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MichielLankamp\Downloads\"/>
    </mc:Choice>
  </mc:AlternateContent>
  <xr:revisionPtr revIDLastSave="0" documentId="13_ncr:1_{A688D8A0-C21F-4264-9DA7-F5092AAC9D33}" xr6:coauthVersionLast="47" xr6:coauthVersionMax="47" xr10:uidLastSave="{00000000-0000-0000-0000-000000000000}"/>
  <workbookProtection lockStructure="1" lockWindows="1"/>
  <bookViews>
    <workbookView xWindow="38290" yWindow="-110" windowWidth="38620" windowHeight="21100" tabRatio="422" xr2:uid="{7DD9E97D-3B26-464E-BDE1-BD3A566B3ACB}"/>
  </bookViews>
  <sheets>
    <sheet name="Products" sheetId="1" r:id="rId1"/>
    <sheet name="Search Criteria" sheetId="10" r:id="rId2"/>
    <sheet name="Search Criteria (TypeName)" sheetId="9" r:id="rId3"/>
    <sheet name="Pricesets" sheetId="2" state="veryHidden" r:id="rId4"/>
    <sheet name="Settings" sheetId="5" state="veryHidden" r:id="rId5"/>
    <sheet name="Madaster" sheetId="11" r:id="rId6"/>
    <sheet name="BBSR" sheetId="12" r:id="rId7"/>
  </sheets>
  <definedNames>
    <definedName name="_xlnm._FilterDatabase" localSheetId="0" hidden="1">Products!$A$2:$AC$2</definedName>
    <definedName name="Accessibility">Settings!$M$28:$M$33</definedName>
    <definedName name="AccessibilityTable">Settings!$M$28:$N$33</definedName>
    <definedName name="bbsr">BBSR!$A$2:$E$32</definedName>
    <definedName name="ConnectionType">Settings!$M$1:$M$23</definedName>
    <definedName name="ConnectionTypeTable">Settings!$M$1:$Q$23</definedName>
    <definedName name="External_ID">Products!$B:$B</definedName>
    <definedName name="Intersection">Settings!$J$28:$J$31</definedName>
    <definedName name="IntersectionTable">Settings!$J$28:$K$31</definedName>
    <definedName name="LCA_Sources">Settings!$F$2:$F$16</definedName>
    <definedName name="LCASourcesTable">Settings!$F$2:$G$16</definedName>
    <definedName name="madaster">Madaster!$A$2:$E$8</definedName>
    <definedName name="Madaster_UID">Products!$A:$A</definedName>
    <definedName name="Phases">Settings!$C$2:$C$15</definedName>
    <definedName name="Priceset_ID">Pricesets!$A:$A</definedName>
    <definedName name="Pricesets">Pricesets!$A:$B</definedName>
    <definedName name="ProductEdge">Settings!$J$1:$J$4</definedName>
    <definedName name="ProductEdgeTable">Settings!$J$1:$K$4</definedName>
    <definedName name="Products">Products!$A:$C</definedName>
    <definedName name="ProductsExternal">Products!$B:$C</definedName>
    <definedName name="ProductType">Settings!$A$2:$A$8</definedName>
    <definedName name="ProductTypeTable">Settings!$A$2:$B$8</definedName>
    <definedName name="YesNo">Settings!$A$19:$A$20</definedName>
    <definedName name="YesNoTable">Settings!$A$19:$B$20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000" i="9" l="1"/>
  <c r="C9999" i="9"/>
  <c r="C9998" i="9"/>
  <c r="C9997" i="9"/>
  <c r="C9996" i="9"/>
  <c r="C9995" i="9"/>
  <c r="C9994" i="9"/>
  <c r="C9993" i="9"/>
  <c r="C9992" i="9"/>
  <c r="C9991" i="9"/>
  <c r="C9990" i="9"/>
  <c r="C9989" i="9"/>
  <c r="C9988" i="9"/>
  <c r="C9987" i="9"/>
  <c r="C9986" i="9"/>
  <c r="C9985" i="9"/>
  <c r="C9984" i="9"/>
  <c r="C9983" i="9"/>
  <c r="C9982" i="9"/>
  <c r="C9981" i="9"/>
  <c r="C9980" i="9"/>
  <c r="C9979" i="9"/>
  <c r="C9978" i="9"/>
  <c r="C9977" i="9"/>
  <c r="C9976" i="9"/>
  <c r="C9975" i="9"/>
  <c r="C9974" i="9"/>
  <c r="C9973" i="9"/>
  <c r="C9972" i="9"/>
  <c r="C9971" i="9"/>
  <c r="C9970" i="9"/>
  <c r="C9969" i="9"/>
  <c r="C9968" i="9"/>
  <c r="C9967" i="9"/>
  <c r="C9966" i="9"/>
  <c r="C9965" i="9"/>
  <c r="C9964" i="9"/>
  <c r="C9963" i="9"/>
  <c r="C9962" i="9"/>
  <c r="C9961" i="9"/>
  <c r="C9960" i="9"/>
  <c r="C9959" i="9"/>
  <c r="C9958" i="9"/>
  <c r="C9957" i="9"/>
  <c r="C9956" i="9"/>
  <c r="C9955" i="9"/>
  <c r="C9954" i="9"/>
  <c r="C9953" i="9"/>
  <c r="C9952" i="9"/>
  <c r="C9951" i="9"/>
  <c r="C9950" i="9"/>
  <c r="C9949" i="9"/>
  <c r="C9948" i="9"/>
  <c r="C9947" i="9"/>
  <c r="C9946" i="9"/>
  <c r="C9945" i="9"/>
  <c r="C9944" i="9"/>
  <c r="C9943" i="9"/>
  <c r="C9942" i="9"/>
  <c r="C9941" i="9"/>
  <c r="C9940" i="9"/>
  <c r="C9939" i="9"/>
  <c r="C9938" i="9"/>
  <c r="C9937" i="9"/>
  <c r="C9936" i="9"/>
  <c r="C9935" i="9"/>
  <c r="C9934" i="9"/>
  <c r="C9933" i="9"/>
  <c r="C9932" i="9"/>
  <c r="C9931" i="9"/>
  <c r="C9930" i="9"/>
  <c r="C9929" i="9"/>
  <c r="C9928" i="9"/>
  <c r="C9927" i="9"/>
  <c r="C9926" i="9"/>
  <c r="C9925" i="9"/>
  <c r="C9924" i="9"/>
  <c r="C9923" i="9"/>
  <c r="C9922" i="9"/>
  <c r="C9921" i="9"/>
  <c r="C9920" i="9"/>
  <c r="C9919" i="9"/>
  <c r="C9918" i="9"/>
  <c r="C9917" i="9"/>
  <c r="C9916" i="9"/>
  <c r="C9915" i="9"/>
  <c r="C9914" i="9"/>
  <c r="C9913" i="9"/>
  <c r="C9912" i="9"/>
  <c r="C9911" i="9"/>
  <c r="C9910" i="9"/>
  <c r="C9909" i="9"/>
  <c r="C9908" i="9"/>
  <c r="C9907" i="9"/>
  <c r="C9906" i="9"/>
  <c r="C9905" i="9"/>
  <c r="C9904" i="9"/>
  <c r="C9903" i="9"/>
  <c r="C9902" i="9"/>
  <c r="C9901" i="9"/>
  <c r="C9900" i="9"/>
  <c r="C9899" i="9"/>
  <c r="C9898" i="9"/>
  <c r="C9897" i="9"/>
  <c r="C9896" i="9"/>
  <c r="C9895" i="9"/>
  <c r="C9894" i="9"/>
  <c r="C9893" i="9"/>
  <c r="C9892" i="9"/>
  <c r="C9891" i="9"/>
  <c r="C9890" i="9"/>
  <c r="C9889" i="9"/>
  <c r="C9888" i="9"/>
  <c r="C9887" i="9"/>
  <c r="C9886" i="9"/>
  <c r="C9885" i="9"/>
  <c r="C9884" i="9"/>
  <c r="C9883" i="9"/>
  <c r="C9882" i="9"/>
  <c r="C9881" i="9"/>
  <c r="C9880" i="9"/>
  <c r="C9879" i="9"/>
  <c r="C9878" i="9"/>
  <c r="C9877" i="9"/>
  <c r="C9876" i="9"/>
  <c r="C9875" i="9"/>
  <c r="C9874" i="9"/>
  <c r="C9873" i="9"/>
  <c r="C9872" i="9"/>
  <c r="C9871" i="9"/>
  <c r="C9870" i="9"/>
  <c r="C9869" i="9"/>
  <c r="C9868" i="9"/>
  <c r="C9867" i="9"/>
  <c r="C9866" i="9"/>
  <c r="C9865" i="9"/>
  <c r="C9864" i="9"/>
  <c r="C9863" i="9"/>
  <c r="C9862" i="9"/>
  <c r="C9861" i="9"/>
  <c r="C9860" i="9"/>
  <c r="C9859" i="9"/>
  <c r="C9858" i="9"/>
  <c r="C9857" i="9"/>
  <c r="C9856" i="9"/>
  <c r="C9855" i="9"/>
  <c r="C9854" i="9"/>
  <c r="C9853" i="9"/>
  <c r="C9852" i="9"/>
  <c r="C9851" i="9"/>
  <c r="C9850" i="9"/>
  <c r="C9849" i="9"/>
  <c r="C9848" i="9"/>
  <c r="C9847" i="9"/>
  <c r="C9846" i="9"/>
  <c r="C9845" i="9"/>
  <c r="C9844" i="9"/>
  <c r="C9843" i="9"/>
  <c r="C9842" i="9"/>
  <c r="C9841" i="9"/>
  <c r="C9840" i="9"/>
  <c r="C9839" i="9"/>
  <c r="C9838" i="9"/>
  <c r="C9837" i="9"/>
  <c r="C9836" i="9"/>
  <c r="C9835" i="9"/>
  <c r="C9834" i="9"/>
  <c r="C9833" i="9"/>
  <c r="C9832" i="9"/>
  <c r="C9831" i="9"/>
  <c r="C9830" i="9"/>
  <c r="C9829" i="9"/>
  <c r="C9828" i="9"/>
  <c r="C9827" i="9"/>
  <c r="C9826" i="9"/>
  <c r="C9825" i="9"/>
  <c r="C9824" i="9"/>
  <c r="C9823" i="9"/>
  <c r="C9822" i="9"/>
  <c r="C9821" i="9"/>
  <c r="C9820" i="9"/>
  <c r="C9819" i="9"/>
  <c r="C9818" i="9"/>
  <c r="C9817" i="9"/>
  <c r="C9816" i="9"/>
  <c r="C9815" i="9"/>
  <c r="C9814" i="9"/>
  <c r="C9813" i="9"/>
  <c r="C9812" i="9"/>
  <c r="C9811" i="9"/>
  <c r="C9810" i="9"/>
  <c r="C9809" i="9"/>
  <c r="C9808" i="9"/>
  <c r="C9807" i="9"/>
  <c r="C9806" i="9"/>
  <c r="C9805" i="9"/>
  <c r="C9804" i="9"/>
  <c r="C9803" i="9"/>
  <c r="C9802" i="9"/>
  <c r="C9801" i="9"/>
  <c r="C9800" i="9"/>
  <c r="C9799" i="9"/>
  <c r="C9798" i="9"/>
  <c r="C9797" i="9"/>
  <c r="C9796" i="9"/>
  <c r="C9795" i="9"/>
  <c r="C9794" i="9"/>
  <c r="C9793" i="9"/>
  <c r="C9792" i="9"/>
  <c r="C9791" i="9"/>
  <c r="C9790" i="9"/>
  <c r="C9789" i="9"/>
  <c r="C9788" i="9"/>
  <c r="C9787" i="9"/>
  <c r="C9786" i="9"/>
  <c r="C9785" i="9"/>
  <c r="C9784" i="9"/>
  <c r="C9783" i="9"/>
  <c r="C9782" i="9"/>
  <c r="C9781" i="9"/>
  <c r="C9780" i="9"/>
  <c r="C9779" i="9"/>
  <c r="C9778" i="9"/>
  <c r="C9777" i="9"/>
  <c r="C9776" i="9"/>
  <c r="C9775" i="9"/>
  <c r="C9774" i="9"/>
  <c r="C9773" i="9"/>
  <c r="C9772" i="9"/>
  <c r="C9771" i="9"/>
  <c r="C9770" i="9"/>
  <c r="C9769" i="9"/>
  <c r="C9768" i="9"/>
  <c r="C9767" i="9"/>
  <c r="C9766" i="9"/>
  <c r="C9765" i="9"/>
  <c r="C9764" i="9"/>
  <c r="C9763" i="9"/>
  <c r="C9762" i="9"/>
  <c r="C9761" i="9"/>
  <c r="C9760" i="9"/>
  <c r="C9759" i="9"/>
  <c r="C9758" i="9"/>
  <c r="C9757" i="9"/>
  <c r="C9756" i="9"/>
  <c r="C9755" i="9"/>
  <c r="C9754" i="9"/>
  <c r="C9753" i="9"/>
  <c r="C9752" i="9"/>
  <c r="C9751" i="9"/>
  <c r="C9750" i="9"/>
  <c r="C9749" i="9"/>
  <c r="C9748" i="9"/>
  <c r="C9747" i="9"/>
  <c r="C9746" i="9"/>
  <c r="C9745" i="9"/>
  <c r="C9744" i="9"/>
  <c r="C9743" i="9"/>
  <c r="C9742" i="9"/>
  <c r="C9741" i="9"/>
  <c r="C9740" i="9"/>
  <c r="C9739" i="9"/>
  <c r="C9738" i="9"/>
  <c r="C9737" i="9"/>
  <c r="C9736" i="9"/>
  <c r="C9735" i="9"/>
  <c r="C9734" i="9"/>
  <c r="C9733" i="9"/>
  <c r="C9732" i="9"/>
  <c r="C9731" i="9"/>
  <c r="C9730" i="9"/>
  <c r="C9729" i="9"/>
  <c r="C9728" i="9"/>
  <c r="C9727" i="9"/>
  <c r="C9726" i="9"/>
  <c r="C9725" i="9"/>
  <c r="C9724" i="9"/>
  <c r="C9723" i="9"/>
  <c r="C9722" i="9"/>
  <c r="C9721" i="9"/>
  <c r="C9720" i="9"/>
  <c r="C9719" i="9"/>
  <c r="C9718" i="9"/>
  <c r="C9717" i="9"/>
  <c r="C9716" i="9"/>
  <c r="C9715" i="9"/>
  <c r="C9714" i="9"/>
  <c r="C9713" i="9"/>
  <c r="C9712" i="9"/>
  <c r="C9711" i="9"/>
  <c r="C9710" i="9"/>
  <c r="C9709" i="9"/>
  <c r="C9708" i="9"/>
  <c r="C9707" i="9"/>
  <c r="C9706" i="9"/>
  <c r="C9705" i="9"/>
  <c r="C9704" i="9"/>
  <c r="C9703" i="9"/>
  <c r="C9702" i="9"/>
  <c r="C9701" i="9"/>
  <c r="C9700" i="9"/>
  <c r="C9699" i="9"/>
  <c r="C9698" i="9"/>
  <c r="C9697" i="9"/>
  <c r="C9696" i="9"/>
  <c r="C9695" i="9"/>
  <c r="C9694" i="9"/>
  <c r="C9693" i="9"/>
  <c r="C9692" i="9"/>
  <c r="C9691" i="9"/>
  <c r="C9690" i="9"/>
  <c r="C9689" i="9"/>
  <c r="C9688" i="9"/>
  <c r="C9687" i="9"/>
  <c r="C9686" i="9"/>
  <c r="C9685" i="9"/>
  <c r="C9684" i="9"/>
  <c r="C9683" i="9"/>
  <c r="C9682" i="9"/>
  <c r="C9681" i="9"/>
  <c r="C9680" i="9"/>
  <c r="C9679" i="9"/>
  <c r="C9678" i="9"/>
  <c r="C9677" i="9"/>
  <c r="C9676" i="9"/>
  <c r="C9675" i="9"/>
  <c r="C9674" i="9"/>
  <c r="C9673" i="9"/>
  <c r="C9672" i="9"/>
  <c r="C9671" i="9"/>
  <c r="C9670" i="9"/>
  <c r="C9669" i="9"/>
  <c r="C9668" i="9"/>
  <c r="C9667" i="9"/>
  <c r="C9666" i="9"/>
  <c r="C9665" i="9"/>
  <c r="C9664" i="9"/>
  <c r="C9663" i="9"/>
  <c r="C9662" i="9"/>
  <c r="C9661" i="9"/>
  <c r="C9660" i="9"/>
  <c r="C9659" i="9"/>
  <c r="C9658" i="9"/>
  <c r="C9657" i="9"/>
  <c r="C9656" i="9"/>
  <c r="C9655" i="9"/>
  <c r="C9654" i="9"/>
  <c r="C9653" i="9"/>
  <c r="C9652" i="9"/>
  <c r="C9651" i="9"/>
  <c r="C9650" i="9"/>
  <c r="C9649" i="9"/>
  <c r="C9648" i="9"/>
  <c r="C9647" i="9"/>
  <c r="C9646" i="9"/>
  <c r="C9645" i="9"/>
  <c r="C9644" i="9"/>
  <c r="C9643" i="9"/>
  <c r="C9642" i="9"/>
  <c r="C9641" i="9"/>
  <c r="C9640" i="9"/>
  <c r="C9639" i="9"/>
  <c r="C9638" i="9"/>
  <c r="C9637" i="9"/>
  <c r="C9636" i="9"/>
  <c r="C9635" i="9"/>
  <c r="C9634" i="9"/>
  <c r="C9633" i="9"/>
  <c r="C9632" i="9"/>
  <c r="C9631" i="9"/>
  <c r="C9630" i="9"/>
  <c r="C9629" i="9"/>
  <c r="C9628" i="9"/>
  <c r="C9627" i="9"/>
  <c r="C9626" i="9"/>
  <c r="C9625" i="9"/>
  <c r="C9624" i="9"/>
  <c r="C9623" i="9"/>
  <c r="C9622" i="9"/>
  <c r="C9621" i="9"/>
  <c r="C9620" i="9"/>
  <c r="C9619" i="9"/>
  <c r="C9618" i="9"/>
  <c r="C9617" i="9"/>
  <c r="C9616" i="9"/>
  <c r="C9615" i="9"/>
  <c r="C9614" i="9"/>
  <c r="C9613" i="9"/>
  <c r="C9612" i="9"/>
  <c r="C9611" i="9"/>
  <c r="C9610" i="9"/>
  <c r="C9609" i="9"/>
  <c r="C9608" i="9"/>
  <c r="C9607" i="9"/>
  <c r="C9606" i="9"/>
  <c r="C9605" i="9"/>
  <c r="C9604" i="9"/>
  <c r="C9603" i="9"/>
  <c r="C9602" i="9"/>
  <c r="C9601" i="9"/>
  <c r="C9600" i="9"/>
  <c r="C9599" i="9"/>
  <c r="C9598" i="9"/>
  <c r="C9597" i="9"/>
  <c r="C9596" i="9"/>
  <c r="C9595" i="9"/>
  <c r="C9594" i="9"/>
  <c r="C9593" i="9"/>
  <c r="C9592" i="9"/>
  <c r="C9591" i="9"/>
  <c r="C9590" i="9"/>
  <c r="C9589" i="9"/>
  <c r="C9588" i="9"/>
  <c r="C9587" i="9"/>
  <c r="C9586" i="9"/>
  <c r="C9585" i="9"/>
  <c r="C9584" i="9"/>
  <c r="C9583" i="9"/>
  <c r="C9582" i="9"/>
  <c r="C9581" i="9"/>
  <c r="C9580" i="9"/>
  <c r="C9579" i="9"/>
  <c r="C9578" i="9"/>
  <c r="C9577" i="9"/>
  <c r="C9576" i="9"/>
  <c r="C9575" i="9"/>
  <c r="C9574" i="9"/>
  <c r="C9573" i="9"/>
  <c r="C9572" i="9"/>
  <c r="C9571" i="9"/>
  <c r="C9570" i="9"/>
  <c r="C9569" i="9"/>
  <c r="C9568" i="9"/>
  <c r="C9567" i="9"/>
  <c r="C9566" i="9"/>
  <c r="C9565" i="9"/>
  <c r="C9564" i="9"/>
  <c r="C9563" i="9"/>
  <c r="C9562" i="9"/>
  <c r="C9561" i="9"/>
  <c r="C9560" i="9"/>
  <c r="C9559" i="9"/>
  <c r="C9558" i="9"/>
  <c r="C9557" i="9"/>
  <c r="C9556" i="9"/>
  <c r="C9555" i="9"/>
  <c r="C9554" i="9"/>
  <c r="C9553" i="9"/>
  <c r="C9552" i="9"/>
  <c r="C9551" i="9"/>
  <c r="C9550" i="9"/>
  <c r="C9549" i="9"/>
  <c r="C9548" i="9"/>
  <c r="C9547" i="9"/>
  <c r="C9546" i="9"/>
  <c r="C9545" i="9"/>
  <c r="C9544" i="9"/>
  <c r="C9543" i="9"/>
  <c r="C9542" i="9"/>
  <c r="C9541" i="9"/>
  <c r="C9540" i="9"/>
  <c r="C9539" i="9"/>
  <c r="C9538" i="9"/>
  <c r="C9537" i="9"/>
  <c r="C9536" i="9"/>
  <c r="C9535" i="9"/>
  <c r="C9534" i="9"/>
  <c r="C9533" i="9"/>
  <c r="C9532" i="9"/>
  <c r="C9531" i="9"/>
  <c r="C9530" i="9"/>
  <c r="C9529" i="9"/>
  <c r="C9528" i="9"/>
  <c r="C9527" i="9"/>
  <c r="C9526" i="9"/>
  <c r="C9525" i="9"/>
  <c r="C9524" i="9"/>
  <c r="C9523" i="9"/>
  <c r="C9522" i="9"/>
  <c r="C9521" i="9"/>
  <c r="C9520" i="9"/>
  <c r="C9519" i="9"/>
  <c r="C9518" i="9"/>
  <c r="C9517" i="9"/>
  <c r="C9516" i="9"/>
  <c r="C9515" i="9"/>
  <c r="C9514" i="9"/>
  <c r="C9513" i="9"/>
  <c r="C9512" i="9"/>
  <c r="C9511" i="9"/>
  <c r="C9510" i="9"/>
  <c r="C9509" i="9"/>
  <c r="C9508" i="9"/>
  <c r="C9507" i="9"/>
  <c r="C9506" i="9"/>
  <c r="C9505" i="9"/>
  <c r="C9504" i="9"/>
  <c r="C9503" i="9"/>
  <c r="C9502" i="9"/>
  <c r="C9501" i="9"/>
  <c r="C9500" i="9"/>
  <c r="C9499" i="9"/>
  <c r="C9498" i="9"/>
  <c r="C9497" i="9"/>
  <c r="C9496" i="9"/>
  <c r="C9495" i="9"/>
  <c r="C9494" i="9"/>
  <c r="C9493" i="9"/>
  <c r="C9492" i="9"/>
  <c r="C9491" i="9"/>
  <c r="C9490" i="9"/>
  <c r="C9489" i="9"/>
  <c r="C9488" i="9"/>
  <c r="C9487" i="9"/>
  <c r="C9486" i="9"/>
  <c r="C9485" i="9"/>
  <c r="C9484" i="9"/>
  <c r="C9483" i="9"/>
  <c r="C9482" i="9"/>
  <c r="C9481" i="9"/>
  <c r="C9480" i="9"/>
  <c r="C9479" i="9"/>
  <c r="C9478" i="9"/>
  <c r="C9477" i="9"/>
  <c r="C9476" i="9"/>
  <c r="C9475" i="9"/>
  <c r="C9474" i="9"/>
  <c r="C9473" i="9"/>
  <c r="C9472" i="9"/>
  <c r="C9471" i="9"/>
  <c r="C9470" i="9"/>
  <c r="C9469" i="9"/>
  <c r="C9468" i="9"/>
  <c r="C9467" i="9"/>
  <c r="C9466" i="9"/>
  <c r="C9465" i="9"/>
  <c r="C9464" i="9"/>
  <c r="C9463" i="9"/>
  <c r="C9462" i="9"/>
  <c r="C9461" i="9"/>
  <c r="C9460" i="9"/>
  <c r="C9459" i="9"/>
  <c r="C9458" i="9"/>
  <c r="C9457" i="9"/>
  <c r="C9456" i="9"/>
  <c r="C9455" i="9"/>
  <c r="C9454" i="9"/>
  <c r="C9453" i="9"/>
  <c r="C9452" i="9"/>
  <c r="C9451" i="9"/>
  <c r="C9450" i="9"/>
  <c r="C9449" i="9"/>
  <c r="C9448" i="9"/>
  <c r="C9447" i="9"/>
  <c r="C9446" i="9"/>
  <c r="C9445" i="9"/>
  <c r="C9444" i="9"/>
  <c r="C9443" i="9"/>
  <c r="C9442" i="9"/>
  <c r="C9441" i="9"/>
  <c r="C9440" i="9"/>
  <c r="C9439" i="9"/>
  <c r="C9438" i="9"/>
  <c r="C9437" i="9"/>
  <c r="C9436" i="9"/>
  <c r="C9435" i="9"/>
  <c r="C9434" i="9"/>
  <c r="C9433" i="9"/>
  <c r="C9432" i="9"/>
  <c r="C9431" i="9"/>
  <c r="C9430" i="9"/>
  <c r="C9429" i="9"/>
  <c r="C9428" i="9"/>
  <c r="C9427" i="9"/>
  <c r="C9426" i="9"/>
  <c r="C9425" i="9"/>
  <c r="C9424" i="9"/>
  <c r="C9423" i="9"/>
  <c r="C9422" i="9"/>
  <c r="C9421" i="9"/>
  <c r="C9420" i="9"/>
  <c r="C9419" i="9"/>
  <c r="C9418" i="9"/>
  <c r="C9417" i="9"/>
  <c r="C9416" i="9"/>
  <c r="C9415" i="9"/>
  <c r="C9414" i="9"/>
  <c r="C9413" i="9"/>
  <c r="C9412" i="9"/>
  <c r="C9411" i="9"/>
  <c r="C9410" i="9"/>
  <c r="C9409" i="9"/>
  <c r="C9408" i="9"/>
  <c r="C9407" i="9"/>
  <c r="C9406" i="9"/>
  <c r="C9405" i="9"/>
  <c r="C9404" i="9"/>
  <c r="C9403" i="9"/>
  <c r="C9402" i="9"/>
  <c r="C9401" i="9"/>
  <c r="C9400" i="9"/>
  <c r="C9399" i="9"/>
  <c r="C9398" i="9"/>
  <c r="C9397" i="9"/>
  <c r="C9396" i="9"/>
  <c r="C9395" i="9"/>
  <c r="C9394" i="9"/>
  <c r="C9393" i="9"/>
  <c r="C9392" i="9"/>
  <c r="C9391" i="9"/>
  <c r="C9390" i="9"/>
  <c r="C9389" i="9"/>
  <c r="C9388" i="9"/>
  <c r="C9387" i="9"/>
  <c r="C9386" i="9"/>
  <c r="C9385" i="9"/>
  <c r="C9384" i="9"/>
  <c r="C9383" i="9"/>
  <c r="C9382" i="9"/>
  <c r="C9381" i="9"/>
  <c r="C9380" i="9"/>
  <c r="C9379" i="9"/>
  <c r="C9378" i="9"/>
  <c r="C9377" i="9"/>
  <c r="C9376" i="9"/>
  <c r="C9375" i="9"/>
  <c r="C9374" i="9"/>
  <c r="C9373" i="9"/>
  <c r="C9372" i="9"/>
  <c r="C9371" i="9"/>
  <c r="C9370" i="9"/>
  <c r="C9369" i="9"/>
  <c r="C9368" i="9"/>
  <c r="C9367" i="9"/>
  <c r="C9366" i="9"/>
  <c r="C9365" i="9"/>
  <c r="C9364" i="9"/>
  <c r="C9363" i="9"/>
  <c r="C9362" i="9"/>
  <c r="C9361" i="9"/>
  <c r="C9360" i="9"/>
  <c r="C9359" i="9"/>
  <c r="C9358" i="9"/>
  <c r="C9357" i="9"/>
  <c r="C9356" i="9"/>
  <c r="C9355" i="9"/>
  <c r="C9354" i="9"/>
  <c r="C9353" i="9"/>
  <c r="C9352" i="9"/>
  <c r="C9351" i="9"/>
  <c r="C9350" i="9"/>
  <c r="C9349" i="9"/>
  <c r="C9348" i="9"/>
  <c r="C9347" i="9"/>
  <c r="C9346" i="9"/>
  <c r="C9345" i="9"/>
  <c r="C9344" i="9"/>
  <c r="C9343" i="9"/>
  <c r="C9342" i="9"/>
  <c r="C9341" i="9"/>
  <c r="C9340" i="9"/>
  <c r="C9339" i="9"/>
  <c r="C9338" i="9"/>
  <c r="C9337" i="9"/>
  <c r="C9336" i="9"/>
  <c r="C9335" i="9"/>
  <c r="C9334" i="9"/>
  <c r="C9333" i="9"/>
  <c r="C9332" i="9"/>
  <c r="C9331" i="9"/>
  <c r="C9330" i="9"/>
  <c r="C9329" i="9"/>
  <c r="C9328" i="9"/>
  <c r="C9327" i="9"/>
  <c r="C9326" i="9"/>
  <c r="C9325" i="9"/>
  <c r="C9324" i="9"/>
  <c r="C9323" i="9"/>
  <c r="C9322" i="9"/>
  <c r="C9321" i="9"/>
  <c r="C9320" i="9"/>
  <c r="C9319" i="9"/>
  <c r="C9318" i="9"/>
  <c r="C9317" i="9"/>
  <c r="C9316" i="9"/>
  <c r="C9315" i="9"/>
  <c r="C9314" i="9"/>
  <c r="C9313" i="9"/>
  <c r="C9312" i="9"/>
  <c r="C9311" i="9"/>
  <c r="C9310" i="9"/>
  <c r="C9309" i="9"/>
  <c r="C9308" i="9"/>
  <c r="C9307" i="9"/>
  <c r="C9306" i="9"/>
  <c r="C9305" i="9"/>
  <c r="C9304" i="9"/>
  <c r="C9303" i="9"/>
  <c r="C9302" i="9"/>
  <c r="C9301" i="9"/>
  <c r="C9300" i="9"/>
  <c r="C9299" i="9"/>
  <c r="C9298" i="9"/>
  <c r="C9297" i="9"/>
  <c r="C9296" i="9"/>
  <c r="C9295" i="9"/>
  <c r="C9294" i="9"/>
  <c r="C9293" i="9"/>
  <c r="C9292" i="9"/>
  <c r="C9291" i="9"/>
  <c r="C9290" i="9"/>
  <c r="C9289" i="9"/>
  <c r="C9288" i="9"/>
  <c r="C9287" i="9"/>
  <c r="C9286" i="9"/>
  <c r="C9285" i="9"/>
  <c r="C9284" i="9"/>
  <c r="C9283" i="9"/>
  <c r="C9282" i="9"/>
  <c r="C9281" i="9"/>
  <c r="C9280" i="9"/>
  <c r="C9279" i="9"/>
  <c r="C9278" i="9"/>
  <c r="C9277" i="9"/>
  <c r="C9276" i="9"/>
  <c r="C9275" i="9"/>
  <c r="C9274" i="9"/>
  <c r="C9273" i="9"/>
  <c r="C9272" i="9"/>
  <c r="C9271" i="9"/>
  <c r="C9270" i="9"/>
  <c r="C9269" i="9"/>
  <c r="C9268" i="9"/>
  <c r="C9267" i="9"/>
  <c r="C9266" i="9"/>
  <c r="C9265" i="9"/>
  <c r="C9264" i="9"/>
  <c r="C9263" i="9"/>
  <c r="C9262" i="9"/>
  <c r="C9261" i="9"/>
  <c r="C9260" i="9"/>
  <c r="C9259" i="9"/>
  <c r="C9258" i="9"/>
  <c r="C9257" i="9"/>
  <c r="C9256" i="9"/>
  <c r="C9255" i="9"/>
  <c r="C9254" i="9"/>
  <c r="C9253" i="9"/>
  <c r="C9252" i="9"/>
  <c r="C9251" i="9"/>
  <c r="C9250" i="9"/>
  <c r="C9249" i="9"/>
  <c r="C9248" i="9"/>
  <c r="C9247" i="9"/>
  <c r="C9246" i="9"/>
  <c r="C9245" i="9"/>
  <c r="C9244" i="9"/>
  <c r="C9243" i="9"/>
  <c r="C9242" i="9"/>
  <c r="C9241" i="9"/>
  <c r="C9240" i="9"/>
  <c r="C9239" i="9"/>
  <c r="C9238" i="9"/>
  <c r="C9237" i="9"/>
  <c r="C9236" i="9"/>
  <c r="C9235" i="9"/>
  <c r="C9234" i="9"/>
  <c r="C9233" i="9"/>
  <c r="C9232" i="9"/>
  <c r="C9231" i="9"/>
  <c r="C9230" i="9"/>
  <c r="C9229" i="9"/>
  <c r="C9228" i="9"/>
  <c r="C9227" i="9"/>
  <c r="C9226" i="9"/>
  <c r="C9225" i="9"/>
  <c r="C9224" i="9"/>
  <c r="C9223" i="9"/>
  <c r="C9222" i="9"/>
  <c r="C9221" i="9"/>
  <c r="C9220" i="9"/>
  <c r="C9219" i="9"/>
  <c r="C9218" i="9"/>
  <c r="C9217" i="9"/>
  <c r="C9216" i="9"/>
  <c r="C9215" i="9"/>
  <c r="C9214" i="9"/>
  <c r="C9213" i="9"/>
  <c r="C9212" i="9"/>
  <c r="C9211" i="9"/>
  <c r="C9210" i="9"/>
  <c r="C9209" i="9"/>
  <c r="C9208" i="9"/>
  <c r="C9207" i="9"/>
  <c r="C9206" i="9"/>
  <c r="C9205" i="9"/>
  <c r="C9204" i="9"/>
  <c r="C9203" i="9"/>
  <c r="C9202" i="9"/>
  <c r="C9201" i="9"/>
  <c r="C9200" i="9"/>
  <c r="C9199" i="9"/>
  <c r="C9198" i="9"/>
  <c r="C9197" i="9"/>
  <c r="C9196" i="9"/>
  <c r="C9195" i="9"/>
  <c r="C9194" i="9"/>
  <c r="C9193" i="9"/>
  <c r="C9192" i="9"/>
  <c r="C9191" i="9"/>
  <c r="C9190" i="9"/>
  <c r="C9189" i="9"/>
  <c r="C9188" i="9"/>
  <c r="C9187" i="9"/>
  <c r="C9186" i="9"/>
  <c r="C9185" i="9"/>
  <c r="C9184" i="9"/>
  <c r="C9183" i="9"/>
  <c r="C9182" i="9"/>
  <c r="C9181" i="9"/>
  <c r="C9180" i="9"/>
  <c r="C9179" i="9"/>
  <c r="C9178" i="9"/>
  <c r="C9177" i="9"/>
  <c r="C9176" i="9"/>
  <c r="C9175" i="9"/>
  <c r="C9174" i="9"/>
  <c r="C9173" i="9"/>
  <c r="C9172" i="9"/>
  <c r="C9171" i="9"/>
  <c r="C9170" i="9"/>
  <c r="C9169" i="9"/>
  <c r="C9168" i="9"/>
  <c r="C9167" i="9"/>
  <c r="C9166" i="9"/>
  <c r="C9165" i="9"/>
  <c r="C9164" i="9"/>
  <c r="C9163" i="9"/>
  <c r="C9162" i="9"/>
  <c r="C9161" i="9"/>
  <c r="C9160" i="9"/>
  <c r="C9159" i="9"/>
  <c r="C9158" i="9"/>
  <c r="C9157" i="9"/>
  <c r="C9156" i="9"/>
  <c r="C9155" i="9"/>
  <c r="C9154" i="9"/>
  <c r="C9153" i="9"/>
  <c r="C9152" i="9"/>
  <c r="C9151" i="9"/>
  <c r="C9150" i="9"/>
  <c r="C9149" i="9"/>
  <c r="C9148" i="9"/>
  <c r="C9147" i="9"/>
  <c r="C9146" i="9"/>
  <c r="C9145" i="9"/>
  <c r="C9144" i="9"/>
  <c r="C9143" i="9"/>
  <c r="C9142" i="9"/>
  <c r="C9141" i="9"/>
  <c r="C9140" i="9"/>
  <c r="C9139" i="9"/>
  <c r="C9138" i="9"/>
  <c r="C9137" i="9"/>
  <c r="C9136" i="9"/>
  <c r="C9135" i="9"/>
  <c r="C9134" i="9"/>
  <c r="C9133" i="9"/>
  <c r="C9132" i="9"/>
  <c r="C9131" i="9"/>
  <c r="C9130" i="9"/>
  <c r="C9129" i="9"/>
  <c r="C9128" i="9"/>
  <c r="C9127" i="9"/>
  <c r="C9126" i="9"/>
  <c r="C9125" i="9"/>
  <c r="C9124" i="9"/>
  <c r="C9123" i="9"/>
  <c r="C9122" i="9"/>
  <c r="C9121" i="9"/>
  <c r="C9120" i="9"/>
  <c r="C9119" i="9"/>
  <c r="C9118" i="9"/>
  <c r="C9117" i="9"/>
  <c r="C9116" i="9"/>
  <c r="C9115" i="9"/>
  <c r="C9114" i="9"/>
  <c r="C9113" i="9"/>
  <c r="C9112" i="9"/>
  <c r="C9111" i="9"/>
  <c r="C9110" i="9"/>
  <c r="C9109" i="9"/>
  <c r="C9108" i="9"/>
  <c r="C9107" i="9"/>
  <c r="C9106" i="9"/>
  <c r="C9105" i="9"/>
  <c r="C9104" i="9"/>
  <c r="C9103" i="9"/>
  <c r="C9102" i="9"/>
  <c r="C9101" i="9"/>
  <c r="C9100" i="9"/>
  <c r="C9099" i="9"/>
  <c r="C9098" i="9"/>
  <c r="C9097" i="9"/>
  <c r="C9096" i="9"/>
  <c r="C9095" i="9"/>
  <c r="C9094" i="9"/>
  <c r="C9093" i="9"/>
  <c r="C9092" i="9"/>
  <c r="C9091" i="9"/>
  <c r="C9090" i="9"/>
  <c r="C9089" i="9"/>
  <c r="C9088" i="9"/>
  <c r="C9087" i="9"/>
  <c r="C9086" i="9"/>
  <c r="C9085" i="9"/>
  <c r="C9084" i="9"/>
  <c r="C9083" i="9"/>
  <c r="C9082" i="9"/>
  <c r="C9081" i="9"/>
  <c r="C9080" i="9"/>
  <c r="C9079" i="9"/>
  <c r="C9078" i="9"/>
  <c r="C9077" i="9"/>
  <c r="C9076" i="9"/>
  <c r="C9075" i="9"/>
  <c r="C9074" i="9"/>
  <c r="C9073" i="9"/>
  <c r="C9072" i="9"/>
  <c r="C9071" i="9"/>
  <c r="C9070" i="9"/>
  <c r="C9069" i="9"/>
  <c r="C9068" i="9"/>
  <c r="C9067" i="9"/>
  <c r="C9066" i="9"/>
  <c r="C9065" i="9"/>
  <c r="C9064" i="9"/>
  <c r="C9063" i="9"/>
  <c r="C9062" i="9"/>
  <c r="C9061" i="9"/>
  <c r="C9060" i="9"/>
  <c r="C9059" i="9"/>
  <c r="C9058" i="9"/>
  <c r="C9057" i="9"/>
  <c r="C9056" i="9"/>
  <c r="C9055" i="9"/>
  <c r="C9054" i="9"/>
  <c r="C9053" i="9"/>
  <c r="C9052" i="9"/>
  <c r="C9051" i="9"/>
  <c r="C9050" i="9"/>
  <c r="C9049" i="9"/>
  <c r="C9048" i="9"/>
  <c r="C9047" i="9"/>
  <c r="C9046" i="9"/>
  <c r="C9045" i="9"/>
  <c r="C9044" i="9"/>
  <c r="C9043" i="9"/>
  <c r="C9042" i="9"/>
  <c r="C9041" i="9"/>
  <c r="C9040" i="9"/>
  <c r="C9039" i="9"/>
  <c r="C9038" i="9"/>
  <c r="C9037" i="9"/>
  <c r="C9036" i="9"/>
  <c r="C9035" i="9"/>
  <c r="C9034" i="9"/>
  <c r="C9033" i="9"/>
  <c r="C9032" i="9"/>
  <c r="C9031" i="9"/>
  <c r="C9030" i="9"/>
  <c r="C9029" i="9"/>
  <c r="C9028" i="9"/>
  <c r="C9027" i="9"/>
  <c r="C9026" i="9"/>
  <c r="C9025" i="9"/>
  <c r="C9024" i="9"/>
  <c r="C9023" i="9"/>
  <c r="C9022" i="9"/>
  <c r="C9021" i="9"/>
  <c r="C9020" i="9"/>
  <c r="C9019" i="9"/>
  <c r="C9018" i="9"/>
  <c r="C9017" i="9"/>
  <c r="C9016" i="9"/>
  <c r="C9015" i="9"/>
  <c r="C9014" i="9"/>
  <c r="C9013" i="9"/>
  <c r="C9012" i="9"/>
  <c r="C9011" i="9"/>
  <c r="C9010" i="9"/>
  <c r="C9009" i="9"/>
  <c r="C9008" i="9"/>
  <c r="C9007" i="9"/>
  <c r="C9006" i="9"/>
  <c r="C9005" i="9"/>
  <c r="C9004" i="9"/>
  <c r="C9003" i="9"/>
  <c r="C9002" i="9"/>
  <c r="C9001" i="9"/>
  <c r="C9000" i="9"/>
  <c r="C8999" i="9"/>
  <c r="C8998" i="9"/>
  <c r="C8997" i="9"/>
  <c r="C8996" i="9"/>
  <c r="C8995" i="9"/>
  <c r="C8994" i="9"/>
  <c r="C8993" i="9"/>
  <c r="C8992" i="9"/>
  <c r="C8991" i="9"/>
  <c r="C8990" i="9"/>
  <c r="C8989" i="9"/>
  <c r="C8988" i="9"/>
  <c r="C8987" i="9"/>
  <c r="C8986" i="9"/>
  <c r="C8985" i="9"/>
  <c r="C8984" i="9"/>
  <c r="C8983" i="9"/>
  <c r="C8982" i="9"/>
  <c r="C8981" i="9"/>
  <c r="C8980" i="9"/>
  <c r="C8979" i="9"/>
  <c r="C8978" i="9"/>
  <c r="C8977" i="9"/>
  <c r="C8976" i="9"/>
  <c r="C8975" i="9"/>
  <c r="C8974" i="9"/>
  <c r="C8973" i="9"/>
  <c r="C8972" i="9"/>
  <c r="C8971" i="9"/>
  <c r="C8970" i="9"/>
  <c r="C8969" i="9"/>
  <c r="C8968" i="9"/>
  <c r="C8967" i="9"/>
  <c r="C8966" i="9"/>
  <c r="C8965" i="9"/>
  <c r="C8964" i="9"/>
  <c r="C8963" i="9"/>
  <c r="C8962" i="9"/>
  <c r="C8961" i="9"/>
  <c r="C8960" i="9"/>
  <c r="C8959" i="9"/>
  <c r="C8958" i="9"/>
  <c r="C8957" i="9"/>
  <c r="C8956" i="9"/>
  <c r="C8955" i="9"/>
  <c r="C8954" i="9"/>
  <c r="C8953" i="9"/>
  <c r="C8952" i="9"/>
  <c r="C8951" i="9"/>
  <c r="C8950" i="9"/>
  <c r="C8949" i="9"/>
  <c r="C8948" i="9"/>
  <c r="C8947" i="9"/>
  <c r="C8946" i="9"/>
  <c r="C8945" i="9"/>
  <c r="C8944" i="9"/>
  <c r="C8943" i="9"/>
  <c r="C8942" i="9"/>
  <c r="C8941" i="9"/>
  <c r="C8940" i="9"/>
  <c r="C8939" i="9"/>
  <c r="C8938" i="9"/>
  <c r="C8937" i="9"/>
  <c r="C8936" i="9"/>
  <c r="C8935" i="9"/>
  <c r="C8934" i="9"/>
  <c r="C8933" i="9"/>
  <c r="C8932" i="9"/>
  <c r="C8931" i="9"/>
  <c r="C8930" i="9"/>
  <c r="C8929" i="9"/>
  <c r="C8928" i="9"/>
  <c r="C8927" i="9"/>
  <c r="C8926" i="9"/>
  <c r="C8925" i="9"/>
  <c r="C8924" i="9"/>
  <c r="C8923" i="9"/>
  <c r="C8922" i="9"/>
  <c r="C8921" i="9"/>
  <c r="C8920" i="9"/>
  <c r="C8919" i="9"/>
  <c r="C8918" i="9"/>
  <c r="C8917" i="9"/>
  <c r="C8916" i="9"/>
  <c r="C8915" i="9"/>
  <c r="C8914" i="9"/>
  <c r="C8913" i="9"/>
  <c r="C8912" i="9"/>
  <c r="C8911" i="9"/>
  <c r="C8910" i="9"/>
  <c r="C8909" i="9"/>
  <c r="C8908" i="9"/>
  <c r="C8907" i="9"/>
  <c r="C8906" i="9"/>
  <c r="C8905" i="9"/>
  <c r="C8904" i="9"/>
  <c r="C8903" i="9"/>
  <c r="C8902" i="9"/>
  <c r="C8901" i="9"/>
  <c r="C8900" i="9"/>
  <c r="C8899" i="9"/>
  <c r="C8898" i="9"/>
  <c r="C8897" i="9"/>
  <c r="C8896" i="9"/>
  <c r="C8895" i="9"/>
  <c r="C8894" i="9"/>
  <c r="C8893" i="9"/>
  <c r="C8892" i="9"/>
  <c r="C8891" i="9"/>
  <c r="C8890" i="9"/>
  <c r="C8889" i="9"/>
  <c r="C8888" i="9"/>
  <c r="C8887" i="9"/>
  <c r="C8886" i="9"/>
  <c r="C8885" i="9"/>
  <c r="C8884" i="9"/>
  <c r="C8883" i="9"/>
  <c r="C8882" i="9"/>
  <c r="C8881" i="9"/>
  <c r="C8880" i="9"/>
  <c r="C8879" i="9"/>
  <c r="C8878" i="9"/>
  <c r="C8877" i="9"/>
  <c r="C8876" i="9"/>
  <c r="C8875" i="9"/>
  <c r="C8874" i="9"/>
  <c r="C8873" i="9"/>
  <c r="C8872" i="9"/>
  <c r="C8871" i="9"/>
  <c r="C8870" i="9"/>
  <c r="C8869" i="9"/>
  <c r="C8868" i="9"/>
  <c r="C8867" i="9"/>
  <c r="C8866" i="9"/>
  <c r="C8865" i="9"/>
  <c r="C8864" i="9"/>
  <c r="C8863" i="9"/>
  <c r="C8862" i="9"/>
  <c r="C8861" i="9"/>
  <c r="C8860" i="9"/>
  <c r="C8859" i="9"/>
  <c r="C8858" i="9"/>
  <c r="C8857" i="9"/>
  <c r="C8856" i="9"/>
  <c r="C8855" i="9"/>
  <c r="C8854" i="9"/>
  <c r="C8853" i="9"/>
  <c r="C8852" i="9"/>
  <c r="C8851" i="9"/>
  <c r="C8850" i="9"/>
  <c r="C8849" i="9"/>
  <c r="C8848" i="9"/>
  <c r="C8847" i="9"/>
  <c r="C8846" i="9"/>
  <c r="C8845" i="9"/>
  <c r="C8844" i="9"/>
  <c r="C8843" i="9"/>
  <c r="C8842" i="9"/>
  <c r="C8841" i="9"/>
  <c r="C8840" i="9"/>
  <c r="C8839" i="9"/>
  <c r="C8838" i="9"/>
  <c r="C8837" i="9"/>
  <c r="C8836" i="9"/>
  <c r="C8835" i="9"/>
  <c r="C8834" i="9"/>
  <c r="C8833" i="9"/>
  <c r="C8832" i="9"/>
  <c r="C8831" i="9"/>
  <c r="C8830" i="9"/>
  <c r="C8829" i="9"/>
  <c r="C8828" i="9"/>
  <c r="C8827" i="9"/>
  <c r="C8826" i="9"/>
  <c r="C8825" i="9"/>
  <c r="C8824" i="9"/>
  <c r="C8823" i="9"/>
  <c r="C8822" i="9"/>
  <c r="C8821" i="9"/>
  <c r="C8820" i="9"/>
  <c r="C8819" i="9"/>
  <c r="C8818" i="9"/>
  <c r="C8817" i="9"/>
  <c r="C8816" i="9"/>
  <c r="C8815" i="9"/>
  <c r="C8814" i="9"/>
  <c r="C8813" i="9"/>
  <c r="C8812" i="9"/>
  <c r="C8811" i="9"/>
  <c r="C8810" i="9"/>
  <c r="C8809" i="9"/>
  <c r="C8808" i="9"/>
  <c r="C8807" i="9"/>
  <c r="C8806" i="9"/>
  <c r="C8805" i="9"/>
  <c r="C8804" i="9"/>
  <c r="C8803" i="9"/>
  <c r="C8802" i="9"/>
  <c r="C8801" i="9"/>
  <c r="C8800" i="9"/>
  <c r="C8799" i="9"/>
  <c r="C8798" i="9"/>
  <c r="C8797" i="9"/>
  <c r="C8796" i="9"/>
  <c r="C8795" i="9"/>
  <c r="C8794" i="9"/>
  <c r="C8793" i="9"/>
  <c r="C8792" i="9"/>
  <c r="C8791" i="9"/>
  <c r="C8790" i="9"/>
  <c r="C8789" i="9"/>
  <c r="C8788" i="9"/>
  <c r="C8787" i="9"/>
  <c r="C8786" i="9"/>
  <c r="C8785" i="9"/>
  <c r="C8784" i="9"/>
  <c r="C8783" i="9"/>
  <c r="C8782" i="9"/>
  <c r="C8781" i="9"/>
  <c r="C8780" i="9"/>
  <c r="C8779" i="9"/>
  <c r="C8778" i="9"/>
  <c r="C8777" i="9"/>
  <c r="C8776" i="9"/>
  <c r="C8775" i="9"/>
  <c r="C8774" i="9"/>
  <c r="C8773" i="9"/>
  <c r="C8772" i="9"/>
  <c r="C8771" i="9"/>
  <c r="C8770" i="9"/>
  <c r="C8769" i="9"/>
  <c r="C8768" i="9"/>
  <c r="C8767" i="9"/>
  <c r="C8766" i="9"/>
  <c r="C8765" i="9"/>
  <c r="C8764" i="9"/>
  <c r="C8763" i="9"/>
  <c r="C8762" i="9"/>
  <c r="C8761" i="9"/>
  <c r="C8760" i="9"/>
  <c r="C8759" i="9"/>
  <c r="C8758" i="9"/>
  <c r="C8757" i="9"/>
  <c r="C8756" i="9"/>
  <c r="C8755" i="9"/>
  <c r="C8754" i="9"/>
  <c r="C8753" i="9"/>
  <c r="C8752" i="9"/>
  <c r="C8751" i="9"/>
  <c r="C8750" i="9"/>
  <c r="C8749" i="9"/>
  <c r="C8748" i="9"/>
  <c r="C8747" i="9"/>
  <c r="C8746" i="9"/>
  <c r="C8745" i="9"/>
  <c r="C8744" i="9"/>
  <c r="C8743" i="9"/>
  <c r="C8742" i="9"/>
  <c r="C8741" i="9"/>
  <c r="C8740" i="9"/>
  <c r="C8739" i="9"/>
  <c r="C8738" i="9"/>
  <c r="C8737" i="9"/>
  <c r="C8736" i="9"/>
  <c r="C8735" i="9"/>
  <c r="C8734" i="9"/>
  <c r="C8733" i="9"/>
  <c r="C8732" i="9"/>
  <c r="C8731" i="9"/>
  <c r="C8730" i="9"/>
  <c r="C8729" i="9"/>
  <c r="C8728" i="9"/>
  <c r="C8727" i="9"/>
  <c r="C8726" i="9"/>
  <c r="C8725" i="9"/>
  <c r="C8724" i="9"/>
  <c r="C8723" i="9"/>
  <c r="C8722" i="9"/>
  <c r="C8721" i="9"/>
  <c r="C8720" i="9"/>
  <c r="C8719" i="9"/>
  <c r="C8718" i="9"/>
  <c r="C8717" i="9"/>
  <c r="C8716" i="9"/>
  <c r="C8715" i="9"/>
  <c r="C8714" i="9"/>
  <c r="C8713" i="9"/>
  <c r="C8712" i="9"/>
  <c r="C8711" i="9"/>
  <c r="C8710" i="9"/>
  <c r="C8709" i="9"/>
  <c r="C8708" i="9"/>
  <c r="C8707" i="9"/>
  <c r="C8706" i="9"/>
  <c r="C8705" i="9"/>
  <c r="C8704" i="9"/>
  <c r="C8703" i="9"/>
  <c r="C8702" i="9"/>
  <c r="C8701" i="9"/>
  <c r="C8700" i="9"/>
  <c r="C8699" i="9"/>
  <c r="C8698" i="9"/>
  <c r="C8697" i="9"/>
  <c r="C8696" i="9"/>
  <c r="C8695" i="9"/>
  <c r="C8694" i="9"/>
  <c r="C8693" i="9"/>
  <c r="C8692" i="9"/>
  <c r="C8691" i="9"/>
  <c r="C8690" i="9"/>
  <c r="C8689" i="9"/>
  <c r="C8688" i="9"/>
  <c r="C8687" i="9"/>
  <c r="C8686" i="9"/>
  <c r="C8685" i="9"/>
  <c r="C8684" i="9"/>
  <c r="C8683" i="9"/>
  <c r="C8682" i="9"/>
  <c r="C8681" i="9"/>
  <c r="C8680" i="9"/>
  <c r="C8679" i="9"/>
  <c r="C8678" i="9"/>
  <c r="C8677" i="9"/>
  <c r="C8676" i="9"/>
  <c r="C8675" i="9"/>
  <c r="C8674" i="9"/>
  <c r="C8673" i="9"/>
  <c r="C8672" i="9"/>
  <c r="C8671" i="9"/>
  <c r="C8670" i="9"/>
  <c r="C8669" i="9"/>
  <c r="C8668" i="9"/>
  <c r="C8667" i="9"/>
  <c r="C8666" i="9"/>
  <c r="C8665" i="9"/>
  <c r="C8664" i="9"/>
  <c r="C8663" i="9"/>
  <c r="C8662" i="9"/>
  <c r="C8661" i="9"/>
  <c r="C8660" i="9"/>
  <c r="C8659" i="9"/>
  <c r="C8658" i="9"/>
  <c r="C8657" i="9"/>
  <c r="C8656" i="9"/>
  <c r="C8655" i="9"/>
  <c r="C8654" i="9"/>
  <c r="C8653" i="9"/>
  <c r="C8652" i="9"/>
  <c r="C8651" i="9"/>
  <c r="C8650" i="9"/>
  <c r="C8649" i="9"/>
  <c r="C8648" i="9"/>
  <c r="C8647" i="9"/>
  <c r="C8646" i="9"/>
  <c r="C8645" i="9"/>
  <c r="C8644" i="9"/>
  <c r="C8643" i="9"/>
  <c r="C8642" i="9"/>
  <c r="C8641" i="9"/>
  <c r="C8640" i="9"/>
  <c r="C8639" i="9"/>
  <c r="C8638" i="9"/>
  <c r="C8637" i="9"/>
  <c r="C8636" i="9"/>
  <c r="C8635" i="9"/>
  <c r="C8634" i="9"/>
  <c r="C8633" i="9"/>
  <c r="C8632" i="9"/>
  <c r="C8631" i="9"/>
  <c r="C8630" i="9"/>
  <c r="C8629" i="9"/>
  <c r="C8628" i="9"/>
  <c r="C8627" i="9"/>
  <c r="C8626" i="9"/>
  <c r="C8625" i="9"/>
  <c r="C8624" i="9"/>
  <c r="C8623" i="9"/>
  <c r="C8622" i="9"/>
  <c r="C8621" i="9"/>
  <c r="C8620" i="9"/>
  <c r="C8619" i="9"/>
  <c r="C8618" i="9"/>
  <c r="C8617" i="9"/>
  <c r="C8616" i="9"/>
  <c r="C8615" i="9"/>
  <c r="C8614" i="9"/>
  <c r="C8613" i="9"/>
  <c r="C8612" i="9"/>
  <c r="C8611" i="9"/>
  <c r="C8610" i="9"/>
  <c r="C8609" i="9"/>
  <c r="C8608" i="9"/>
  <c r="C8607" i="9"/>
  <c r="C8606" i="9"/>
  <c r="C8605" i="9"/>
  <c r="C8604" i="9"/>
  <c r="C8603" i="9"/>
  <c r="C8602" i="9"/>
  <c r="C8601" i="9"/>
  <c r="C8600" i="9"/>
  <c r="C8599" i="9"/>
  <c r="C8598" i="9"/>
  <c r="C8597" i="9"/>
  <c r="C8596" i="9"/>
  <c r="C8595" i="9"/>
  <c r="C8594" i="9"/>
  <c r="C8593" i="9"/>
  <c r="C8592" i="9"/>
  <c r="C8591" i="9"/>
  <c r="C8590" i="9"/>
  <c r="C8589" i="9"/>
  <c r="C8588" i="9"/>
  <c r="C8587" i="9"/>
  <c r="C8586" i="9"/>
  <c r="C8585" i="9"/>
  <c r="C8584" i="9"/>
  <c r="C8583" i="9"/>
  <c r="C8582" i="9"/>
  <c r="C8581" i="9"/>
  <c r="C8580" i="9"/>
  <c r="C8579" i="9"/>
  <c r="C8578" i="9"/>
  <c r="C8577" i="9"/>
  <c r="C8576" i="9"/>
  <c r="C8575" i="9"/>
  <c r="C8574" i="9"/>
  <c r="C8573" i="9"/>
  <c r="C8572" i="9"/>
  <c r="C8571" i="9"/>
  <c r="C8570" i="9"/>
  <c r="C8569" i="9"/>
  <c r="C8568" i="9"/>
  <c r="C8567" i="9"/>
  <c r="C8566" i="9"/>
  <c r="C8565" i="9"/>
  <c r="C8564" i="9"/>
  <c r="C8563" i="9"/>
  <c r="C8562" i="9"/>
  <c r="C8561" i="9"/>
  <c r="C8560" i="9"/>
  <c r="C8559" i="9"/>
  <c r="C8558" i="9"/>
  <c r="C8557" i="9"/>
  <c r="C8556" i="9"/>
  <c r="C8555" i="9"/>
  <c r="C8554" i="9"/>
  <c r="C8553" i="9"/>
  <c r="C8552" i="9"/>
  <c r="C8551" i="9"/>
  <c r="C8550" i="9"/>
  <c r="C8549" i="9"/>
  <c r="C8548" i="9"/>
  <c r="C8547" i="9"/>
  <c r="C8546" i="9"/>
  <c r="C8545" i="9"/>
  <c r="C8544" i="9"/>
  <c r="C8543" i="9"/>
  <c r="C8542" i="9"/>
  <c r="C8541" i="9"/>
  <c r="C8540" i="9"/>
  <c r="C8539" i="9"/>
  <c r="C8538" i="9"/>
  <c r="C8537" i="9"/>
  <c r="C8536" i="9"/>
  <c r="C8535" i="9"/>
  <c r="C8534" i="9"/>
  <c r="C8533" i="9"/>
  <c r="C8532" i="9"/>
  <c r="C8531" i="9"/>
  <c r="C8530" i="9"/>
  <c r="C8529" i="9"/>
  <c r="C8528" i="9"/>
  <c r="C8527" i="9"/>
  <c r="C8526" i="9"/>
  <c r="C8525" i="9"/>
  <c r="C8524" i="9"/>
  <c r="C8523" i="9"/>
  <c r="C8522" i="9"/>
  <c r="C8521" i="9"/>
  <c r="C8520" i="9"/>
  <c r="C8519" i="9"/>
  <c r="C8518" i="9"/>
  <c r="C8517" i="9"/>
  <c r="C8516" i="9"/>
  <c r="C8515" i="9"/>
  <c r="C8514" i="9"/>
  <c r="C8513" i="9"/>
  <c r="C8512" i="9"/>
  <c r="C8511" i="9"/>
  <c r="C8510" i="9"/>
  <c r="C8509" i="9"/>
  <c r="C8508" i="9"/>
  <c r="C8507" i="9"/>
  <c r="C8506" i="9"/>
  <c r="C8505" i="9"/>
  <c r="C8504" i="9"/>
  <c r="C8503" i="9"/>
  <c r="C8502" i="9"/>
  <c r="C8501" i="9"/>
  <c r="C8500" i="9"/>
  <c r="C8499" i="9"/>
  <c r="C8498" i="9"/>
  <c r="C8497" i="9"/>
  <c r="C8496" i="9"/>
  <c r="C8495" i="9"/>
  <c r="C8494" i="9"/>
  <c r="C8493" i="9"/>
  <c r="C8492" i="9"/>
  <c r="C8491" i="9"/>
  <c r="C8490" i="9"/>
  <c r="C8489" i="9"/>
  <c r="C8488" i="9"/>
  <c r="C8487" i="9"/>
  <c r="C8486" i="9"/>
  <c r="C8485" i="9"/>
  <c r="C8484" i="9"/>
  <c r="C8483" i="9"/>
  <c r="C8482" i="9"/>
  <c r="C8481" i="9"/>
  <c r="C8480" i="9"/>
  <c r="C8479" i="9"/>
  <c r="C8478" i="9"/>
  <c r="C8477" i="9"/>
  <c r="C8476" i="9"/>
  <c r="C8475" i="9"/>
  <c r="C8474" i="9"/>
  <c r="C8473" i="9"/>
  <c r="C8472" i="9"/>
  <c r="C8471" i="9"/>
  <c r="C8470" i="9"/>
  <c r="C8469" i="9"/>
  <c r="C8468" i="9"/>
  <c r="C8467" i="9"/>
  <c r="C8466" i="9"/>
  <c r="C8465" i="9"/>
  <c r="C8464" i="9"/>
  <c r="C8463" i="9"/>
  <c r="C8462" i="9"/>
  <c r="C8461" i="9"/>
  <c r="C8460" i="9"/>
  <c r="C8459" i="9"/>
  <c r="C8458" i="9"/>
  <c r="C8457" i="9"/>
  <c r="C8456" i="9"/>
  <c r="C8455" i="9"/>
  <c r="C8454" i="9"/>
  <c r="C8453" i="9"/>
  <c r="C8452" i="9"/>
  <c r="C8451" i="9"/>
  <c r="C8450" i="9"/>
  <c r="C8449" i="9"/>
  <c r="C8448" i="9"/>
  <c r="C8447" i="9"/>
  <c r="C8446" i="9"/>
  <c r="C8445" i="9"/>
  <c r="C8444" i="9"/>
  <c r="C8443" i="9"/>
  <c r="C8442" i="9"/>
  <c r="C8441" i="9"/>
  <c r="C8440" i="9"/>
  <c r="C8439" i="9"/>
  <c r="C8438" i="9"/>
  <c r="C8437" i="9"/>
  <c r="C8436" i="9"/>
  <c r="C8435" i="9"/>
  <c r="C8434" i="9"/>
  <c r="C8433" i="9"/>
  <c r="C8432" i="9"/>
  <c r="C8431" i="9"/>
  <c r="C8430" i="9"/>
  <c r="C8429" i="9"/>
  <c r="C8428" i="9"/>
  <c r="C8427" i="9"/>
  <c r="C8426" i="9"/>
  <c r="C8425" i="9"/>
  <c r="C8424" i="9"/>
  <c r="C8423" i="9"/>
  <c r="C8422" i="9"/>
  <c r="C8421" i="9"/>
  <c r="C8420" i="9"/>
  <c r="C8419" i="9"/>
  <c r="C8418" i="9"/>
  <c r="C8417" i="9"/>
  <c r="C8416" i="9"/>
  <c r="C8415" i="9"/>
  <c r="C8414" i="9"/>
  <c r="C8413" i="9"/>
  <c r="C8412" i="9"/>
  <c r="C8411" i="9"/>
  <c r="C8410" i="9"/>
  <c r="C8409" i="9"/>
  <c r="C8408" i="9"/>
  <c r="C8407" i="9"/>
  <c r="C8406" i="9"/>
  <c r="C8405" i="9"/>
  <c r="C8404" i="9"/>
  <c r="C8403" i="9"/>
  <c r="C8402" i="9"/>
  <c r="C8401" i="9"/>
  <c r="C8400" i="9"/>
  <c r="C8399" i="9"/>
  <c r="C8398" i="9"/>
  <c r="C8397" i="9"/>
  <c r="C8396" i="9"/>
  <c r="C8395" i="9"/>
  <c r="C8394" i="9"/>
  <c r="C8393" i="9"/>
  <c r="C8392" i="9"/>
  <c r="C8391" i="9"/>
  <c r="C8390" i="9"/>
  <c r="C8389" i="9"/>
  <c r="C8388" i="9"/>
  <c r="C8387" i="9"/>
  <c r="C8386" i="9"/>
  <c r="C8385" i="9"/>
  <c r="C8384" i="9"/>
  <c r="C8383" i="9"/>
  <c r="C8382" i="9"/>
  <c r="C8381" i="9"/>
  <c r="C8380" i="9"/>
  <c r="C8379" i="9"/>
  <c r="C8378" i="9"/>
  <c r="C8377" i="9"/>
  <c r="C8376" i="9"/>
  <c r="C8375" i="9"/>
  <c r="C8374" i="9"/>
  <c r="C8373" i="9"/>
  <c r="C8372" i="9"/>
  <c r="C8371" i="9"/>
  <c r="C8370" i="9"/>
  <c r="C8369" i="9"/>
  <c r="C8368" i="9"/>
  <c r="C8367" i="9"/>
  <c r="C8366" i="9"/>
  <c r="C8365" i="9"/>
  <c r="C8364" i="9"/>
  <c r="C8363" i="9"/>
  <c r="C8362" i="9"/>
  <c r="C8361" i="9"/>
  <c r="C8360" i="9"/>
  <c r="C8359" i="9"/>
  <c r="C8358" i="9"/>
  <c r="C8357" i="9"/>
  <c r="C8356" i="9"/>
  <c r="C8355" i="9"/>
  <c r="C8354" i="9"/>
  <c r="C8353" i="9"/>
  <c r="C8352" i="9"/>
  <c r="C8351" i="9"/>
  <c r="C8350" i="9"/>
  <c r="C8349" i="9"/>
  <c r="C8348" i="9"/>
  <c r="C8347" i="9"/>
  <c r="C8346" i="9"/>
  <c r="C8345" i="9"/>
  <c r="C8344" i="9"/>
  <c r="C8343" i="9"/>
  <c r="C8342" i="9"/>
  <c r="C8341" i="9"/>
  <c r="C8340" i="9"/>
  <c r="C8339" i="9"/>
  <c r="C8338" i="9"/>
  <c r="C8337" i="9"/>
  <c r="C8336" i="9"/>
  <c r="C8335" i="9"/>
  <c r="C8334" i="9"/>
  <c r="C8333" i="9"/>
  <c r="C8332" i="9"/>
  <c r="C8331" i="9"/>
  <c r="C8330" i="9"/>
  <c r="C8329" i="9"/>
  <c r="C8328" i="9"/>
  <c r="C8327" i="9"/>
  <c r="C8326" i="9"/>
  <c r="C8325" i="9"/>
  <c r="C8324" i="9"/>
  <c r="C8323" i="9"/>
  <c r="C8322" i="9"/>
  <c r="C8321" i="9"/>
  <c r="C8320" i="9"/>
  <c r="C8319" i="9"/>
  <c r="C8318" i="9"/>
  <c r="C8317" i="9"/>
  <c r="C8316" i="9"/>
  <c r="C8315" i="9"/>
  <c r="C8314" i="9"/>
  <c r="C8313" i="9"/>
  <c r="C8312" i="9"/>
  <c r="C8311" i="9"/>
  <c r="C8310" i="9"/>
  <c r="C8309" i="9"/>
  <c r="C8308" i="9"/>
  <c r="C8307" i="9"/>
  <c r="C8306" i="9"/>
  <c r="C8305" i="9"/>
  <c r="C8304" i="9"/>
  <c r="C8303" i="9"/>
  <c r="C8302" i="9"/>
  <c r="C8301" i="9"/>
  <c r="C8300" i="9"/>
  <c r="C8299" i="9"/>
  <c r="C8298" i="9"/>
  <c r="C8297" i="9"/>
  <c r="C8296" i="9"/>
  <c r="C8295" i="9"/>
  <c r="C8294" i="9"/>
  <c r="C8293" i="9"/>
  <c r="C8292" i="9"/>
  <c r="C8291" i="9"/>
  <c r="C8290" i="9"/>
  <c r="C8289" i="9"/>
  <c r="C8288" i="9"/>
  <c r="C8287" i="9"/>
  <c r="C8286" i="9"/>
  <c r="C8285" i="9"/>
  <c r="C8284" i="9"/>
  <c r="C8283" i="9"/>
  <c r="C8282" i="9"/>
  <c r="C8281" i="9"/>
  <c r="C8280" i="9"/>
  <c r="C8279" i="9"/>
  <c r="C8278" i="9"/>
  <c r="C8277" i="9"/>
  <c r="C8276" i="9"/>
  <c r="C8275" i="9"/>
  <c r="C8274" i="9"/>
  <c r="C8273" i="9"/>
  <c r="C8272" i="9"/>
  <c r="C8271" i="9"/>
  <c r="C8270" i="9"/>
  <c r="C8269" i="9"/>
  <c r="C8268" i="9"/>
  <c r="C8267" i="9"/>
  <c r="C8266" i="9"/>
  <c r="C8265" i="9"/>
  <c r="C8264" i="9"/>
  <c r="C8263" i="9"/>
  <c r="C8262" i="9"/>
  <c r="C8261" i="9"/>
  <c r="C8260" i="9"/>
  <c r="C8259" i="9"/>
  <c r="C8258" i="9"/>
  <c r="C8257" i="9"/>
  <c r="C8256" i="9"/>
  <c r="C8255" i="9"/>
  <c r="C8254" i="9"/>
  <c r="C8253" i="9"/>
  <c r="C8252" i="9"/>
  <c r="C8251" i="9"/>
  <c r="C8250" i="9"/>
  <c r="C8249" i="9"/>
  <c r="C8248" i="9"/>
  <c r="C8247" i="9"/>
  <c r="C8246" i="9"/>
  <c r="C8245" i="9"/>
  <c r="C8244" i="9"/>
  <c r="C8243" i="9"/>
  <c r="C8242" i="9"/>
  <c r="C8241" i="9"/>
  <c r="C8240" i="9"/>
  <c r="C8239" i="9"/>
  <c r="C8238" i="9"/>
  <c r="C8237" i="9"/>
  <c r="C8236" i="9"/>
  <c r="C8235" i="9"/>
  <c r="C8234" i="9"/>
  <c r="C8233" i="9"/>
  <c r="C8232" i="9"/>
  <c r="C8231" i="9"/>
  <c r="C8230" i="9"/>
  <c r="C8229" i="9"/>
  <c r="C8228" i="9"/>
  <c r="C8227" i="9"/>
  <c r="C8226" i="9"/>
  <c r="C8225" i="9"/>
  <c r="C8224" i="9"/>
  <c r="C8223" i="9"/>
  <c r="C8222" i="9"/>
  <c r="C8221" i="9"/>
  <c r="C8220" i="9"/>
  <c r="C8219" i="9"/>
  <c r="C8218" i="9"/>
  <c r="C8217" i="9"/>
  <c r="C8216" i="9"/>
  <c r="C8215" i="9"/>
  <c r="C8214" i="9"/>
  <c r="C8213" i="9"/>
  <c r="C8212" i="9"/>
  <c r="C8211" i="9"/>
  <c r="C8210" i="9"/>
  <c r="C8209" i="9"/>
  <c r="C8208" i="9"/>
  <c r="C8207" i="9"/>
  <c r="C8206" i="9"/>
  <c r="C8205" i="9"/>
  <c r="C8204" i="9"/>
  <c r="C8203" i="9"/>
  <c r="C8202" i="9"/>
  <c r="C8201" i="9"/>
  <c r="C8200" i="9"/>
  <c r="C8199" i="9"/>
  <c r="C8198" i="9"/>
  <c r="C8197" i="9"/>
  <c r="C8196" i="9"/>
  <c r="C8195" i="9"/>
  <c r="C8194" i="9"/>
  <c r="C8193" i="9"/>
  <c r="C8192" i="9"/>
  <c r="C8191" i="9"/>
  <c r="C8190" i="9"/>
  <c r="C8189" i="9"/>
  <c r="C8188" i="9"/>
  <c r="C8187" i="9"/>
  <c r="C8186" i="9"/>
  <c r="C8185" i="9"/>
  <c r="C8184" i="9"/>
  <c r="C8183" i="9"/>
  <c r="C8182" i="9"/>
  <c r="C8181" i="9"/>
  <c r="C8180" i="9"/>
  <c r="C8179" i="9"/>
  <c r="C8178" i="9"/>
  <c r="C8177" i="9"/>
  <c r="C8176" i="9"/>
  <c r="C8175" i="9"/>
  <c r="C8174" i="9"/>
  <c r="C8173" i="9"/>
  <c r="C8172" i="9"/>
  <c r="C8171" i="9"/>
  <c r="C8170" i="9"/>
  <c r="C8169" i="9"/>
  <c r="C8168" i="9"/>
  <c r="C8167" i="9"/>
  <c r="C8166" i="9"/>
  <c r="C8165" i="9"/>
  <c r="C8164" i="9"/>
  <c r="C8163" i="9"/>
  <c r="C8162" i="9"/>
  <c r="C8161" i="9"/>
  <c r="C8160" i="9"/>
  <c r="C8159" i="9"/>
  <c r="C8158" i="9"/>
  <c r="C8157" i="9"/>
  <c r="C8156" i="9"/>
  <c r="C8155" i="9"/>
  <c r="C8154" i="9"/>
  <c r="C8153" i="9"/>
  <c r="C8152" i="9"/>
  <c r="C8151" i="9"/>
  <c r="C8150" i="9"/>
  <c r="C8149" i="9"/>
  <c r="C8148" i="9"/>
  <c r="C8147" i="9"/>
  <c r="C8146" i="9"/>
  <c r="C8145" i="9"/>
  <c r="C8144" i="9"/>
  <c r="C8143" i="9"/>
  <c r="C8142" i="9"/>
  <c r="C8141" i="9"/>
  <c r="C8140" i="9"/>
  <c r="C8139" i="9"/>
  <c r="C8138" i="9"/>
  <c r="C8137" i="9"/>
  <c r="C8136" i="9"/>
  <c r="C8135" i="9"/>
  <c r="C8134" i="9"/>
  <c r="C8133" i="9"/>
  <c r="C8132" i="9"/>
  <c r="C8131" i="9"/>
  <c r="C8130" i="9"/>
  <c r="C8129" i="9"/>
  <c r="C8128" i="9"/>
  <c r="C8127" i="9"/>
  <c r="C8126" i="9"/>
  <c r="C8125" i="9"/>
  <c r="C8124" i="9"/>
  <c r="C8123" i="9"/>
  <c r="C8122" i="9"/>
  <c r="C8121" i="9"/>
  <c r="C8120" i="9"/>
  <c r="C8119" i="9"/>
  <c r="C8118" i="9"/>
  <c r="C8117" i="9"/>
  <c r="C8116" i="9"/>
  <c r="C8115" i="9"/>
  <c r="C8114" i="9"/>
  <c r="C8113" i="9"/>
  <c r="C8112" i="9"/>
  <c r="C8111" i="9"/>
  <c r="C8110" i="9"/>
  <c r="C8109" i="9"/>
  <c r="C8108" i="9"/>
  <c r="C8107" i="9"/>
  <c r="C8106" i="9"/>
  <c r="C8105" i="9"/>
  <c r="C8104" i="9"/>
  <c r="C8103" i="9"/>
  <c r="C8102" i="9"/>
  <c r="C8101" i="9"/>
  <c r="C8100" i="9"/>
  <c r="C8099" i="9"/>
  <c r="C8098" i="9"/>
  <c r="C8097" i="9"/>
  <c r="C8096" i="9"/>
  <c r="C8095" i="9"/>
  <c r="C8094" i="9"/>
  <c r="C8093" i="9"/>
  <c r="C8092" i="9"/>
  <c r="C8091" i="9"/>
  <c r="C8090" i="9"/>
  <c r="C8089" i="9"/>
  <c r="C8088" i="9"/>
  <c r="C8087" i="9"/>
  <c r="C8086" i="9"/>
  <c r="C8085" i="9"/>
  <c r="C8084" i="9"/>
  <c r="C8083" i="9"/>
  <c r="C8082" i="9"/>
  <c r="C8081" i="9"/>
  <c r="C8080" i="9"/>
  <c r="C8079" i="9"/>
  <c r="C8078" i="9"/>
  <c r="C8077" i="9"/>
  <c r="C8076" i="9"/>
  <c r="C8075" i="9"/>
  <c r="C8074" i="9"/>
  <c r="C8073" i="9"/>
  <c r="C8072" i="9"/>
  <c r="C8071" i="9"/>
  <c r="C8070" i="9"/>
  <c r="C8069" i="9"/>
  <c r="C8068" i="9"/>
  <c r="C8067" i="9"/>
  <c r="C8066" i="9"/>
  <c r="C8065" i="9"/>
  <c r="C8064" i="9"/>
  <c r="C8063" i="9"/>
  <c r="C8062" i="9"/>
  <c r="C8061" i="9"/>
  <c r="C8060" i="9"/>
  <c r="C8059" i="9"/>
  <c r="C8058" i="9"/>
  <c r="C8057" i="9"/>
  <c r="C8056" i="9"/>
  <c r="C8055" i="9"/>
  <c r="C8054" i="9"/>
  <c r="C8053" i="9"/>
  <c r="C8052" i="9"/>
  <c r="C8051" i="9"/>
  <c r="C8050" i="9"/>
  <c r="C8049" i="9"/>
  <c r="C8048" i="9"/>
  <c r="C8047" i="9"/>
  <c r="C8046" i="9"/>
  <c r="C8045" i="9"/>
  <c r="C8044" i="9"/>
  <c r="C8043" i="9"/>
  <c r="C8042" i="9"/>
  <c r="C8041" i="9"/>
  <c r="C8040" i="9"/>
  <c r="C8039" i="9"/>
  <c r="C8038" i="9"/>
  <c r="C8037" i="9"/>
  <c r="C8036" i="9"/>
  <c r="C8035" i="9"/>
  <c r="C8034" i="9"/>
  <c r="C8033" i="9"/>
  <c r="C8032" i="9"/>
  <c r="C8031" i="9"/>
  <c r="C8030" i="9"/>
  <c r="C8029" i="9"/>
  <c r="C8028" i="9"/>
  <c r="C8027" i="9"/>
  <c r="C8026" i="9"/>
  <c r="C8025" i="9"/>
  <c r="C8024" i="9"/>
  <c r="C8023" i="9"/>
  <c r="C8022" i="9"/>
  <c r="C8021" i="9"/>
  <c r="C8020" i="9"/>
  <c r="C8019" i="9"/>
  <c r="C8018" i="9"/>
  <c r="C8017" i="9"/>
  <c r="C8016" i="9"/>
  <c r="C8015" i="9"/>
  <c r="C8014" i="9"/>
  <c r="C8013" i="9"/>
  <c r="C8012" i="9"/>
  <c r="C8011" i="9"/>
  <c r="C8010" i="9"/>
  <c r="C8009" i="9"/>
  <c r="C8008" i="9"/>
  <c r="C8007" i="9"/>
  <c r="C8006" i="9"/>
  <c r="C8005" i="9"/>
  <c r="C8004" i="9"/>
  <c r="C8003" i="9"/>
  <c r="C8002" i="9"/>
  <c r="C8001" i="9"/>
  <c r="C8000" i="9"/>
  <c r="C7999" i="9"/>
  <c r="C7998" i="9"/>
  <c r="C7997" i="9"/>
  <c r="C7996" i="9"/>
  <c r="C7995" i="9"/>
  <c r="C7994" i="9"/>
  <c r="C7993" i="9"/>
  <c r="C7992" i="9"/>
  <c r="C7991" i="9"/>
  <c r="C7990" i="9"/>
  <c r="C7989" i="9"/>
  <c r="C7988" i="9"/>
  <c r="C7987" i="9"/>
  <c r="C7986" i="9"/>
  <c r="C7985" i="9"/>
  <c r="C7984" i="9"/>
  <c r="C7983" i="9"/>
  <c r="C7982" i="9"/>
  <c r="C7981" i="9"/>
  <c r="C7980" i="9"/>
  <c r="C7979" i="9"/>
  <c r="C7978" i="9"/>
  <c r="C7977" i="9"/>
  <c r="C7976" i="9"/>
  <c r="C7975" i="9"/>
  <c r="C7974" i="9"/>
  <c r="C7973" i="9"/>
  <c r="C7972" i="9"/>
  <c r="C7971" i="9"/>
  <c r="C7970" i="9"/>
  <c r="C7969" i="9"/>
  <c r="C7968" i="9"/>
  <c r="C7967" i="9"/>
  <c r="C7966" i="9"/>
  <c r="C7965" i="9"/>
  <c r="C7964" i="9"/>
  <c r="C7963" i="9"/>
  <c r="C7962" i="9"/>
  <c r="C7961" i="9"/>
  <c r="C7960" i="9"/>
  <c r="C7959" i="9"/>
  <c r="C7958" i="9"/>
  <c r="C7957" i="9"/>
  <c r="C7956" i="9"/>
  <c r="C7955" i="9"/>
  <c r="C7954" i="9"/>
  <c r="C7953" i="9"/>
  <c r="C7952" i="9"/>
  <c r="C7951" i="9"/>
  <c r="C7950" i="9"/>
  <c r="C7949" i="9"/>
  <c r="C7948" i="9"/>
  <c r="C7947" i="9"/>
  <c r="C7946" i="9"/>
  <c r="C7945" i="9"/>
  <c r="C7944" i="9"/>
  <c r="C7943" i="9"/>
  <c r="C7942" i="9"/>
  <c r="C7941" i="9"/>
  <c r="C7940" i="9"/>
  <c r="C7939" i="9"/>
  <c r="C7938" i="9"/>
  <c r="C7937" i="9"/>
  <c r="C7936" i="9"/>
  <c r="C7935" i="9"/>
  <c r="C7934" i="9"/>
  <c r="C7933" i="9"/>
  <c r="C7932" i="9"/>
  <c r="C7931" i="9"/>
  <c r="C7930" i="9"/>
  <c r="C7929" i="9"/>
  <c r="C7928" i="9"/>
  <c r="C7927" i="9"/>
  <c r="C7926" i="9"/>
  <c r="C7925" i="9"/>
  <c r="C7924" i="9"/>
  <c r="C7923" i="9"/>
  <c r="C7922" i="9"/>
  <c r="C7921" i="9"/>
  <c r="C7920" i="9"/>
  <c r="C7919" i="9"/>
  <c r="C7918" i="9"/>
  <c r="C7917" i="9"/>
  <c r="C7916" i="9"/>
  <c r="C7915" i="9"/>
  <c r="C7914" i="9"/>
  <c r="C7913" i="9"/>
  <c r="C7912" i="9"/>
  <c r="C7911" i="9"/>
  <c r="C7910" i="9"/>
  <c r="C7909" i="9"/>
  <c r="C7908" i="9"/>
  <c r="C7907" i="9"/>
  <c r="C7906" i="9"/>
  <c r="C7905" i="9"/>
  <c r="C7904" i="9"/>
  <c r="C7903" i="9"/>
  <c r="C7902" i="9"/>
  <c r="C7901" i="9"/>
  <c r="C7900" i="9"/>
  <c r="C7899" i="9"/>
  <c r="C7898" i="9"/>
  <c r="C7897" i="9"/>
  <c r="C7896" i="9"/>
  <c r="C7895" i="9"/>
  <c r="C7894" i="9"/>
  <c r="C7893" i="9"/>
  <c r="C7892" i="9"/>
  <c r="C7891" i="9"/>
  <c r="C7890" i="9"/>
  <c r="C7889" i="9"/>
  <c r="C7888" i="9"/>
  <c r="C7887" i="9"/>
  <c r="C7886" i="9"/>
  <c r="C7885" i="9"/>
  <c r="C7884" i="9"/>
  <c r="C7883" i="9"/>
  <c r="C7882" i="9"/>
  <c r="C7881" i="9"/>
  <c r="C7880" i="9"/>
  <c r="C7879" i="9"/>
  <c r="C7878" i="9"/>
  <c r="C7877" i="9"/>
  <c r="C7876" i="9"/>
  <c r="C7875" i="9"/>
  <c r="C7874" i="9"/>
  <c r="C7873" i="9"/>
  <c r="C7872" i="9"/>
  <c r="C7871" i="9"/>
  <c r="C7870" i="9"/>
  <c r="C7869" i="9"/>
  <c r="C7868" i="9"/>
  <c r="C7867" i="9"/>
  <c r="C7866" i="9"/>
  <c r="C7865" i="9"/>
  <c r="C7864" i="9"/>
  <c r="C7863" i="9"/>
  <c r="C7862" i="9"/>
  <c r="C7861" i="9"/>
  <c r="C7860" i="9"/>
  <c r="C7859" i="9"/>
  <c r="C7858" i="9"/>
  <c r="C7857" i="9"/>
  <c r="C7856" i="9"/>
  <c r="C7855" i="9"/>
  <c r="C7854" i="9"/>
  <c r="C7853" i="9"/>
  <c r="C7852" i="9"/>
  <c r="C7851" i="9"/>
  <c r="C7850" i="9"/>
  <c r="C7849" i="9"/>
  <c r="C7848" i="9"/>
  <c r="C7847" i="9"/>
  <c r="C7846" i="9"/>
  <c r="C7845" i="9"/>
  <c r="C7844" i="9"/>
  <c r="C7843" i="9"/>
  <c r="C7842" i="9"/>
  <c r="C7841" i="9"/>
  <c r="C7840" i="9"/>
  <c r="C7839" i="9"/>
  <c r="C7838" i="9"/>
  <c r="C7837" i="9"/>
  <c r="C7836" i="9"/>
  <c r="C7835" i="9"/>
  <c r="C7834" i="9"/>
  <c r="C7833" i="9"/>
  <c r="C7832" i="9"/>
  <c r="C7831" i="9"/>
  <c r="C7830" i="9"/>
  <c r="C7829" i="9"/>
  <c r="C7828" i="9"/>
  <c r="C7827" i="9"/>
  <c r="C7826" i="9"/>
  <c r="C7825" i="9"/>
  <c r="C7824" i="9"/>
  <c r="C7823" i="9"/>
  <c r="C7822" i="9"/>
  <c r="C7821" i="9"/>
  <c r="C7820" i="9"/>
  <c r="C7819" i="9"/>
  <c r="C7818" i="9"/>
  <c r="C7817" i="9"/>
  <c r="C7816" i="9"/>
  <c r="C7815" i="9"/>
  <c r="C7814" i="9"/>
  <c r="C7813" i="9"/>
  <c r="C7812" i="9"/>
  <c r="C7811" i="9"/>
  <c r="C7810" i="9"/>
  <c r="C7809" i="9"/>
  <c r="C7808" i="9"/>
  <c r="C7807" i="9"/>
  <c r="C7806" i="9"/>
  <c r="C7805" i="9"/>
  <c r="C7804" i="9"/>
  <c r="C7803" i="9"/>
  <c r="C7802" i="9"/>
  <c r="C7801" i="9"/>
  <c r="C7800" i="9"/>
  <c r="C7799" i="9"/>
  <c r="C7798" i="9"/>
  <c r="C7797" i="9"/>
  <c r="C7796" i="9"/>
  <c r="C7795" i="9"/>
  <c r="C7794" i="9"/>
  <c r="C7793" i="9"/>
  <c r="C7792" i="9"/>
  <c r="C7791" i="9"/>
  <c r="C7790" i="9"/>
  <c r="C7789" i="9"/>
  <c r="C7788" i="9"/>
  <c r="C7787" i="9"/>
  <c r="C7786" i="9"/>
  <c r="C7785" i="9"/>
  <c r="C7784" i="9"/>
  <c r="C7783" i="9"/>
  <c r="C7782" i="9"/>
  <c r="C7781" i="9"/>
  <c r="C7780" i="9"/>
  <c r="C7779" i="9"/>
  <c r="C7778" i="9"/>
  <c r="C7777" i="9"/>
  <c r="C7776" i="9"/>
  <c r="C7775" i="9"/>
  <c r="C7774" i="9"/>
  <c r="C7773" i="9"/>
  <c r="C7772" i="9"/>
  <c r="C7771" i="9"/>
  <c r="C7770" i="9"/>
  <c r="C7769" i="9"/>
  <c r="C7768" i="9"/>
  <c r="C7767" i="9"/>
  <c r="C7766" i="9"/>
  <c r="C7765" i="9"/>
  <c r="C7764" i="9"/>
  <c r="C7763" i="9"/>
  <c r="C7762" i="9"/>
  <c r="C7761" i="9"/>
  <c r="C7760" i="9"/>
  <c r="C7759" i="9"/>
  <c r="C7758" i="9"/>
  <c r="C7757" i="9"/>
  <c r="C7756" i="9"/>
  <c r="C7755" i="9"/>
  <c r="C7754" i="9"/>
  <c r="C7753" i="9"/>
  <c r="C7752" i="9"/>
  <c r="C7751" i="9"/>
  <c r="C7750" i="9"/>
  <c r="C7749" i="9"/>
  <c r="C7748" i="9"/>
  <c r="C7747" i="9"/>
  <c r="C7746" i="9"/>
  <c r="C7745" i="9"/>
  <c r="C7744" i="9"/>
  <c r="C7743" i="9"/>
  <c r="C7742" i="9"/>
  <c r="C7741" i="9"/>
  <c r="C7740" i="9"/>
  <c r="C7739" i="9"/>
  <c r="C7738" i="9"/>
  <c r="C7737" i="9"/>
  <c r="C7736" i="9"/>
  <c r="C7735" i="9"/>
  <c r="C7734" i="9"/>
  <c r="C7733" i="9"/>
  <c r="C7732" i="9"/>
  <c r="C7731" i="9"/>
  <c r="C7730" i="9"/>
  <c r="C7729" i="9"/>
  <c r="C7728" i="9"/>
  <c r="C7727" i="9"/>
  <c r="C7726" i="9"/>
  <c r="C7725" i="9"/>
  <c r="C7724" i="9"/>
  <c r="C7723" i="9"/>
  <c r="C7722" i="9"/>
  <c r="C7721" i="9"/>
  <c r="C7720" i="9"/>
  <c r="C7719" i="9"/>
  <c r="C7718" i="9"/>
  <c r="C7717" i="9"/>
  <c r="C7716" i="9"/>
  <c r="C7715" i="9"/>
  <c r="C7714" i="9"/>
  <c r="C7713" i="9"/>
  <c r="C7712" i="9"/>
  <c r="C7711" i="9"/>
  <c r="C7710" i="9"/>
  <c r="C7709" i="9"/>
  <c r="C7708" i="9"/>
  <c r="C7707" i="9"/>
  <c r="C7706" i="9"/>
  <c r="C7705" i="9"/>
  <c r="C7704" i="9"/>
  <c r="C7703" i="9"/>
  <c r="C7702" i="9"/>
  <c r="C7701" i="9"/>
  <c r="C7700" i="9"/>
  <c r="C7699" i="9"/>
  <c r="C7698" i="9"/>
  <c r="C7697" i="9"/>
  <c r="C7696" i="9"/>
  <c r="C7695" i="9"/>
  <c r="C7694" i="9"/>
  <c r="C7693" i="9"/>
  <c r="C7692" i="9"/>
  <c r="C7691" i="9"/>
  <c r="C7690" i="9"/>
  <c r="C7689" i="9"/>
  <c r="C7688" i="9"/>
  <c r="C7687" i="9"/>
  <c r="C7686" i="9"/>
  <c r="C7685" i="9"/>
  <c r="C7684" i="9"/>
  <c r="C7683" i="9"/>
  <c r="C7682" i="9"/>
  <c r="C7681" i="9"/>
  <c r="C7680" i="9"/>
  <c r="C7679" i="9"/>
  <c r="C7678" i="9"/>
  <c r="C7677" i="9"/>
  <c r="C7676" i="9"/>
  <c r="C7675" i="9"/>
  <c r="C7674" i="9"/>
  <c r="C7673" i="9"/>
  <c r="C7672" i="9"/>
  <c r="C7671" i="9"/>
  <c r="C7670" i="9"/>
  <c r="C7669" i="9"/>
  <c r="C7668" i="9"/>
  <c r="C7667" i="9"/>
  <c r="C7666" i="9"/>
  <c r="C7665" i="9"/>
  <c r="C7664" i="9"/>
  <c r="C7663" i="9"/>
  <c r="C7662" i="9"/>
  <c r="C7661" i="9"/>
  <c r="C7660" i="9"/>
  <c r="C7659" i="9"/>
  <c r="C7658" i="9"/>
  <c r="C7657" i="9"/>
  <c r="C7656" i="9"/>
  <c r="C7655" i="9"/>
  <c r="C7654" i="9"/>
  <c r="C7653" i="9"/>
  <c r="C7652" i="9"/>
  <c r="C7651" i="9"/>
  <c r="C7650" i="9"/>
  <c r="C7649" i="9"/>
  <c r="C7648" i="9"/>
  <c r="C7647" i="9"/>
  <c r="C7646" i="9"/>
  <c r="C7645" i="9"/>
  <c r="C7644" i="9"/>
  <c r="C7643" i="9"/>
  <c r="C7642" i="9"/>
  <c r="C7641" i="9"/>
  <c r="C7640" i="9"/>
  <c r="C7639" i="9"/>
  <c r="C7638" i="9"/>
  <c r="C7637" i="9"/>
  <c r="C7636" i="9"/>
  <c r="C7635" i="9"/>
  <c r="C7634" i="9"/>
  <c r="C7633" i="9"/>
  <c r="C7632" i="9"/>
  <c r="C7631" i="9"/>
  <c r="C7630" i="9"/>
  <c r="C7629" i="9"/>
  <c r="C7628" i="9"/>
  <c r="C7627" i="9"/>
  <c r="C7626" i="9"/>
  <c r="C7625" i="9"/>
  <c r="C7624" i="9"/>
  <c r="C7623" i="9"/>
  <c r="C7622" i="9"/>
  <c r="C7621" i="9"/>
  <c r="C7620" i="9"/>
  <c r="C7619" i="9"/>
  <c r="C7618" i="9"/>
  <c r="C7617" i="9"/>
  <c r="C7616" i="9"/>
  <c r="C7615" i="9"/>
  <c r="C7614" i="9"/>
  <c r="C7613" i="9"/>
  <c r="C7612" i="9"/>
  <c r="C7611" i="9"/>
  <c r="C7610" i="9"/>
  <c r="C7609" i="9"/>
  <c r="C7608" i="9"/>
  <c r="C7607" i="9"/>
  <c r="C7606" i="9"/>
  <c r="C7605" i="9"/>
  <c r="C7604" i="9"/>
  <c r="C7603" i="9"/>
  <c r="C7602" i="9"/>
  <c r="C7601" i="9"/>
  <c r="C7600" i="9"/>
  <c r="C7599" i="9"/>
  <c r="C7598" i="9"/>
  <c r="C7597" i="9"/>
  <c r="C7596" i="9"/>
  <c r="C7595" i="9"/>
  <c r="C7594" i="9"/>
  <c r="C7593" i="9"/>
  <c r="C7592" i="9"/>
  <c r="C7591" i="9"/>
  <c r="C7590" i="9"/>
  <c r="C7589" i="9"/>
  <c r="C7588" i="9"/>
  <c r="C7587" i="9"/>
  <c r="C7586" i="9"/>
  <c r="C7585" i="9"/>
  <c r="C7584" i="9"/>
  <c r="C7583" i="9"/>
  <c r="C7582" i="9"/>
  <c r="C7581" i="9"/>
  <c r="C7580" i="9"/>
  <c r="C7579" i="9"/>
  <c r="C7578" i="9"/>
  <c r="C7577" i="9"/>
  <c r="C7576" i="9"/>
  <c r="C7575" i="9"/>
  <c r="C7574" i="9"/>
  <c r="C7573" i="9"/>
  <c r="C7572" i="9"/>
  <c r="C7571" i="9"/>
  <c r="C7570" i="9"/>
  <c r="C7569" i="9"/>
  <c r="C7568" i="9"/>
  <c r="C7567" i="9"/>
  <c r="C7566" i="9"/>
  <c r="C7565" i="9"/>
  <c r="C7564" i="9"/>
  <c r="C7563" i="9"/>
  <c r="C7562" i="9"/>
  <c r="C7561" i="9"/>
  <c r="C7560" i="9"/>
  <c r="C7559" i="9"/>
  <c r="C7558" i="9"/>
  <c r="C7557" i="9"/>
  <c r="C7556" i="9"/>
  <c r="C7555" i="9"/>
  <c r="C7554" i="9"/>
  <c r="C7553" i="9"/>
  <c r="C7552" i="9"/>
  <c r="C7551" i="9"/>
  <c r="C7550" i="9"/>
  <c r="C7549" i="9"/>
  <c r="C7548" i="9"/>
  <c r="C7547" i="9"/>
  <c r="C7546" i="9"/>
  <c r="C7545" i="9"/>
  <c r="C7544" i="9"/>
  <c r="C7543" i="9"/>
  <c r="C7542" i="9"/>
  <c r="C7541" i="9"/>
  <c r="C7540" i="9"/>
  <c r="C7539" i="9"/>
  <c r="C7538" i="9"/>
  <c r="C7537" i="9"/>
  <c r="C7536" i="9"/>
  <c r="C7535" i="9"/>
  <c r="C7534" i="9"/>
  <c r="C7533" i="9"/>
  <c r="C7532" i="9"/>
  <c r="C7531" i="9"/>
  <c r="C7530" i="9"/>
  <c r="C7529" i="9"/>
  <c r="C7528" i="9"/>
  <c r="C7527" i="9"/>
  <c r="C7526" i="9"/>
  <c r="C7525" i="9"/>
  <c r="C7524" i="9"/>
  <c r="C7523" i="9"/>
  <c r="C7522" i="9"/>
  <c r="C7521" i="9"/>
  <c r="C7520" i="9"/>
  <c r="C7519" i="9"/>
  <c r="C7518" i="9"/>
  <c r="C7517" i="9"/>
  <c r="C7516" i="9"/>
  <c r="C7515" i="9"/>
  <c r="C7514" i="9"/>
  <c r="C7513" i="9"/>
  <c r="C7512" i="9"/>
  <c r="C7511" i="9"/>
  <c r="C7510" i="9"/>
  <c r="C7509" i="9"/>
  <c r="C7508" i="9"/>
  <c r="C7507" i="9"/>
  <c r="C7506" i="9"/>
  <c r="C7505" i="9"/>
  <c r="C7504" i="9"/>
  <c r="C7503" i="9"/>
  <c r="C7502" i="9"/>
  <c r="C7501" i="9"/>
  <c r="C7500" i="9"/>
  <c r="C7499" i="9"/>
  <c r="C7498" i="9"/>
  <c r="C7497" i="9"/>
  <c r="C7496" i="9"/>
  <c r="C7495" i="9"/>
  <c r="C7494" i="9"/>
  <c r="C7493" i="9"/>
  <c r="C7492" i="9"/>
  <c r="C7491" i="9"/>
  <c r="C7490" i="9"/>
  <c r="C7489" i="9"/>
  <c r="C7488" i="9"/>
  <c r="C7487" i="9"/>
  <c r="C7486" i="9"/>
  <c r="C7485" i="9"/>
  <c r="C7484" i="9"/>
  <c r="C7483" i="9"/>
  <c r="C7482" i="9"/>
  <c r="C7481" i="9"/>
  <c r="C7480" i="9"/>
  <c r="C7479" i="9"/>
  <c r="C7478" i="9"/>
  <c r="C7477" i="9"/>
  <c r="C7476" i="9"/>
  <c r="C7475" i="9"/>
  <c r="C7474" i="9"/>
  <c r="C7473" i="9"/>
  <c r="C7472" i="9"/>
  <c r="C7471" i="9"/>
  <c r="C7470" i="9"/>
  <c r="C7469" i="9"/>
  <c r="C7468" i="9"/>
  <c r="C7467" i="9"/>
  <c r="C7466" i="9"/>
  <c r="C7465" i="9"/>
  <c r="C7464" i="9"/>
  <c r="C7463" i="9"/>
  <c r="C7462" i="9"/>
  <c r="C7461" i="9"/>
  <c r="C7460" i="9"/>
  <c r="C7459" i="9"/>
  <c r="C7458" i="9"/>
  <c r="C7457" i="9"/>
  <c r="C7456" i="9"/>
  <c r="C7455" i="9"/>
  <c r="C7454" i="9"/>
  <c r="C7453" i="9"/>
  <c r="C7452" i="9"/>
  <c r="C7451" i="9"/>
  <c r="C7450" i="9"/>
  <c r="C7449" i="9"/>
  <c r="C7448" i="9"/>
  <c r="C7447" i="9"/>
  <c r="C7446" i="9"/>
  <c r="C7445" i="9"/>
  <c r="C7444" i="9"/>
  <c r="C7443" i="9"/>
  <c r="C7442" i="9"/>
  <c r="C7441" i="9"/>
  <c r="C7440" i="9"/>
  <c r="C7439" i="9"/>
  <c r="C7438" i="9"/>
  <c r="C7437" i="9"/>
  <c r="C7436" i="9"/>
  <c r="C7435" i="9"/>
  <c r="C7434" i="9"/>
  <c r="C7433" i="9"/>
  <c r="C7432" i="9"/>
  <c r="C7431" i="9"/>
  <c r="C7430" i="9"/>
  <c r="C7429" i="9"/>
  <c r="C7428" i="9"/>
  <c r="C7427" i="9"/>
  <c r="C7426" i="9"/>
  <c r="C7425" i="9"/>
  <c r="C7424" i="9"/>
  <c r="C7423" i="9"/>
  <c r="C7422" i="9"/>
  <c r="C7421" i="9"/>
  <c r="C7420" i="9"/>
  <c r="C7419" i="9"/>
  <c r="C7418" i="9"/>
  <c r="C7417" i="9"/>
  <c r="C7416" i="9"/>
  <c r="C7415" i="9"/>
  <c r="C7414" i="9"/>
  <c r="C7413" i="9"/>
  <c r="C7412" i="9"/>
  <c r="C7411" i="9"/>
  <c r="C7410" i="9"/>
  <c r="C7409" i="9"/>
  <c r="C7408" i="9"/>
  <c r="C7407" i="9"/>
  <c r="C7406" i="9"/>
  <c r="C7405" i="9"/>
  <c r="C7404" i="9"/>
  <c r="C7403" i="9"/>
  <c r="C7402" i="9"/>
  <c r="C7401" i="9"/>
  <c r="C7400" i="9"/>
  <c r="C7399" i="9"/>
  <c r="C7398" i="9"/>
  <c r="C7397" i="9"/>
  <c r="C7396" i="9"/>
  <c r="C7395" i="9"/>
  <c r="C7394" i="9"/>
  <c r="C7393" i="9"/>
  <c r="C7392" i="9"/>
  <c r="C7391" i="9"/>
  <c r="C7390" i="9"/>
  <c r="C7389" i="9"/>
  <c r="C7388" i="9"/>
  <c r="C7387" i="9"/>
  <c r="C7386" i="9"/>
  <c r="C7385" i="9"/>
  <c r="C7384" i="9"/>
  <c r="C7383" i="9"/>
  <c r="C7382" i="9"/>
  <c r="C7381" i="9"/>
  <c r="C7380" i="9"/>
  <c r="C7379" i="9"/>
  <c r="C7378" i="9"/>
  <c r="C7377" i="9"/>
  <c r="C7376" i="9"/>
  <c r="C7375" i="9"/>
  <c r="C7374" i="9"/>
  <c r="C7373" i="9"/>
  <c r="C7372" i="9"/>
  <c r="C7371" i="9"/>
  <c r="C7370" i="9"/>
  <c r="C7369" i="9"/>
  <c r="C7368" i="9"/>
  <c r="C7367" i="9"/>
  <c r="C7366" i="9"/>
  <c r="C7365" i="9"/>
  <c r="C7364" i="9"/>
  <c r="C7363" i="9"/>
  <c r="C7362" i="9"/>
  <c r="C7361" i="9"/>
  <c r="C7360" i="9"/>
  <c r="C7359" i="9"/>
  <c r="C7358" i="9"/>
  <c r="C7357" i="9"/>
  <c r="C7356" i="9"/>
  <c r="C7355" i="9"/>
  <c r="C7354" i="9"/>
  <c r="C7353" i="9"/>
  <c r="C7352" i="9"/>
  <c r="C7351" i="9"/>
  <c r="C7350" i="9"/>
  <c r="C7349" i="9"/>
  <c r="C7348" i="9"/>
  <c r="C7347" i="9"/>
  <c r="C7346" i="9"/>
  <c r="C7345" i="9"/>
  <c r="C7344" i="9"/>
  <c r="C7343" i="9"/>
  <c r="C7342" i="9"/>
  <c r="C7341" i="9"/>
  <c r="C7340" i="9"/>
  <c r="C7339" i="9"/>
  <c r="C7338" i="9"/>
  <c r="C7337" i="9"/>
  <c r="C7336" i="9"/>
  <c r="C7335" i="9"/>
  <c r="C7334" i="9"/>
  <c r="C7333" i="9"/>
  <c r="C7332" i="9"/>
  <c r="C7331" i="9"/>
  <c r="C7330" i="9"/>
  <c r="C7329" i="9"/>
  <c r="C7328" i="9"/>
  <c r="C7327" i="9"/>
  <c r="C7326" i="9"/>
  <c r="C7325" i="9"/>
  <c r="C7324" i="9"/>
  <c r="C7323" i="9"/>
  <c r="C7322" i="9"/>
  <c r="C7321" i="9"/>
  <c r="C7320" i="9"/>
  <c r="C7319" i="9"/>
  <c r="C7318" i="9"/>
  <c r="C7317" i="9"/>
  <c r="C7316" i="9"/>
  <c r="C7315" i="9"/>
  <c r="C7314" i="9"/>
  <c r="C7313" i="9"/>
  <c r="C7312" i="9"/>
  <c r="C7311" i="9"/>
  <c r="C7310" i="9"/>
  <c r="C7309" i="9"/>
  <c r="C7308" i="9"/>
  <c r="C7307" i="9"/>
  <c r="C7306" i="9"/>
  <c r="C7305" i="9"/>
  <c r="C7304" i="9"/>
  <c r="C7303" i="9"/>
  <c r="C7302" i="9"/>
  <c r="C7301" i="9"/>
  <c r="C7300" i="9"/>
  <c r="C7299" i="9"/>
  <c r="C7298" i="9"/>
  <c r="C7297" i="9"/>
  <c r="C7296" i="9"/>
  <c r="C7295" i="9"/>
  <c r="C7294" i="9"/>
  <c r="C7293" i="9"/>
  <c r="C7292" i="9"/>
  <c r="C7291" i="9"/>
  <c r="C7290" i="9"/>
  <c r="C7289" i="9"/>
  <c r="C7288" i="9"/>
  <c r="C7287" i="9"/>
  <c r="C7286" i="9"/>
  <c r="C7285" i="9"/>
  <c r="C7284" i="9"/>
  <c r="C7283" i="9"/>
  <c r="C7282" i="9"/>
  <c r="C7281" i="9"/>
  <c r="C7280" i="9"/>
  <c r="C7279" i="9"/>
  <c r="C7278" i="9"/>
  <c r="C7277" i="9"/>
  <c r="C7276" i="9"/>
  <c r="C7275" i="9"/>
  <c r="C7274" i="9"/>
  <c r="C7273" i="9"/>
  <c r="C7272" i="9"/>
  <c r="C7271" i="9"/>
  <c r="C7270" i="9"/>
  <c r="C7269" i="9"/>
  <c r="C7268" i="9"/>
  <c r="C7267" i="9"/>
  <c r="C7266" i="9"/>
  <c r="C7265" i="9"/>
  <c r="C7264" i="9"/>
  <c r="C7263" i="9"/>
  <c r="C7262" i="9"/>
  <c r="C7261" i="9"/>
  <c r="C7260" i="9"/>
  <c r="C7259" i="9"/>
  <c r="C7258" i="9"/>
  <c r="C7257" i="9"/>
  <c r="C7256" i="9"/>
  <c r="C7255" i="9"/>
  <c r="C7254" i="9"/>
  <c r="C7253" i="9"/>
  <c r="C7252" i="9"/>
  <c r="C7251" i="9"/>
  <c r="C7250" i="9"/>
  <c r="C7249" i="9"/>
  <c r="C7248" i="9"/>
  <c r="C7247" i="9"/>
  <c r="C7246" i="9"/>
  <c r="C7245" i="9"/>
  <c r="C7244" i="9"/>
  <c r="C7243" i="9"/>
  <c r="C7242" i="9"/>
  <c r="C7241" i="9"/>
  <c r="C7240" i="9"/>
  <c r="C7239" i="9"/>
  <c r="C7238" i="9"/>
  <c r="C7237" i="9"/>
  <c r="C7236" i="9"/>
  <c r="C7235" i="9"/>
  <c r="C7234" i="9"/>
  <c r="C7233" i="9"/>
  <c r="C7232" i="9"/>
  <c r="C7231" i="9"/>
  <c r="C7230" i="9"/>
  <c r="C7229" i="9"/>
  <c r="C7228" i="9"/>
  <c r="C7227" i="9"/>
  <c r="C7226" i="9"/>
  <c r="C7225" i="9"/>
  <c r="C7224" i="9"/>
  <c r="C7223" i="9"/>
  <c r="C7222" i="9"/>
  <c r="C7221" i="9"/>
  <c r="C7220" i="9"/>
  <c r="C7219" i="9"/>
  <c r="C7218" i="9"/>
  <c r="C7217" i="9"/>
  <c r="C7216" i="9"/>
  <c r="C7215" i="9"/>
  <c r="C7214" i="9"/>
  <c r="C7213" i="9"/>
  <c r="C7212" i="9"/>
  <c r="C7211" i="9"/>
  <c r="C7210" i="9"/>
  <c r="C7209" i="9"/>
  <c r="C7208" i="9"/>
  <c r="C7207" i="9"/>
  <c r="C7206" i="9"/>
  <c r="C7205" i="9"/>
  <c r="C7204" i="9"/>
  <c r="C7203" i="9"/>
  <c r="C7202" i="9"/>
  <c r="C7201" i="9"/>
  <c r="C7200" i="9"/>
  <c r="C7199" i="9"/>
  <c r="C7198" i="9"/>
  <c r="C7197" i="9"/>
  <c r="C7196" i="9"/>
  <c r="C7195" i="9"/>
  <c r="C7194" i="9"/>
  <c r="C7193" i="9"/>
  <c r="C7192" i="9"/>
  <c r="C7191" i="9"/>
  <c r="C7190" i="9"/>
  <c r="C7189" i="9"/>
  <c r="C7188" i="9"/>
  <c r="C7187" i="9"/>
  <c r="C7186" i="9"/>
  <c r="C7185" i="9"/>
  <c r="C7184" i="9"/>
  <c r="C7183" i="9"/>
  <c r="C7182" i="9"/>
  <c r="C7181" i="9"/>
  <c r="C7180" i="9"/>
  <c r="C7179" i="9"/>
  <c r="C7178" i="9"/>
  <c r="C7177" i="9"/>
  <c r="C7176" i="9"/>
  <c r="C7175" i="9"/>
  <c r="C7174" i="9"/>
  <c r="C7173" i="9"/>
  <c r="C7172" i="9"/>
  <c r="C7171" i="9"/>
  <c r="C7170" i="9"/>
  <c r="C7169" i="9"/>
  <c r="C7168" i="9"/>
  <c r="C7167" i="9"/>
  <c r="C7166" i="9"/>
  <c r="C7165" i="9"/>
  <c r="C7164" i="9"/>
  <c r="C7163" i="9"/>
  <c r="C7162" i="9"/>
  <c r="C7161" i="9"/>
  <c r="C7160" i="9"/>
  <c r="C7159" i="9"/>
  <c r="C7158" i="9"/>
  <c r="C7157" i="9"/>
  <c r="C7156" i="9"/>
  <c r="C7155" i="9"/>
  <c r="C7154" i="9"/>
  <c r="C7153" i="9"/>
  <c r="C7152" i="9"/>
  <c r="C7151" i="9"/>
  <c r="C7150" i="9"/>
  <c r="C7149" i="9"/>
  <c r="C7148" i="9"/>
  <c r="C7147" i="9"/>
  <c r="C7146" i="9"/>
  <c r="C7145" i="9"/>
  <c r="C7144" i="9"/>
  <c r="C7143" i="9"/>
  <c r="C7142" i="9"/>
  <c r="C7141" i="9"/>
  <c r="C7140" i="9"/>
  <c r="C7139" i="9"/>
  <c r="C7138" i="9"/>
  <c r="C7137" i="9"/>
  <c r="C7136" i="9"/>
  <c r="C7135" i="9"/>
  <c r="C7134" i="9"/>
  <c r="C7133" i="9"/>
  <c r="C7132" i="9"/>
  <c r="C7131" i="9"/>
  <c r="C7130" i="9"/>
  <c r="C7129" i="9"/>
  <c r="C7128" i="9"/>
  <c r="C7127" i="9"/>
  <c r="C7126" i="9"/>
  <c r="C7125" i="9"/>
  <c r="C7124" i="9"/>
  <c r="C7123" i="9"/>
  <c r="C7122" i="9"/>
  <c r="C7121" i="9"/>
  <c r="C7120" i="9"/>
  <c r="C7119" i="9"/>
  <c r="C7118" i="9"/>
  <c r="C7117" i="9"/>
  <c r="C7116" i="9"/>
  <c r="C7115" i="9"/>
  <c r="C7114" i="9"/>
  <c r="C7113" i="9"/>
  <c r="C7112" i="9"/>
  <c r="C7111" i="9"/>
  <c r="C7110" i="9"/>
  <c r="C7109" i="9"/>
  <c r="C7108" i="9"/>
  <c r="C7107" i="9"/>
  <c r="C7106" i="9"/>
  <c r="C7105" i="9"/>
  <c r="C7104" i="9"/>
  <c r="C7103" i="9"/>
  <c r="C7102" i="9"/>
  <c r="C7101" i="9"/>
  <c r="C7100" i="9"/>
  <c r="C7099" i="9"/>
  <c r="C7098" i="9"/>
  <c r="C7097" i="9"/>
  <c r="C7096" i="9"/>
  <c r="C7095" i="9"/>
  <c r="C7094" i="9"/>
  <c r="C7093" i="9"/>
  <c r="C7092" i="9"/>
  <c r="C7091" i="9"/>
  <c r="C7090" i="9"/>
  <c r="C7089" i="9"/>
  <c r="C7088" i="9"/>
  <c r="C7087" i="9"/>
  <c r="C7086" i="9"/>
  <c r="C7085" i="9"/>
  <c r="C7084" i="9"/>
  <c r="C7083" i="9"/>
  <c r="C7082" i="9"/>
  <c r="C7081" i="9"/>
  <c r="C7080" i="9"/>
  <c r="C7079" i="9"/>
  <c r="C7078" i="9"/>
  <c r="C7077" i="9"/>
  <c r="C7076" i="9"/>
  <c r="C7075" i="9"/>
  <c r="C7074" i="9"/>
  <c r="C7073" i="9"/>
  <c r="C7072" i="9"/>
  <c r="C7071" i="9"/>
  <c r="C7070" i="9"/>
  <c r="C7069" i="9"/>
  <c r="C7068" i="9"/>
  <c r="C7067" i="9"/>
  <c r="C7066" i="9"/>
  <c r="C7065" i="9"/>
  <c r="C7064" i="9"/>
  <c r="C7063" i="9"/>
  <c r="C7062" i="9"/>
  <c r="C7061" i="9"/>
  <c r="C7060" i="9"/>
  <c r="C7059" i="9"/>
  <c r="C7058" i="9"/>
  <c r="C7057" i="9"/>
  <c r="C7056" i="9"/>
  <c r="C7055" i="9"/>
  <c r="C7054" i="9"/>
  <c r="C7053" i="9"/>
  <c r="C7052" i="9"/>
  <c r="C7051" i="9"/>
  <c r="C7050" i="9"/>
  <c r="C7049" i="9"/>
  <c r="C7048" i="9"/>
  <c r="C7047" i="9"/>
  <c r="C7046" i="9"/>
  <c r="C7045" i="9"/>
  <c r="C7044" i="9"/>
  <c r="C7043" i="9"/>
  <c r="C7042" i="9"/>
  <c r="C7041" i="9"/>
  <c r="C7040" i="9"/>
  <c r="C7039" i="9"/>
  <c r="C7038" i="9"/>
  <c r="C7037" i="9"/>
  <c r="C7036" i="9"/>
  <c r="C7035" i="9"/>
  <c r="C7034" i="9"/>
  <c r="C7033" i="9"/>
  <c r="C7032" i="9"/>
  <c r="C7031" i="9"/>
  <c r="C7030" i="9"/>
  <c r="C7029" i="9"/>
  <c r="C7028" i="9"/>
  <c r="C7027" i="9"/>
  <c r="C7026" i="9"/>
  <c r="C7025" i="9"/>
  <c r="C7024" i="9"/>
  <c r="C7023" i="9"/>
  <c r="C7022" i="9"/>
  <c r="C7021" i="9"/>
  <c r="C7020" i="9"/>
  <c r="C7019" i="9"/>
  <c r="C7018" i="9"/>
  <c r="C7017" i="9"/>
  <c r="C7016" i="9"/>
  <c r="C7015" i="9"/>
  <c r="C7014" i="9"/>
  <c r="C7013" i="9"/>
  <c r="C7012" i="9"/>
  <c r="C7011" i="9"/>
  <c r="C7010" i="9"/>
  <c r="C7009" i="9"/>
  <c r="C7008" i="9"/>
  <c r="C7007" i="9"/>
  <c r="C7006" i="9"/>
  <c r="C7005" i="9"/>
  <c r="C7004" i="9"/>
  <c r="C7003" i="9"/>
  <c r="C7002" i="9"/>
  <c r="C7001" i="9"/>
  <c r="C7000" i="9"/>
  <c r="C6999" i="9"/>
  <c r="C6998" i="9"/>
  <c r="C6997" i="9"/>
  <c r="C6996" i="9"/>
  <c r="C6995" i="9"/>
  <c r="C6994" i="9"/>
  <c r="C6993" i="9"/>
  <c r="C6992" i="9"/>
  <c r="C6991" i="9"/>
  <c r="C6990" i="9"/>
  <c r="C6989" i="9"/>
  <c r="C6988" i="9"/>
  <c r="C6987" i="9"/>
  <c r="C6986" i="9"/>
  <c r="C6985" i="9"/>
  <c r="C6984" i="9"/>
  <c r="C6983" i="9"/>
  <c r="C6982" i="9"/>
  <c r="C6981" i="9"/>
  <c r="C6980" i="9"/>
  <c r="C6979" i="9"/>
  <c r="C6978" i="9"/>
  <c r="C6977" i="9"/>
  <c r="C6976" i="9"/>
  <c r="C6975" i="9"/>
  <c r="C6974" i="9"/>
  <c r="C6973" i="9"/>
  <c r="C6972" i="9"/>
  <c r="C6971" i="9"/>
  <c r="C6970" i="9"/>
  <c r="C6969" i="9"/>
  <c r="C6968" i="9"/>
  <c r="C6967" i="9"/>
  <c r="C6966" i="9"/>
  <c r="C6965" i="9"/>
  <c r="C6964" i="9"/>
  <c r="C6963" i="9"/>
  <c r="C6962" i="9"/>
  <c r="C6961" i="9"/>
  <c r="C6960" i="9"/>
  <c r="C6959" i="9"/>
  <c r="C6958" i="9"/>
  <c r="C6957" i="9"/>
  <c r="C6956" i="9"/>
  <c r="C6955" i="9"/>
  <c r="C6954" i="9"/>
  <c r="C6953" i="9"/>
  <c r="C6952" i="9"/>
  <c r="C6951" i="9"/>
  <c r="C6950" i="9"/>
  <c r="C6949" i="9"/>
  <c r="C6948" i="9"/>
  <c r="C6947" i="9"/>
  <c r="C6946" i="9"/>
  <c r="C6945" i="9"/>
  <c r="C6944" i="9"/>
  <c r="C6943" i="9"/>
  <c r="C6942" i="9"/>
  <c r="C6941" i="9"/>
  <c r="C6940" i="9"/>
  <c r="C6939" i="9"/>
  <c r="C6938" i="9"/>
  <c r="C6937" i="9"/>
  <c r="C6936" i="9"/>
  <c r="C6935" i="9"/>
  <c r="C6934" i="9"/>
  <c r="C6933" i="9"/>
  <c r="C6932" i="9"/>
  <c r="C6931" i="9"/>
  <c r="C6930" i="9"/>
  <c r="C6929" i="9"/>
  <c r="C6928" i="9"/>
  <c r="C6927" i="9"/>
  <c r="C6926" i="9"/>
  <c r="C6925" i="9"/>
  <c r="C6924" i="9"/>
  <c r="C6923" i="9"/>
  <c r="C6922" i="9"/>
  <c r="C6921" i="9"/>
  <c r="C6920" i="9"/>
  <c r="C6919" i="9"/>
  <c r="C6918" i="9"/>
  <c r="C6917" i="9"/>
  <c r="C6916" i="9"/>
  <c r="C6915" i="9"/>
  <c r="C6914" i="9"/>
  <c r="C6913" i="9"/>
  <c r="C6912" i="9"/>
  <c r="C6911" i="9"/>
  <c r="C6910" i="9"/>
  <c r="C6909" i="9"/>
  <c r="C6908" i="9"/>
  <c r="C6907" i="9"/>
  <c r="C6906" i="9"/>
  <c r="C6905" i="9"/>
  <c r="C6904" i="9"/>
  <c r="C6903" i="9"/>
  <c r="C6902" i="9"/>
  <c r="C6901" i="9"/>
  <c r="C6900" i="9"/>
  <c r="C6899" i="9"/>
  <c r="C6898" i="9"/>
  <c r="C6897" i="9"/>
  <c r="C6896" i="9"/>
  <c r="C6895" i="9"/>
  <c r="C6894" i="9"/>
  <c r="C6893" i="9"/>
  <c r="C6892" i="9"/>
  <c r="C6891" i="9"/>
  <c r="C6890" i="9"/>
  <c r="C6889" i="9"/>
  <c r="C6888" i="9"/>
  <c r="C6887" i="9"/>
  <c r="C6886" i="9"/>
  <c r="C6885" i="9"/>
  <c r="C6884" i="9"/>
  <c r="C6883" i="9"/>
  <c r="C6882" i="9"/>
  <c r="C6881" i="9"/>
  <c r="C6880" i="9"/>
  <c r="C6879" i="9"/>
  <c r="C6878" i="9"/>
  <c r="C6877" i="9"/>
  <c r="C6876" i="9"/>
  <c r="C6875" i="9"/>
  <c r="C6874" i="9"/>
  <c r="C6873" i="9"/>
  <c r="C6872" i="9"/>
  <c r="C6871" i="9"/>
  <c r="C6870" i="9"/>
  <c r="C6869" i="9"/>
  <c r="C6868" i="9"/>
  <c r="C6867" i="9"/>
  <c r="C6866" i="9"/>
  <c r="C6865" i="9"/>
  <c r="C6864" i="9"/>
  <c r="C6863" i="9"/>
  <c r="C6862" i="9"/>
  <c r="C6861" i="9"/>
  <c r="C6860" i="9"/>
  <c r="C6859" i="9"/>
  <c r="C6858" i="9"/>
  <c r="C6857" i="9"/>
  <c r="C6856" i="9"/>
  <c r="C6855" i="9"/>
  <c r="C6854" i="9"/>
  <c r="C6853" i="9"/>
  <c r="C6852" i="9"/>
  <c r="C6851" i="9"/>
  <c r="C6850" i="9"/>
  <c r="C6849" i="9"/>
  <c r="C6848" i="9"/>
  <c r="C6847" i="9"/>
  <c r="C6846" i="9"/>
  <c r="C6845" i="9"/>
  <c r="C6844" i="9"/>
  <c r="C6843" i="9"/>
  <c r="C6842" i="9"/>
  <c r="C6841" i="9"/>
  <c r="C6840" i="9"/>
  <c r="C6839" i="9"/>
  <c r="C6838" i="9"/>
  <c r="C6837" i="9"/>
  <c r="C6836" i="9"/>
  <c r="C6835" i="9"/>
  <c r="C6834" i="9"/>
  <c r="C6833" i="9"/>
  <c r="C6832" i="9"/>
  <c r="C6831" i="9"/>
  <c r="C6830" i="9"/>
  <c r="C6829" i="9"/>
  <c r="C6828" i="9"/>
  <c r="C6827" i="9"/>
  <c r="C6826" i="9"/>
  <c r="C6825" i="9"/>
  <c r="C6824" i="9"/>
  <c r="C6823" i="9"/>
  <c r="C6822" i="9"/>
  <c r="C6821" i="9"/>
  <c r="C6820" i="9"/>
  <c r="C6819" i="9"/>
  <c r="C6818" i="9"/>
  <c r="C6817" i="9"/>
  <c r="C6816" i="9"/>
  <c r="C6815" i="9"/>
  <c r="C6814" i="9"/>
  <c r="C6813" i="9"/>
  <c r="C6812" i="9"/>
  <c r="C6811" i="9"/>
  <c r="C6810" i="9"/>
  <c r="C6809" i="9"/>
  <c r="C6808" i="9"/>
  <c r="C6807" i="9"/>
  <c r="C6806" i="9"/>
  <c r="C6805" i="9"/>
  <c r="C6804" i="9"/>
  <c r="C6803" i="9"/>
  <c r="C6802" i="9"/>
  <c r="C6801" i="9"/>
  <c r="C6800" i="9"/>
  <c r="C6799" i="9"/>
  <c r="C6798" i="9"/>
  <c r="C6797" i="9"/>
  <c r="C6796" i="9"/>
  <c r="C6795" i="9"/>
  <c r="C6794" i="9"/>
  <c r="C6793" i="9"/>
  <c r="C6792" i="9"/>
  <c r="C6791" i="9"/>
  <c r="C6790" i="9"/>
  <c r="C6789" i="9"/>
  <c r="C6788" i="9"/>
  <c r="C6787" i="9"/>
  <c r="C6786" i="9"/>
  <c r="C6785" i="9"/>
  <c r="C6784" i="9"/>
  <c r="C6783" i="9"/>
  <c r="C6782" i="9"/>
  <c r="C6781" i="9"/>
  <c r="C6780" i="9"/>
  <c r="C6779" i="9"/>
  <c r="C6778" i="9"/>
  <c r="C6777" i="9"/>
  <c r="C6776" i="9"/>
  <c r="C6775" i="9"/>
  <c r="C6774" i="9"/>
  <c r="C6773" i="9"/>
  <c r="C6772" i="9"/>
  <c r="C6771" i="9"/>
  <c r="C6770" i="9"/>
  <c r="C6769" i="9"/>
  <c r="C6768" i="9"/>
  <c r="C6767" i="9"/>
  <c r="C6766" i="9"/>
  <c r="C6765" i="9"/>
  <c r="C6764" i="9"/>
  <c r="C6763" i="9"/>
  <c r="C6762" i="9"/>
  <c r="C6761" i="9"/>
  <c r="C6760" i="9"/>
  <c r="C6759" i="9"/>
  <c r="C6758" i="9"/>
  <c r="C6757" i="9"/>
  <c r="C6756" i="9"/>
  <c r="C6755" i="9"/>
  <c r="C6754" i="9"/>
  <c r="C6753" i="9"/>
  <c r="C6752" i="9"/>
  <c r="C6751" i="9"/>
  <c r="C6750" i="9"/>
  <c r="C6749" i="9"/>
  <c r="C6748" i="9"/>
  <c r="C6747" i="9"/>
  <c r="C6746" i="9"/>
  <c r="C6745" i="9"/>
  <c r="C6744" i="9"/>
  <c r="C6743" i="9"/>
  <c r="C6742" i="9"/>
  <c r="C6741" i="9"/>
  <c r="C6740" i="9"/>
  <c r="C6739" i="9"/>
  <c r="C6738" i="9"/>
  <c r="C6737" i="9"/>
  <c r="C6736" i="9"/>
  <c r="C6735" i="9"/>
  <c r="C6734" i="9"/>
  <c r="C6733" i="9"/>
  <c r="C6732" i="9"/>
  <c r="C6731" i="9"/>
  <c r="C6730" i="9"/>
  <c r="C6729" i="9"/>
  <c r="C6728" i="9"/>
  <c r="C6727" i="9"/>
  <c r="C6726" i="9"/>
  <c r="C6725" i="9"/>
  <c r="C6724" i="9"/>
  <c r="C6723" i="9"/>
  <c r="C6722" i="9"/>
  <c r="C6721" i="9"/>
  <c r="C6720" i="9"/>
  <c r="C6719" i="9"/>
  <c r="C6718" i="9"/>
  <c r="C6717" i="9"/>
  <c r="C6716" i="9"/>
  <c r="C6715" i="9"/>
  <c r="C6714" i="9"/>
  <c r="C6713" i="9"/>
  <c r="C6712" i="9"/>
  <c r="C6711" i="9"/>
  <c r="C6710" i="9"/>
  <c r="C6709" i="9"/>
  <c r="C6708" i="9"/>
  <c r="C6707" i="9"/>
  <c r="C6706" i="9"/>
  <c r="C6705" i="9"/>
  <c r="C6704" i="9"/>
  <c r="C6703" i="9"/>
  <c r="C6702" i="9"/>
  <c r="C6701" i="9"/>
  <c r="C6700" i="9"/>
  <c r="C6699" i="9"/>
  <c r="C6698" i="9"/>
  <c r="C6697" i="9"/>
  <c r="C6696" i="9"/>
  <c r="C6695" i="9"/>
  <c r="C6694" i="9"/>
  <c r="C6693" i="9"/>
  <c r="C6692" i="9"/>
  <c r="C6691" i="9"/>
  <c r="C6690" i="9"/>
  <c r="C6689" i="9"/>
  <c r="C6688" i="9"/>
  <c r="C6687" i="9"/>
  <c r="C6686" i="9"/>
  <c r="C6685" i="9"/>
  <c r="C6684" i="9"/>
  <c r="C6683" i="9"/>
  <c r="C6682" i="9"/>
  <c r="C6681" i="9"/>
  <c r="C6680" i="9"/>
  <c r="C6679" i="9"/>
  <c r="C6678" i="9"/>
  <c r="C6677" i="9"/>
  <c r="C6676" i="9"/>
  <c r="C6675" i="9"/>
  <c r="C6674" i="9"/>
  <c r="C6673" i="9"/>
  <c r="C6672" i="9"/>
  <c r="C6671" i="9"/>
  <c r="C6670" i="9"/>
  <c r="C6669" i="9"/>
  <c r="C6668" i="9"/>
  <c r="C6667" i="9"/>
  <c r="C6666" i="9"/>
  <c r="C6665" i="9"/>
  <c r="C6664" i="9"/>
  <c r="C6663" i="9"/>
  <c r="C6662" i="9"/>
  <c r="C6661" i="9"/>
  <c r="C6660" i="9"/>
  <c r="C6659" i="9"/>
  <c r="C6658" i="9"/>
  <c r="C6657" i="9"/>
  <c r="C6656" i="9"/>
  <c r="C6655" i="9"/>
  <c r="C6654" i="9"/>
  <c r="C6653" i="9"/>
  <c r="C6652" i="9"/>
  <c r="C6651" i="9"/>
  <c r="C6650" i="9"/>
  <c r="C6649" i="9"/>
  <c r="C6648" i="9"/>
  <c r="C6647" i="9"/>
  <c r="C6646" i="9"/>
  <c r="C6645" i="9"/>
  <c r="C6644" i="9"/>
  <c r="C6643" i="9"/>
  <c r="C6642" i="9"/>
  <c r="C6641" i="9"/>
  <c r="C6640" i="9"/>
  <c r="C6639" i="9"/>
  <c r="C6638" i="9"/>
  <c r="C6637" i="9"/>
  <c r="C6636" i="9"/>
  <c r="C6635" i="9"/>
  <c r="C6634" i="9"/>
  <c r="C6633" i="9"/>
  <c r="C6632" i="9"/>
  <c r="C6631" i="9"/>
  <c r="C6630" i="9"/>
  <c r="C6629" i="9"/>
  <c r="C6628" i="9"/>
  <c r="C6627" i="9"/>
  <c r="C6626" i="9"/>
  <c r="C6625" i="9"/>
  <c r="C6624" i="9"/>
  <c r="C6623" i="9"/>
  <c r="C6622" i="9"/>
  <c r="C6621" i="9"/>
  <c r="C6620" i="9"/>
  <c r="C6619" i="9"/>
  <c r="C6618" i="9"/>
  <c r="C6617" i="9"/>
  <c r="C6616" i="9"/>
  <c r="C6615" i="9"/>
  <c r="C6614" i="9"/>
  <c r="C6613" i="9"/>
  <c r="C6612" i="9"/>
  <c r="C6611" i="9"/>
  <c r="C6610" i="9"/>
  <c r="C6609" i="9"/>
  <c r="C6608" i="9"/>
  <c r="C6607" i="9"/>
  <c r="C6606" i="9"/>
  <c r="C6605" i="9"/>
  <c r="C6604" i="9"/>
  <c r="C6603" i="9"/>
  <c r="C6602" i="9"/>
  <c r="C6601" i="9"/>
  <c r="C6600" i="9"/>
  <c r="C6599" i="9"/>
  <c r="C6598" i="9"/>
  <c r="C6597" i="9"/>
  <c r="C6596" i="9"/>
  <c r="C6595" i="9"/>
  <c r="C6594" i="9"/>
  <c r="C6593" i="9"/>
  <c r="C6592" i="9"/>
  <c r="C6591" i="9"/>
  <c r="C6590" i="9"/>
  <c r="C6589" i="9"/>
  <c r="C6588" i="9"/>
  <c r="C6587" i="9"/>
  <c r="C6586" i="9"/>
  <c r="C6585" i="9"/>
  <c r="C6584" i="9"/>
  <c r="C6583" i="9"/>
  <c r="C6582" i="9"/>
  <c r="C6581" i="9"/>
  <c r="C6580" i="9"/>
  <c r="C6579" i="9"/>
  <c r="C6578" i="9"/>
  <c r="C6577" i="9"/>
  <c r="C6576" i="9"/>
  <c r="C6575" i="9"/>
  <c r="C6574" i="9"/>
  <c r="C6573" i="9"/>
  <c r="C6572" i="9"/>
  <c r="C6571" i="9"/>
  <c r="C6570" i="9"/>
  <c r="C6569" i="9"/>
  <c r="C6568" i="9"/>
  <c r="C6567" i="9"/>
  <c r="C6566" i="9"/>
  <c r="C6565" i="9"/>
  <c r="C6564" i="9"/>
  <c r="C6563" i="9"/>
  <c r="C6562" i="9"/>
  <c r="C6561" i="9"/>
  <c r="C6560" i="9"/>
  <c r="C6559" i="9"/>
  <c r="C6558" i="9"/>
  <c r="C6557" i="9"/>
  <c r="C6556" i="9"/>
  <c r="C6555" i="9"/>
  <c r="C6554" i="9"/>
  <c r="C6553" i="9"/>
  <c r="C6552" i="9"/>
  <c r="C6551" i="9"/>
  <c r="C6550" i="9"/>
  <c r="C6549" i="9"/>
  <c r="C6548" i="9"/>
  <c r="C6547" i="9"/>
  <c r="C6546" i="9"/>
  <c r="C6545" i="9"/>
  <c r="C6544" i="9"/>
  <c r="C6543" i="9"/>
  <c r="C6542" i="9"/>
  <c r="C6541" i="9"/>
  <c r="C6540" i="9"/>
  <c r="C6539" i="9"/>
  <c r="C6538" i="9"/>
  <c r="C6537" i="9"/>
  <c r="C6536" i="9"/>
  <c r="C6535" i="9"/>
  <c r="C6534" i="9"/>
  <c r="C6533" i="9"/>
  <c r="C6532" i="9"/>
  <c r="C6531" i="9"/>
  <c r="C6530" i="9"/>
  <c r="C6529" i="9"/>
  <c r="C6528" i="9"/>
  <c r="C6527" i="9"/>
  <c r="C6526" i="9"/>
  <c r="C6525" i="9"/>
  <c r="C6524" i="9"/>
  <c r="C6523" i="9"/>
  <c r="C6522" i="9"/>
  <c r="C6521" i="9"/>
  <c r="C6520" i="9"/>
  <c r="C6519" i="9"/>
  <c r="C6518" i="9"/>
  <c r="C6517" i="9"/>
  <c r="C6516" i="9"/>
  <c r="C6515" i="9"/>
  <c r="C6514" i="9"/>
  <c r="C6513" i="9"/>
  <c r="C6512" i="9"/>
  <c r="C6511" i="9"/>
  <c r="C6510" i="9"/>
  <c r="C6509" i="9"/>
  <c r="C6508" i="9"/>
  <c r="C6507" i="9"/>
  <c r="C6506" i="9"/>
  <c r="C6505" i="9"/>
  <c r="C6504" i="9"/>
  <c r="C6503" i="9"/>
  <c r="C6502" i="9"/>
  <c r="C6501" i="9"/>
  <c r="C6500" i="9"/>
  <c r="C6499" i="9"/>
  <c r="C6498" i="9"/>
  <c r="C6497" i="9"/>
  <c r="C6496" i="9"/>
  <c r="C6495" i="9"/>
  <c r="C6494" i="9"/>
  <c r="C6493" i="9"/>
  <c r="C6492" i="9"/>
  <c r="C6491" i="9"/>
  <c r="C6490" i="9"/>
  <c r="C6489" i="9"/>
  <c r="C6488" i="9"/>
  <c r="C6487" i="9"/>
  <c r="C6486" i="9"/>
  <c r="C6485" i="9"/>
  <c r="C6484" i="9"/>
  <c r="C6483" i="9"/>
  <c r="C6482" i="9"/>
  <c r="C6481" i="9"/>
  <c r="C6480" i="9"/>
  <c r="C6479" i="9"/>
  <c r="C6478" i="9"/>
  <c r="C6477" i="9"/>
  <c r="C6476" i="9"/>
  <c r="C6475" i="9"/>
  <c r="C6474" i="9"/>
  <c r="C6473" i="9"/>
  <c r="C6472" i="9"/>
  <c r="C6471" i="9"/>
  <c r="C6470" i="9"/>
  <c r="C6469" i="9"/>
  <c r="C6468" i="9"/>
  <c r="C6467" i="9"/>
  <c r="C6466" i="9"/>
  <c r="C6465" i="9"/>
  <c r="C6464" i="9"/>
  <c r="C6463" i="9"/>
  <c r="C6462" i="9"/>
  <c r="C6461" i="9"/>
  <c r="C6460" i="9"/>
  <c r="C6459" i="9"/>
  <c r="C6458" i="9"/>
  <c r="C6457" i="9"/>
  <c r="C6456" i="9"/>
  <c r="C6455" i="9"/>
  <c r="C6454" i="9"/>
  <c r="C6453" i="9"/>
  <c r="C6452" i="9"/>
  <c r="C6451" i="9"/>
  <c r="C6450" i="9"/>
  <c r="C6449" i="9"/>
  <c r="C6448" i="9"/>
  <c r="C6447" i="9"/>
  <c r="C6446" i="9"/>
  <c r="C6445" i="9"/>
  <c r="C6444" i="9"/>
  <c r="C6443" i="9"/>
  <c r="C6442" i="9"/>
  <c r="C6441" i="9"/>
  <c r="C6440" i="9"/>
  <c r="C6439" i="9"/>
  <c r="C6438" i="9"/>
  <c r="C6437" i="9"/>
  <c r="C6436" i="9"/>
  <c r="C6435" i="9"/>
  <c r="C6434" i="9"/>
  <c r="C6433" i="9"/>
  <c r="C6432" i="9"/>
  <c r="C6431" i="9"/>
  <c r="C6430" i="9"/>
  <c r="C6429" i="9"/>
  <c r="C6428" i="9"/>
  <c r="C6427" i="9"/>
  <c r="C6426" i="9"/>
  <c r="C6425" i="9"/>
  <c r="C6424" i="9"/>
  <c r="C6423" i="9"/>
  <c r="C6422" i="9"/>
  <c r="C6421" i="9"/>
  <c r="C6420" i="9"/>
  <c r="C6419" i="9"/>
  <c r="C6418" i="9"/>
  <c r="C6417" i="9"/>
  <c r="C6416" i="9"/>
  <c r="C6415" i="9"/>
  <c r="C6414" i="9"/>
  <c r="C6413" i="9"/>
  <c r="C6412" i="9"/>
  <c r="C6411" i="9"/>
  <c r="C6410" i="9"/>
  <c r="C6409" i="9"/>
  <c r="C6408" i="9"/>
  <c r="C6407" i="9"/>
  <c r="C6406" i="9"/>
  <c r="C6405" i="9"/>
  <c r="C6404" i="9"/>
  <c r="C6403" i="9"/>
  <c r="C6402" i="9"/>
  <c r="C6401" i="9"/>
  <c r="C6400" i="9"/>
  <c r="C6399" i="9"/>
  <c r="C6398" i="9"/>
  <c r="C6397" i="9"/>
  <c r="C6396" i="9"/>
  <c r="C6395" i="9"/>
  <c r="C6394" i="9"/>
  <c r="C6393" i="9"/>
  <c r="C6392" i="9"/>
  <c r="C6391" i="9"/>
  <c r="C6390" i="9"/>
  <c r="C6389" i="9"/>
  <c r="C6388" i="9"/>
  <c r="C6387" i="9"/>
  <c r="C6386" i="9"/>
  <c r="C6385" i="9"/>
  <c r="C6384" i="9"/>
  <c r="C6383" i="9"/>
  <c r="C6382" i="9"/>
  <c r="C6381" i="9"/>
  <c r="C6380" i="9"/>
  <c r="C6379" i="9"/>
  <c r="C6378" i="9"/>
  <c r="C6377" i="9"/>
  <c r="C6376" i="9"/>
  <c r="C6375" i="9"/>
  <c r="C6374" i="9"/>
  <c r="C6373" i="9"/>
  <c r="C6372" i="9"/>
  <c r="C6371" i="9"/>
  <c r="C6370" i="9"/>
  <c r="C6369" i="9"/>
  <c r="C6368" i="9"/>
  <c r="C6367" i="9"/>
  <c r="C6366" i="9"/>
  <c r="C6365" i="9"/>
  <c r="C6364" i="9"/>
  <c r="C6363" i="9"/>
  <c r="C6362" i="9"/>
  <c r="C6361" i="9"/>
  <c r="C6360" i="9"/>
  <c r="C6359" i="9"/>
  <c r="C6358" i="9"/>
  <c r="C6357" i="9"/>
  <c r="C6356" i="9"/>
  <c r="C6355" i="9"/>
  <c r="C6354" i="9"/>
  <c r="C6353" i="9"/>
  <c r="C6352" i="9"/>
  <c r="C6351" i="9"/>
  <c r="C6350" i="9"/>
  <c r="C6349" i="9"/>
  <c r="C6348" i="9"/>
  <c r="C6347" i="9"/>
  <c r="C6346" i="9"/>
  <c r="C6345" i="9"/>
  <c r="C6344" i="9"/>
  <c r="C6343" i="9"/>
  <c r="C6342" i="9"/>
  <c r="C6341" i="9"/>
  <c r="C6340" i="9"/>
  <c r="C6339" i="9"/>
  <c r="C6338" i="9"/>
  <c r="C6337" i="9"/>
  <c r="C6336" i="9"/>
  <c r="C6335" i="9"/>
  <c r="C6334" i="9"/>
  <c r="C6333" i="9"/>
  <c r="C6332" i="9"/>
  <c r="C6331" i="9"/>
  <c r="C6330" i="9"/>
  <c r="C6329" i="9"/>
  <c r="C6328" i="9"/>
  <c r="C6327" i="9"/>
  <c r="C6326" i="9"/>
  <c r="C6325" i="9"/>
  <c r="C6324" i="9"/>
  <c r="C6323" i="9"/>
  <c r="C6322" i="9"/>
  <c r="C6321" i="9"/>
  <c r="C6320" i="9"/>
  <c r="C6319" i="9"/>
  <c r="C6318" i="9"/>
  <c r="C6317" i="9"/>
  <c r="C6316" i="9"/>
  <c r="C6315" i="9"/>
  <c r="C6314" i="9"/>
  <c r="C6313" i="9"/>
  <c r="C6312" i="9"/>
  <c r="C6311" i="9"/>
  <c r="C6310" i="9"/>
  <c r="C6309" i="9"/>
  <c r="C6308" i="9"/>
  <c r="C6307" i="9"/>
  <c r="C6306" i="9"/>
  <c r="C6305" i="9"/>
  <c r="C6304" i="9"/>
  <c r="C6303" i="9"/>
  <c r="C6302" i="9"/>
  <c r="C6301" i="9"/>
  <c r="C6300" i="9"/>
  <c r="C6299" i="9"/>
  <c r="C6298" i="9"/>
  <c r="C6297" i="9"/>
  <c r="C6296" i="9"/>
  <c r="C6295" i="9"/>
  <c r="C6294" i="9"/>
  <c r="C6293" i="9"/>
  <c r="C6292" i="9"/>
  <c r="C6291" i="9"/>
  <c r="C6290" i="9"/>
  <c r="C6289" i="9"/>
  <c r="C6288" i="9"/>
  <c r="C6287" i="9"/>
  <c r="C6286" i="9"/>
  <c r="C6285" i="9"/>
  <c r="C6284" i="9"/>
  <c r="C6283" i="9"/>
  <c r="C6282" i="9"/>
  <c r="C6281" i="9"/>
  <c r="C6280" i="9"/>
  <c r="C6279" i="9"/>
  <c r="C6278" i="9"/>
  <c r="C6277" i="9"/>
  <c r="C6276" i="9"/>
  <c r="C6275" i="9"/>
  <c r="C6274" i="9"/>
  <c r="C6273" i="9"/>
  <c r="C6272" i="9"/>
  <c r="C6271" i="9"/>
  <c r="C6270" i="9"/>
  <c r="C6269" i="9"/>
  <c r="C6268" i="9"/>
  <c r="C6267" i="9"/>
  <c r="C6266" i="9"/>
  <c r="C6265" i="9"/>
  <c r="C6264" i="9"/>
  <c r="C6263" i="9"/>
  <c r="C6262" i="9"/>
  <c r="C6261" i="9"/>
  <c r="C6260" i="9"/>
  <c r="C6259" i="9"/>
  <c r="C6258" i="9"/>
  <c r="C6257" i="9"/>
  <c r="C6256" i="9"/>
  <c r="C6255" i="9"/>
  <c r="C6254" i="9"/>
  <c r="C6253" i="9"/>
  <c r="C6252" i="9"/>
  <c r="C6251" i="9"/>
  <c r="C6250" i="9"/>
  <c r="C6249" i="9"/>
  <c r="C6248" i="9"/>
  <c r="C6247" i="9"/>
  <c r="C6246" i="9"/>
  <c r="C6245" i="9"/>
  <c r="C6244" i="9"/>
  <c r="C6243" i="9"/>
  <c r="C6242" i="9"/>
  <c r="C6241" i="9"/>
  <c r="C6240" i="9"/>
  <c r="C6239" i="9"/>
  <c r="C6238" i="9"/>
  <c r="C6237" i="9"/>
  <c r="C6236" i="9"/>
  <c r="C6235" i="9"/>
  <c r="C6234" i="9"/>
  <c r="C6233" i="9"/>
  <c r="C6232" i="9"/>
  <c r="C6231" i="9"/>
  <c r="C6230" i="9"/>
  <c r="C6229" i="9"/>
  <c r="C6228" i="9"/>
  <c r="C6227" i="9"/>
  <c r="C6226" i="9"/>
  <c r="C6225" i="9"/>
  <c r="C6224" i="9"/>
  <c r="C6223" i="9"/>
  <c r="C6222" i="9"/>
  <c r="C6221" i="9"/>
  <c r="C6220" i="9"/>
  <c r="C6219" i="9"/>
  <c r="C6218" i="9"/>
  <c r="C6217" i="9"/>
  <c r="C6216" i="9"/>
  <c r="C6215" i="9"/>
  <c r="C6214" i="9"/>
  <c r="C6213" i="9"/>
  <c r="C6212" i="9"/>
  <c r="C6211" i="9"/>
  <c r="C6210" i="9"/>
  <c r="C6209" i="9"/>
  <c r="C6208" i="9"/>
  <c r="C6207" i="9"/>
  <c r="C6206" i="9"/>
  <c r="C6205" i="9"/>
  <c r="C6204" i="9"/>
  <c r="C6203" i="9"/>
  <c r="C6202" i="9"/>
  <c r="C6201" i="9"/>
  <c r="C6200" i="9"/>
  <c r="C6199" i="9"/>
  <c r="C6198" i="9"/>
  <c r="C6197" i="9"/>
  <c r="C6196" i="9"/>
  <c r="C6195" i="9"/>
  <c r="C6194" i="9"/>
  <c r="C6193" i="9"/>
  <c r="C6192" i="9"/>
  <c r="C6191" i="9"/>
  <c r="C6190" i="9"/>
  <c r="C6189" i="9"/>
  <c r="C6188" i="9"/>
  <c r="C6187" i="9"/>
  <c r="C6186" i="9"/>
  <c r="C6185" i="9"/>
  <c r="C6184" i="9"/>
  <c r="C6183" i="9"/>
  <c r="C6182" i="9"/>
  <c r="C6181" i="9"/>
  <c r="C6180" i="9"/>
  <c r="C6179" i="9"/>
  <c r="C6178" i="9"/>
  <c r="C6177" i="9"/>
  <c r="C6176" i="9"/>
  <c r="C6175" i="9"/>
  <c r="C6174" i="9"/>
  <c r="C6173" i="9"/>
  <c r="C6172" i="9"/>
  <c r="C6171" i="9"/>
  <c r="C6170" i="9"/>
  <c r="C6169" i="9"/>
  <c r="C6168" i="9"/>
  <c r="C6167" i="9"/>
  <c r="C6166" i="9"/>
  <c r="C6165" i="9"/>
  <c r="C6164" i="9"/>
  <c r="C6163" i="9"/>
  <c r="C6162" i="9"/>
  <c r="C6161" i="9"/>
  <c r="C6160" i="9"/>
  <c r="C6159" i="9"/>
  <c r="C6158" i="9"/>
  <c r="C6157" i="9"/>
  <c r="C6156" i="9"/>
  <c r="C6155" i="9"/>
  <c r="C6154" i="9"/>
  <c r="C6153" i="9"/>
  <c r="C6152" i="9"/>
  <c r="C6151" i="9"/>
  <c r="C6150" i="9"/>
  <c r="C6149" i="9"/>
  <c r="C6148" i="9"/>
  <c r="C6147" i="9"/>
  <c r="C6146" i="9"/>
  <c r="C6145" i="9"/>
  <c r="C6144" i="9"/>
  <c r="C6143" i="9"/>
  <c r="C6142" i="9"/>
  <c r="C6141" i="9"/>
  <c r="C6140" i="9"/>
  <c r="C6139" i="9"/>
  <c r="C6138" i="9"/>
  <c r="C6137" i="9"/>
  <c r="C6136" i="9"/>
  <c r="C6135" i="9"/>
  <c r="C6134" i="9"/>
  <c r="C6133" i="9"/>
  <c r="C6132" i="9"/>
  <c r="C6131" i="9"/>
  <c r="C6130" i="9"/>
  <c r="C6129" i="9"/>
  <c r="C6128" i="9"/>
  <c r="C6127" i="9"/>
  <c r="C6126" i="9"/>
  <c r="C6125" i="9"/>
  <c r="C6124" i="9"/>
  <c r="C6123" i="9"/>
  <c r="C6122" i="9"/>
  <c r="C6121" i="9"/>
  <c r="C6120" i="9"/>
  <c r="C6119" i="9"/>
  <c r="C6118" i="9"/>
  <c r="C6117" i="9"/>
  <c r="C6116" i="9"/>
  <c r="C6115" i="9"/>
  <c r="C6114" i="9"/>
  <c r="C6113" i="9"/>
  <c r="C6112" i="9"/>
  <c r="C6111" i="9"/>
  <c r="C6110" i="9"/>
  <c r="C6109" i="9"/>
  <c r="C6108" i="9"/>
  <c r="C6107" i="9"/>
  <c r="C6106" i="9"/>
  <c r="C6105" i="9"/>
  <c r="C6104" i="9"/>
  <c r="C6103" i="9"/>
  <c r="C6102" i="9"/>
  <c r="C6101" i="9"/>
  <c r="C6100" i="9"/>
  <c r="C6099" i="9"/>
  <c r="C6098" i="9"/>
  <c r="C6097" i="9"/>
  <c r="C6096" i="9"/>
  <c r="C6095" i="9"/>
  <c r="C6094" i="9"/>
  <c r="C6093" i="9"/>
  <c r="C6092" i="9"/>
  <c r="C6091" i="9"/>
  <c r="C6090" i="9"/>
  <c r="C6089" i="9"/>
  <c r="C6088" i="9"/>
  <c r="C6087" i="9"/>
  <c r="C6086" i="9"/>
  <c r="C6085" i="9"/>
  <c r="C6084" i="9"/>
  <c r="C6083" i="9"/>
  <c r="C6082" i="9"/>
  <c r="C6081" i="9"/>
  <c r="C6080" i="9"/>
  <c r="C6079" i="9"/>
  <c r="C6078" i="9"/>
  <c r="C6077" i="9"/>
  <c r="C6076" i="9"/>
  <c r="C6075" i="9"/>
  <c r="C6074" i="9"/>
  <c r="C6073" i="9"/>
  <c r="C6072" i="9"/>
  <c r="C6071" i="9"/>
  <c r="C6070" i="9"/>
  <c r="C6069" i="9"/>
  <c r="C6068" i="9"/>
  <c r="C6067" i="9"/>
  <c r="C6066" i="9"/>
  <c r="C6065" i="9"/>
  <c r="C6064" i="9"/>
  <c r="C6063" i="9"/>
  <c r="C6062" i="9"/>
  <c r="C6061" i="9"/>
  <c r="C6060" i="9"/>
  <c r="C6059" i="9"/>
  <c r="C6058" i="9"/>
  <c r="C6057" i="9"/>
  <c r="C6056" i="9"/>
  <c r="C6055" i="9"/>
  <c r="C6054" i="9"/>
  <c r="C6053" i="9"/>
  <c r="C6052" i="9"/>
  <c r="C6051" i="9"/>
  <c r="C6050" i="9"/>
  <c r="C6049" i="9"/>
  <c r="C6048" i="9"/>
  <c r="C6047" i="9"/>
  <c r="C6046" i="9"/>
  <c r="C6045" i="9"/>
  <c r="C6044" i="9"/>
  <c r="C6043" i="9"/>
  <c r="C6042" i="9"/>
  <c r="C6041" i="9"/>
  <c r="C6040" i="9"/>
  <c r="C6039" i="9"/>
  <c r="C6038" i="9"/>
  <c r="C6037" i="9"/>
  <c r="C6036" i="9"/>
  <c r="C6035" i="9"/>
  <c r="C6034" i="9"/>
  <c r="C6033" i="9"/>
  <c r="C6032" i="9"/>
  <c r="C6031" i="9"/>
  <c r="C6030" i="9"/>
  <c r="C6029" i="9"/>
  <c r="C6028" i="9"/>
  <c r="C6027" i="9"/>
  <c r="C6026" i="9"/>
  <c r="C6025" i="9"/>
  <c r="C6024" i="9"/>
  <c r="C6023" i="9"/>
  <c r="C6022" i="9"/>
  <c r="C6021" i="9"/>
  <c r="C6020" i="9"/>
  <c r="C6019" i="9"/>
  <c r="C6018" i="9"/>
  <c r="C6017" i="9"/>
  <c r="C6016" i="9"/>
  <c r="C6015" i="9"/>
  <c r="C6014" i="9"/>
  <c r="C6013" i="9"/>
  <c r="C6012" i="9"/>
  <c r="C6011" i="9"/>
  <c r="C6010" i="9"/>
  <c r="C6009" i="9"/>
  <c r="C6008" i="9"/>
  <c r="C6007" i="9"/>
  <c r="C6006" i="9"/>
  <c r="C6005" i="9"/>
  <c r="C6004" i="9"/>
  <c r="C6003" i="9"/>
  <c r="C6002" i="9"/>
  <c r="C6001" i="9"/>
  <c r="C6000" i="9"/>
  <c r="C5999" i="9"/>
  <c r="C5998" i="9"/>
  <c r="C5997" i="9"/>
  <c r="C5996" i="9"/>
  <c r="C5995" i="9"/>
  <c r="C5994" i="9"/>
  <c r="C5993" i="9"/>
  <c r="C5992" i="9"/>
  <c r="C5991" i="9"/>
  <c r="C5990" i="9"/>
  <c r="C5989" i="9"/>
  <c r="C5988" i="9"/>
  <c r="C5987" i="9"/>
  <c r="C5986" i="9"/>
  <c r="C5985" i="9"/>
  <c r="C5984" i="9"/>
  <c r="C5983" i="9"/>
  <c r="C5982" i="9"/>
  <c r="C5981" i="9"/>
  <c r="C5980" i="9"/>
  <c r="C5979" i="9"/>
  <c r="C5978" i="9"/>
  <c r="C5977" i="9"/>
  <c r="C5976" i="9"/>
  <c r="C5975" i="9"/>
  <c r="C5974" i="9"/>
  <c r="C5973" i="9"/>
  <c r="C5972" i="9"/>
  <c r="C5971" i="9"/>
  <c r="C5970" i="9"/>
  <c r="C5969" i="9"/>
  <c r="C5968" i="9"/>
  <c r="C5967" i="9"/>
  <c r="C5966" i="9"/>
  <c r="C5965" i="9"/>
  <c r="C5964" i="9"/>
  <c r="C5963" i="9"/>
  <c r="C5962" i="9"/>
  <c r="C5961" i="9"/>
  <c r="C5960" i="9"/>
  <c r="C5959" i="9"/>
  <c r="C5958" i="9"/>
  <c r="C5957" i="9"/>
  <c r="C5956" i="9"/>
  <c r="C5955" i="9"/>
  <c r="C5954" i="9"/>
  <c r="C5953" i="9"/>
  <c r="C5952" i="9"/>
  <c r="C5951" i="9"/>
  <c r="C5950" i="9"/>
  <c r="C5949" i="9"/>
  <c r="C5948" i="9"/>
  <c r="C5947" i="9"/>
  <c r="C5946" i="9"/>
  <c r="C5945" i="9"/>
  <c r="C5944" i="9"/>
  <c r="C5943" i="9"/>
  <c r="C5942" i="9"/>
  <c r="C5941" i="9"/>
  <c r="C5940" i="9"/>
  <c r="C5939" i="9"/>
  <c r="C5938" i="9"/>
  <c r="C5937" i="9"/>
  <c r="C5936" i="9"/>
  <c r="C5935" i="9"/>
  <c r="C5934" i="9"/>
  <c r="C5933" i="9"/>
  <c r="C5932" i="9"/>
  <c r="C5931" i="9"/>
  <c r="C5930" i="9"/>
  <c r="C5929" i="9"/>
  <c r="C5928" i="9"/>
  <c r="C5927" i="9"/>
  <c r="C5926" i="9"/>
  <c r="C5925" i="9"/>
  <c r="C5924" i="9"/>
  <c r="C5923" i="9"/>
  <c r="C5922" i="9"/>
  <c r="C5921" i="9"/>
  <c r="C5920" i="9"/>
  <c r="C5919" i="9"/>
  <c r="C5918" i="9"/>
  <c r="C5917" i="9"/>
  <c r="C5916" i="9"/>
  <c r="C5915" i="9"/>
  <c r="C5914" i="9"/>
  <c r="C5913" i="9"/>
  <c r="C5912" i="9"/>
  <c r="C5911" i="9"/>
  <c r="C5910" i="9"/>
  <c r="C5909" i="9"/>
  <c r="C5908" i="9"/>
  <c r="C5907" i="9"/>
  <c r="C5906" i="9"/>
  <c r="C5905" i="9"/>
  <c r="C5904" i="9"/>
  <c r="C5903" i="9"/>
  <c r="C5902" i="9"/>
  <c r="C5901" i="9"/>
  <c r="C5900" i="9"/>
  <c r="C5899" i="9"/>
  <c r="C5898" i="9"/>
  <c r="C5897" i="9"/>
  <c r="C5896" i="9"/>
  <c r="C5895" i="9"/>
  <c r="C5894" i="9"/>
  <c r="C5893" i="9"/>
  <c r="C5892" i="9"/>
  <c r="C5891" i="9"/>
  <c r="C5890" i="9"/>
  <c r="C5889" i="9"/>
  <c r="C5888" i="9"/>
  <c r="C5887" i="9"/>
  <c r="C5886" i="9"/>
  <c r="C5885" i="9"/>
  <c r="C5884" i="9"/>
  <c r="C5883" i="9"/>
  <c r="C5882" i="9"/>
  <c r="C5881" i="9"/>
  <c r="C5880" i="9"/>
  <c r="C5879" i="9"/>
  <c r="C5878" i="9"/>
  <c r="C5877" i="9"/>
  <c r="C5876" i="9"/>
  <c r="C5875" i="9"/>
  <c r="C5874" i="9"/>
  <c r="C5873" i="9"/>
  <c r="C5872" i="9"/>
  <c r="C5871" i="9"/>
  <c r="C5870" i="9"/>
  <c r="C5869" i="9"/>
  <c r="C5868" i="9"/>
  <c r="C5867" i="9"/>
  <c r="C5866" i="9"/>
  <c r="C5865" i="9"/>
  <c r="C5864" i="9"/>
  <c r="C5863" i="9"/>
  <c r="C5862" i="9"/>
  <c r="C5861" i="9"/>
  <c r="C5860" i="9"/>
  <c r="C5859" i="9"/>
  <c r="C5858" i="9"/>
  <c r="C5857" i="9"/>
  <c r="C5856" i="9"/>
  <c r="C5855" i="9"/>
  <c r="C5854" i="9"/>
  <c r="C5853" i="9"/>
  <c r="C5852" i="9"/>
  <c r="C5851" i="9"/>
  <c r="C5850" i="9"/>
  <c r="C5849" i="9"/>
  <c r="C5848" i="9"/>
  <c r="C5847" i="9"/>
  <c r="C5846" i="9"/>
  <c r="C5845" i="9"/>
  <c r="C5844" i="9"/>
  <c r="C5843" i="9"/>
  <c r="C5842" i="9"/>
  <c r="C5841" i="9"/>
  <c r="C5840" i="9"/>
  <c r="C5839" i="9"/>
  <c r="C5838" i="9"/>
  <c r="C5837" i="9"/>
  <c r="C5836" i="9"/>
  <c r="C5835" i="9"/>
  <c r="C5834" i="9"/>
  <c r="C5833" i="9"/>
  <c r="C5832" i="9"/>
  <c r="C5831" i="9"/>
  <c r="C5830" i="9"/>
  <c r="C5829" i="9"/>
  <c r="C5828" i="9"/>
  <c r="C5827" i="9"/>
  <c r="C5826" i="9"/>
  <c r="C5825" i="9"/>
  <c r="C5824" i="9"/>
  <c r="C5823" i="9"/>
  <c r="C5822" i="9"/>
  <c r="C5821" i="9"/>
  <c r="C5820" i="9"/>
  <c r="C5819" i="9"/>
  <c r="C5818" i="9"/>
  <c r="C5817" i="9"/>
  <c r="C5816" i="9"/>
  <c r="C5815" i="9"/>
  <c r="C5814" i="9"/>
  <c r="C5813" i="9"/>
  <c r="C5812" i="9"/>
  <c r="C5811" i="9"/>
  <c r="C5810" i="9"/>
  <c r="C5809" i="9"/>
  <c r="C5808" i="9"/>
  <c r="C5807" i="9"/>
  <c r="C5806" i="9"/>
  <c r="C5805" i="9"/>
  <c r="C5804" i="9"/>
  <c r="C5803" i="9"/>
  <c r="C5802" i="9"/>
  <c r="C5801" i="9"/>
  <c r="C5800" i="9"/>
  <c r="C5799" i="9"/>
  <c r="C5798" i="9"/>
  <c r="C5797" i="9"/>
  <c r="C5796" i="9"/>
  <c r="C5795" i="9"/>
  <c r="C5794" i="9"/>
  <c r="C5793" i="9"/>
  <c r="C5792" i="9"/>
  <c r="C5791" i="9"/>
  <c r="C5790" i="9"/>
  <c r="C5789" i="9"/>
  <c r="C5788" i="9"/>
  <c r="C5787" i="9"/>
  <c r="C5786" i="9"/>
  <c r="C5785" i="9"/>
  <c r="C5784" i="9"/>
  <c r="C5783" i="9"/>
  <c r="C5782" i="9"/>
  <c r="C5781" i="9"/>
  <c r="C5780" i="9"/>
  <c r="C5779" i="9"/>
  <c r="C5778" i="9"/>
  <c r="C5777" i="9"/>
  <c r="C5776" i="9"/>
  <c r="C5775" i="9"/>
  <c r="C5774" i="9"/>
  <c r="C5773" i="9"/>
  <c r="C5772" i="9"/>
  <c r="C5771" i="9"/>
  <c r="C5770" i="9"/>
  <c r="C5769" i="9"/>
  <c r="C5768" i="9"/>
  <c r="C5767" i="9"/>
  <c r="C5766" i="9"/>
  <c r="C5765" i="9"/>
  <c r="C5764" i="9"/>
  <c r="C5763" i="9"/>
  <c r="C5762" i="9"/>
  <c r="C5761" i="9"/>
  <c r="C5760" i="9"/>
  <c r="C5759" i="9"/>
  <c r="C5758" i="9"/>
  <c r="C5757" i="9"/>
  <c r="C5756" i="9"/>
  <c r="C5755" i="9"/>
  <c r="C5754" i="9"/>
  <c r="C5753" i="9"/>
  <c r="C5752" i="9"/>
  <c r="C5751" i="9"/>
  <c r="C5750" i="9"/>
  <c r="C5749" i="9"/>
  <c r="C5748" i="9"/>
  <c r="C5747" i="9"/>
  <c r="C5746" i="9"/>
  <c r="C5745" i="9"/>
  <c r="C5744" i="9"/>
  <c r="C5743" i="9"/>
  <c r="C5742" i="9"/>
  <c r="C5741" i="9"/>
  <c r="C5740" i="9"/>
  <c r="C5739" i="9"/>
  <c r="C5738" i="9"/>
  <c r="C5737" i="9"/>
  <c r="C5736" i="9"/>
  <c r="C5735" i="9"/>
  <c r="C5734" i="9"/>
  <c r="C5733" i="9"/>
  <c r="C5732" i="9"/>
  <c r="C5731" i="9"/>
  <c r="C5730" i="9"/>
  <c r="C5729" i="9"/>
  <c r="C5728" i="9"/>
  <c r="C5727" i="9"/>
  <c r="C5726" i="9"/>
  <c r="C5725" i="9"/>
  <c r="C5724" i="9"/>
  <c r="C5723" i="9"/>
  <c r="C5722" i="9"/>
  <c r="C5721" i="9"/>
  <c r="C5720" i="9"/>
  <c r="C5719" i="9"/>
  <c r="C5718" i="9"/>
  <c r="C5717" i="9"/>
  <c r="C5716" i="9"/>
  <c r="C5715" i="9"/>
  <c r="C5714" i="9"/>
  <c r="C5713" i="9"/>
  <c r="C5712" i="9"/>
  <c r="C5711" i="9"/>
  <c r="C5710" i="9"/>
  <c r="C5709" i="9"/>
  <c r="C5708" i="9"/>
  <c r="C5707" i="9"/>
  <c r="C5706" i="9"/>
  <c r="C5705" i="9"/>
  <c r="C5704" i="9"/>
  <c r="C5703" i="9"/>
  <c r="C5702" i="9"/>
  <c r="C5701" i="9"/>
  <c r="C5700" i="9"/>
  <c r="C5699" i="9"/>
  <c r="C5698" i="9"/>
  <c r="C5697" i="9"/>
  <c r="C5696" i="9"/>
  <c r="C5695" i="9"/>
  <c r="C5694" i="9"/>
  <c r="C5693" i="9"/>
  <c r="C5692" i="9"/>
  <c r="C5691" i="9"/>
  <c r="C5690" i="9"/>
  <c r="C5689" i="9"/>
  <c r="C5688" i="9"/>
  <c r="C5687" i="9"/>
  <c r="C5686" i="9"/>
  <c r="C5685" i="9"/>
  <c r="C5684" i="9"/>
  <c r="C5683" i="9"/>
  <c r="C5682" i="9"/>
  <c r="C5681" i="9"/>
  <c r="C5680" i="9"/>
  <c r="C5679" i="9"/>
  <c r="C5678" i="9"/>
  <c r="C5677" i="9"/>
  <c r="C5676" i="9"/>
  <c r="C5675" i="9"/>
  <c r="C5674" i="9"/>
  <c r="C5673" i="9"/>
  <c r="C5672" i="9"/>
  <c r="C5671" i="9"/>
  <c r="C5670" i="9"/>
  <c r="C5669" i="9"/>
  <c r="C5668" i="9"/>
  <c r="C5667" i="9"/>
  <c r="C5666" i="9"/>
  <c r="C5665" i="9"/>
  <c r="C5664" i="9"/>
  <c r="C5663" i="9"/>
  <c r="C5662" i="9"/>
  <c r="C5661" i="9"/>
  <c r="C5660" i="9"/>
  <c r="C5659" i="9"/>
  <c r="C5658" i="9"/>
  <c r="C5657" i="9"/>
  <c r="C5656" i="9"/>
  <c r="C5655" i="9"/>
  <c r="C5654" i="9"/>
  <c r="C5653" i="9"/>
  <c r="C5652" i="9"/>
  <c r="C5651" i="9"/>
  <c r="C5650" i="9"/>
  <c r="C5649" i="9"/>
  <c r="C5648" i="9"/>
  <c r="C5647" i="9"/>
  <c r="C5646" i="9"/>
  <c r="C5645" i="9"/>
  <c r="C5644" i="9"/>
  <c r="C5643" i="9"/>
  <c r="C5642" i="9"/>
  <c r="C5641" i="9"/>
  <c r="C5640" i="9"/>
  <c r="C5639" i="9"/>
  <c r="C5638" i="9"/>
  <c r="C5637" i="9"/>
  <c r="C5636" i="9"/>
  <c r="C5635" i="9"/>
  <c r="C5634" i="9"/>
  <c r="C5633" i="9"/>
  <c r="C5632" i="9"/>
  <c r="C5631" i="9"/>
  <c r="C5630" i="9"/>
  <c r="C5629" i="9"/>
  <c r="C5628" i="9"/>
  <c r="C5627" i="9"/>
  <c r="C5626" i="9"/>
  <c r="C5625" i="9"/>
  <c r="C5624" i="9"/>
  <c r="C5623" i="9"/>
  <c r="C5622" i="9"/>
  <c r="C5621" i="9"/>
  <c r="C5620" i="9"/>
  <c r="C5619" i="9"/>
  <c r="C5618" i="9"/>
  <c r="C5617" i="9"/>
  <c r="C5616" i="9"/>
  <c r="C5615" i="9"/>
  <c r="C5614" i="9"/>
  <c r="C5613" i="9"/>
  <c r="C5612" i="9"/>
  <c r="C5611" i="9"/>
  <c r="C5610" i="9"/>
  <c r="C5609" i="9"/>
  <c r="C5608" i="9"/>
  <c r="C5607" i="9"/>
  <c r="C5606" i="9"/>
  <c r="C5605" i="9"/>
  <c r="C5604" i="9"/>
  <c r="C5603" i="9"/>
  <c r="C5602" i="9"/>
  <c r="C5601" i="9"/>
  <c r="C5600" i="9"/>
  <c r="C5599" i="9"/>
  <c r="C5598" i="9"/>
  <c r="C5597" i="9"/>
  <c r="C5596" i="9"/>
  <c r="C5595" i="9"/>
  <c r="C5594" i="9"/>
  <c r="C5593" i="9"/>
  <c r="C5592" i="9"/>
  <c r="C5591" i="9"/>
  <c r="C5590" i="9"/>
  <c r="C5589" i="9"/>
  <c r="C5588" i="9"/>
  <c r="C5587" i="9"/>
  <c r="C5586" i="9"/>
  <c r="C5585" i="9"/>
  <c r="C5584" i="9"/>
  <c r="C5583" i="9"/>
  <c r="C5582" i="9"/>
  <c r="C5581" i="9"/>
  <c r="C5580" i="9"/>
  <c r="C5579" i="9"/>
  <c r="C5578" i="9"/>
  <c r="C5577" i="9"/>
  <c r="C5576" i="9"/>
  <c r="C5575" i="9"/>
  <c r="C5574" i="9"/>
  <c r="C5573" i="9"/>
  <c r="C5572" i="9"/>
  <c r="C5571" i="9"/>
  <c r="C5570" i="9"/>
  <c r="C5569" i="9"/>
  <c r="C5568" i="9"/>
  <c r="C5567" i="9"/>
  <c r="C5566" i="9"/>
  <c r="C5565" i="9"/>
  <c r="C5564" i="9"/>
  <c r="C5563" i="9"/>
  <c r="C5562" i="9"/>
  <c r="C5561" i="9"/>
  <c r="C5560" i="9"/>
  <c r="C5559" i="9"/>
  <c r="C5558" i="9"/>
  <c r="C5557" i="9"/>
  <c r="C5556" i="9"/>
  <c r="C5555" i="9"/>
  <c r="C5554" i="9"/>
  <c r="C5553" i="9"/>
  <c r="C5552" i="9"/>
  <c r="C5551" i="9"/>
  <c r="C5550" i="9"/>
  <c r="C5549" i="9"/>
  <c r="C5548" i="9"/>
  <c r="C5547" i="9"/>
  <c r="C5546" i="9"/>
  <c r="C5545" i="9"/>
  <c r="C5544" i="9"/>
  <c r="C5543" i="9"/>
  <c r="C5542" i="9"/>
  <c r="C5541" i="9"/>
  <c r="C5540" i="9"/>
  <c r="C5539" i="9"/>
  <c r="C5538" i="9"/>
  <c r="C5537" i="9"/>
  <c r="C5536" i="9"/>
  <c r="C5535" i="9"/>
  <c r="C5534" i="9"/>
  <c r="C5533" i="9"/>
  <c r="C5532" i="9"/>
  <c r="C5531" i="9"/>
  <c r="C5530" i="9"/>
  <c r="C5529" i="9"/>
  <c r="C5528" i="9"/>
  <c r="C5527" i="9"/>
  <c r="C5526" i="9"/>
  <c r="C5525" i="9"/>
  <c r="C5524" i="9"/>
  <c r="C5523" i="9"/>
  <c r="C5522" i="9"/>
  <c r="C5521" i="9"/>
  <c r="C5520" i="9"/>
  <c r="C5519" i="9"/>
  <c r="C5518" i="9"/>
  <c r="C5517" i="9"/>
  <c r="C5516" i="9"/>
  <c r="C5515" i="9"/>
  <c r="C5514" i="9"/>
  <c r="C5513" i="9"/>
  <c r="C5512" i="9"/>
  <c r="C5511" i="9"/>
  <c r="C5510" i="9"/>
  <c r="C5509" i="9"/>
  <c r="C5508" i="9"/>
  <c r="C5507" i="9"/>
  <c r="C5506" i="9"/>
  <c r="C5505" i="9"/>
  <c r="C5504" i="9"/>
  <c r="C5503" i="9"/>
  <c r="C5502" i="9"/>
  <c r="C5501" i="9"/>
  <c r="C5500" i="9"/>
  <c r="C5499" i="9"/>
  <c r="C5498" i="9"/>
  <c r="C5497" i="9"/>
  <c r="C5496" i="9"/>
  <c r="C5495" i="9"/>
  <c r="C5494" i="9"/>
  <c r="C5493" i="9"/>
  <c r="C5492" i="9"/>
  <c r="C5491" i="9"/>
  <c r="C5490" i="9"/>
  <c r="C5489" i="9"/>
  <c r="C5488" i="9"/>
  <c r="C5487" i="9"/>
  <c r="C5486" i="9"/>
  <c r="C5485" i="9"/>
  <c r="C5484" i="9"/>
  <c r="C5483" i="9"/>
  <c r="C5482" i="9"/>
  <c r="C5481" i="9"/>
  <c r="C5480" i="9"/>
  <c r="C5479" i="9"/>
  <c r="C5478" i="9"/>
  <c r="C5477" i="9"/>
  <c r="C5476" i="9"/>
  <c r="C5475" i="9"/>
  <c r="C5474" i="9"/>
  <c r="C5473" i="9"/>
  <c r="C5472" i="9"/>
  <c r="C5471" i="9"/>
  <c r="C5470" i="9"/>
  <c r="C5469" i="9"/>
  <c r="C5468" i="9"/>
  <c r="C5467" i="9"/>
  <c r="C5466" i="9"/>
  <c r="C5465" i="9"/>
  <c r="C5464" i="9"/>
  <c r="C5463" i="9"/>
  <c r="C5462" i="9"/>
  <c r="C5461" i="9"/>
  <c r="C5460" i="9"/>
  <c r="C5459" i="9"/>
  <c r="C5458" i="9"/>
  <c r="C5457" i="9"/>
  <c r="C5456" i="9"/>
  <c r="C5455" i="9"/>
  <c r="C5454" i="9"/>
  <c r="C5453" i="9"/>
  <c r="C5452" i="9"/>
  <c r="C5451" i="9"/>
  <c r="C5450" i="9"/>
  <c r="C5449" i="9"/>
  <c r="C5448" i="9"/>
  <c r="C5447" i="9"/>
  <c r="C5446" i="9"/>
  <c r="C5445" i="9"/>
  <c r="C5444" i="9"/>
  <c r="C5443" i="9"/>
  <c r="C5442" i="9"/>
  <c r="C5441" i="9"/>
  <c r="C5440" i="9"/>
  <c r="C5439" i="9"/>
  <c r="C5438" i="9"/>
  <c r="C5437" i="9"/>
  <c r="C5436" i="9"/>
  <c r="C5435" i="9"/>
  <c r="C5434" i="9"/>
  <c r="C5433" i="9"/>
  <c r="C5432" i="9"/>
  <c r="C5431" i="9"/>
  <c r="C5430" i="9"/>
  <c r="C5429" i="9"/>
  <c r="C5428" i="9"/>
  <c r="C5427" i="9"/>
  <c r="C5426" i="9"/>
  <c r="C5425" i="9"/>
  <c r="C5424" i="9"/>
  <c r="C5423" i="9"/>
  <c r="C5422" i="9"/>
  <c r="C5421" i="9"/>
  <c r="C5420" i="9"/>
  <c r="C5419" i="9"/>
  <c r="C5418" i="9"/>
  <c r="C5417" i="9"/>
  <c r="C5416" i="9"/>
  <c r="C5415" i="9"/>
  <c r="C5414" i="9"/>
  <c r="C5413" i="9"/>
  <c r="C5412" i="9"/>
  <c r="C5411" i="9"/>
  <c r="C5410" i="9"/>
  <c r="C5409" i="9"/>
  <c r="C5408" i="9"/>
  <c r="C5407" i="9"/>
  <c r="C5406" i="9"/>
  <c r="C5405" i="9"/>
  <c r="C5404" i="9"/>
  <c r="C5403" i="9"/>
  <c r="C5402" i="9"/>
  <c r="C5401" i="9"/>
  <c r="C5400" i="9"/>
  <c r="C5399" i="9"/>
  <c r="C5398" i="9"/>
  <c r="C5397" i="9"/>
  <c r="C5396" i="9"/>
  <c r="C5395" i="9"/>
  <c r="C5394" i="9"/>
  <c r="C5393" i="9"/>
  <c r="C5392" i="9"/>
  <c r="C5391" i="9"/>
  <c r="C5390" i="9"/>
  <c r="C5389" i="9"/>
  <c r="C5388" i="9"/>
  <c r="C5387" i="9"/>
  <c r="C5386" i="9"/>
  <c r="C5385" i="9"/>
  <c r="C5384" i="9"/>
  <c r="C5383" i="9"/>
  <c r="C5382" i="9"/>
  <c r="C5381" i="9"/>
  <c r="C5380" i="9"/>
  <c r="C5379" i="9"/>
  <c r="C5378" i="9"/>
  <c r="C5377" i="9"/>
  <c r="C5376" i="9"/>
  <c r="C5375" i="9"/>
  <c r="C5374" i="9"/>
  <c r="C5373" i="9"/>
  <c r="C5372" i="9"/>
  <c r="C5371" i="9"/>
  <c r="C5370" i="9"/>
  <c r="C5369" i="9"/>
  <c r="C5368" i="9"/>
  <c r="C5367" i="9"/>
  <c r="C5366" i="9"/>
  <c r="C5365" i="9"/>
  <c r="C5364" i="9"/>
  <c r="C5363" i="9"/>
  <c r="C5362" i="9"/>
  <c r="C5361" i="9"/>
  <c r="C5360" i="9"/>
  <c r="C5359" i="9"/>
  <c r="C5358" i="9"/>
  <c r="C5357" i="9"/>
  <c r="C5356" i="9"/>
  <c r="C5355" i="9"/>
  <c r="C5354" i="9"/>
  <c r="C5353" i="9"/>
  <c r="C5352" i="9"/>
  <c r="C5351" i="9"/>
  <c r="C5350" i="9"/>
  <c r="C5349" i="9"/>
  <c r="C5348" i="9"/>
  <c r="C5347" i="9"/>
  <c r="C5346" i="9"/>
  <c r="C5345" i="9"/>
  <c r="C5344" i="9"/>
  <c r="C5343" i="9"/>
  <c r="C5342" i="9"/>
  <c r="C5341" i="9"/>
  <c r="C5340" i="9"/>
  <c r="C5339" i="9"/>
  <c r="C5338" i="9"/>
  <c r="C5337" i="9"/>
  <c r="C5336" i="9"/>
  <c r="C5335" i="9"/>
  <c r="C5334" i="9"/>
  <c r="C5333" i="9"/>
  <c r="C5332" i="9"/>
  <c r="C5331" i="9"/>
  <c r="C5330" i="9"/>
  <c r="C5329" i="9"/>
  <c r="C5328" i="9"/>
  <c r="C5327" i="9"/>
  <c r="C5326" i="9"/>
  <c r="C5325" i="9"/>
  <c r="C5324" i="9"/>
  <c r="C5323" i="9"/>
  <c r="C5322" i="9"/>
  <c r="C5321" i="9"/>
  <c r="C5320" i="9"/>
  <c r="C5319" i="9"/>
  <c r="C5318" i="9"/>
  <c r="C5317" i="9"/>
  <c r="C5316" i="9"/>
  <c r="C5315" i="9"/>
  <c r="C5314" i="9"/>
  <c r="C5313" i="9"/>
  <c r="C5312" i="9"/>
  <c r="C5311" i="9"/>
  <c r="C5310" i="9"/>
  <c r="C5309" i="9"/>
  <c r="C5308" i="9"/>
  <c r="C5307" i="9"/>
  <c r="C5306" i="9"/>
  <c r="C5305" i="9"/>
  <c r="C5304" i="9"/>
  <c r="C5303" i="9"/>
  <c r="C5302" i="9"/>
  <c r="C5301" i="9"/>
  <c r="C5300" i="9"/>
  <c r="C5299" i="9"/>
  <c r="C5298" i="9"/>
  <c r="C5297" i="9"/>
  <c r="C5296" i="9"/>
  <c r="C5295" i="9"/>
  <c r="C5294" i="9"/>
  <c r="C5293" i="9"/>
  <c r="C5292" i="9"/>
  <c r="C5291" i="9"/>
  <c r="C5290" i="9"/>
  <c r="C5289" i="9"/>
  <c r="C5288" i="9"/>
  <c r="C5287" i="9"/>
  <c r="C5286" i="9"/>
  <c r="C5285" i="9"/>
  <c r="C5284" i="9"/>
  <c r="C5283" i="9"/>
  <c r="C5282" i="9"/>
  <c r="C5281" i="9"/>
  <c r="C5280" i="9"/>
  <c r="C5279" i="9"/>
  <c r="C5278" i="9"/>
  <c r="C5277" i="9"/>
  <c r="C5276" i="9"/>
  <c r="C5275" i="9"/>
  <c r="C5274" i="9"/>
  <c r="C5273" i="9"/>
  <c r="C5272" i="9"/>
  <c r="C5271" i="9"/>
  <c r="C5270" i="9"/>
  <c r="C5269" i="9"/>
  <c r="C5268" i="9"/>
  <c r="C5267" i="9"/>
  <c r="C5266" i="9"/>
  <c r="C5265" i="9"/>
  <c r="C5264" i="9"/>
  <c r="C5263" i="9"/>
  <c r="C5262" i="9"/>
  <c r="C5261" i="9"/>
  <c r="C5260" i="9"/>
  <c r="C5259" i="9"/>
  <c r="C5258" i="9"/>
  <c r="C5257" i="9"/>
  <c r="C5256" i="9"/>
  <c r="C5255" i="9"/>
  <c r="C5254" i="9"/>
  <c r="C5253" i="9"/>
  <c r="C5252" i="9"/>
  <c r="C5251" i="9"/>
  <c r="C5250" i="9"/>
  <c r="C5249" i="9"/>
  <c r="C5248" i="9"/>
  <c r="C5247" i="9"/>
  <c r="C5246" i="9"/>
  <c r="C5245" i="9"/>
  <c r="C5244" i="9"/>
  <c r="C5243" i="9"/>
  <c r="C5242" i="9"/>
  <c r="C5241" i="9"/>
  <c r="C5240" i="9"/>
  <c r="C5239" i="9"/>
  <c r="C5238" i="9"/>
  <c r="C5237" i="9"/>
  <c r="C5236" i="9"/>
  <c r="C5235" i="9"/>
  <c r="C5234" i="9"/>
  <c r="C5233" i="9"/>
  <c r="C5232" i="9"/>
  <c r="C5231" i="9"/>
  <c r="C5230" i="9"/>
  <c r="C5229" i="9"/>
  <c r="C5228" i="9"/>
  <c r="C5227" i="9"/>
  <c r="C5226" i="9"/>
  <c r="C5225" i="9"/>
  <c r="C5224" i="9"/>
  <c r="C5223" i="9"/>
  <c r="C5222" i="9"/>
  <c r="C5221" i="9"/>
  <c r="C5220" i="9"/>
  <c r="C5219" i="9"/>
  <c r="C5218" i="9"/>
  <c r="C5217" i="9"/>
  <c r="C5216" i="9"/>
  <c r="C5215" i="9"/>
  <c r="C5214" i="9"/>
  <c r="C5213" i="9"/>
  <c r="C5212" i="9"/>
  <c r="C5211" i="9"/>
  <c r="C5210" i="9"/>
  <c r="C5209" i="9"/>
  <c r="C5208" i="9"/>
  <c r="C5207" i="9"/>
  <c r="C5206" i="9"/>
  <c r="C5205" i="9"/>
  <c r="C5204" i="9"/>
  <c r="C5203" i="9"/>
  <c r="C5202" i="9"/>
  <c r="C5201" i="9"/>
  <c r="C5200" i="9"/>
  <c r="C5199" i="9"/>
  <c r="C5198" i="9"/>
  <c r="C5197" i="9"/>
  <c r="C5196" i="9"/>
  <c r="C5195" i="9"/>
  <c r="C5194" i="9"/>
  <c r="C5193" i="9"/>
  <c r="C5192" i="9"/>
  <c r="C5191" i="9"/>
  <c r="C5190" i="9"/>
  <c r="C5189" i="9"/>
  <c r="C5188" i="9"/>
  <c r="C5187" i="9"/>
  <c r="C5186" i="9"/>
  <c r="C5185" i="9"/>
  <c r="C5184" i="9"/>
  <c r="C5183" i="9"/>
  <c r="C5182" i="9"/>
  <c r="C5181" i="9"/>
  <c r="C5180" i="9"/>
  <c r="C5179" i="9"/>
  <c r="C5178" i="9"/>
  <c r="C5177" i="9"/>
  <c r="C5176" i="9"/>
  <c r="C5175" i="9"/>
  <c r="C5174" i="9"/>
  <c r="C5173" i="9"/>
  <c r="C5172" i="9"/>
  <c r="C5171" i="9"/>
  <c r="C5170" i="9"/>
  <c r="C5169" i="9"/>
  <c r="C5168" i="9"/>
  <c r="C5167" i="9"/>
  <c r="C5166" i="9"/>
  <c r="C5165" i="9"/>
  <c r="C5164" i="9"/>
  <c r="C5163" i="9"/>
  <c r="C5162" i="9"/>
  <c r="C5161" i="9"/>
  <c r="C5160" i="9"/>
  <c r="C5159" i="9"/>
  <c r="C5158" i="9"/>
  <c r="C5157" i="9"/>
  <c r="C5156" i="9"/>
  <c r="C5155" i="9"/>
  <c r="C5154" i="9"/>
  <c r="C5153" i="9"/>
  <c r="C5152" i="9"/>
  <c r="C5151" i="9"/>
  <c r="C5150" i="9"/>
  <c r="C5149" i="9"/>
  <c r="C5148" i="9"/>
  <c r="C5147" i="9"/>
  <c r="C5146" i="9"/>
  <c r="C5145" i="9"/>
  <c r="C5144" i="9"/>
  <c r="C5143" i="9"/>
  <c r="C5142" i="9"/>
  <c r="C5141" i="9"/>
  <c r="C5140" i="9"/>
  <c r="C5139" i="9"/>
  <c r="C5138" i="9"/>
  <c r="C5137" i="9"/>
  <c r="C5136" i="9"/>
  <c r="C5135" i="9"/>
  <c r="C5134" i="9"/>
  <c r="C5133" i="9"/>
  <c r="C5132" i="9"/>
  <c r="C5131" i="9"/>
  <c r="C5130" i="9"/>
  <c r="C5129" i="9"/>
  <c r="C5128" i="9"/>
  <c r="C5127" i="9"/>
  <c r="C5126" i="9"/>
  <c r="C5125" i="9"/>
  <c r="C5124" i="9"/>
  <c r="C5123" i="9"/>
  <c r="C5122" i="9"/>
  <c r="C5121" i="9"/>
  <c r="C5120" i="9"/>
  <c r="C5119" i="9"/>
  <c r="C5118" i="9"/>
  <c r="C5117" i="9"/>
  <c r="C5116" i="9"/>
  <c r="C5115" i="9"/>
  <c r="C5114" i="9"/>
  <c r="C5113" i="9"/>
  <c r="C5112" i="9"/>
  <c r="C5111" i="9"/>
  <c r="C5110" i="9"/>
  <c r="C5109" i="9"/>
  <c r="C5108" i="9"/>
  <c r="C5107" i="9"/>
  <c r="C5106" i="9"/>
  <c r="C5105" i="9"/>
  <c r="C5104" i="9"/>
  <c r="C5103" i="9"/>
  <c r="C5102" i="9"/>
  <c r="C5101" i="9"/>
  <c r="C5100" i="9"/>
  <c r="C5099" i="9"/>
  <c r="C5098" i="9"/>
  <c r="C5097" i="9"/>
  <c r="C5096" i="9"/>
  <c r="C5095" i="9"/>
  <c r="C5094" i="9"/>
  <c r="C5093" i="9"/>
  <c r="C5092" i="9"/>
  <c r="C5091" i="9"/>
  <c r="C5090" i="9"/>
  <c r="C5089" i="9"/>
  <c r="C5088" i="9"/>
  <c r="C5087" i="9"/>
  <c r="C5086" i="9"/>
  <c r="C5085" i="9"/>
  <c r="C5084" i="9"/>
  <c r="C5083" i="9"/>
  <c r="C5082" i="9"/>
  <c r="C5081" i="9"/>
  <c r="C5080" i="9"/>
  <c r="C5079" i="9"/>
  <c r="C5078" i="9"/>
  <c r="C5077" i="9"/>
  <c r="C5076" i="9"/>
  <c r="C5075" i="9"/>
  <c r="C5074" i="9"/>
  <c r="C5073" i="9"/>
  <c r="C5072" i="9"/>
  <c r="C5071" i="9"/>
  <c r="C5070" i="9"/>
  <c r="C5069" i="9"/>
  <c r="C5068" i="9"/>
  <c r="C5067" i="9"/>
  <c r="C5066" i="9"/>
  <c r="C5065" i="9"/>
  <c r="C5064" i="9"/>
  <c r="C5063" i="9"/>
  <c r="C5062" i="9"/>
  <c r="C5061" i="9"/>
  <c r="C5060" i="9"/>
  <c r="C5059" i="9"/>
  <c r="C5058" i="9"/>
  <c r="C5057" i="9"/>
  <c r="C5056" i="9"/>
  <c r="C5055" i="9"/>
  <c r="C5054" i="9"/>
  <c r="C5053" i="9"/>
  <c r="C5052" i="9"/>
  <c r="C5051" i="9"/>
  <c r="C5050" i="9"/>
  <c r="C5049" i="9"/>
  <c r="C5048" i="9"/>
  <c r="C5047" i="9"/>
  <c r="C5046" i="9"/>
  <c r="C5045" i="9"/>
  <c r="C5044" i="9"/>
  <c r="C5043" i="9"/>
  <c r="C5042" i="9"/>
  <c r="C5041" i="9"/>
  <c r="C5040" i="9"/>
  <c r="C5039" i="9"/>
  <c r="C5038" i="9"/>
  <c r="C5037" i="9"/>
  <c r="C5036" i="9"/>
  <c r="C5035" i="9"/>
  <c r="C5034" i="9"/>
  <c r="C5033" i="9"/>
  <c r="C5032" i="9"/>
  <c r="C5031" i="9"/>
  <c r="C5030" i="9"/>
  <c r="C5029" i="9"/>
  <c r="C5028" i="9"/>
  <c r="C5027" i="9"/>
  <c r="C5026" i="9"/>
  <c r="C5025" i="9"/>
  <c r="C5024" i="9"/>
  <c r="C5023" i="9"/>
  <c r="C5022" i="9"/>
  <c r="C5021" i="9"/>
  <c r="C5020" i="9"/>
  <c r="C5019" i="9"/>
  <c r="C5018" i="9"/>
  <c r="C5017" i="9"/>
  <c r="C5016" i="9"/>
  <c r="C5015" i="9"/>
  <c r="C5014" i="9"/>
  <c r="C5013" i="9"/>
  <c r="C5012" i="9"/>
  <c r="C5011" i="9"/>
  <c r="C5010" i="9"/>
  <c r="C5009" i="9"/>
  <c r="C5008" i="9"/>
  <c r="C5007" i="9"/>
  <c r="C5006" i="9"/>
  <c r="C5005" i="9"/>
  <c r="C5004" i="9"/>
  <c r="C5003" i="9"/>
  <c r="C5002" i="9"/>
  <c r="C5001" i="9"/>
  <c r="C5000" i="9"/>
  <c r="C4999" i="9"/>
  <c r="C4998" i="9"/>
  <c r="C4997" i="9"/>
  <c r="C4996" i="9"/>
  <c r="C4995" i="9"/>
  <c r="C4994" i="9"/>
  <c r="C4993" i="9"/>
  <c r="C4992" i="9"/>
  <c r="C4991" i="9"/>
  <c r="C4990" i="9"/>
  <c r="C4989" i="9"/>
  <c r="C4988" i="9"/>
  <c r="C4987" i="9"/>
  <c r="C4986" i="9"/>
  <c r="C4985" i="9"/>
  <c r="C4984" i="9"/>
  <c r="C4983" i="9"/>
  <c r="C4982" i="9"/>
  <c r="C4981" i="9"/>
  <c r="C4980" i="9"/>
  <c r="C4979" i="9"/>
  <c r="C4978" i="9"/>
  <c r="C4977" i="9"/>
  <c r="C4976" i="9"/>
  <c r="C4975" i="9"/>
  <c r="C4974" i="9"/>
  <c r="C4973" i="9"/>
  <c r="C4972" i="9"/>
  <c r="C4971" i="9"/>
  <c r="C4970" i="9"/>
  <c r="C4969" i="9"/>
  <c r="C4968" i="9"/>
  <c r="C4967" i="9"/>
  <c r="C4966" i="9"/>
  <c r="C4965" i="9"/>
  <c r="C4964" i="9"/>
  <c r="C4963" i="9"/>
  <c r="C4962" i="9"/>
  <c r="C4961" i="9"/>
  <c r="C4960" i="9"/>
  <c r="C4959" i="9"/>
  <c r="C4958" i="9"/>
  <c r="C4957" i="9"/>
  <c r="C4956" i="9"/>
  <c r="C4955" i="9"/>
  <c r="C4954" i="9"/>
  <c r="C4953" i="9"/>
  <c r="C4952" i="9"/>
  <c r="C4951" i="9"/>
  <c r="C4950" i="9"/>
  <c r="C4949" i="9"/>
  <c r="C4948" i="9"/>
  <c r="C4947" i="9"/>
  <c r="C4946" i="9"/>
  <c r="C4945" i="9"/>
  <c r="C4944" i="9"/>
  <c r="C4943" i="9"/>
  <c r="C4942" i="9"/>
  <c r="C4941" i="9"/>
  <c r="C4940" i="9"/>
  <c r="C4939" i="9"/>
  <c r="C4938" i="9"/>
  <c r="C4937" i="9"/>
  <c r="C4936" i="9"/>
  <c r="C4935" i="9"/>
  <c r="C4934" i="9"/>
  <c r="C4933" i="9"/>
  <c r="C4932" i="9"/>
  <c r="C4931" i="9"/>
  <c r="C4930" i="9"/>
  <c r="C4929" i="9"/>
  <c r="C4928" i="9"/>
  <c r="C4927" i="9"/>
  <c r="C4926" i="9"/>
  <c r="C4925" i="9"/>
  <c r="C4924" i="9"/>
  <c r="C4923" i="9"/>
  <c r="C4922" i="9"/>
  <c r="C4921" i="9"/>
  <c r="C4920" i="9"/>
  <c r="C4919" i="9"/>
  <c r="C4918" i="9"/>
  <c r="C4917" i="9"/>
  <c r="C4916" i="9"/>
  <c r="C4915" i="9"/>
  <c r="C4914" i="9"/>
  <c r="C4913" i="9"/>
  <c r="C4912" i="9"/>
  <c r="C4911" i="9"/>
  <c r="C4910" i="9"/>
  <c r="C4909" i="9"/>
  <c r="C4908" i="9"/>
  <c r="C4907" i="9"/>
  <c r="C4906" i="9"/>
  <c r="C4905" i="9"/>
  <c r="C4904" i="9"/>
  <c r="C4903" i="9"/>
  <c r="C4902" i="9"/>
  <c r="C4901" i="9"/>
  <c r="C4900" i="9"/>
  <c r="C4899" i="9"/>
  <c r="C4898" i="9"/>
  <c r="C4897" i="9"/>
  <c r="C4896" i="9"/>
  <c r="C4895" i="9"/>
  <c r="C4894" i="9"/>
  <c r="C4893" i="9"/>
  <c r="C4892" i="9"/>
  <c r="C4891" i="9"/>
  <c r="C4890" i="9"/>
  <c r="C4889" i="9"/>
  <c r="C4888" i="9"/>
  <c r="C4887" i="9"/>
  <c r="C4886" i="9"/>
  <c r="C4885" i="9"/>
  <c r="C4884" i="9"/>
  <c r="C4883" i="9"/>
  <c r="C4882" i="9"/>
  <c r="C4881" i="9"/>
  <c r="C4880" i="9"/>
  <c r="C4879" i="9"/>
  <c r="C4878" i="9"/>
  <c r="C4877" i="9"/>
  <c r="C4876" i="9"/>
  <c r="C4875" i="9"/>
  <c r="C4874" i="9"/>
  <c r="C4873" i="9"/>
  <c r="C4872" i="9"/>
  <c r="C4871" i="9"/>
  <c r="C4870" i="9"/>
  <c r="C4869" i="9"/>
  <c r="C4868" i="9"/>
  <c r="C4867" i="9"/>
  <c r="C4866" i="9"/>
  <c r="C4865" i="9"/>
  <c r="C4864" i="9"/>
  <c r="C4863" i="9"/>
  <c r="C4862" i="9"/>
  <c r="C4861" i="9"/>
  <c r="C4860" i="9"/>
  <c r="C4859" i="9"/>
  <c r="C4858" i="9"/>
  <c r="C4857" i="9"/>
  <c r="C4856" i="9"/>
  <c r="C4855" i="9"/>
  <c r="C4854" i="9"/>
  <c r="C4853" i="9"/>
  <c r="C4852" i="9"/>
  <c r="C4851" i="9"/>
  <c r="C4850" i="9"/>
  <c r="C4849" i="9"/>
  <c r="C4848" i="9"/>
  <c r="C4847" i="9"/>
  <c r="C4846" i="9"/>
  <c r="C4845" i="9"/>
  <c r="C4844" i="9"/>
  <c r="C4843" i="9"/>
  <c r="C4842" i="9"/>
  <c r="C4841" i="9"/>
  <c r="C4840" i="9"/>
  <c r="C4839" i="9"/>
  <c r="C4838" i="9"/>
  <c r="C4837" i="9"/>
  <c r="C4836" i="9"/>
  <c r="C4835" i="9"/>
  <c r="C4834" i="9"/>
  <c r="C4833" i="9"/>
  <c r="C4832" i="9"/>
  <c r="C4831" i="9"/>
  <c r="C4830" i="9"/>
  <c r="C4829" i="9"/>
  <c r="C4828" i="9"/>
  <c r="C4827" i="9"/>
  <c r="C4826" i="9"/>
  <c r="C4825" i="9"/>
  <c r="C4824" i="9"/>
  <c r="C4823" i="9"/>
  <c r="C4822" i="9"/>
  <c r="C4821" i="9"/>
  <c r="C4820" i="9"/>
  <c r="C4819" i="9"/>
  <c r="C4818" i="9"/>
  <c r="C4817" i="9"/>
  <c r="C4816" i="9"/>
  <c r="C4815" i="9"/>
  <c r="C4814" i="9"/>
  <c r="C4813" i="9"/>
  <c r="C4812" i="9"/>
  <c r="C4811" i="9"/>
  <c r="C4810" i="9"/>
  <c r="C4809" i="9"/>
  <c r="C4808" i="9"/>
  <c r="C4807" i="9"/>
  <c r="C4806" i="9"/>
  <c r="C4805" i="9"/>
  <c r="C4804" i="9"/>
  <c r="C4803" i="9"/>
  <c r="C4802" i="9"/>
  <c r="C4801" i="9"/>
  <c r="C4800" i="9"/>
  <c r="C4799" i="9"/>
  <c r="C4798" i="9"/>
  <c r="C4797" i="9"/>
  <c r="C4796" i="9"/>
  <c r="C4795" i="9"/>
  <c r="C4794" i="9"/>
  <c r="C4793" i="9"/>
  <c r="C4792" i="9"/>
  <c r="C4791" i="9"/>
  <c r="C4790" i="9"/>
  <c r="C4789" i="9"/>
  <c r="C4788" i="9"/>
  <c r="C4787" i="9"/>
  <c r="C4786" i="9"/>
  <c r="C4785" i="9"/>
  <c r="C4784" i="9"/>
  <c r="C4783" i="9"/>
  <c r="C4782" i="9"/>
  <c r="C4781" i="9"/>
  <c r="C4780" i="9"/>
  <c r="C4779" i="9"/>
  <c r="C4778" i="9"/>
  <c r="C4777" i="9"/>
  <c r="C4776" i="9"/>
  <c r="C4775" i="9"/>
  <c r="C4774" i="9"/>
  <c r="C4773" i="9"/>
  <c r="C4772" i="9"/>
  <c r="C4771" i="9"/>
  <c r="C4770" i="9"/>
  <c r="C4769" i="9"/>
  <c r="C4768" i="9"/>
  <c r="C4767" i="9"/>
  <c r="C4766" i="9"/>
  <c r="C4765" i="9"/>
  <c r="C4764" i="9"/>
  <c r="C4763" i="9"/>
  <c r="C4762" i="9"/>
  <c r="C4761" i="9"/>
  <c r="C4760" i="9"/>
  <c r="C4759" i="9"/>
  <c r="C4758" i="9"/>
  <c r="C4757" i="9"/>
  <c r="C4756" i="9"/>
  <c r="C4755" i="9"/>
  <c r="C4754" i="9"/>
  <c r="C4753" i="9"/>
  <c r="C4752" i="9"/>
  <c r="C4751" i="9"/>
  <c r="C4750" i="9"/>
  <c r="C4749" i="9"/>
  <c r="C4748" i="9"/>
  <c r="C4747" i="9"/>
  <c r="C4746" i="9"/>
  <c r="C4745" i="9"/>
  <c r="C4744" i="9"/>
  <c r="C4743" i="9"/>
  <c r="C4742" i="9"/>
  <c r="C4741" i="9"/>
  <c r="C4740" i="9"/>
  <c r="C4739" i="9"/>
  <c r="C4738" i="9"/>
  <c r="C4737" i="9"/>
  <c r="C4736" i="9"/>
  <c r="C4735" i="9"/>
  <c r="C4734" i="9"/>
  <c r="C4733" i="9"/>
  <c r="C4732" i="9"/>
  <c r="C4731" i="9"/>
  <c r="C4730" i="9"/>
  <c r="C4729" i="9"/>
  <c r="C4728" i="9"/>
  <c r="C4727" i="9"/>
  <c r="C4726" i="9"/>
  <c r="C4725" i="9"/>
  <c r="C4724" i="9"/>
  <c r="C4723" i="9"/>
  <c r="C4722" i="9"/>
  <c r="C4721" i="9"/>
  <c r="C4720" i="9"/>
  <c r="C4719" i="9"/>
  <c r="C4718" i="9"/>
  <c r="C4717" i="9"/>
  <c r="C4716" i="9"/>
  <c r="C4715" i="9"/>
  <c r="C4714" i="9"/>
  <c r="C4713" i="9"/>
  <c r="C4712" i="9"/>
  <c r="C4711" i="9"/>
  <c r="C4710" i="9"/>
  <c r="C4709" i="9"/>
  <c r="C4708" i="9"/>
  <c r="C4707" i="9"/>
  <c r="C4706" i="9"/>
  <c r="C4705" i="9"/>
  <c r="C4704" i="9"/>
  <c r="C4703" i="9"/>
  <c r="C4702" i="9"/>
  <c r="C4701" i="9"/>
  <c r="C4700" i="9"/>
  <c r="C4699" i="9"/>
  <c r="C4698" i="9"/>
  <c r="C4697" i="9"/>
  <c r="C4696" i="9"/>
  <c r="C4695" i="9"/>
  <c r="C4694" i="9"/>
  <c r="C4693" i="9"/>
  <c r="C4692" i="9"/>
  <c r="C4691" i="9"/>
  <c r="C4690" i="9"/>
  <c r="C4689" i="9"/>
  <c r="C4688" i="9"/>
  <c r="C4687" i="9"/>
  <c r="C4686" i="9"/>
  <c r="C4685" i="9"/>
  <c r="C4684" i="9"/>
  <c r="C4683" i="9"/>
  <c r="C4682" i="9"/>
  <c r="C4681" i="9"/>
  <c r="C4680" i="9"/>
  <c r="C4679" i="9"/>
  <c r="C4678" i="9"/>
  <c r="C4677" i="9"/>
  <c r="C4676" i="9"/>
  <c r="C4675" i="9"/>
  <c r="C4674" i="9"/>
  <c r="C4673" i="9"/>
  <c r="C4672" i="9"/>
  <c r="C4671" i="9"/>
  <c r="C4670" i="9"/>
  <c r="C4669" i="9"/>
  <c r="C4668" i="9"/>
  <c r="C4667" i="9"/>
  <c r="C4666" i="9"/>
  <c r="C4665" i="9"/>
  <c r="C4664" i="9"/>
  <c r="C4663" i="9"/>
  <c r="C4662" i="9"/>
  <c r="C4661" i="9"/>
  <c r="C4660" i="9"/>
  <c r="C4659" i="9"/>
  <c r="C4658" i="9"/>
  <c r="C4657" i="9"/>
  <c r="C4656" i="9"/>
  <c r="C4655" i="9"/>
  <c r="C4654" i="9"/>
  <c r="C4653" i="9"/>
  <c r="C4652" i="9"/>
  <c r="C4651" i="9"/>
  <c r="C4650" i="9"/>
  <c r="C4649" i="9"/>
  <c r="C4648" i="9"/>
  <c r="C4647" i="9"/>
  <c r="C4646" i="9"/>
  <c r="C4645" i="9"/>
  <c r="C4644" i="9"/>
  <c r="C4643" i="9"/>
  <c r="C4642" i="9"/>
  <c r="C4641" i="9"/>
  <c r="C4640" i="9"/>
  <c r="C4639" i="9"/>
  <c r="C4638" i="9"/>
  <c r="C4637" i="9"/>
  <c r="C4636" i="9"/>
  <c r="C4635" i="9"/>
  <c r="C4634" i="9"/>
  <c r="C4633" i="9"/>
  <c r="C4632" i="9"/>
  <c r="C4631" i="9"/>
  <c r="C4630" i="9"/>
  <c r="C4629" i="9"/>
  <c r="C4628" i="9"/>
  <c r="C4627" i="9"/>
  <c r="C4626" i="9"/>
  <c r="C4625" i="9"/>
  <c r="C4624" i="9"/>
  <c r="C4623" i="9"/>
  <c r="C4622" i="9"/>
  <c r="C4621" i="9"/>
  <c r="C4620" i="9"/>
  <c r="C4619" i="9"/>
  <c r="C4618" i="9"/>
  <c r="C4617" i="9"/>
  <c r="C4616" i="9"/>
  <c r="C4615" i="9"/>
  <c r="C4614" i="9"/>
  <c r="C4613" i="9"/>
  <c r="C4612" i="9"/>
  <c r="C4611" i="9"/>
  <c r="C4610" i="9"/>
  <c r="C4609" i="9"/>
  <c r="C4608" i="9"/>
  <c r="C4607" i="9"/>
  <c r="C4606" i="9"/>
  <c r="C4605" i="9"/>
  <c r="C4604" i="9"/>
  <c r="C4603" i="9"/>
  <c r="C4602" i="9"/>
  <c r="C4601" i="9"/>
  <c r="C4600" i="9"/>
  <c r="C4599" i="9"/>
  <c r="C4598" i="9"/>
  <c r="C4597" i="9"/>
  <c r="C4596" i="9"/>
  <c r="C4595" i="9"/>
  <c r="C4594" i="9"/>
  <c r="C4593" i="9"/>
  <c r="C4592" i="9"/>
  <c r="C4591" i="9"/>
  <c r="C4590" i="9"/>
  <c r="C4589" i="9"/>
  <c r="C4588" i="9"/>
  <c r="C4587" i="9"/>
  <c r="C4586" i="9"/>
  <c r="C4585" i="9"/>
  <c r="C4584" i="9"/>
  <c r="C4583" i="9"/>
  <c r="C4582" i="9"/>
  <c r="C4581" i="9"/>
  <c r="C4580" i="9"/>
  <c r="C4579" i="9"/>
  <c r="C4578" i="9"/>
  <c r="C4577" i="9"/>
  <c r="C4576" i="9"/>
  <c r="C4575" i="9"/>
  <c r="C4574" i="9"/>
  <c r="C4573" i="9"/>
  <c r="C4572" i="9"/>
  <c r="C4571" i="9"/>
  <c r="C4570" i="9"/>
  <c r="C4569" i="9"/>
  <c r="C4568" i="9"/>
  <c r="C4567" i="9"/>
  <c r="C4566" i="9"/>
  <c r="C4565" i="9"/>
  <c r="C4564" i="9"/>
  <c r="C4563" i="9"/>
  <c r="C4562" i="9"/>
  <c r="C4561" i="9"/>
  <c r="C4560" i="9"/>
  <c r="C4559" i="9"/>
  <c r="C4558" i="9"/>
  <c r="C4557" i="9"/>
  <c r="C4556" i="9"/>
  <c r="C4555" i="9"/>
  <c r="C4554" i="9"/>
  <c r="C4553" i="9"/>
  <c r="C4552" i="9"/>
  <c r="C4551" i="9"/>
  <c r="C4550" i="9"/>
  <c r="C4549" i="9"/>
  <c r="C4548" i="9"/>
  <c r="C4547" i="9"/>
  <c r="C4546" i="9"/>
  <c r="C4545" i="9"/>
  <c r="C4544" i="9"/>
  <c r="C4543" i="9"/>
  <c r="C4542" i="9"/>
  <c r="C4541" i="9"/>
  <c r="C4540" i="9"/>
  <c r="C4539" i="9"/>
  <c r="C4538" i="9"/>
  <c r="C4537" i="9"/>
  <c r="C4536" i="9"/>
  <c r="C4535" i="9"/>
  <c r="C4534" i="9"/>
  <c r="C4533" i="9"/>
  <c r="C4532" i="9"/>
  <c r="C4531" i="9"/>
  <c r="C4530" i="9"/>
  <c r="C4529" i="9"/>
  <c r="C4528" i="9"/>
  <c r="C4527" i="9"/>
  <c r="C4526" i="9"/>
  <c r="C4525" i="9"/>
  <c r="C4524" i="9"/>
  <c r="C4523" i="9"/>
  <c r="C4522" i="9"/>
  <c r="C4521" i="9"/>
  <c r="C4520" i="9"/>
  <c r="C4519" i="9"/>
  <c r="C4518" i="9"/>
  <c r="C4517" i="9"/>
  <c r="C4516" i="9"/>
  <c r="C4515" i="9"/>
  <c r="C4514" i="9"/>
  <c r="C4513" i="9"/>
  <c r="C4512" i="9"/>
  <c r="C4511" i="9"/>
  <c r="C4510" i="9"/>
  <c r="C4509" i="9"/>
  <c r="C4508" i="9"/>
  <c r="C4507" i="9"/>
  <c r="C4506" i="9"/>
  <c r="C4505" i="9"/>
  <c r="C4504" i="9"/>
  <c r="C4503" i="9"/>
  <c r="C4502" i="9"/>
  <c r="C4501" i="9"/>
  <c r="C4500" i="9"/>
  <c r="C4499" i="9"/>
  <c r="C4498" i="9"/>
  <c r="C4497" i="9"/>
  <c r="C4496" i="9"/>
  <c r="C4495" i="9"/>
  <c r="C4494" i="9"/>
  <c r="C4493" i="9"/>
  <c r="C4492" i="9"/>
  <c r="C4491" i="9"/>
  <c r="C4490" i="9"/>
  <c r="C4489" i="9"/>
  <c r="C4488" i="9"/>
  <c r="C4487" i="9"/>
  <c r="C4486" i="9"/>
  <c r="C4485" i="9"/>
  <c r="C4484" i="9"/>
  <c r="C4483" i="9"/>
  <c r="C4482" i="9"/>
  <c r="C4481" i="9"/>
  <c r="C4480" i="9"/>
  <c r="C4479" i="9"/>
  <c r="C4478" i="9"/>
  <c r="C4477" i="9"/>
  <c r="C4476" i="9"/>
  <c r="C4475" i="9"/>
  <c r="C4474" i="9"/>
  <c r="C4473" i="9"/>
  <c r="C4472" i="9"/>
  <c r="C4471" i="9"/>
  <c r="C4470" i="9"/>
  <c r="C4469" i="9"/>
  <c r="C4468" i="9"/>
  <c r="C4467" i="9"/>
  <c r="C4466" i="9"/>
  <c r="C4465" i="9"/>
  <c r="C4464" i="9"/>
  <c r="C4463" i="9"/>
  <c r="C4462" i="9"/>
  <c r="C4461" i="9"/>
  <c r="C4460" i="9"/>
  <c r="C4459" i="9"/>
  <c r="C4458" i="9"/>
  <c r="C4457" i="9"/>
  <c r="C4456" i="9"/>
  <c r="C4455" i="9"/>
  <c r="C4454" i="9"/>
  <c r="C4453" i="9"/>
  <c r="C4452" i="9"/>
  <c r="C4451" i="9"/>
  <c r="C4450" i="9"/>
  <c r="C4449" i="9"/>
  <c r="C4448" i="9"/>
  <c r="C4447" i="9"/>
  <c r="C4446" i="9"/>
  <c r="C4445" i="9"/>
  <c r="C4444" i="9"/>
  <c r="C4443" i="9"/>
  <c r="C4442" i="9"/>
  <c r="C4441" i="9"/>
  <c r="C4440" i="9"/>
  <c r="C4439" i="9"/>
  <c r="C4438" i="9"/>
  <c r="C4437" i="9"/>
  <c r="C4436" i="9"/>
  <c r="C4435" i="9"/>
  <c r="C4434" i="9"/>
  <c r="C4433" i="9"/>
  <c r="C4432" i="9"/>
  <c r="C4431" i="9"/>
  <c r="C4430" i="9"/>
  <c r="C4429" i="9"/>
  <c r="C4428" i="9"/>
  <c r="C4427" i="9"/>
  <c r="C4426" i="9"/>
  <c r="C4425" i="9"/>
  <c r="C4424" i="9"/>
  <c r="C4423" i="9"/>
  <c r="C4422" i="9"/>
  <c r="C4421" i="9"/>
  <c r="C4420" i="9"/>
  <c r="C4419" i="9"/>
  <c r="C4418" i="9"/>
  <c r="C4417" i="9"/>
  <c r="C4416" i="9"/>
  <c r="C4415" i="9"/>
  <c r="C4414" i="9"/>
  <c r="C4413" i="9"/>
  <c r="C4412" i="9"/>
  <c r="C4411" i="9"/>
  <c r="C4410" i="9"/>
  <c r="C4409" i="9"/>
  <c r="C4408" i="9"/>
  <c r="C4407" i="9"/>
  <c r="C4406" i="9"/>
  <c r="C4405" i="9"/>
  <c r="C4404" i="9"/>
  <c r="C4403" i="9"/>
  <c r="C4402" i="9"/>
  <c r="C4401" i="9"/>
  <c r="C4400" i="9"/>
  <c r="C4399" i="9"/>
  <c r="C4398" i="9"/>
  <c r="C4397" i="9"/>
  <c r="C4396" i="9"/>
  <c r="C4395" i="9"/>
  <c r="C4394" i="9"/>
  <c r="C4393" i="9"/>
  <c r="C4392" i="9"/>
  <c r="C4391" i="9"/>
  <c r="C4390" i="9"/>
  <c r="C4389" i="9"/>
  <c r="C4388" i="9"/>
  <c r="C4387" i="9"/>
  <c r="C4386" i="9"/>
  <c r="C4385" i="9"/>
  <c r="C4384" i="9"/>
  <c r="C4383" i="9"/>
  <c r="C4382" i="9"/>
  <c r="C4381" i="9"/>
  <c r="C4380" i="9"/>
  <c r="C4379" i="9"/>
  <c r="C4378" i="9"/>
  <c r="C4377" i="9"/>
  <c r="C4376" i="9"/>
  <c r="C4375" i="9"/>
  <c r="C4374" i="9"/>
  <c r="C4373" i="9"/>
  <c r="C4372" i="9"/>
  <c r="C4371" i="9"/>
  <c r="C4370" i="9"/>
  <c r="C4369" i="9"/>
  <c r="C4368" i="9"/>
  <c r="C4367" i="9"/>
  <c r="C4366" i="9"/>
  <c r="C4365" i="9"/>
  <c r="C4364" i="9"/>
  <c r="C4363" i="9"/>
  <c r="C4362" i="9"/>
  <c r="C4361" i="9"/>
  <c r="C4360" i="9"/>
  <c r="C4359" i="9"/>
  <c r="C4358" i="9"/>
  <c r="C4357" i="9"/>
  <c r="C4356" i="9"/>
  <c r="C4355" i="9"/>
  <c r="C4354" i="9"/>
  <c r="C4353" i="9"/>
  <c r="C4352" i="9"/>
  <c r="C4351" i="9"/>
  <c r="C4350" i="9"/>
  <c r="C4349" i="9"/>
  <c r="C4348" i="9"/>
  <c r="C4347" i="9"/>
  <c r="C4346" i="9"/>
  <c r="C4345" i="9"/>
  <c r="C4344" i="9"/>
  <c r="C4343" i="9"/>
  <c r="C4342" i="9"/>
  <c r="C4341" i="9"/>
  <c r="C4340" i="9"/>
  <c r="C4339" i="9"/>
  <c r="C4338" i="9"/>
  <c r="C4337" i="9"/>
  <c r="C4336" i="9"/>
  <c r="C4335" i="9"/>
  <c r="C4334" i="9"/>
  <c r="C4333" i="9"/>
  <c r="C4332" i="9"/>
  <c r="C4331" i="9"/>
  <c r="C4330" i="9"/>
  <c r="C4329" i="9"/>
  <c r="C4328" i="9"/>
  <c r="C4327" i="9"/>
  <c r="C4326" i="9"/>
  <c r="C4325" i="9"/>
  <c r="C4324" i="9"/>
  <c r="C4323" i="9"/>
  <c r="C4322" i="9"/>
  <c r="C4321" i="9"/>
  <c r="C4320" i="9"/>
  <c r="C4319" i="9"/>
  <c r="C4318" i="9"/>
  <c r="C4317" i="9"/>
  <c r="C4316" i="9"/>
  <c r="C4315" i="9"/>
  <c r="C4314" i="9"/>
  <c r="C4313" i="9"/>
  <c r="C4312" i="9"/>
  <c r="C4311" i="9"/>
  <c r="C4310" i="9"/>
  <c r="C4309" i="9"/>
  <c r="C4308" i="9"/>
  <c r="C4307" i="9"/>
  <c r="C4306" i="9"/>
  <c r="C4305" i="9"/>
  <c r="C4304" i="9"/>
  <c r="C4303" i="9"/>
  <c r="C4302" i="9"/>
  <c r="C4301" i="9"/>
  <c r="C4300" i="9"/>
  <c r="C4299" i="9"/>
  <c r="C4298" i="9"/>
  <c r="C4297" i="9"/>
  <c r="C4296" i="9"/>
  <c r="C4295" i="9"/>
  <c r="C4294" i="9"/>
  <c r="C4293" i="9"/>
  <c r="C4292" i="9"/>
  <c r="C4291" i="9"/>
  <c r="C4290" i="9"/>
  <c r="C4289" i="9"/>
  <c r="C4288" i="9"/>
  <c r="C4287" i="9"/>
  <c r="C4286" i="9"/>
  <c r="C4285" i="9"/>
  <c r="C4284" i="9"/>
  <c r="C4283" i="9"/>
  <c r="C4282" i="9"/>
  <c r="C4281" i="9"/>
  <c r="C4280" i="9"/>
  <c r="C4279" i="9"/>
  <c r="C4278" i="9"/>
  <c r="C4277" i="9"/>
  <c r="C4276" i="9"/>
  <c r="C4275" i="9"/>
  <c r="C4274" i="9"/>
  <c r="C4273" i="9"/>
  <c r="C4272" i="9"/>
  <c r="C4271" i="9"/>
  <c r="C4270" i="9"/>
  <c r="C4269" i="9"/>
  <c r="C4268" i="9"/>
  <c r="C4267" i="9"/>
  <c r="C4266" i="9"/>
  <c r="C4265" i="9"/>
  <c r="C4264" i="9"/>
  <c r="C4263" i="9"/>
  <c r="C4262" i="9"/>
  <c r="C4261" i="9"/>
  <c r="C4260" i="9"/>
  <c r="C4259" i="9"/>
  <c r="C4258" i="9"/>
  <c r="C4257" i="9"/>
  <c r="C4256" i="9"/>
  <c r="C4255" i="9"/>
  <c r="C4254" i="9"/>
  <c r="C4253" i="9"/>
  <c r="C4252" i="9"/>
  <c r="C4251" i="9"/>
  <c r="C4250" i="9"/>
  <c r="C4249" i="9"/>
  <c r="C4248" i="9"/>
  <c r="C4247" i="9"/>
  <c r="C4246" i="9"/>
  <c r="C4245" i="9"/>
  <c r="C4244" i="9"/>
  <c r="C4243" i="9"/>
  <c r="C4242" i="9"/>
  <c r="C4241" i="9"/>
  <c r="C4240" i="9"/>
  <c r="C4239" i="9"/>
  <c r="C4238" i="9"/>
  <c r="C4237" i="9"/>
  <c r="C4236" i="9"/>
  <c r="C4235" i="9"/>
  <c r="C4234" i="9"/>
  <c r="C4233" i="9"/>
  <c r="C4232" i="9"/>
  <c r="C4231" i="9"/>
  <c r="C4230" i="9"/>
  <c r="C4229" i="9"/>
  <c r="C4228" i="9"/>
  <c r="C4227" i="9"/>
  <c r="C4226" i="9"/>
  <c r="C4225" i="9"/>
  <c r="C4224" i="9"/>
  <c r="C4223" i="9"/>
  <c r="C4222" i="9"/>
  <c r="C4221" i="9"/>
  <c r="C4220" i="9"/>
  <c r="C4219" i="9"/>
  <c r="C4218" i="9"/>
  <c r="C4217" i="9"/>
  <c r="C4216" i="9"/>
  <c r="C4215" i="9"/>
  <c r="C4214" i="9"/>
  <c r="C4213" i="9"/>
  <c r="C4212" i="9"/>
  <c r="C4211" i="9"/>
  <c r="C4210" i="9"/>
  <c r="C4209" i="9"/>
  <c r="C4208" i="9"/>
  <c r="C4207" i="9"/>
  <c r="C4206" i="9"/>
  <c r="C4205" i="9"/>
  <c r="C4204" i="9"/>
  <c r="C4203" i="9"/>
  <c r="C4202" i="9"/>
  <c r="C4201" i="9"/>
  <c r="C4200" i="9"/>
  <c r="C4199" i="9"/>
  <c r="C4198" i="9"/>
  <c r="C4197" i="9"/>
  <c r="C4196" i="9"/>
  <c r="C4195" i="9"/>
  <c r="C4194" i="9"/>
  <c r="C4193" i="9"/>
  <c r="C4192" i="9"/>
  <c r="C4191" i="9"/>
  <c r="C4190" i="9"/>
  <c r="C4189" i="9"/>
  <c r="C4188" i="9"/>
  <c r="C4187" i="9"/>
  <c r="C4186" i="9"/>
  <c r="C4185" i="9"/>
  <c r="C4184" i="9"/>
  <c r="C4183" i="9"/>
  <c r="C4182" i="9"/>
  <c r="C4181" i="9"/>
  <c r="C4180" i="9"/>
  <c r="C4179" i="9"/>
  <c r="C4178" i="9"/>
  <c r="C4177" i="9"/>
  <c r="C4176" i="9"/>
  <c r="C4175" i="9"/>
  <c r="C4174" i="9"/>
  <c r="C4173" i="9"/>
  <c r="C4172" i="9"/>
  <c r="C4171" i="9"/>
  <c r="C4170" i="9"/>
  <c r="C4169" i="9"/>
  <c r="C4168" i="9"/>
  <c r="C4167" i="9"/>
  <c r="C4166" i="9"/>
  <c r="C4165" i="9"/>
  <c r="C4164" i="9"/>
  <c r="C4163" i="9"/>
  <c r="C4162" i="9"/>
  <c r="C4161" i="9"/>
  <c r="C4160" i="9"/>
  <c r="C4159" i="9"/>
  <c r="C4158" i="9"/>
  <c r="C4157" i="9"/>
  <c r="C4156" i="9"/>
  <c r="C4155" i="9"/>
  <c r="C4154" i="9"/>
  <c r="C4153" i="9"/>
  <c r="C4152" i="9"/>
  <c r="C4151" i="9"/>
  <c r="C4150" i="9"/>
  <c r="C4149" i="9"/>
  <c r="C4148" i="9"/>
  <c r="C4147" i="9"/>
  <c r="C4146" i="9"/>
  <c r="C4145" i="9"/>
  <c r="C4144" i="9"/>
  <c r="C4143" i="9"/>
  <c r="C4142" i="9"/>
  <c r="C4141" i="9"/>
  <c r="C4140" i="9"/>
  <c r="C4139" i="9"/>
  <c r="C4138" i="9"/>
  <c r="C4137" i="9"/>
  <c r="C4136" i="9"/>
  <c r="C4135" i="9"/>
  <c r="C4134" i="9"/>
  <c r="C4133" i="9"/>
  <c r="C4132" i="9"/>
  <c r="C4131" i="9"/>
  <c r="C4130" i="9"/>
  <c r="C4129" i="9"/>
  <c r="C4128" i="9"/>
  <c r="C4127" i="9"/>
  <c r="C4126" i="9"/>
  <c r="C4125" i="9"/>
  <c r="C4124" i="9"/>
  <c r="C4123" i="9"/>
  <c r="C4122" i="9"/>
  <c r="C4121" i="9"/>
  <c r="C4120" i="9"/>
  <c r="C4119" i="9"/>
  <c r="C4118" i="9"/>
  <c r="C4117" i="9"/>
  <c r="C4116" i="9"/>
  <c r="C4115" i="9"/>
  <c r="C4114" i="9"/>
  <c r="C4113" i="9"/>
  <c r="C4112" i="9"/>
  <c r="C4111" i="9"/>
  <c r="C4110" i="9"/>
  <c r="C4109" i="9"/>
  <c r="C4108" i="9"/>
  <c r="C4107" i="9"/>
  <c r="C4106" i="9"/>
  <c r="C4105" i="9"/>
  <c r="C4104" i="9"/>
  <c r="C4103" i="9"/>
  <c r="C4102" i="9"/>
  <c r="C4101" i="9"/>
  <c r="C4100" i="9"/>
  <c r="C4099" i="9"/>
  <c r="C4098" i="9"/>
  <c r="C4097" i="9"/>
  <c r="C4096" i="9"/>
  <c r="C4095" i="9"/>
  <c r="C4094" i="9"/>
  <c r="C4093" i="9"/>
  <c r="C4092" i="9"/>
  <c r="C4091" i="9"/>
  <c r="C4090" i="9"/>
  <c r="C4089" i="9"/>
  <c r="C4088" i="9"/>
  <c r="C4087" i="9"/>
  <c r="C4086" i="9"/>
  <c r="C4085" i="9"/>
  <c r="C4084" i="9"/>
  <c r="C4083" i="9"/>
  <c r="C4082" i="9"/>
  <c r="C4081" i="9"/>
  <c r="C4080" i="9"/>
  <c r="C4079" i="9"/>
  <c r="C4078" i="9"/>
  <c r="C4077" i="9"/>
  <c r="C4076" i="9"/>
  <c r="C4075" i="9"/>
  <c r="C4074" i="9"/>
  <c r="C4073" i="9"/>
  <c r="C4072" i="9"/>
  <c r="C4071" i="9"/>
  <c r="C4070" i="9"/>
  <c r="C4069" i="9"/>
  <c r="C4068" i="9"/>
  <c r="C4067" i="9"/>
  <c r="C4066" i="9"/>
  <c r="C4065" i="9"/>
  <c r="C4064" i="9"/>
  <c r="C4063" i="9"/>
  <c r="C4062" i="9"/>
  <c r="C4061" i="9"/>
  <c r="C4060" i="9"/>
  <c r="C4059" i="9"/>
  <c r="C4058" i="9"/>
  <c r="C4057" i="9"/>
  <c r="C4056" i="9"/>
  <c r="C4055" i="9"/>
  <c r="C4054" i="9"/>
  <c r="C4053" i="9"/>
  <c r="C4052" i="9"/>
  <c r="C4051" i="9"/>
  <c r="C4050" i="9"/>
  <c r="C4049" i="9"/>
  <c r="C4048" i="9"/>
  <c r="C4047" i="9"/>
  <c r="C4046" i="9"/>
  <c r="C4045" i="9"/>
  <c r="C4044" i="9"/>
  <c r="C4043" i="9"/>
  <c r="C4042" i="9"/>
  <c r="C4041" i="9"/>
  <c r="C4040" i="9"/>
  <c r="C4039" i="9"/>
  <c r="C4038" i="9"/>
  <c r="C4037" i="9"/>
  <c r="C4036" i="9"/>
  <c r="C4035" i="9"/>
  <c r="C4034" i="9"/>
  <c r="C4033" i="9"/>
  <c r="C4032" i="9"/>
  <c r="C4031" i="9"/>
  <c r="C4030" i="9"/>
  <c r="C4029" i="9"/>
  <c r="C4028" i="9"/>
  <c r="C4027" i="9"/>
  <c r="C4026" i="9"/>
  <c r="C4025" i="9"/>
  <c r="C4024" i="9"/>
  <c r="C4023" i="9"/>
  <c r="C4022" i="9"/>
  <c r="C4021" i="9"/>
  <c r="C4020" i="9"/>
  <c r="C4019" i="9"/>
  <c r="C4018" i="9"/>
  <c r="C4017" i="9"/>
  <c r="C4016" i="9"/>
  <c r="C4015" i="9"/>
  <c r="C4014" i="9"/>
  <c r="C4013" i="9"/>
  <c r="C4012" i="9"/>
  <c r="C4011" i="9"/>
  <c r="C4010" i="9"/>
  <c r="C4009" i="9"/>
  <c r="C4008" i="9"/>
  <c r="C4007" i="9"/>
  <c r="C4006" i="9"/>
  <c r="C4005" i="9"/>
  <c r="C4004" i="9"/>
  <c r="C4003" i="9"/>
  <c r="C4002" i="9"/>
  <c r="C4001" i="9"/>
  <c r="C4000" i="9"/>
  <c r="C3999" i="9"/>
  <c r="C3998" i="9"/>
  <c r="C3997" i="9"/>
  <c r="C3996" i="9"/>
  <c r="C3995" i="9"/>
  <c r="C3994" i="9"/>
  <c r="C3993" i="9"/>
  <c r="C3992" i="9"/>
  <c r="C3991" i="9"/>
  <c r="C3990" i="9"/>
  <c r="C3989" i="9"/>
  <c r="C3988" i="9"/>
  <c r="C3987" i="9"/>
  <c r="C3986" i="9"/>
  <c r="C3985" i="9"/>
  <c r="C3984" i="9"/>
  <c r="C3983" i="9"/>
  <c r="C3982" i="9"/>
  <c r="C3981" i="9"/>
  <c r="C3980" i="9"/>
  <c r="C3979" i="9"/>
  <c r="C3978" i="9"/>
  <c r="C3977" i="9"/>
  <c r="C3976" i="9"/>
  <c r="C3975" i="9"/>
  <c r="C3974" i="9"/>
  <c r="C3973" i="9"/>
  <c r="C3972" i="9"/>
  <c r="C3971" i="9"/>
  <c r="C3970" i="9"/>
  <c r="C3969" i="9"/>
  <c r="C3968" i="9"/>
  <c r="C3967" i="9"/>
  <c r="C3966" i="9"/>
  <c r="C3965" i="9"/>
  <c r="C3964" i="9"/>
  <c r="C3963" i="9"/>
  <c r="C3962" i="9"/>
  <c r="C3961" i="9"/>
  <c r="C3960" i="9"/>
  <c r="C3959" i="9"/>
  <c r="C3958" i="9"/>
  <c r="C3957" i="9"/>
  <c r="C3956" i="9"/>
  <c r="C3955" i="9"/>
  <c r="C3954" i="9"/>
  <c r="C3953" i="9"/>
  <c r="C3952" i="9"/>
  <c r="C3951" i="9"/>
  <c r="C3950" i="9"/>
  <c r="C3949" i="9"/>
  <c r="C3948" i="9"/>
  <c r="C3947" i="9"/>
  <c r="C3946" i="9"/>
  <c r="C3945" i="9"/>
  <c r="C3944" i="9"/>
  <c r="C3943" i="9"/>
  <c r="C3942" i="9"/>
  <c r="C3941" i="9"/>
  <c r="C3940" i="9"/>
  <c r="C3939" i="9"/>
  <c r="C3938" i="9"/>
  <c r="C3937" i="9"/>
  <c r="C3936" i="9"/>
  <c r="C3935" i="9"/>
  <c r="C3934" i="9"/>
  <c r="C3933" i="9"/>
  <c r="C3932" i="9"/>
  <c r="C3931" i="9"/>
  <c r="C3930" i="9"/>
  <c r="C3929" i="9"/>
  <c r="C3928" i="9"/>
  <c r="C3927" i="9"/>
  <c r="C3926" i="9"/>
  <c r="C3925" i="9"/>
  <c r="C3924" i="9"/>
  <c r="C3923" i="9"/>
  <c r="C3922" i="9"/>
  <c r="C3921" i="9"/>
  <c r="C3920" i="9"/>
  <c r="C3919" i="9"/>
  <c r="C3918" i="9"/>
  <c r="C3917" i="9"/>
  <c r="C3916" i="9"/>
  <c r="C3915" i="9"/>
  <c r="C3914" i="9"/>
  <c r="C3913" i="9"/>
  <c r="C3912" i="9"/>
  <c r="C3911" i="9"/>
  <c r="C3910" i="9"/>
  <c r="C3909" i="9"/>
  <c r="C3908" i="9"/>
  <c r="C3907" i="9"/>
  <c r="C3906" i="9"/>
  <c r="C3905" i="9"/>
  <c r="C3904" i="9"/>
  <c r="C3903" i="9"/>
  <c r="C3902" i="9"/>
  <c r="C3901" i="9"/>
  <c r="C3900" i="9"/>
  <c r="C3899" i="9"/>
  <c r="C3898" i="9"/>
  <c r="C3897" i="9"/>
  <c r="C3896" i="9"/>
  <c r="C3895" i="9"/>
  <c r="C3894" i="9"/>
  <c r="C3893" i="9"/>
  <c r="C3892" i="9"/>
  <c r="C3891" i="9"/>
  <c r="C3890" i="9"/>
  <c r="C3889" i="9"/>
  <c r="C3888" i="9"/>
  <c r="C3887" i="9"/>
  <c r="C3886" i="9"/>
  <c r="C3885" i="9"/>
  <c r="C3884" i="9"/>
  <c r="C3883" i="9"/>
  <c r="C3882" i="9"/>
  <c r="C3881" i="9"/>
  <c r="C3880" i="9"/>
  <c r="C3879" i="9"/>
  <c r="C3878" i="9"/>
  <c r="C3877" i="9"/>
  <c r="C3876" i="9"/>
  <c r="C3875" i="9"/>
  <c r="C3874" i="9"/>
  <c r="C3873" i="9"/>
  <c r="C3872" i="9"/>
  <c r="C3871" i="9"/>
  <c r="C3870" i="9"/>
  <c r="C3869" i="9"/>
  <c r="C3868" i="9"/>
  <c r="C3867" i="9"/>
  <c r="C3866" i="9"/>
  <c r="C3865" i="9"/>
  <c r="C3864" i="9"/>
  <c r="C3863" i="9"/>
  <c r="C3862" i="9"/>
  <c r="C3861" i="9"/>
  <c r="C3860" i="9"/>
  <c r="C3859" i="9"/>
  <c r="C3858" i="9"/>
  <c r="C3857" i="9"/>
  <c r="C3856" i="9"/>
  <c r="C3855" i="9"/>
  <c r="C3854" i="9"/>
  <c r="C3853" i="9"/>
  <c r="C3852" i="9"/>
  <c r="C3851" i="9"/>
  <c r="C3850" i="9"/>
  <c r="C3849" i="9"/>
  <c r="C3848" i="9"/>
  <c r="C3847" i="9"/>
  <c r="C3846" i="9"/>
  <c r="C3845" i="9"/>
  <c r="C3844" i="9"/>
  <c r="C3843" i="9"/>
  <c r="C3842" i="9"/>
  <c r="C3841" i="9"/>
  <c r="C3840" i="9"/>
  <c r="C3839" i="9"/>
  <c r="C3838" i="9"/>
  <c r="C3837" i="9"/>
  <c r="C3836" i="9"/>
  <c r="C3835" i="9"/>
  <c r="C3834" i="9"/>
  <c r="C3833" i="9"/>
  <c r="C3832" i="9"/>
  <c r="C3831" i="9"/>
  <c r="C3830" i="9"/>
  <c r="C3829" i="9"/>
  <c r="C3828" i="9"/>
  <c r="C3827" i="9"/>
  <c r="C3826" i="9"/>
  <c r="C3825" i="9"/>
  <c r="C3824" i="9"/>
  <c r="C3823" i="9"/>
  <c r="C3822" i="9"/>
  <c r="C3821" i="9"/>
  <c r="C3820" i="9"/>
  <c r="C3819" i="9"/>
  <c r="C3818" i="9"/>
  <c r="C3817" i="9"/>
  <c r="C3816" i="9"/>
  <c r="C3815" i="9"/>
  <c r="C3814" i="9"/>
  <c r="C3813" i="9"/>
  <c r="C3812" i="9"/>
  <c r="C3811" i="9"/>
  <c r="C3810" i="9"/>
  <c r="C3809" i="9"/>
  <c r="C3808" i="9"/>
  <c r="C3807" i="9"/>
  <c r="C3806" i="9"/>
  <c r="C3805" i="9"/>
  <c r="C3804" i="9"/>
  <c r="C3803" i="9"/>
  <c r="C3802" i="9"/>
  <c r="C3801" i="9"/>
  <c r="C3800" i="9"/>
  <c r="C3799" i="9"/>
  <c r="C3798" i="9"/>
  <c r="C3797" i="9"/>
  <c r="C3796" i="9"/>
  <c r="C3795" i="9"/>
  <c r="C3794" i="9"/>
  <c r="C3793" i="9"/>
  <c r="C3792" i="9"/>
  <c r="C3791" i="9"/>
  <c r="C3790" i="9"/>
  <c r="C3789" i="9"/>
  <c r="C3788" i="9"/>
  <c r="C3787" i="9"/>
  <c r="C3786" i="9"/>
  <c r="C3785" i="9"/>
  <c r="C3784" i="9"/>
  <c r="C3783" i="9"/>
  <c r="C3782" i="9"/>
  <c r="C3781" i="9"/>
  <c r="C3780" i="9"/>
  <c r="C3779" i="9"/>
  <c r="C3778" i="9"/>
  <c r="C3777" i="9"/>
  <c r="C3776" i="9"/>
  <c r="C3775" i="9"/>
  <c r="C3774" i="9"/>
  <c r="C3773" i="9"/>
  <c r="C3772" i="9"/>
  <c r="C3771" i="9"/>
  <c r="C3770" i="9"/>
  <c r="C3769" i="9"/>
  <c r="C3768" i="9"/>
  <c r="C3767" i="9"/>
  <c r="C3766" i="9"/>
  <c r="C3765" i="9"/>
  <c r="C3764" i="9"/>
  <c r="C3763" i="9"/>
  <c r="C3762" i="9"/>
  <c r="C3761" i="9"/>
  <c r="C3760" i="9"/>
  <c r="C3759" i="9"/>
  <c r="C3758" i="9"/>
  <c r="C3757" i="9"/>
  <c r="C3756" i="9"/>
  <c r="C3755" i="9"/>
  <c r="C3754" i="9"/>
  <c r="C3753" i="9"/>
  <c r="C3752" i="9"/>
  <c r="C3751" i="9"/>
  <c r="C3750" i="9"/>
  <c r="C3749" i="9"/>
  <c r="C3748" i="9"/>
  <c r="C3747" i="9"/>
  <c r="C3746" i="9"/>
  <c r="C3745" i="9"/>
  <c r="C3744" i="9"/>
  <c r="C3743" i="9"/>
  <c r="C3742" i="9"/>
  <c r="C3741" i="9"/>
  <c r="C3740" i="9"/>
  <c r="C3739" i="9"/>
  <c r="C3738" i="9"/>
  <c r="C3737" i="9"/>
  <c r="C3736" i="9"/>
  <c r="C3735" i="9"/>
  <c r="C3734" i="9"/>
  <c r="C3733" i="9"/>
  <c r="C3732" i="9"/>
  <c r="C3731" i="9"/>
  <c r="C3730" i="9"/>
  <c r="C3729" i="9"/>
  <c r="C3728" i="9"/>
  <c r="C3727" i="9"/>
  <c r="C3726" i="9"/>
  <c r="C3725" i="9"/>
  <c r="C3724" i="9"/>
  <c r="C3723" i="9"/>
  <c r="C3722" i="9"/>
  <c r="C3721" i="9"/>
  <c r="C3720" i="9"/>
  <c r="C3719" i="9"/>
  <c r="C3718" i="9"/>
  <c r="C3717" i="9"/>
  <c r="C3716" i="9"/>
  <c r="C3715" i="9"/>
  <c r="C3714" i="9"/>
  <c r="C3713" i="9"/>
  <c r="C3712" i="9"/>
  <c r="C3711" i="9"/>
  <c r="C3710" i="9"/>
  <c r="C3709" i="9"/>
  <c r="C3708" i="9"/>
  <c r="C3707" i="9"/>
  <c r="C3706" i="9"/>
  <c r="C3705" i="9"/>
  <c r="C3704" i="9"/>
  <c r="C3703" i="9"/>
  <c r="C3702" i="9"/>
  <c r="C3701" i="9"/>
  <c r="C3700" i="9"/>
  <c r="C3699" i="9"/>
  <c r="C3698" i="9"/>
  <c r="C3697" i="9"/>
  <c r="C3696" i="9"/>
  <c r="C3695" i="9"/>
  <c r="C3694" i="9"/>
  <c r="C3693" i="9"/>
  <c r="C3692" i="9"/>
  <c r="C3691" i="9"/>
  <c r="C3690" i="9"/>
  <c r="C3689" i="9"/>
  <c r="C3688" i="9"/>
  <c r="C3687" i="9"/>
  <c r="C3686" i="9"/>
  <c r="C3685" i="9"/>
  <c r="C3684" i="9"/>
  <c r="C3683" i="9"/>
  <c r="C3682" i="9"/>
  <c r="C3681" i="9"/>
  <c r="C3680" i="9"/>
  <c r="C3679" i="9"/>
  <c r="C3678" i="9"/>
  <c r="C3677" i="9"/>
  <c r="C3676" i="9"/>
  <c r="C3675" i="9"/>
  <c r="C3674" i="9"/>
  <c r="C3673" i="9"/>
  <c r="C3672" i="9"/>
  <c r="C3671" i="9"/>
  <c r="C3670" i="9"/>
  <c r="C3669" i="9"/>
  <c r="C3668" i="9"/>
  <c r="C3667" i="9"/>
  <c r="C3666" i="9"/>
  <c r="C3665" i="9"/>
  <c r="C3664" i="9"/>
  <c r="C3663" i="9"/>
  <c r="C3662" i="9"/>
  <c r="C3661" i="9"/>
  <c r="C3660" i="9"/>
  <c r="C3659" i="9"/>
  <c r="C3658" i="9"/>
  <c r="C3657" i="9"/>
  <c r="C3656" i="9"/>
  <c r="C3655" i="9"/>
  <c r="C3654" i="9"/>
  <c r="C3653" i="9"/>
  <c r="C3652" i="9"/>
  <c r="C3651" i="9"/>
  <c r="C3650" i="9"/>
  <c r="C3649" i="9"/>
  <c r="C3648" i="9"/>
  <c r="C3647" i="9"/>
  <c r="C3646" i="9"/>
  <c r="C3645" i="9"/>
  <c r="C3644" i="9"/>
  <c r="C3643" i="9"/>
  <c r="C3642" i="9"/>
  <c r="C3641" i="9"/>
  <c r="C3640" i="9"/>
  <c r="C3639" i="9"/>
  <c r="C3638" i="9"/>
  <c r="C3637" i="9"/>
  <c r="C3636" i="9"/>
  <c r="C3635" i="9"/>
  <c r="C3634" i="9"/>
  <c r="C3633" i="9"/>
  <c r="C3632" i="9"/>
  <c r="C3631" i="9"/>
  <c r="C3630" i="9"/>
  <c r="C3629" i="9"/>
  <c r="C3628" i="9"/>
  <c r="C3627" i="9"/>
  <c r="C3626" i="9"/>
  <c r="C3625" i="9"/>
  <c r="C3624" i="9"/>
  <c r="C3623" i="9"/>
  <c r="C3622" i="9"/>
  <c r="C3621" i="9"/>
  <c r="C3620" i="9"/>
  <c r="C3619" i="9"/>
  <c r="C3618" i="9"/>
  <c r="C3617" i="9"/>
  <c r="C3616" i="9"/>
  <c r="C3615" i="9"/>
  <c r="C3614" i="9"/>
  <c r="C3613" i="9"/>
  <c r="C3612" i="9"/>
  <c r="C3611" i="9"/>
  <c r="C3610" i="9"/>
  <c r="C3609" i="9"/>
  <c r="C3608" i="9"/>
  <c r="C3607" i="9"/>
  <c r="C3606" i="9"/>
  <c r="C3605" i="9"/>
  <c r="C3604" i="9"/>
  <c r="C3603" i="9"/>
  <c r="C3602" i="9"/>
  <c r="C3601" i="9"/>
  <c r="C3600" i="9"/>
  <c r="C3599" i="9"/>
  <c r="C3598" i="9"/>
  <c r="C3597" i="9"/>
  <c r="C3596" i="9"/>
  <c r="C3595" i="9"/>
  <c r="C3594" i="9"/>
  <c r="C3593" i="9"/>
  <c r="C3592" i="9"/>
  <c r="C3591" i="9"/>
  <c r="C3590" i="9"/>
  <c r="C3589" i="9"/>
  <c r="C3588" i="9"/>
  <c r="C3587" i="9"/>
  <c r="C3586" i="9"/>
  <c r="C3585" i="9"/>
  <c r="C3584" i="9"/>
  <c r="C3583" i="9"/>
  <c r="C3582" i="9"/>
  <c r="C3581" i="9"/>
  <c r="C3580" i="9"/>
  <c r="C3579" i="9"/>
  <c r="C3578" i="9"/>
  <c r="C3577" i="9"/>
  <c r="C3576" i="9"/>
  <c r="C3575" i="9"/>
  <c r="C3574" i="9"/>
  <c r="C3573" i="9"/>
  <c r="C3572" i="9"/>
  <c r="C3571" i="9"/>
  <c r="C3570" i="9"/>
  <c r="C3569" i="9"/>
  <c r="C3568" i="9"/>
  <c r="C3567" i="9"/>
  <c r="C3566" i="9"/>
  <c r="C3565" i="9"/>
  <c r="C3564" i="9"/>
  <c r="C3563" i="9"/>
  <c r="C3562" i="9"/>
  <c r="C3561" i="9"/>
  <c r="C3560" i="9"/>
  <c r="C3559" i="9"/>
  <c r="C3558" i="9"/>
  <c r="C3557" i="9"/>
  <c r="C3556" i="9"/>
  <c r="C3555" i="9"/>
  <c r="C3554" i="9"/>
  <c r="C3553" i="9"/>
  <c r="C3552" i="9"/>
  <c r="C3551" i="9"/>
  <c r="C3550" i="9"/>
  <c r="C3549" i="9"/>
  <c r="C3548" i="9"/>
  <c r="C3547" i="9"/>
  <c r="C3546" i="9"/>
  <c r="C3545" i="9"/>
  <c r="C3544" i="9"/>
  <c r="C3543" i="9"/>
  <c r="C3542" i="9"/>
  <c r="C3541" i="9"/>
  <c r="C3540" i="9"/>
  <c r="C3539" i="9"/>
  <c r="C3538" i="9"/>
  <c r="C3537" i="9"/>
  <c r="C3536" i="9"/>
  <c r="C3535" i="9"/>
  <c r="C3534" i="9"/>
  <c r="C3533" i="9"/>
  <c r="C3532" i="9"/>
  <c r="C3531" i="9"/>
  <c r="C3530" i="9"/>
  <c r="C3529" i="9"/>
  <c r="C3528" i="9"/>
  <c r="C3527" i="9"/>
  <c r="C3526" i="9"/>
  <c r="C3525" i="9"/>
  <c r="C3524" i="9"/>
  <c r="C3523" i="9"/>
  <c r="C3522" i="9"/>
  <c r="C3521" i="9"/>
  <c r="C3520" i="9"/>
  <c r="C3519" i="9"/>
  <c r="C3518" i="9"/>
  <c r="C3517" i="9"/>
  <c r="C3516" i="9"/>
  <c r="C3515" i="9"/>
  <c r="C3514" i="9"/>
  <c r="C3513" i="9"/>
  <c r="C3512" i="9"/>
  <c r="C3511" i="9"/>
  <c r="C3510" i="9"/>
  <c r="C3509" i="9"/>
  <c r="C3508" i="9"/>
  <c r="C3507" i="9"/>
  <c r="C3506" i="9"/>
  <c r="C3505" i="9"/>
  <c r="C3504" i="9"/>
  <c r="C3503" i="9"/>
  <c r="C3502" i="9"/>
  <c r="C3501" i="9"/>
  <c r="C3500" i="9"/>
  <c r="C3499" i="9"/>
  <c r="C3498" i="9"/>
  <c r="C3497" i="9"/>
  <c r="C3496" i="9"/>
  <c r="C3495" i="9"/>
  <c r="C3494" i="9"/>
  <c r="C3493" i="9"/>
  <c r="C3492" i="9"/>
  <c r="C3491" i="9"/>
  <c r="C3490" i="9"/>
  <c r="C3489" i="9"/>
  <c r="C3488" i="9"/>
  <c r="C3487" i="9"/>
  <c r="C3486" i="9"/>
  <c r="C3485" i="9"/>
  <c r="C3484" i="9"/>
  <c r="C3483" i="9"/>
  <c r="C3482" i="9"/>
  <c r="C3481" i="9"/>
  <c r="C3480" i="9"/>
  <c r="C3479" i="9"/>
  <c r="C3478" i="9"/>
  <c r="C3477" i="9"/>
  <c r="C3476" i="9"/>
  <c r="C3475" i="9"/>
  <c r="C3474" i="9"/>
  <c r="C3473" i="9"/>
  <c r="C3472" i="9"/>
  <c r="C3471" i="9"/>
  <c r="C3470" i="9"/>
  <c r="C3469" i="9"/>
  <c r="C3468" i="9"/>
  <c r="C3467" i="9"/>
  <c r="C3466" i="9"/>
  <c r="C3465" i="9"/>
  <c r="C3464" i="9"/>
  <c r="C3463" i="9"/>
  <c r="C3462" i="9"/>
  <c r="C3461" i="9"/>
  <c r="C3460" i="9"/>
  <c r="C3459" i="9"/>
  <c r="C3458" i="9"/>
  <c r="C3457" i="9"/>
  <c r="C3456" i="9"/>
  <c r="C3455" i="9"/>
  <c r="C3454" i="9"/>
  <c r="C3453" i="9"/>
  <c r="C3452" i="9"/>
  <c r="C3451" i="9"/>
  <c r="C3450" i="9"/>
  <c r="C3449" i="9"/>
  <c r="C3448" i="9"/>
  <c r="C3447" i="9"/>
  <c r="C3446" i="9"/>
  <c r="C3445" i="9"/>
  <c r="C3444" i="9"/>
  <c r="C3443" i="9"/>
  <c r="C3442" i="9"/>
  <c r="C3441" i="9"/>
  <c r="C3440" i="9"/>
  <c r="C3439" i="9"/>
  <c r="C3438" i="9"/>
  <c r="C3437" i="9"/>
  <c r="C3436" i="9"/>
  <c r="C3435" i="9"/>
  <c r="C3434" i="9"/>
  <c r="C3433" i="9"/>
  <c r="C3432" i="9"/>
  <c r="C3431" i="9"/>
  <c r="C3430" i="9"/>
  <c r="C3429" i="9"/>
  <c r="C3428" i="9"/>
  <c r="C3427" i="9"/>
  <c r="C3426" i="9"/>
  <c r="C3425" i="9"/>
  <c r="C3424" i="9"/>
  <c r="C3423" i="9"/>
  <c r="C3422" i="9"/>
  <c r="C3421" i="9"/>
  <c r="C3420" i="9"/>
  <c r="C3419" i="9"/>
  <c r="C3418" i="9"/>
  <c r="C3417" i="9"/>
  <c r="C3416" i="9"/>
  <c r="C3415" i="9"/>
  <c r="C3414" i="9"/>
  <c r="C3413" i="9"/>
  <c r="C3412" i="9"/>
  <c r="C3411" i="9"/>
  <c r="C3410" i="9"/>
  <c r="C3409" i="9"/>
  <c r="C3408" i="9"/>
  <c r="C3407" i="9"/>
  <c r="C3406" i="9"/>
  <c r="C3405" i="9"/>
  <c r="C3404" i="9"/>
  <c r="C3403" i="9"/>
  <c r="C3402" i="9"/>
  <c r="C3401" i="9"/>
  <c r="C3400" i="9"/>
  <c r="C3399" i="9"/>
  <c r="C3398" i="9"/>
  <c r="C3397" i="9"/>
  <c r="C3396" i="9"/>
  <c r="C3395" i="9"/>
  <c r="C3394" i="9"/>
  <c r="C3393" i="9"/>
  <c r="C3392" i="9"/>
  <c r="C3391" i="9"/>
  <c r="C3390" i="9"/>
  <c r="C3389" i="9"/>
  <c r="C3388" i="9"/>
  <c r="C3387" i="9"/>
  <c r="C3386" i="9"/>
  <c r="C3385" i="9"/>
  <c r="C3384" i="9"/>
  <c r="C3383" i="9"/>
  <c r="C3382" i="9"/>
  <c r="C3381" i="9"/>
  <c r="C3380" i="9"/>
  <c r="C3379" i="9"/>
  <c r="C3378" i="9"/>
  <c r="C3377" i="9"/>
  <c r="C3376" i="9"/>
  <c r="C3375" i="9"/>
  <c r="C3374" i="9"/>
  <c r="C3373" i="9"/>
  <c r="C3372" i="9"/>
  <c r="C3371" i="9"/>
  <c r="C3370" i="9"/>
  <c r="C3369" i="9"/>
  <c r="C3368" i="9"/>
  <c r="C3367" i="9"/>
  <c r="C3366" i="9"/>
  <c r="C3365" i="9"/>
  <c r="C3364" i="9"/>
  <c r="C3363" i="9"/>
  <c r="C3362" i="9"/>
  <c r="C3361" i="9"/>
  <c r="C3360" i="9"/>
  <c r="C3359" i="9"/>
  <c r="C3358" i="9"/>
  <c r="C3357" i="9"/>
  <c r="C3356" i="9"/>
  <c r="C3355" i="9"/>
  <c r="C3354" i="9"/>
  <c r="C3353" i="9"/>
  <c r="C3352" i="9"/>
  <c r="C3351" i="9"/>
  <c r="C3350" i="9"/>
  <c r="C3349" i="9"/>
  <c r="C3348" i="9"/>
  <c r="C3347" i="9"/>
  <c r="C3346" i="9"/>
  <c r="C3345" i="9"/>
  <c r="C3344" i="9"/>
  <c r="C3343" i="9"/>
  <c r="C3342" i="9"/>
  <c r="C3341" i="9"/>
  <c r="C3340" i="9"/>
  <c r="C3339" i="9"/>
  <c r="C3338" i="9"/>
  <c r="C3337" i="9"/>
  <c r="C3336" i="9"/>
  <c r="C3335" i="9"/>
  <c r="C3334" i="9"/>
  <c r="C3333" i="9"/>
  <c r="C3332" i="9"/>
  <c r="C3331" i="9"/>
  <c r="C3330" i="9"/>
  <c r="C3329" i="9"/>
  <c r="C3328" i="9"/>
  <c r="C3327" i="9"/>
  <c r="C3326" i="9"/>
  <c r="C3325" i="9"/>
  <c r="C3324" i="9"/>
  <c r="C3323" i="9"/>
  <c r="C3322" i="9"/>
  <c r="C3321" i="9"/>
  <c r="C3320" i="9"/>
  <c r="C3319" i="9"/>
  <c r="C3318" i="9"/>
  <c r="C3317" i="9"/>
  <c r="C3316" i="9"/>
  <c r="C3315" i="9"/>
  <c r="C3314" i="9"/>
  <c r="C3313" i="9"/>
  <c r="C3312" i="9"/>
  <c r="C3311" i="9"/>
  <c r="C3310" i="9"/>
  <c r="C3309" i="9"/>
  <c r="C3308" i="9"/>
  <c r="C3307" i="9"/>
  <c r="C3306" i="9"/>
  <c r="C3305" i="9"/>
  <c r="C3304" i="9"/>
  <c r="C3303" i="9"/>
  <c r="C3302" i="9"/>
  <c r="C3301" i="9"/>
  <c r="C3300" i="9"/>
  <c r="C3299" i="9"/>
  <c r="C3298" i="9"/>
  <c r="C3297" i="9"/>
  <c r="C3296" i="9"/>
  <c r="C3295" i="9"/>
  <c r="C3294" i="9"/>
  <c r="C3293" i="9"/>
  <c r="C3292" i="9"/>
  <c r="C3291" i="9"/>
  <c r="C3290" i="9"/>
  <c r="C3289" i="9"/>
  <c r="C3288" i="9"/>
  <c r="C3287" i="9"/>
  <c r="C3286" i="9"/>
  <c r="C3285" i="9"/>
  <c r="C3284" i="9"/>
  <c r="C3283" i="9"/>
  <c r="C3282" i="9"/>
  <c r="C3281" i="9"/>
  <c r="C3280" i="9"/>
  <c r="C3279" i="9"/>
  <c r="C3278" i="9"/>
  <c r="C3277" i="9"/>
  <c r="C3276" i="9"/>
  <c r="C3275" i="9"/>
  <c r="C3274" i="9"/>
  <c r="C3273" i="9"/>
  <c r="C3272" i="9"/>
  <c r="C3271" i="9"/>
  <c r="C3270" i="9"/>
  <c r="C3269" i="9"/>
  <c r="C3268" i="9"/>
  <c r="C3267" i="9"/>
  <c r="C3266" i="9"/>
  <c r="C3265" i="9"/>
  <c r="C3264" i="9"/>
  <c r="C3263" i="9"/>
  <c r="C3262" i="9"/>
  <c r="C3261" i="9"/>
  <c r="C3260" i="9"/>
  <c r="C3259" i="9"/>
  <c r="C3258" i="9"/>
  <c r="C3257" i="9"/>
  <c r="C3256" i="9"/>
  <c r="C3255" i="9"/>
  <c r="C3254" i="9"/>
  <c r="C3253" i="9"/>
  <c r="C3252" i="9"/>
  <c r="C3251" i="9"/>
  <c r="C3250" i="9"/>
  <c r="C3249" i="9"/>
  <c r="C3248" i="9"/>
  <c r="C3247" i="9"/>
  <c r="C3246" i="9"/>
  <c r="C3245" i="9"/>
  <c r="C3244" i="9"/>
  <c r="C3243" i="9"/>
  <c r="C3242" i="9"/>
  <c r="C3241" i="9"/>
  <c r="C3240" i="9"/>
  <c r="C3239" i="9"/>
  <c r="C3238" i="9"/>
  <c r="C3237" i="9"/>
  <c r="C3236" i="9"/>
  <c r="C3235" i="9"/>
  <c r="C3234" i="9"/>
  <c r="C3233" i="9"/>
  <c r="C3232" i="9"/>
  <c r="C3231" i="9"/>
  <c r="C3230" i="9"/>
  <c r="C3229" i="9"/>
  <c r="C3228" i="9"/>
  <c r="C3227" i="9"/>
  <c r="C3226" i="9"/>
  <c r="C3225" i="9"/>
  <c r="C3224" i="9"/>
  <c r="C3223" i="9"/>
  <c r="C3222" i="9"/>
  <c r="C3221" i="9"/>
  <c r="C3220" i="9"/>
  <c r="C3219" i="9"/>
  <c r="C3218" i="9"/>
  <c r="C3217" i="9"/>
  <c r="C3216" i="9"/>
  <c r="C3215" i="9"/>
  <c r="C3214" i="9"/>
  <c r="C3213" i="9"/>
  <c r="C3212" i="9"/>
  <c r="C3211" i="9"/>
  <c r="C3210" i="9"/>
  <c r="C3209" i="9"/>
  <c r="C3208" i="9"/>
  <c r="C3207" i="9"/>
  <c r="C3206" i="9"/>
  <c r="C3205" i="9"/>
  <c r="C3204" i="9"/>
  <c r="C3203" i="9"/>
  <c r="C3202" i="9"/>
  <c r="C3201" i="9"/>
  <c r="C3200" i="9"/>
  <c r="C3199" i="9"/>
  <c r="C3198" i="9"/>
  <c r="C3197" i="9"/>
  <c r="C3196" i="9"/>
  <c r="C3195" i="9"/>
  <c r="C3194" i="9"/>
  <c r="C3193" i="9"/>
  <c r="C3192" i="9"/>
  <c r="C3191" i="9"/>
  <c r="C3190" i="9"/>
  <c r="C3189" i="9"/>
  <c r="C3188" i="9"/>
  <c r="C3187" i="9"/>
  <c r="C3186" i="9"/>
  <c r="C3185" i="9"/>
  <c r="C3184" i="9"/>
  <c r="C3183" i="9"/>
  <c r="C3182" i="9"/>
  <c r="C3181" i="9"/>
  <c r="C3180" i="9"/>
  <c r="C3179" i="9"/>
  <c r="C3178" i="9"/>
  <c r="C3177" i="9"/>
  <c r="C3176" i="9"/>
  <c r="C3175" i="9"/>
  <c r="C3174" i="9"/>
  <c r="C3173" i="9"/>
  <c r="C3172" i="9"/>
  <c r="C3171" i="9"/>
  <c r="C3170" i="9"/>
  <c r="C3169" i="9"/>
  <c r="C3168" i="9"/>
  <c r="C3167" i="9"/>
  <c r="C3166" i="9"/>
  <c r="C3165" i="9"/>
  <c r="C3164" i="9"/>
  <c r="C3163" i="9"/>
  <c r="C3162" i="9"/>
  <c r="C3161" i="9"/>
  <c r="C3160" i="9"/>
  <c r="C3159" i="9"/>
  <c r="C3158" i="9"/>
  <c r="C3157" i="9"/>
  <c r="C3156" i="9"/>
  <c r="C3155" i="9"/>
  <c r="C3154" i="9"/>
  <c r="C3153" i="9"/>
  <c r="C3152" i="9"/>
  <c r="C3151" i="9"/>
  <c r="C3150" i="9"/>
  <c r="C3149" i="9"/>
  <c r="C3148" i="9"/>
  <c r="C3147" i="9"/>
  <c r="C3146" i="9"/>
  <c r="C3145" i="9"/>
  <c r="C3144" i="9"/>
  <c r="C3143" i="9"/>
  <c r="C3142" i="9"/>
  <c r="C3141" i="9"/>
  <c r="C3140" i="9"/>
  <c r="C3139" i="9"/>
  <c r="C3138" i="9"/>
  <c r="C3137" i="9"/>
  <c r="C3136" i="9"/>
  <c r="C3135" i="9"/>
  <c r="C3134" i="9"/>
  <c r="C3133" i="9"/>
  <c r="C3132" i="9"/>
  <c r="C3131" i="9"/>
  <c r="C3130" i="9"/>
  <c r="C3129" i="9"/>
  <c r="C3128" i="9"/>
  <c r="C3127" i="9"/>
  <c r="C3126" i="9"/>
  <c r="C3125" i="9"/>
  <c r="C3124" i="9"/>
  <c r="C3123" i="9"/>
  <c r="C3122" i="9"/>
  <c r="C3121" i="9"/>
  <c r="C3120" i="9"/>
  <c r="C3119" i="9"/>
  <c r="C3118" i="9"/>
  <c r="C3117" i="9"/>
  <c r="C3116" i="9"/>
  <c r="C3115" i="9"/>
  <c r="C3114" i="9"/>
  <c r="C3113" i="9"/>
  <c r="C3112" i="9"/>
  <c r="C3111" i="9"/>
  <c r="C3110" i="9"/>
  <c r="C3109" i="9"/>
  <c r="C3108" i="9"/>
  <c r="C3107" i="9"/>
  <c r="C3106" i="9"/>
  <c r="C3105" i="9"/>
  <c r="C3104" i="9"/>
  <c r="C3103" i="9"/>
  <c r="C3102" i="9"/>
  <c r="C3101" i="9"/>
  <c r="C3100" i="9"/>
  <c r="C3099" i="9"/>
  <c r="C3098" i="9"/>
  <c r="C3097" i="9"/>
  <c r="C3096" i="9"/>
  <c r="C3095" i="9"/>
  <c r="C3094" i="9"/>
  <c r="C3093" i="9"/>
  <c r="C3092" i="9"/>
  <c r="C3091" i="9"/>
  <c r="C3090" i="9"/>
  <c r="C3089" i="9"/>
  <c r="C3088" i="9"/>
  <c r="C3087" i="9"/>
  <c r="C3086" i="9"/>
  <c r="C3085" i="9"/>
  <c r="C3084" i="9"/>
  <c r="C3083" i="9"/>
  <c r="C3082" i="9"/>
  <c r="C3081" i="9"/>
  <c r="C3080" i="9"/>
  <c r="C3079" i="9"/>
  <c r="C3078" i="9"/>
  <c r="C3077" i="9"/>
  <c r="C3076" i="9"/>
  <c r="C3075" i="9"/>
  <c r="C3074" i="9"/>
  <c r="C3073" i="9"/>
  <c r="C3072" i="9"/>
  <c r="C3071" i="9"/>
  <c r="C3070" i="9"/>
  <c r="C3069" i="9"/>
  <c r="C3068" i="9"/>
  <c r="C3067" i="9"/>
  <c r="C3066" i="9"/>
  <c r="C3065" i="9"/>
  <c r="C3064" i="9"/>
  <c r="C3063" i="9"/>
  <c r="C3062" i="9"/>
  <c r="C3061" i="9"/>
  <c r="C3060" i="9"/>
  <c r="C3059" i="9"/>
  <c r="C3058" i="9"/>
  <c r="C3057" i="9"/>
  <c r="C3056" i="9"/>
  <c r="C3055" i="9"/>
  <c r="C3054" i="9"/>
  <c r="C3053" i="9"/>
  <c r="C3052" i="9"/>
  <c r="C3051" i="9"/>
  <c r="C3050" i="9"/>
  <c r="C3049" i="9"/>
  <c r="C3048" i="9"/>
  <c r="C3047" i="9"/>
  <c r="C3046" i="9"/>
  <c r="C3045" i="9"/>
  <c r="C3044" i="9"/>
  <c r="C3043" i="9"/>
  <c r="C3042" i="9"/>
  <c r="C3041" i="9"/>
  <c r="C3040" i="9"/>
  <c r="C3039" i="9"/>
  <c r="C3038" i="9"/>
  <c r="C3037" i="9"/>
  <c r="C3036" i="9"/>
  <c r="C3035" i="9"/>
  <c r="C3034" i="9"/>
  <c r="C3033" i="9"/>
  <c r="C3032" i="9"/>
  <c r="C3031" i="9"/>
  <c r="C3030" i="9"/>
  <c r="C3029" i="9"/>
  <c r="C3028" i="9"/>
  <c r="C3027" i="9"/>
  <c r="C3026" i="9"/>
  <c r="C3025" i="9"/>
  <c r="C3024" i="9"/>
  <c r="C3023" i="9"/>
  <c r="C3022" i="9"/>
  <c r="C3021" i="9"/>
  <c r="C3020" i="9"/>
  <c r="C3019" i="9"/>
  <c r="C3018" i="9"/>
  <c r="C3017" i="9"/>
  <c r="C3016" i="9"/>
  <c r="C3015" i="9"/>
  <c r="C3014" i="9"/>
  <c r="C3013" i="9"/>
  <c r="C3012" i="9"/>
  <c r="C3011" i="9"/>
  <c r="C3010" i="9"/>
  <c r="C3009" i="9"/>
  <c r="C3008" i="9"/>
  <c r="C3007" i="9"/>
  <c r="C3006" i="9"/>
  <c r="C3005" i="9"/>
  <c r="C3004" i="9"/>
  <c r="C3003" i="9"/>
  <c r="C3002" i="9"/>
  <c r="C3001" i="9"/>
  <c r="C3000" i="9"/>
  <c r="C2999" i="9"/>
  <c r="C2998" i="9"/>
  <c r="C2997" i="9"/>
  <c r="C2996" i="9"/>
  <c r="C2995" i="9"/>
  <c r="C2994" i="9"/>
  <c r="C2993" i="9"/>
  <c r="C2992" i="9"/>
  <c r="C2991" i="9"/>
  <c r="C2990" i="9"/>
  <c r="C2989" i="9"/>
  <c r="C2988" i="9"/>
  <c r="C2987" i="9"/>
  <c r="C2986" i="9"/>
  <c r="C2985" i="9"/>
  <c r="C2984" i="9"/>
  <c r="C2983" i="9"/>
  <c r="C2982" i="9"/>
  <c r="C2981" i="9"/>
  <c r="C2980" i="9"/>
  <c r="C2979" i="9"/>
  <c r="C2978" i="9"/>
  <c r="C2977" i="9"/>
  <c r="C2976" i="9"/>
  <c r="C2975" i="9"/>
  <c r="C2974" i="9"/>
  <c r="C2973" i="9"/>
  <c r="C2972" i="9"/>
  <c r="C2971" i="9"/>
  <c r="C2970" i="9"/>
  <c r="C2969" i="9"/>
  <c r="C2968" i="9"/>
  <c r="C2967" i="9"/>
  <c r="C2966" i="9"/>
  <c r="C2965" i="9"/>
  <c r="C2964" i="9"/>
  <c r="C2963" i="9"/>
  <c r="C2962" i="9"/>
  <c r="C2961" i="9"/>
  <c r="C2960" i="9"/>
  <c r="C2959" i="9"/>
  <c r="C2958" i="9"/>
  <c r="C2957" i="9"/>
  <c r="C2956" i="9"/>
  <c r="C2955" i="9"/>
  <c r="C2954" i="9"/>
  <c r="C2953" i="9"/>
  <c r="C2952" i="9"/>
  <c r="C2951" i="9"/>
  <c r="C2950" i="9"/>
  <c r="C2949" i="9"/>
  <c r="C2948" i="9"/>
  <c r="C2947" i="9"/>
  <c r="C2946" i="9"/>
  <c r="C2945" i="9"/>
  <c r="C2944" i="9"/>
  <c r="C2943" i="9"/>
  <c r="C2942" i="9"/>
  <c r="C2941" i="9"/>
  <c r="C2940" i="9"/>
  <c r="C2939" i="9"/>
  <c r="C2938" i="9"/>
  <c r="C2937" i="9"/>
  <c r="C2936" i="9"/>
  <c r="C2935" i="9"/>
  <c r="C2934" i="9"/>
  <c r="C2933" i="9"/>
  <c r="C2932" i="9"/>
  <c r="C2931" i="9"/>
  <c r="C2930" i="9"/>
  <c r="C2929" i="9"/>
  <c r="C2928" i="9"/>
  <c r="C2927" i="9"/>
  <c r="C2926" i="9"/>
  <c r="C2925" i="9"/>
  <c r="C2924" i="9"/>
  <c r="C2923" i="9"/>
  <c r="C2922" i="9"/>
  <c r="C2921" i="9"/>
  <c r="C2920" i="9"/>
  <c r="C2919" i="9"/>
  <c r="C2918" i="9"/>
  <c r="C2917" i="9"/>
  <c r="C2916" i="9"/>
  <c r="C2915" i="9"/>
  <c r="C2914" i="9"/>
  <c r="C2913" i="9"/>
  <c r="C2912" i="9"/>
  <c r="C2911" i="9"/>
  <c r="C2910" i="9"/>
  <c r="C2909" i="9"/>
  <c r="C2908" i="9"/>
  <c r="C2907" i="9"/>
  <c r="C2906" i="9"/>
  <c r="C2905" i="9"/>
  <c r="C2904" i="9"/>
  <c r="C2903" i="9"/>
  <c r="C2902" i="9"/>
  <c r="C2901" i="9"/>
  <c r="C2900" i="9"/>
  <c r="C2899" i="9"/>
  <c r="C2898" i="9"/>
  <c r="C2897" i="9"/>
  <c r="C2896" i="9"/>
  <c r="C2895" i="9"/>
  <c r="C2894" i="9"/>
  <c r="C2893" i="9"/>
  <c r="C2892" i="9"/>
  <c r="C2891" i="9"/>
  <c r="C2890" i="9"/>
  <c r="C2889" i="9"/>
  <c r="C2888" i="9"/>
  <c r="C2887" i="9"/>
  <c r="C2886" i="9"/>
  <c r="C2885" i="9"/>
  <c r="C2884" i="9"/>
  <c r="C2883" i="9"/>
  <c r="C2882" i="9"/>
  <c r="C2881" i="9"/>
  <c r="C2880" i="9"/>
  <c r="C2879" i="9"/>
  <c r="C2878" i="9"/>
  <c r="C2877" i="9"/>
  <c r="C2876" i="9"/>
  <c r="C2875" i="9"/>
  <c r="C2874" i="9"/>
  <c r="C2873" i="9"/>
  <c r="C2872" i="9"/>
  <c r="C2871" i="9"/>
  <c r="C2870" i="9"/>
  <c r="C2869" i="9"/>
  <c r="C2868" i="9"/>
  <c r="C2867" i="9"/>
  <c r="C2866" i="9"/>
  <c r="C2865" i="9"/>
  <c r="C2864" i="9"/>
  <c r="C2863" i="9"/>
  <c r="C2862" i="9"/>
  <c r="C2861" i="9"/>
  <c r="C2860" i="9"/>
  <c r="C2859" i="9"/>
  <c r="C2858" i="9"/>
  <c r="C2857" i="9"/>
  <c r="C2856" i="9"/>
  <c r="C2855" i="9"/>
  <c r="C2854" i="9"/>
  <c r="C2853" i="9"/>
  <c r="C2852" i="9"/>
  <c r="C2851" i="9"/>
  <c r="C2850" i="9"/>
  <c r="C2849" i="9"/>
  <c r="C2848" i="9"/>
  <c r="C2847" i="9"/>
  <c r="C2846" i="9"/>
  <c r="C2845" i="9"/>
  <c r="C2844" i="9"/>
  <c r="C2843" i="9"/>
  <c r="C2842" i="9"/>
  <c r="C2841" i="9"/>
  <c r="C2840" i="9"/>
  <c r="C2839" i="9"/>
  <c r="C2838" i="9"/>
  <c r="C2837" i="9"/>
  <c r="C2836" i="9"/>
  <c r="C2835" i="9"/>
  <c r="C2834" i="9"/>
  <c r="C2833" i="9"/>
  <c r="C2832" i="9"/>
  <c r="C2831" i="9"/>
  <c r="C2830" i="9"/>
  <c r="C2829" i="9"/>
  <c r="C2828" i="9"/>
  <c r="C2827" i="9"/>
  <c r="C2826" i="9"/>
  <c r="C2825" i="9"/>
  <c r="C2824" i="9"/>
  <c r="C2823" i="9"/>
  <c r="C2822" i="9"/>
  <c r="C2821" i="9"/>
  <c r="C2820" i="9"/>
  <c r="C2819" i="9"/>
  <c r="C2818" i="9"/>
  <c r="C2817" i="9"/>
  <c r="C2816" i="9"/>
  <c r="C2815" i="9"/>
  <c r="C2814" i="9"/>
  <c r="C2813" i="9"/>
  <c r="C2812" i="9"/>
  <c r="C2811" i="9"/>
  <c r="C2810" i="9"/>
  <c r="C2809" i="9"/>
  <c r="C2808" i="9"/>
  <c r="C2807" i="9"/>
  <c r="C2806" i="9"/>
  <c r="C2805" i="9"/>
  <c r="C2804" i="9"/>
  <c r="C2803" i="9"/>
  <c r="C2802" i="9"/>
  <c r="C2801" i="9"/>
  <c r="C2800" i="9"/>
  <c r="C2799" i="9"/>
  <c r="C2798" i="9"/>
  <c r="C2797" i="9"/>
  <c r="C2796" i="9"/>
  <c r="C2795" i="9"/>
  <c r="C2794" i="9"/>
  <c r="C2793" i="9"/>
  <c r="C2792" i="9"/>
  <c r="C2791" i="9"/>
  <c r="C2790" i="9"/>
  <c r="C2789" i="9"/>
  <c r="C2788" i="9"/>
  <c r="C2787" i="9"/>
  <c r="C2786" i="9"/>
  <c r="C2785" i="9"/>
  <c r="C2784" i="9"/>
  <c r="C2783" i="9"/>
  <c r="C2782" i="9"/>
  <c r="C2781" i="9"/>
  <c r="C2780" i="9"/>
  <c r="C2779" i="9"/>
  <c r="C2778" i="9"/>
  <c r="C2777" i="9"/>
  <c r="C2776" i="9"/>
  <c r="C2775" i="9"/>
  <c r="C2774" i="9"/>
  <c r="C2773" i="9"/>
  <c r="C2772" i="9"/>
  <c r="C2771" i="9"/>
  <c r="C2770" i="9"/>
  <c r="C2769" i="9"/>
  <c r="C2768" i="9"/>
  <c r="C2767" i="9"/>
  <c r="C2766" i="9"/>
  <c r="C2765" i="9"/>
  <c r="C2764" i="9"/>
  <c r="C2763" i="9"/>
  <c r="C2762" i="9"/>
  <c r="C2761" i="9"/>
  <c r="C2760" i="9"/>
  <c r="C2759" i="9"/>
  <c r="C2758" i="9"/>
  <c r="C2757" i="9"/>
  <c r="C2756" i="9"/>
  <c r="C2755" i="9"/>
  <c r="C2754" i="9"/>
  <c r="C2753" i="9"/>
  <c r="C2752" i="9"/>
  <c r="C2751" i="9"/>
  <c r="C2750" i="9"/>
  <c r="C2749" i="9"/>
  <c r="C2748" i="9"/>
  <c r="C2747" i="9"/>
  <c r="C2746" i="9"/>
  <c r="C2745" i="9"/>
  <c r="C2744" i="9"/>
  <c r="C2743" i="9"/>
  <c r="C2742" i="9"/>
  <c r="C2741" i="9"/>
  <c r="C2740" i="9"/>
  <c r="C2739" i="9"/>
  <c r="C2738" i="9"/>
  <c r="C2737" i="9"/>
  <c r="C2736" i="9"/>
  <c r="C2735" i="9"/>
  <c r="C2734" i="9"/>
  <c r="C2733" i="9"/>
  <c r="C2732" i="9"/>
  <c r="C2731" i="9"/>
  <c r="C2730" i="9"/>
  <c r="C2729" i="9"/>
  <c r="C2728" i="9"/>
  <c r="C2727" i="9"/>
  <c r="C2726" i="9"/>
  <c r="C2725" i="9"/>
  <c r="C2724" i="9"/>
  <c r="C2723" i="9"/>
  <c r="C2722" i="9"/>
  <c r="C2721" i="9"/>
  <c r="C2720" i="9"/>
  <c r="C2719" i="9"/>
  <c r="C2718" i="9"/>
  <c r="C2717" i="9"/>
  <c r="C2716" i="9"/>
  <c r="C2715" i="9"/>
  <c r="C2714" i="9"/>
  <c r="C2713" i="9"/>
  <c r="C2712" i="9"/>
  <c r="C2711" i="9"/>
  <c r="C2710" i="9"/>
  <c r="C2709" i="9"/>
  <c r="C2708" i="9"/>
  <c r="C2707" i="9"/>
  <c r="C2706" i="9"/>
  <c r="C2705" i="9"/>
  <c r="C2704" i="9"/>
  <c r="C2703" i="9"/>
  <c r="C2702" i="9"/>
  <c r="C2701" i="9"/>
  <c r="C2700" i="9"/>
  <c r="C2699" i="9"/>
  <c r="C2698" i="9"/>
  <c r="C2697" i="9"/>
  <c r="C2696" i="9"/>
  <c r="C2695" i="9"/>
  <c r="C2694" i="9"/>
  <c r="C2693" i="9"/>
  <c r="C2692" i="9"/>
  <c r="C2691" i="9"/>
  <c r="C2690" i="9"/>
  <c r="C2689" i="9"/>
  <c r="C2688" i="9"/>
  <c r="C2687" i="9"/>
  <c r="C2686" i="9"/>
  <c r="C2685" i="9"/>
  <c r="C2684" i="9"/>
  <c r="C2683" i="9"/>
  <c r="C2682" i="9"/>
  <c r="C2681" i="9"/>
  <c r="C2680" i="9"/>
  <c r="C2679" i="9"/>
  <c r="C2678" i="9"/>
  <c r="C2677" i="9"/>
  <c r="C2676" i="9"/>
  <c r="C2675" i="9"/>
  <c r="C2674" i="9"/>
  <c r="C2673" i="9"/>
  <c r="C2672" i="9"/>
  <c r="C2671" i="9"/>
  <c r="C2670" i="9"/>
  <c r="C2669" i="9"/>
  <c r="C2668" i="9"/>
  <c r="C2667" i="9"/>
  <c r="C2666" i="9"/>
  <c r="C2665" i="9"/>
  <c r="C2664" i="9"/>
  <c r="C2663" i="9"/>
  <c r="C2662" i="9"/>
  <c r="C2661" i="9"/>
  <c r="C2660" i="9"/>
  <c r="C2659" i="9"/>
  <c r="C2658" i="9"/>
  <c r="C2657" i="9"/>
  <c r="C2656" i="9"/>
  <c r="C2655" i="9"/>
  <c r="C2654" i="9"/>
  <c r="C2653" i="9"/>
  <c r="C2652" i="9"/>
  <c r="C2651" i="9"/>
  <c r="C2650" i="9"/>
  <c r="C2649" i="9"/>
  <c r="C2648" i="9"/>
  <c r="C2647" i="9"/>
  <c r="C2646" i="9"/>
  <c r="C2645" i="9"/>
  <c r="C2644" i="9"/>
  <c r="C2643" i="9"/>
  <c r="C2642" i="9"/>
  <c r="C2641" i="9"/>
  <c r="C2640" i="9"/>
  <c r="C2639" i="9"/>
  <c r="C2638" i="9"/>
  <c r="C2637" i="9"/>
  <c r="C2636" i="9"/>
  <c r="C2635" i="9"/>
  <c r="C2634" i="9"/>
  <c r="C2633" i="9"/>
  <c r="C2632" i="9"/>
  <c r="C2631" i="9"/>
  <c r="C2630" i="9"/>
  <c r="C2629" i="9"/>
  <c r="C2628" i="9"/>
  <c r="C2627" i="9"/>
  <c r="C2626" i="9"/>
  <c r="C2625" i="9"/>
  <c r="C2624" i="9"/>
  <c r="C2623" i="9"/>
  <c r="C2622" i="9"/>
  <c r="C2621" i="9"/>
  <c r="C2620" i="9"/>
  <c r="C2619" i="9"/>
  <c r="C2618" i="9"/>
  <c r="C2617" i="9"/>
  <c r="C2616" i="9"/>
  <c r="C2615" i="9"/>
  <c r="C2614" i="9"/>
  <c r="C2613" i="9"/>
  <c r="C2612" i="9"/>
  <c r="C2611" i="9"/>
  <c r="C2610" i="9"/>
  <c r="C2609" i="9"/>
  <c r="C2608" i="9"/>
  <c r="C2607" i="9"/>
  <c r="C2606" i="9"/>
  <c r="C2605" i="9"/>
  <c r="C2604" i="9"/>
  <c r="C2603" i="9"/>
  <c r="C2602" i="9"/>
  <c r="C2601" i="9"/>
  <c r="C2600" i="9"/>
  <c r="C2599" i="9"/>
  <c r="C2598" i="9"/>
  <c r="C2597" i="9"/>
  <c r="C2596" i="9"/>
  <c r="C2595" i="9"/>
  <c r="C2594" i="9"/>
  <c r="C2593" i="9"/>
  <c r="C2592" i="9"/>
  <c r="C2591" i="9"/>
  <c r="C2590" i="9"/>
  <c r="C2589" i="9"/>
  <c r="C2588" i="9"/>
  <c r="C2587" i="9"/>
  <c r="C2586" i="9"/>
  <c r="C2585" i="9"/>
  <c r="C2584" i="9"/>
  <c r="C2583" i="9"/>
  <c r="C2582" i="9"/>
  <c r="C2581" i="9"/>
  <c r="C2580" i="9"/>
  <c r="C2579" i="9"/>
  <c r="C2578" i="9"/>
  <c r="C2577" i="9"/>
  <c r="C2576" i="9"/>
  <c r="C2575" i="9"/>
  <c r="C2574" i="9"/>
  <c r="C2573" i="9"/>
  <c r="C2572" i="9"/>
  <c r="C2571" i="9"/>
  <c r="C2570" i="9"/>
  <c r="C2569" i="9"/>
  <c r="C2568" i="9"/>
  <c r="C2567" i="9"/>
  <c r="C2566" i="9"/>
  <c r="C2565" i="9"/>
  <c r="C2564" i="9"/>
  <c r="C2563" i="9"/>
  <c r="C2562" i="9"/>
  <c r="C2561" i="9"/>
  <c r="C2560" i="9"/>
  <c r="C2559" i="9"/>
  <c r="C2558" i="9"/>
  <c r="C2557" i="9"/>
  <c r="C2556" i="9"/>
  <c r="C2555" i="9"/>
  <c r="C2554" i="9"/>
  <c r="C2553" i="9"/>
  <c r="C2552" i="9"/>
  <c r="C2551" i="9"/>
  <c r="C2550" i="9"/>
  <c r="C2549" i="9"/>
  <c r="C2548" i="9"/>
  <c r="C2547" i="9"/>
  <c r="C2546" i="9"/>
  <c r="C2545" i="9"/>
  <c r="C2544" i="9"/>
  <c r="C2543" i="9"/>
  <c r="C2542" i="9"/>
  <c r="C2541" i="9"/>
  <c r="C2540" i="9"/>
  <c r="C2539" i="9"/>
  <c r="C2538" i="9"/>
  <c r="C2537" i="9"/>
  <c r="C2536" i="9"/>
  <c r="C2535" i="9"/>
  <c r="C2534" i="9"/>
  <c r="C2533" i="9"/>
  <c r="C2532" i="9"/>
  <c r="C2531" i="9"/>
  <c r="C2530" i="9"/>
  <c r="C2529" i="9"/>
  <c r="C2528" i="9"/>
  <c r="C2527" i="9"/>
  <c r="C2526" i="9"/>
  <c r="C2525" i="9"/>
  <c r="C2524" i="9"/>
  <c r="C2523" i="9"/>
  <c r="C2522" i="9"/>
  <c r="C2521" i="9"/>
  <c r="C2520" i="9"/>
  <c r="C2519" i="9"/>
  <c r="C2518" i="9"/>
  <c r="C2517" i="9"/>
  <c r="C2516" i="9"/>
  <c r="C2515" i="9"/>
  <c r="C2514" i="9"/>
  <c r="C2513" i="9"/>
  <c r="C2512" i="9"/>
  <c r="C2511" i="9"/>
  <c r="C2510" i="9"/>
  <c r="C2509" i="9"/>
  <c r="C2508" i="9"/>
  <c r="C2507" i="9"/>
  <c r="C2506" i="9"/>
  <c r="C2505" i="9"/>
  <c r="C2504" i="9"/>
  <c r="C2503" i="9"/>
  <c r="C2502" i="9"/>
  <c r="C2501" i="9"/>
  <c r="C2500" i="9"/>
  <c r="C2499" i="9"/>
  <c r="C2498" i="9"/>
  <c r="C2497" i="9"/>
  <c r="C2496" i="9"/>
  <c r="C2495" i="9"/>
  <c r="C2494" i="9"/>
  <c r="C2493" i="9"/>
  <c r="C2492" i="9"/>
  <c r="C2491" i="9"/>
  <c r="C2490" i="9"/>
  <c r="C2489" i="9"/>
  <c r="C2488" i="9"/>
  <c r="C2487" i="9"/>
  <c r="C2486" i="9"/>
  <c r="C2485" i="9"/>
  <c r="C2484" i="9"/>
  <c r="C2483" i="9"/>
  <c r="C2482" i="9"/>
  <c r="C2481" i="9"/>
  <c r="C2480" i="9"/>
  <c r="C2479" i="9"/>
  <c r="C2478" i="9"/>
  <c r="C2477" i="9"/>
  <c r="C2476" i="9"/>
  <c r="C2475" i="9"/>
  <c r="C2474" i="9"/>
  <c r="C2473" i="9"/>
  <c r="C2472" i="9"/>
  <c r="C2471" i="9"/>
  <c r="C2470" i="9"/>
  <c r="C2469" i="9"/>
  <c r="C2468" i="9"/>
  <c r="C2467" i="9"/>
  <c r="C2466" i="9"/>
  <c r="C2465" i="9"/>
  <c r="C2464" i="9"/>
  <c r="C2463" i="9"/>
  <c r="C2462" i="9"/>
  <c r="C2461" i="9"/>
  <c r="C2460" i="9"/>
  <c r="C2459" i="9"/>
  <c r="C2458" i="9"/>
  <c r="C2457" i="9"/>
  <c r="C2456" i="9"/>
  <c r="C2455" i="9"/>
  <c r="C2454" i="9"/>
  <c r="C2453" i="9"/>
  <c r="C2452" i="9"/>
  <c r="C2451" i="9"/>
  <c r="C2450" i="9"/>
  <c r="C2449" i="9"/>
  <c r="C2448" i="9"/>
  <c r="C2447" i="9"/>
  <c r="C2446" i="9"/>
  <c r="C2445" i="9"/>
  <c r="C2444" i="9"/>
  <c r="C2443" i="9"/>
  <c r="C2442" i="9"/>
  <c r="C2441" i="9"/>
  <c r="C2440" i="9"/>
  <c r="C2439" i="9"/>
  <c r="C2438" i="9"/>
  <c r="C2437" i="9"/>
  <c r="C2436" i="9"/>
  <c r="C2435" i="9"/>
  <c r="C2434" i="9"/>
  <c r="C2433" i="9"/>
  <c r="C2432" i="9"/>
  <c r="C2431" i="9"/>
  <c r="C2430" i="9"/>
  <c r="C2429" i="9"/>
  <c r="C2428" i="9"/>
  <c r="C2427" i="9"/>
  <c r="C2426" i="9"/>
  <c r="C2425" i="9"/>
  <c r="C2424" i="9"/>
  <c r="C2423" i="9"/>
  <c r="C2422" i="9"/>
  <c r="C2421" i="9"/>
  <c r="C2420" i="9"/>
  <c r="C2419" i="9"/>
  <c r="C2418" i="9"/>
  <c r="C2417" i="9"/>
  <c r="C2416" i="9"/>
  <c r="C2415" i="9"/>
  <c r="C2414" i="9"/>
  <c r="C2413" i="9"/>
  <c r="C2412" i="9"/>
  <c r="C2411" i="9"/>
  <c r="C2410" i="9"/>
  <c r="C2409" i="9"/>
  <c r="C2408" i="9"/>
  <c r="C2407" i="9"/>
  <c r="C2406" i="9"/>
  <c r="C2405" i="9"/>
  <c r="C2404" i="9"/>
  <c r="C2403" i="9"/>
  <c r="C2402" i="9"/>
  <c r="C2401" i="9"/>
  <c r="C2400" i="9"/>
  <c r="C2399" i="9"/>
  <c r="C2398" i="9"/>
  <c r="C2397" i="9"/>
  <c r="C2396" i="9"/>
  <c r="C2395" i="9"/>
  <c r="C2394" i="9"/>
  <c r="C2393" i="9"/>
  <c r="C2392" i="9"/>
  <c r="C2391" i="9"/>
  <c r="C2390" i="9"/>
  <c r="C2389" i="9"/>
  <c r="C2388" i="9"/>
  <c r="C2387" i="9"/>
  <c r="C2386" i="9"/>
  <c r="C2385" i="9"/>
  <c r="C2384" i="9"/>
  <c r="C2383" i="9"/>
  <c r="C2382" i="9"/>
  <c r="C2381" i="9"/>
  <c r="C2380" i="9"/>
  <c r="C2379" i="9"/>
  <c r="C2378" i="9"/>
  <c r="C2377" i="9"/>
  <c r="C2376" i="9"/>
  <c r="C2375" i="9"/>
  <c r="C2374" i="9"/>
  <c r="C2373" i="9"/>
  <c r="C2372" i="9"/>
  <c r="C2371" i="9"/>
  <c r="C2370" i="9"/>
  <c r="C2369" i="9"/>
  <c r="C2368" i="9"/>
  <c r="C2367" i="9"/>
  <c r="C2366" i="9"/>
  <c r="C2365" i="9"/>
  <c r="C2364" i="9"/>
  <c r="C2363" i="9"/>
  <c r="C2362" i="9"/>
  <c r="C2361" i="9"/>
  <c r="C2360" i="9"/>
  <c r="C2359" i="9"/>
  <c r="C2358" i="9"/>
  <c r="C2357" i="9"/>
  <c r="C2356" i="9"/>
  <c r="C2355" i="9"/>
  <c r="C2354" i="9"/>
  <c r="C2353" i="9"/>
  <c r="C2352" i="9"/>
  <c r="C2351" i="9"/>
  <c r="C2350" i="9"/>
  <c r="C2349" i="9"/>
  <c r="C2348" i="9"/>
  <c r="C2347" i="9"/>
  <c r="C2346" i="9"/>
  <c r="C2345" i="9"/>
  <c r="C2344" i="9"/>
  <c r="C2343" i="9"/>
  <c r="C2342" i="9"/>
  <c r="C2341" i="9"/>
  <c r="C2340" i="9"/>
  <c r="C2339" i="9"/>
  <c r="C2338" i="9"/>
  <c r="C2337" i="9"/>
  <c r="C2336" i="9"/>
  <c r="C2335" i="9"/>
  <c r="C2334" i="9"/>
  <c r="C2333" i="9"/>
  <c r="C2332" i="9"/>
  <c r="C2331" i="9"/>
  <c r="C2330" i="9"/>
  <c r="C2329" i="9"/>
  <c r="C2328" i="9"/>
  <c r="C2327" i="9"/>
  <c r="C2326" i="9"/>
  <c r="C2325" i="9"/>
  <c r="C2324" i="9"/>
  <c r="C2323" i="9"/>
  <c r="C2322" i="9"/>
  <c r="C2321" i="9"/>
  <c r="C2320" i="9"/>
  <c r="C2319" i="9"/>
  <c r="C2318" i="9"/>
  <c r="C2317" i="9"/>
  <c r="C2316" i="9"/>
  <c r="C2315" i="9"/>
  <c r="C2314" i="9"/>
  <c r="C2313" i="9"/>
  <c r="C2312" i="9"/>
  <c r="C2311" i="9"/>
  <c r="C2310" i="9"/>
  <c r="C2309" i="9"/>
  <c r="C2308" i="9"/>
  <c r="C2307" i="9"/>
  <c r="C2306" i="9"/>
  <c r="C2305" i="9"/>
  <c r="C2304" i="9"/>
  <c r="C2303" i="9"/>
  <c r="C2302" i="9"/>
  <c r="C2301" i="9"/>
  <c r="C2300" i="9"/>
  <c r="C2299" i="9"/>
  <c r="C2298" i="9"/>
  <c r="C2297" i="9"/>
  <c r="C2296" i="9"/>
  <c r="C2295" i="9"/>
  <c r="C2294" i="9"/>
  <c r="C2293" i="9"/>
  <c r="C2292" i="9"/>
  <c r="C2291" i="9"/>
  <c r="C2290" i="9"/>
  <c r="C2289" i="9"/>
  <c r="C2288" i="9"/>
  <c r="C2287" i="9"/>
  <c r="C2286" i="9"/>
  <c r="C2285" i="9"/>
  <c r="C2284" i="9"/>
  <c r="C2283" i="9"/>
  <c r="C2282" i="9"/>
  <c r="C2281" i="9"/>
  <c r="C2280" i="9"/>
  <c r="C2279" i="9"/>
  <c r="C2278" i="9"/>
  <c r="C2277" i="9"/>
  <c r="C2276" i="9"/>
  <c r="C2275" i="9"/>
  <c r="C2274" i="9"/>
  <c r="C2273" i="9"/>
  <c r="C2272" i="9"/>
  <c r="C2271" i="9"/>
  <c r="C2270" i="9"/>
  <c r="C2269" i="9"/>
  <c r="C2268" i="9"/>
  <c r="C2267" i="9"/>
  <c r="C2266" i="9"/>
  <c r="C2265" i="9"/>
  <c r="C2264" i="9"/>
  <c r="C2263" i="9"/>
  <c r="C2262" i="9"/>
  <c r="C2261" i="9"/>
  <c r="C2260" i="9"/>
  <c r="C2259" i="9"/>
  <c r="C2258" i="9"/>
  <c r="C2257" i="9"/>
  <c r="C2256" i="9"/>
  <c r="C2255" i="9"/>
  <c r="C2254" i="9"/>
  <c r="C2253" i="9"/>
  <c r="C2252" i="9"/>
  <c r="C2251" i="9"/>
  <c r="C2250" i="9"/>
  <c r="C2249" i="9"/>
  <c r="C2248" i="9"/>
  <c r="C2247" i="9"/>
  <c r="C2246" i="9"/>
  <c r="C2245" i="9"/>
  <c r="C2244" i="9"/>
  <c r="C2243" i="9"/>
  <c r="C2242" i="9"/>
  <c r="C2241" i="9"/>
  <c r="C2240" i="9"/>
  <c r="C2239" i="9"/>
  <c r="C2238" i="9"/>
  <c r="C2237" i="9"/>
  <c r="C2236" i="9"/>
  <c r="C2235" i="9"/>
  <c r="C2234" i="9"/>
  <c r="C2233" i="9"/>
  <c r="C2232" i="9"/>
  <c r="C2231" i="9"/>
  <c r="C2230" i="9"/>
  <c r="C2229" i="9"/>
  <c r="C2228" i="9"/>
  <c r="C2227" i="9"/>
  <c r="C2226" i="9"/>
  <c r="C2225" i="9"/>
  <c r="C2224" i="9"/>
  <c r="C2223" i="9"/>
  <c r="C2222" i="9"/>
  <c r="C2221" i="9"/>
  <c r="C2220" i="9"/>
  <c r="C2219" i="9"/>
  <c r="C2218" i="9"/>
  <c r="C2217" i="9"/>
  <c r="C2216" i="9"/>
  <c r="C2215" i="9"/>
  <c r="C2214" i="9"/>
  <c r="C2213" i="9"/>
  <c r="C2212" i="9"/>
  <c r="C2211" i="9"/>
  <c r="C2210" i="9"/>
  <c r="C2209" i="9"/>
  <c r="C2208" i="9"/>
  <c r="C2207" i="9"/>
  <c r="C2206" i="9"/>
  <c r="C2205" i="9"/>
  <c r="C2204" i="9"/>
  <c r="C2203" i="9"/>
  <c r="C2202" i="9"/>
  <c r="C2201" i="9"/>
  <c r="C2200" i="9"/>
  <c r="C2199" i="9"/>
  <c r="C2198" i="9"/>
  <c r="C2197" i="9"/>
  <c r="C2196" i="9"/>
  <c r="C2195" i="9"/>
  <c r="C2194" i="9"/>
  <c r="C2193" i="9"/>
  <c r="C2192" i="9"/>
  <c r="C2191" i="9"/>
  <c r="C2190" i="9"/>
  <c r="C2189" i="9"/>
  <c r="C2188" i="9"/>
  <c r="C2187" i="9"/>
  <c r="C2186" i="9"/>
  <c r="C2185" i="9"/>
  <c r="C2184" i="9"/>
  <c r="C2183" i="9"/>
  <c r="C2182" i="9"/>
  <c r="C2181" i="9"/>
  <c r="C2180" i="9"/>
  <c r="C2179" i="9"/>
  <c r="C2178" i="9"/>
  <c r="C2177" i="9"/>
  <c r="C2176" i="9"/>
  <c r="C2175" i="9"/>
  <c r="C2174" i="9"/>
  <c r="C2173" i="9"/>
  <c r="C2172" i="9"/>
  <c r="C2171" i="9"/>
  <c r="C2170" i="9"/>
  <c r="C2169" i="9"/>
  <c r="C2168" i="9"/>
  <c r="C2167" i="9"/>
  <c r="C2166" i="9"/>
  <c r="C2165" i="9"/>
  <c r="C2164" i="9"/>
  <c r="C2163" i="9"/>
  <c r="C2162" i="9"/>
  <c r="C2161" i="9"/>
  <c r="C2160" i="9"/>
  <c r="C2159" i="9"/>
  <c r="C2158" i="9"/>
  <c r="C2157" i="9"/>
  <c r="C2156" i="9"/>
  <c r="C2155" i="9"/>
  <c r="C2154" i="9"/>
  <c r="C2153" i="9"/>
  <c r="C2152" i="9"/>
  <c r="C2151" i="9"/>
  <c r="C2150" i="9"/>
  <c r="C2149" i="9"/>
  <c r="C2148" i="9"/>
  <c r="C2147" i="9"/>
  <c r="C2146" i="9"/>
  <c r="C2145" i="9"/>
  <c r="C2144" i="9"/>
  <c r="C2143" i="9"/>
  <c r="C2142" i="9"/>
  <c r="C2141" i="9"/>
  <c r="C2140" i="9"/>
  <c r="C2139" i="9"/>
  <c r="C2138" i="9"/>
  <c r="C2137" i="9"/>
  <c r="C2136" i="9"/>
  <c r="C2135" i="9"/>
  <c r="C2134" i="9"/>
  <c r="C2133" i="9"/>
  <c r="C2132" i="9"/>
  <c r="C2131" i="9"/>
  <c r="C2130" i="9"/>
  <c r="C2129" i="9"/>
  <c r="C2128" i="9"/>
  <c r="C2127" i="9"/>
  <c r="C2126" i="9"/>
  <c r="C2125" i="9"/>
  <c r="C2124" i="9"/>
  <c r="C2123" i="9"/>
  <c r="C2122" i="9"/>
  <c r="C2121" i="9"/>
  <c r="C2120" i="9"/>
  <c r="C2119" i="9"/>
  <c r="C2118" i="9"/>
  <c r="C2117" i="9"/>
  <c r="C2116" i="9"/>
  <c r="C2115" i="9"/>
  <c r="C2114" i="9"/>
  <c r="C2113" i="9"/>
  <c r="C2112" i="9"/>
  <c r="C2111" i="9"/>
  <c r="C2110" i="9"/>
  <c r="C2109" i="9"/>
  <c r="C2108" i="9"/>
  <c r="C2107" i="9"/>
  <c r="C2106" i="9"/>
  <c r="C2105" i="9"/>
  <c r="C2104" i="9"/>
  <c r="C2103" i="9"/>
  <c r="C2102" i="9"/>
  <c r="C2101" i="9"/>
  <c r="C2100" i="9"/>
  <c r="C2099" i="9"/>
  <c r="C2098" i="9"/>
  <c r="C2097" i="9"/>
  <c r="C2096" i="9"/>
  <c r="C2095" i="9"/>
  <c r="C2094" i="9"/>
  <c r="C2093" i="9"/>
  <c r="C2092" i="9"/>
  <c r="C2091" i="9"/>
  <c r="C2090" i="9"/>
  <c r="C2089" i="9"/>
  <c r="C2088" i="9"/>
  <c r="C2087" i="9"/>
  <c r="C2086" i="9"/>
  <c r="C2085" i="9"/>
  <c r="C2084" i="9"/>
  <c r="C2083" i="9"/>
  <c r="C2082" i="9"/>
  <c r="C2081" i="9"/>
  <c r="C2080" i="9"/>
  <c r="C2079" i="9"/>
  <c r="C2078" i="9"/>
  <c r="C2077" i="9"/>
  <c r="C2076" i="9"/>
  <c r="C2075" i="9"/>
  <c r="C2074" i="9"/>
  <c r="C2073" i="9"/>
  <c r="C2072" i="9"/>
  <c r="C2071" i="9"/>
  <c r="C2070" i="9"/>
  <c r="C2069" i="9"/>
  <c r="C2068" i="9"/>
  <c r="C2067" i="9"/>
  <c r="C2066" i="9"/>
  <c r="C2065" i="9"/>
  <c r="C2064" i="9"/>
  <c r="C2063" i="9"/>
  <c r="C2062" i="9"/>
  <c r="C2061" i="9"/>
  <c r="C2060" i="9"/>
  <c r="C2059" i="9"/>
  <c r="C2058" i="9"/>
  <c r="C2057" i="9"/>
  <c r="C2056" i="9"/>
  <c r="C2055" i="9"/>
  <c r="C2054" i="9"/>
  <c r="C2053" i="9"/>
  <c r="C2052" i="9"/>
  <c r="C2051" i="9"/>
  <c r="C2050" i="9"/>
  <c r="C2049" i="9"/>
  <c r="C2048" i="9"/>
  <c r="C2047" i="9"/>
  <c r="C2046" i="9"/>
  <c r="C2045" i="9"/>
  <c r="C2044" i="9"/>
  <c r="C2043" i="9"/>
  <c r="C2042" i="9"/>
  <c r="C2041" i="9"/>
  <c r="C2040" i="9"/>
  <c r="C2039" i="9"/>
  <c r="C2038" i="9"/>
  <c r="C2037" i="9"/>
  <c r="C2036" i="9"/>
  <c r="C2035" i="9"/>
  <c r="C2034" i="9"/>
  <c r="C2033" i="9"/>
  <c r="C2032" i="9"/>
  <c r="C2031" i="9"/>
  <c r="C2030" i="9"/>
  <c r="C2029" i="9"/>
  <c r="C2028" i="9"/>
  <c r="C2027" i="9"/>
  <c r="C2026" i="9"/>
  <c r="C2025" i="9"/>
  <c r="C2024" i="9"/>
  <c r="C2023" i="9"/>
  <c r="C2022" i="9"/>
  <c r="C2021" i="9"/>
  <c r="C2020" i="9"/>
  <c r="C2019" i="9"/>
  <c r="C2018" i="9"/>
  <c r="C2017" i="9"/>
  <c r="C2016" i="9"/>
  <c r="C2015" i="9"/>
  <c r="C2014" i="9"/>
  <c r="C2013" i="9"/>
  <c r="C2012" i="9"/>
  <c r="C2011" i="9"/>
  <c r="C2010" i="9"/>
  <c r="C2009" i="9"/>
  <c r="C2008" i="9"/>
  <c r="C2007" i="9"/>
  <c r="C2006" i="9"/>
  <c r="C2005" i="9"/>
  <c r="C2004" i="9"/>
  <c r="C2003" i="9"/>
  <c r="C2002" i="9"/>
  <c r="C2001" i="9"/>
  <c r="C2000" i="9"/>
  <c r="C1999" i="9"/>
  <c r="C1998" i="9"/>
  <c r="C1997" i="9"/>
  <c r="C1996" i="9"/>
  <c r="C1995" i="9"/>
  <c r="C1994" i="9"/>
  <c r="C1993" i="9"/>
  <c r="C1992" i="9"/>
  <c r="C1991" i="9"/>
  <c r="C1990" i="9"/>
  <c r="C1989" i="9"/>
  <c r="C1988" i="9"/>
  <c r="C1987" i="9"/>
  <c r="C1986" i="9"/>
  <c r="C1985" i="9"/>
  <c r="C1984" i="9"/>
  <c r="C1983" i="9"/>
  <c r="C1982" i="9"/>
  <c r="C1981" i="9"/>
  <c r="C1980" i="9"/>
  <c r="C1979" i="9"/>
  <c r="C1978" i="9"/>
  <c r="C1977" i="9"/>
  <c r="C1976" i="9"/>
  <c r="C1975" i="9"/>
  <c r="C1974" i="9"/>
  <c r="C1973" i="9"/>
  <c r="C1972" i="9"/>
  <c r="C1971" i="9"/>
  <c r="C1970" i="9"/>
  <c r="C1969" i="9"/>
  <c r="C1968" i="9"/>
  <c r="C1967" i="9"/>
  <c r="C1966" i="9"/>
  <c r="C1965" i="9"/>
  <c r="C1964" i="9"/>
  <c r="C1963" i="9"/>
  <c r="C1962" i="9"/>
  <c r="C1961" i="9"/>
  <c r="C1960" i="9"/>
  <c r="C1959" i="9"/>
  <c r="C1958" i="9"/>
  <c r="C1957" i="9"/>
  <c r="C1956" i="9"/>
  <c r="C1955" i="9"/>
  <c r="C1954" i="9"/>
  <c r="C1953" i="9"/>
  <c r="C1952" i="9"/>
  <c r="C1951" i="9"/>
  <c r="C1950" i="9"/>
  <c r="C1949" i="9"/>
  <c r="C1948" i="9"/>
  <c r="C1947" i="9"/>
  <c r="C1946" i="9"/>
  <c r="C1945" i="9"/>
  <c r="C1944" i="9"/>
  <c r="C1943" i="9"/>
  <c r="C1942" i="9"/>
  <c r="C1941" i="9"/>
  <c r="C1940" i="9"/>
  <c r="C1939" i="9"/>
  <c r="C1938" i="9"/>
  <c r="C1937" i="9"/>
  <c r="C1936" i="9"/>
  <c r="C1935" i="9"/>
  <c r="C1934" i="9"/>
  <c r="C1933" i="9"/>
  <c r="C1932" i="9"/>
  <c r="C1931" i="9"/>
  <c r="C1930" i="9"/>
  <c r="C1929" i="9"/>
  <c r="C1928" i="9"/>
  <c r="C1927" i="9"/>
  <c r="C1926" i="9"/>
  <c r="C1925" i="9"/>
  <c r="C1924" i="9"/>
  <c r="C1923" i="9"/>
  <c r="C1922" i="9"/>
  <c r="C1921" i="9"/>
  <c r="C1920" i="9"/>
  <c r="C1919" i="9"/>
  <c r="C1918" i="9"/>
  <c r="C1917" i="9"/>
  <c r="C1916" i="9"/>
  <c r="C1915" i="9"/>
  <c r="C1914" i="9"/>
  <c r="C1913" i="9"/>
  <c r="C1912" i="9"/>
  <c r="C1911" i="9"/>
  <c r="C1910" i="9"/>
  <c r="C1909" i="9"/>
  <c r="C1908" i="9"/>
  <c r="C1907" i="9"/>
  <c r="C1906" i="9"/>
  <c r="C1905" i="9"/>
  <c r="C1904" i="9"/>
  <c r="C1903" i="9"/>
  <c r="C1902" i="9"/>
  <c r="C1901" i="9"/>
  <c r="C1900" i="9"/>
  <c r="C1899" i="9"/>
  <c r="C1898" i="9"/>
  <c r="C1897" i="9"/>
  <c r="C1896" i="9"/>
  <c r="C1895" i="9"/>
  <c r="C1894" i="9"/>
  <c r="C1893" i="9"/>
  <c r="C1892" i="9"/>
  <c r="C1891" i="9"/>
  <c r="C1890" i="9"/>
  <c r="C1889" i="9"/>
  <c r="C1888" i="9"/>
  <c r="C1887" i="9"/>
  <c r="C1886" i="9"/>
  <c r="C1885" i="9"/>
  <c r="C1884" i="9"/>
  <c r="C1883" i="9"/>
  <c r="C1882" i="9"/>
  <c r="C1881" i="9"/>
  <c r="C1880" i="9"/>
  <c r="C1879" i="9"/>
  <c r="C1878" i="9"/>
  <c r="C1877" i="9"/>
  <c r="C1876" i="9"/>
  <c r="C1875" i="9"/>
  <c r="C1874" i="9"/>
  <c r="C1873" i="9"/>
  <c r="C1872" i="9"/>
  <c r="C1871" i="9"/>
  <c r="C1870" i="9"/>
  <c r="C1869" i="9"/>
  <c r="C1868" i="9"/>
  <c r="C1867" i="9"/>
  <c r="C1866" i="9"/>
  <c r="C1865" i="9"/>
  <c r="C1864" i="9"/>
  <c r="C1863" i="9"/>
  <c r="C1862" i="9"/>
  <c r="C1861" i="9"/>
  <c r="C1860" i="9"/>
  <c r="C1859" i="9"/>
  <c r="C1858" i="9"/>
  <c r="C1857" i="9"/>
  <c r="C1856" i="9"/>
  <c r="C1855" i="9"/>
  <c r="C1854" i="9"/>
  <c r="C1853" i="9"/>
  <c r="C1852" i="9"/>
  <c r="C1851" i="9"/>
  <c r="C1850" i="9"/>
  <c r="C1849" i="9"/>
  <c r="C1848" i="9"/>
  <c r="C1847" i="9"/>
  <c r="C1846" i="9"/>
  <c r="C1845" i="9"/>
  <c r="C1844" i="9"/>
  <c r="C1843" i="9"/>
  <c r="C1842" i="9"/>
  <c r="C1841" i="9"/>
  <c r="C1840" i="9"/>
  <c r="C1839" i="9"/>
  <c r="C1838" i="9"/>
  <c r="C1837" i="9"/>
  <c r="C1836" i="9"/>
  <c r="C1835" i="9"/>
  <c r="C1834" i="9"/>
  <c r="C1833" i="9"/>
  <c r="C1832" i="9"/>
  <c r="C1831" i="9"/>
  <c r="C1830" i="9"/>
  <c r="C1829" i="9"/>
  <c r="C1828" i="9"/>
  <c r="C1827" i="9"/>
  <c r="C1826" i="9"/>
  <c r="C1825" i="9"/>
  <c r="C1824" i="9"/>
  <c r="C1823" i="9"/>
  <c r="C1822" i="9"/>
  <c r="C1821" i="9"/>
  <c r="C1820" i="9"/>
  <c r="C1819" i="9"/>
  <c r="C1818" i="9"/>
  <c r="C1817" i="9"/>
  <c r="C1816" i="9"/>
  <c r="C1815" i="9"/>
  <c r="C1814" i="9"/>
  <c r="C1813" i="9"/>
  <c r="C1812" i="9"/>
  <c r="C1811" i="9"/>
  <c r="C1810" i="9"/>
  <c r="C1809" i="9"/>
  <c r="C1808" i="9"/>
  <c r="C1807" i="9"/>
  <c r="C1806" i="9"/>
  <c r="C1805" i="9"/>
  <c r="C1804" i="9"/>
  <c r="C1803" i="9"/>
  <c r="C1802" i="9"/>
  <c r="C1801" i="9"/>
  <c r="C1800" i="9"/>
  <c r="C1799" i="9"/>
  <c r="C1798" i="9"/>
  <c r="C1797" i="9"/>
  <c r="C1796" i="9"/>
  <c r="C1795" i="9"/>
  <c r="C1794" i="9"/>
  <c r="C1793" i="9"/>
  <c r="C1792" i="9"/>
  <c r="C1791" i="9"/>
  <c r="C1790" i="9"/>
  <c r="C1789" i="9"/>
  <c r="C1788" i="9"/>
  <c r="C1787" i="9"/>
  <c r="C1786" i="9"/>
  <c r="C1785" i="9"/>
  <c r="C1784" i="9"/>
  <c r="C1783" i="9"/>
  <c r="C1782" i="9"/>
  <c r="C1781" i="9"/>
  <c r="C1780" i="9"/>
  <c r="C1779" i="9"/>
  <c r="C1778" i="9"/>
  <c r="C1777" i="9"/>
  <c r="C1776" i="9"/>
  <c r="C1775" i="9"/>
  <c r="C1774" i="9"/>
  <c r="C1773" i="9"/>
  <c r="C1772" i="9"/>
  <c r="C1771" i="9"/>
  <c r="C1770" i="9"/>
  <c r="C1769" i="9"/>
  <c r="C1768" i="9"/>
  <c r="C1767" i="9"/>
  <c r="C1766" i="9"/>
  <c r="C1765" i="9"/>
  <c r="C1764" i="9"/>
  <c r="C1763" i="9"/>
  <c r="C1762" i="9"/>
  <c r="C1761" i="9"/>
  <c r="C1760" i="9"/>
  <c r="C1759" i="9"/>
  <c r="C1758" i="9"/>
  <c r="C1757" i="9"/>
  <c r="C1756" i="9"/>
  <c r="C1755" i="9"/>
  <c r="C1754" i="9"/>
  <c r="C1753" i="9"/>
  <c r="C1752" i="9"/>
  <c r="C1751" i="9"/>
  <c r="C1750" i="9"/>
  <c r="C1749" i="9"/>
  <c r="C1748" i="9"/>
  <c r="C1747" i="9"/>
  <c r="C1746" i="9"/>
  <c r="C1745" i="9"/>
  <c r="C1744" i="9"/>
  <c r="C1743" i="9"/>
  <c r="C1742" i="9"/>
  <c r="C1741" i="9"/>
  <c r="C1740" i="9"/>
  <c r="C1739" i="9"/>
  <c r="C1738" i="9"/>
  <c r="C1737" i="9"/>
  <c r="C1736" i="9"/>
  <c r="C1735" i="9"/>
  <c r="C1734" i="9"/>
  <c r="C1733" i="9"/>
  <c r="C1732" i="9"/>
  <c r="C1731" i="9"/>
  <c r="C1730" i="9"/>
  <c r="C1729" i="9"/>
  <c r="C1728" i="9"/>
  <c r="C1727" i="9"/>
  <c r="C1726" i="9"/>
  <c r="C1725" i="9"/>
  <c r="C1724" i="9"/>
  <c r="C1723" i="9"/>
  <c r="C1722" i="9"/>
  <c r="C1721" i="9"/>
  <c r="C1720" i="9"/>
  <c r="C1719" i="9"/>
  <c r="C1718" i="9"/>
  <c r="C1717" i="9"/>
  <c r="C1716" i="9"/>
  <c r="C1715" i="9"/>
  <c r="C1714" i="9"/>
  <c r="C1713" i="9"/>
  <c r="C1712" i="9"/>
  <c r="C1711" i="9"/>
  <c r="C1710" i="9"/>
  <c r="C1709" i="9"/>
  <c r="C1708" i="9"/>
  <c r="C1707" i="9"/>
  <c r="C1706" i="9"/>
  <c r="C1705" i="9"/>
  <c r="C1704" i="9"/>
  <c r="C1703" i="9"/>
  <c r="C1702" i="9"/>
  <c r="C1701" i="9"/>
  <c r="C1700" i="9"/>
  <c r="C1699" i="9"/>
  <c r="C1698" i="9"/>
  <c r="C1697" i="9"/>
  <c r="C1696" i="9"/>
  <c r="C1695" i="9"/>
  <c r="C1694" i="9"/>
  <c r="C1693" i="9"/>
  <c r="C1692" i="9"/>
  <c r="C1691" i="9"/>
  <c r="C1690" i="9"/>
  <c r="C1689" i="9"/>
  <c r="C1688" i="9"/>
  <c r="C1687" i="9"/>
  <c r="C1686" i="9"/>
  <c r="C1685" i="9"/>
  <c r="C1684" i="9"/>
  <c r="C1683" i="9"/>
  <c r="C1682" i="9"/>
  <c r="C1681" i="9"/>
  <c r="C1680" i="9"/>
  <c r="C1679" i="9"/>
  <c r="C1678" i="9"/>
  <c r="C1677" i="9"/>
  <c r="C1676" i="9"/>
  <c r="C1675" i="9"/>
  <c r="C1674" i="9"/>
  <c r="C1673" i="9"/>
  <c r="C1672" i="9"/>
  <c r="C1671" i="9"/>
  <c r="C1670" i="9"/>
  <c r="C1669" i="9"/>
  <c r="C1668" i="9"/>
  <c r="C1667" i="9"/>
  <c r="C1666" i="9"/>
  <c r="C1665" i="9"/>
  <c r="C1664" i="9"/>
  <c r="C1663" i="9"/>
  <c r="C1662" i="9"/>
  <c r="C1661" i="9"/>
  <c r="C1660" i="9"/>
  <c r="C1659" i="9"/>
  <c r="C1658" i="9"/>
  <c r="C1657" i="9"/>
  <c r="C1656" i="9"/>
  <c r="C1655" i="9"/>
  <c r="C1654" i="9"/>
  <c r="C1653" i="9"/>
  <c r="C1652" i="9"/>
  <c r="C1651" i="9"/>
  <c r="C1650" i="9"/>
  <c r="C1649" i="9"/>
  <c r="C1648" i="9"/>
  <c r="C1647" i="9"/>
  <c r="C1646" i="9"/>
  <c r="C1645" i="9"/>
  <c r="C1644" i="9"/>
  <c r="C1643" i="9"/>
  <c r="C1642" i="9"/>
  <c r="C1641" i="9"/>
  <c r="C1640" i="9"/>
  <c r="C1639" i="9"/>
  <c r="C1638" i="9"/>
  <c r="C1637" i="9"/>
  <c r="C1636" i="9"/>
  <c r="C1635" i="9"/>
  <c r="C1634" i="9"/>
  <c r="C1633" i="9"/>
  <c r="C1632" i="9"/>
  <c r="C1631" i="9"/>
  <c r="C1630" i="9"/>
  <c r="C1629" i="9"/>
  <c r="C1628" i="9"/>
  <c r="C1627" i="9"/>
  <c r="C1626" i="9"/>
  <c r="C1625" i="9"/>
  <c r="C1624" i="9"/>
  <c r="C1623" i="9"/>
  <c r="C1622" i="9"/>
  <c r="C1621" i="9"/>
  <c r="C1620" i="9"/>
  <c r="C1619" i="9"/>
  <c r="C1618" i="9"/>
  <c r="C1617" i="9"/>
  <c r="C1616" i="9"/>
  <c r="C1615" i="9"/>
  <c r="C1614" i="9"/>
  <c r="C1613" i="9"/>
  <c r="C1612" i="9"/>
  <c r="C1611" i="9"/>
  <c r="C1610" i="9"/>
  <c r="C1609" i="9"/>
  <c r="C1608" i="9"/>
  <c r="C1607" i="9"/>
  <c r="C1606" i="9"/>
  <c r="C1605" i="9"/>
  <c r="C1604" i="9"/>
  <c r="C1603" i="9"/>
  <c r="C1602" i="9"/>
  <c r="C1601" i="9"/>
  <c r="C1600" i="9"/>
  <c r="C1599" i="9"/>
  <c r="C1598" i="9"/>
  <c r="C1597" i="9"/>
  <c r="C1596" i="9"/>
  <c r="C1595" i="9"/>
  <c r="C1594" i="9"/>
  <c r="C1593" i="9"/>
  <c r="C1592" i="9"/>
  <c r="C1591" i="9"/>
  <c r="C1590" i="9"/>
  <c r="C1589" i="9"/>
  <c r="C1588" i="9"/>
  <c r="C1587" i="9"/>
  <c r="C1586" i="9"/>
  <c r="C1585" i="9"/>
  <c r="C1584" i="9"/>
  <c r="C1583" i="9"/>
  <c r="C1582" i="9"/>
  <c r="C1581" i="9"/>
  <c r="C1580" i="9"/>
  <c r="C1579" i="9"/>
  <c r="C1578" i="9"/>
  <c r="C1577" i="9"/>
  <c r="C1576" i="9"/>
  <c r="C1575" i="9"/>
  <c r="C1574" i="9"/>
  <c r="C1573" i="9"/>
  <c r="C1572" i="9"/>
  <c r="C1571" i="9"/>
  <c r="C1570" i="9"/>
  <c r="C1569" i="9"/>
  <c r="C1568" i="9"/>
  <c r="C1567" i="9"/>
  <c r="C1566" i="9"/>
  <c r="C1565" i="9"/>
  <c r="C1564" i="9"/>
  <c r="C1563" i="9"/>
  <c r="C1562" i="9"/>
  <c r="C1561" i="9"/>
  <c r="C1560" i="9"/>
  <c r="C1559" i="9"/>
  <c r="C1558" i="9"/>
  <c r="C1557" i="9"/>
  <c r="C1556" i="9"/>
  <c r="C1555" i="9"/>
  <c r="C1554" i="9"/>
  <c r="C1553" i="9"/>
  <c r="C1552" i="9"/>
  <c r="C1551" i="9"/>
  <c r="C1550" i="9"/>
  <c r="C1549" i="9"/>
  <c r="C1548" i="9"/>
  <c r="C1547" i="9"/>
  <c r="C1546" i="9"/>
  <c r="C1545" i="9"/>
  <c r="C1544" i="9"/>
  <c r="C1543" i="9"/>
  <c r="C1542" i="9"/>
  <c r="C1541" i="9"/>
  <c r="C1540" i="9"/>
  <c r="C1539" i="9"/>
  <c r="C1538" i="9"/>
  <c r="C1537" i="9"/>
  <c r="C1536" i="9"/>
  <c r="C1535" i="9"/>
  <c r="C1534" i="9"/>
  <c r="C1533" i="9"/>
  <c r="C1532" i="9"/>
  <c r="C1531" i="9"/>
  <c r="C1530" i="9"/>
  <c r="C1529" i="9"/>
  <c r="C1528" i="9"/>
  <c r="C1527" i="9"/>
  <c r="C1526" i="9"/>
  <c r="C1525" i="9"/>
  <c r="C1524" i="9"/>
  <c r="C1523" i="9"/>
  <c r="C1522" i="9"/>
  <c r="C1521" i="9"/>
  <c r="C1520" i="9"/>
  <c r="C1519" i="9"/>
  <c r="C1518" i="9"/>
  <c r="C1517" i="9"/>
  <c r="C1516" i="9"/>
  <c r="C1515" i="9"/>
  <c r="C1514" i="9"/>
  <c r="C1513" i="9"/>
  <c r="C1512" i="9"/>
  <c r="C1511" i="9"/>
  <c r="C1510" i="9"/>
  <c r="C1509" i="9"/>
  <c r="C1508" i="9"/>
  <c r="C1507" i="9"/>
  <c r="C1506" i="9"/>
  <c r="C1505" i="9"/>
  <c r="C1504" i="9"/>
  <c r="C1503" i="9"/>
  <c r="C1502" i="9"/>
  <c r="C1501" i="9"/>
  <c r="C1500" i="9"/>
  <c r="C1499" i="9"/>
  <c r="C1498" i="9"/>
  <c r="C1497" i="9"/>
  <c r="C1496" i="9"/>
  <c r="C1495" i="9"/>
  <c r="C1494" i="9"/>
  <c r="C1493" i="9"/>
  <c r="C1492" i="9"/>
  <c r="C1491" i="9"/>
  <c r="C1490" i="9"/>
  <c r="C1489" i="9"/>
  <c r="C1488" i="9"/>
  <c r="C1487" i="9"/>
  <c r="C1486" i="9"/>
  <c r="C1485" i="9"/>
  <c r="C1484" i="9"/>
  <c r="C1483" i="9"/>
  <c r="C1482" i="9"/>
  <c r="C1481" i="9"/>
  <c r="C1480" i="9"/>
  <c r="C1479" i="9"/>
  <c r="C1478" i="9"/>
  <c r="C1477" i="9"/>
  <c r="C1476" i="9"/>
  <c r="C1475" i="9"/>
  <c r="C1474" i="9"/>
  <c r="C1473" i="9"/>
  <c r="C1472" i="9"/>
  <c r="C1471" i="9"/>
  <c r="C1470" i="9"/>
  <c r="C1469" i="9"/>
  <c r="C1468" i="9"/>
  <c r="C1467" i="9"/>
  <c r="C1466" i="9"/>
  <c r="C1465" i="9"/>
  <c r="C1464" i="9"/>
  <c r="C1463" i="9"/>
  <c r="C1462" i="9"/>
  <c r="C1461" i="9"/>
  <c r="C1460" i="9"/>
  <c r="C1459" i="9"/>
  <c r="C1458" i="9"/>
  <c r="C1457" i="9"/>
  <c r="C1456" i="9"/>
  <c r="C1455" i="9"/>
  <c r="C1454" i="9"/>
  <c r="C1453" i="9"/>
  <c r="C1452" i="9"/>
  <c r="C1451" i="9"/>
  <c r="C1450" i="9"/>
  <c r="C1449" i="9"/>
  <c r="C1448" i="9"/>
  <c r="C1447" i="9"/>
  <c r="C1446" i="9"/>
  <c r="C1445" i="9"/>
  <c r="C1444" i="9"/>
  <c r="C1443" i="9"/>
  <c r="C1442" i="9"/>
  <c r="C1441" i="9"/>
  <c r="C1440" i="9"/>
  <c r="C1439" i="9"/>
  <c r="C1438" i="9"/>
  <c r="C1437" i="9"/>
  <c r="C1436" i="9"/>
  <c r="C1435" i="9"/>
  <c r="C1434" i="9"/>
  <c r="C1433" i="9"/>
  <c r="C1432" i="9"/>
  <c r="C1431" i="9"/>
  <c r="C1430" i="9"/>
  <c r="C1429" i="9"/>
  <c r="C1428" i="9"/>
  <c r="C1427" i="9"/>
  <c r="C1426" i="9"/>
  <c r="C1425" i="9"/>
  <c r="C1424" i="9"/>
  <c r="C1423" i="9"/>
  <c r="C1422" i="9"/>
  <c r="C1421" i="9"/>
  <c r="C1420" i="9"/>
  <c r="C1419" i="9"/>
  <c r="C1418" i="9"/>
  <c r="C1417" i="9"/>
  <c r="C1416" i="9"/>
  <c r="C1415" i="9"/>
  <c r="C1414" i="9"/>
  <c r="C1413" i="9"/>
  <c r="C1412" i="9"/>
  <c r="C1411" i="9"/>
  <c r="C1410" i="9"/>
  <c r="C1409" i="9"/>
  <c r="C1408" i="9"/>
  <c r="C1407" i="9"/>
  <c r="C1406" i="9"/>
  <c r="C1405" i="9"/>
  <c r="C1404" i="9"/>
  <c r="C1403" i="9"/>
  <c r="C1402" i="9"/>
  <c r="C1401" i="9"/>
  <c r="C1400" i="9"/>
  <c r="C1399" i="9"/>
  <c r="C1398" i="9"/>
  <c r="C1397" i="9"/>
  <c r="C1396" i="9"/>
  <c r="C1395" i="9"/>
  <c r="C1394" i="9"/>
  <c r="C1393" i="9"/>
  <c r="C1392" i="9"/>
  <c r="C1391" i="9"/>
  <c r="C1390" i="9"/>
  <c r="C1389" i="9"/>
  <c r="C1388" i="9"/>
  <c r="C1387" i="9"/>
  <c r="C1386" i="9"/>
  <c r="C1385" i="9"/>
  <c r="C1384" i="9"/>
  <c r="C1383" i="9"/>
  <c r="C1382" i="9"/>
  <c r="C1381" i="9"/>
  <c r="C1380" i="9"/>
  <c r="C1379" i="9"/>
  <c r="C1378" i="9"/>
  <c r="C1377" i="9"/>
  <c r="C1376" i="9"/>
  <c r="C1375" i="9"/>
  <c r="C1374" i="9"/>
  <c r="C1373" i="9"/>
  <c r="C1372" i="9"/>
  <c r="C1371" i="9"/>
  <c r="C1370" i="9"/>
  <c r="C1369" i="9"/>
  <c r="C1368" i="9"/>
  <c r="C1367" i="9"/>
  <c r="C1366" i="9"/>
  <c r="C1365" i="9"/>
  <c r="C1364" i="9"/>
  <c r="C1363" i="9"/>
  <c r="C1362" i="9"/>
  <c r="C1361" i="9"/>
  <c r="C1360" i="9"/>
  <c r="C1359" i="9"/>
  <c r="C1358" i="9"/>
  <c r="C1357" i="9"/>
  <c r="C1356" i="9"/>
  <c r="C1355" i="9"/>
  <c r="C1354" i="9"/>
  <c r="C1353" i="9"/>
  <c r="C1352" i="9"/>
  <c r="C1351" i="9"/>
  <c r="C1350" i="9"/>
  <c r="C1349" i="9"/>
  <c r="C1348" i="9"/>
  <c r="C1347" i="9"/>
  <c r="C1346" i="9"/>
  <c r="C1345" i="9"/>
  <c r="C1344" i="9"/>
  <c r="C1343" i="9"/>
  <c r="C1342" i="9"/>
  <c r="C1341" i="9"/>
  <c r="C1340" i="9"/>
  <c r="C1339" i="9"/>
  <c r="C1338" i="9"/>
  <c r="C1337" i="9"/>
  <c r="C1336" i="9"/>
  <c r="C1335" i="9"/>
  <c r="C1334" i="9"/>
  <c r="C1333" i="9"/>
  <c r="C1332" i="9"/>
  <c r="C1331" i="9"/>
  <c r="C1330" i="9"/>
  <c r="C1329" i="9"/>
  <c r="C1328" i="9"/>
  <c r="C1327" i="9"/>
  <c r="C1326" i="9"/>
  <c r="C1325" i="9"/>
  <c r="C1324" i="9"/>
  <c r="C1323" i="9"/>
  <c r="C1322" i="9"/>
  <c r="C1321" i="9"/>
  <c r="C1320" i="9"/>
  <c r="C1319" i="9"/>
  <c r="C1318" i="9"/>
  <c r="C1317" i="9"/>
  <c r="C1316" i="9"/>
  <c r="C1315" i="9"/>
  <c r="C1314" i="9"/>
  <c r="C1313" i="9"/>
  <c r="C1312" i="9"/>
  <c r="C1311" i="9"/>
  <c r="C1310" i="9"/>
  <c r="C1309" i="9"/>
  <c r="C1308" i="9"/>
  <c r="C1307" i="9"/>
  <c r="C1306" i="9"/>
  <c r="C1305" i="9"/>
  <c r="C1304" i="9"/>
  <c r="C1303" i="9"/>
  <c r="C1302" i="9"/>
  <c r="C1301" i="9"/>
  <c r="C1300" i="9"/>
  <c r="C1299" i="9"/>
  <c r="C1298" i="9"/>
  <c r="C1297" i="9"/>
  <c r="C1296" i="9"/>
  <c r="C1295" i="9"/>
  <c r="C1294" i="9"/>
  <c r="C1293" i="9"/>
  <c r="C1292" i="9"/>
  <c r="C1291" i="9"/>
  <c r="C1290" i="9"/>
  <c r="C1289" i="9"/>
  <c r="C1288" i="9"/>
  <c r="C1287" i="9"/>
  <c r="C1286" i="9"/>
  <c r="C1285" i="9"/>
  <c r="C1284" i="9"/>
  <c r="C1283" i="9"/>
  <c r="C1282" i="9"/>
  <c r="C1281" i="9"/>
  <c r="C1280" i="9"/>
  <c r="C1279" i="9"/>
  <c r="C1278" i="9"/>
  <c r="C1277" i="9"/>
  <c r="C1276" i="9"/>
  <c r="C1275" i="9"/>
  <c r="C1274" i="9"/>
  <c r="C1273" i="9"/>
  <c r="C1272" i="9"/>
  <c r="C1271" i="9"/>
  <c r="C1270" i="9"/>
  <c r="C1269" i="9"/>
  <c r="C1268" i="9"/>
  <c r="C1267" i="9"/>
  <c r="C1266" i="9"/>
  <c r="C1265" i="9"/>
  <c r="C1264" i="9"/>
  <c r="C1263" i="9"/>
  <c r="C1262" i="9"/>
  <c r="C1261" i="9"/>
  <c r="C1260" i="9"/>
  <c r="C1259" i="9"/>
  <c r="C1258" i="9"/>
  <c r="C1257" i="9"/>
  <c r="C1256" i="9"/>
  <c r="C1255" i="9"/>
  <c r="C1254" i="9"/>
  <c r="C1253" i="9"/>
  <c r="C1252" i="9"/>
  <c r="C1251" i="9"/>
  <c r="C1250" i="9"/>
  <c r="C1249" i="9"/>
  <c r="C1248" i="9"/>
  <c r="C1247" i="9"/>
  <c r="C1246" i="9"/>
  <c r="C1245" i="9"/>
  <c r="C1244" i="9"/>
  <c r="C1243" i="9"/>
  <c r="C1242" i="9"/>
  <c r="C1241" i="9"/>
  <c r="C1240" i="9"/>
  <c r="C1239" i="9"/>
  <c r="C1238" i="9"/>
  <c r="C1237" i="9"/>
  <c r="C1236" i="9"/>
  <c r="C1235" i="9"/>
  <c r="C1234" i="9"/>
  <c r="C1233" i="9"/>
  <c r="C1232" i="9"/>
  <c r="C1231" i="9"/>
  <c r="C1230" i="9"/>
  <c r="C1229" i="9"/>
  <c r="C1228" i="9"/>
  <c r="C1227" i="9"/>
  <c r="C1226" i="9"/>
  <c r="C1225" i="9"/>
  <c r="C1224" i="9"/>
  <c r="C1223" i="9"/>
  <c r="C1222" i="9"/>
  <c r="C1221" i="9"/>
  <c r="C1220" i="9"/>
  <c r="C1219" i="9"/>
  <c r="C1218" i="9"/>
  <c r="C1217" i="9"/>
  <c r="C1216" i="9"/>
  <c r="C1215" i="9"/>
  <c r="C1214" i="9"/>
  <c r="C1213" i="9"/>
  <c r="C1212" i="9"/>
  <c r="C1211" i="9"/>
  <c r="C1210" i="9"/>
  <c r="C1209" i="9"/>
  <c r="C1208" i="9"/>
  <c r="C1207" i="9"/>
  <c r="C1206" i="9"/>
  <c r="C1205" i="9"/>
  <c r="C1204" i="9"/>
  <c r="C1203" i="9"/>
  <c r="C1202" i="9"/>
  <c r="C1201" i="9"/>
  <c r="C1200" i="9"/>
  <c r="C1199" i="9"/>
  <c r="C1198" i="9"/>
  <c r="C1197" i="9"/>
  <c r="C1196" i="9"/>
  <c r="C1195" i="9"/>
  <c r="C1194" i="9"/>
  <c r="C1193" i="9"/>
  <c r="C1192" i="9"/>
  <c r="C1191" i="9"/>
  <c r="C1190" i="9"/>
  <c r="C1189" i="9"/>
  <c r="C1188" i="9"/>
  <c r="C1187" i="9"/>
  <c r="C1186" i="9"/>
  <c r="C1185" i="9"/>
  <c r="C1184" i="9"/>
  <c r="C1183" i="9"/>
  <c r="C1182" i="9"/>
  <c r="C1181" i="9"/>
  <c r="C1180" i="9"/>
  <c r="C1179" i="9"/>
  <c r="C1178" i="9"/>
  <c r="C1177" i="9"/>
  <c r="C1176" i="9"/>
  <c r="C1175" i="9"/>
  <c r="C1174" i="9"/>
  <c r="C1173" i="9"/>
  <c r="C1172" i="9"/>
  <c r="C1171" i="9"/>
  <c r="C1170" i="9"/>
  <c r="C1169" i="9"/>
  <c r="C1168" i="9"/>
  <c r="C1167" i="9"/>
  <c r="C1166" i="9"/>
  <c r="C1165" i="9"/>
  <c r="C1164" i="9"/>
  <c r="C1163" i="9"/>
  <c r="C1162" i="9"/>
  <c r="C1161" i="9"/>
  <c r="C1160" i="9"/>
  <c r="C1159" i="9"/>
  <c r="C1158" i="9"/>
  <c r="C1157" i="9"/>
  <c r="C1156" i="9"/>
  <c r="C1155" i="9"/>
  <c r="C1154" i="9"/>
  <c r="C1153" i="9"/>
  <c r="C1152" i="9"/>
  <c r="C1151" i="9"/>
  <c r="C1150" i="9"/>
  <c r="C1149" i="9"/>
  <c r="C1148" i="9"/>
  <c r="C1147" i="9"/>
  <c r="C1146" i="9"/>
  <c r="C1145" i="9"/>
  <c r="C1144" i="9"/>
  <c r="C1143" i="9"/>
  <c r="C1142" i="9"/>
  <c r="C1141" i="9"/>
  <c r="C1140" i="9"/>
  <c r="C1139" i="9"/>
  <c r="C1138" i="9"/>
  <c r="C1137" i="9"/>
  <c r="C1136" i="9"/>
  <c r="C1135" i="9"/>
  <c r="C1134" i="9"/>
  <c r="C1133" i="9"/>
  <c r="C1132" i="9"/>
  <c r="C1131" i="9"/>
  <c r="C1130" i="9"/>
  <c r="C1129" i="9"/>
  <c r="C1128" i="9"/>
  <c r="C1127" i="9"/>
  <c r="C1126" i="9"/>
  <c r="C1125" i="9"/>
  <c r="C1124" i="9"/>
  <c r="C1123" i="9"/>
  <c r="C1122" i="9"/>
  <c r="C1121" i="9"/>
  <c r="C1120" i="9"/>
  <c r="C1119" i="9"/>
  <c r="C1118" i="9"/>
  <c r="C1117" i="9"/>
  <c r="C1116" i="9"/>
  <c r="C1115" i="9"/>
  <c r="C1114" i="9"/>
  <c r="C1113" i="9"/>
  <c r="C1112" i="9"/>
  <c r="C1111" i="9"/>
  <c r="C1110" i="9"/>
  <c r="C1109" i="9"/>
  <c r="C1108" i="9"/>
  <c r="C1107" i="9"/>
  <c r="C1106" i="9"/>
  <c r="C1105" i="9"/>
  <c r="C1104" i="9"/>
  <c r="C1103" i="9"/>
  <c r="C1102" i="9"/>
  <c r="C1101" i="9"/>
  <c r="C1100" i="9"/>
  <c r="C1099" i="9"/>
  <c r="C1098" i="9"/>
  <c r="C1097" i="9"/>
  <c r="C1096" i="9"/>
  <c r="C1095" i="9"/>
  <c r="C1094" i="9"/>
  <c r="C1093" i="9"/>
  <c r="C1092" i="9"/>
  <c r="C1091" i="9"/>
  <c r="C1090" i="9"/>
  <c r="C1089" i="9"/>
  <c r="C1088" i="9"/>
  <c r="C1087" i="9"/>
  <c r="C1086" i="9"/>
  <c r="C1085" i="9"/>
  <c r="C1084" i="9"/>
  <c r="C1083" i="9"/>
  <c r="C1082" i="9"/>
  <c r="C1081" i="9"/>
  <c r="C1080" i="9"/>
  <c r="C1079" i="9"/>
  <c r="C1078" i="9"/>
  <c r="C1077" i="9"/>
  <c r="C1076" i="9"/>
  <c r="C1075" i="9"/>
  <c r="C1074" i="9"/>
  <c r="C1073" i="9"/>
  <c r="C1072" i="9"/>
  <c r="C1071" i="9"/>
  <c r="C1070" i="9"/>
  <c r="C1069" i="9"/>
  <c r="C1068" i="9"/>
  <c r="C1067" i="9"/>
  <c r="C1066" i="9"/>
  <c r="C1065" i="9"/>
  <c r="C1064" i="9"/>
  <c r="C1063" i="9"/>
  <c r="C1062" i="9"/>
  <c r="C1061" i="9"/>
  <c r="C1060" i="9"/>
  <c r="C1059" i="9"/>
  <c r="C1058" i="9"/>
  <c r="C1057" i="9"/>
  <c r="C1056" i="9"/>
  <c r="C1055" i="9"/>
  <c r="C1054" i="9"/>
  <c r="C1053" i="9"/>
  <c r="C1052" i="9"/>
  <c r="C1051" i="9"/>
  <c r="C1050" i="9"/>
  <c r="C1049" i="9"/>
  <c r="C1048" i="9"/>
  <c r="C1047" i="9"/>
  <c r="C1046" i="9"/>
  <c r="C1045" i="9"/>
  <c r="C1044" i="9"/>
  <c r="C1043" i="9"/>
  <c r="C1042" i="9"/>
  <c r="C1041" i="9"/>
  <c r="C1040" i="9"/>
  <c r="C1039" i="9"/>
  <c r="C1038" i="9"/>
  <c r="C1037" i="9"/>
  <c r="C1036" i="9"/>
  <c r="C1035" i="9"/>
  <c r="C1034" i="9"/>
  <c r="C1033" i="9"/>
  <c r="C1032" i="9"/>
  <c r="C1031" i="9"/>
  <c r="C1030" i="9"/>
  <c r="C1029" i="9"/>
  <c r="C1028" i="9"/>
  <c r="C1027" i="9"/>
  <c r="C1026" i="9"/>
  <c r="C1025" i="9"/>
  <c r="C1024" i="9"/>
  <c r="C1023" i="9"/>
  <c r="C1022" i="9"/>
  <c r="C1021" i="9"/>
  <c r="C1020" i="9"/>
  <c r="C1019" i="9"/>
  <c r="C1018" i="9"/>
  <c r="C1017" i="9"/>
  <c r="C1016" i="9"/>
  <c r="C1015" i="9"/>
  <c r="C1014" i="9"/>
  <c r="C1013" i="9"/>
  <c r="C1012" i="9"/>
  <c r="C1011" i="9"/>
  <c r="C1010" i="9"/>
  <c r="C1009" i="9"/>
  <c r="C1008" i="9"/>
  <c r="C1007" i="9"/>
  <c r="C1006" i="9"/>
  <c r="C1005" i="9"/>
  <c r="C1004" i="9"/>
  <c r="C1003" i="9"/>
  <c r="C1002" i="9"/>
  <c r="C1001" i="9"/>
  <c r="C1000" i="9"/>
  <c r="C999" i="9"/>
  <c r="C998" i="9"/>
  <c r="C997" i="9"/>
  <c r="C996" i="9"/>
  <c r="C995" i="9"/>
  <c r="C994" i="9"/>
  <c r="C993" i="9"/>
  <c r="C992" i="9"/>
  <c r="C991" i="9"/>
  <c r="C990" i="9"/>
  <c r="C989" i="9"/>
  <c r="C988" i="9"/>
  <c r="C987" i="9"/>
  <c r="C986" i="9"/>
  <c r="C985" i="9"/>
  <c r="C984" i="9"/>
  <c r="C983" i="9"/>
  <c r="C982" i="9"/>
  <c r="C981" i="9"/>
  <c r="C980" i="9"/>
  <c r="C979" i="9"/>
  <c r="C978" i="9"/>
  <c r="C977" i="9"/>
  <c r="C976" i="9"/>
  <c r="C975" i="9"/>
  <c r="C974" i="9"/>
  <c r="C973" i="9"/>
  <c r="C972" i="9"/>
  <c r="C971" i="9"/>
  <c r="C970" i="9"/>
  <c r="C969" i="9"/>
  <c r="C968" i="9"/>
  <c r="C967" i="9"/>
  <c r="C966" i="9"/>
  <c r="C965" i="9"/>
  <c r="C964" i="9"/>
  <c r="C963" i="9"/>
  <c r="C962" i="9"/>
  <c r="C961" i="9"/>
  <c r="C960" i="9"/>
  <c r="C959" i="9"/>
  <c r="C958" i="9"/>
  <c r="C957" i="9"/>
  <c r="C956" i="9"/>
  <c r="C955" i="9"/>
  <c r="C954" i="9"/>
  <c r="C953" i="9"/>
  <c r="C952" i="9"/>
  <c r="C951" i="9"/>
  <c r="C950" i="9"/>
  <c r="C949" i="9"/>
  <c r="C948" i="9"/>
  <c r="C947" i="9"/>
  <c r="C946" i="9"/>
  <c r="C945" i="9"/>
  <c r="C944" i="9"/>
  <c r="C943" i="9"/>
  <c r="C942" i="9"/>
  <c r="C941" i="9"/>
  <c r="C940" i="9"/>
  <c r="C939" i="9"/>
  <c r="C938" i="9"/>
  <c r="C937" i="9"/>
  <c r="C936" i="9"/>
  <c r="C935" i="9"/>
  <c r="C934" i="9"/>
  <c r="C933" i="9"/>
  <c r="C932" i="9"/>
  <c r="C931" i="9"/>
  <c r="C930" i="9"/>
  <c r="C929" i="9"/>
  <c r="C928" i="9"/>
  <c r="C927" i="9"/>
  <c r="C926" i="9"/>
  <c r="C925" i="9"/>
  <c r="C924" i="9"/>
  <c r="C923" i="9"/>
  <c r="C922" i="9"/>
  <c r="C921" i="9"/>
  <c r="C920" i="9"/>
  <c r="C919" i="9"/>
  <c r="C918" i="9"/>
  <c r="C917" i="9"/>
  <c r="C916" i="9"/>
  <c r="C915" i="9"/>
  <c r="C914" i="9"/>
  <c r="C913" i="9"/>
  <c r="C912" i="9"/>
  <c r="C911" i="9"/>
  <c r="C910" i="9"/>
  <c r="C909" i="9"/>
  <c r="C908" i="9"/>
  <c r="C907" i="9"/>
  <c r="C906" i="9"/>
  <c r="C905" i="9"/>
  <c r="C904" i="9"/>
  <c r="C903" i="9"/>
  <c r="C902" i="9"/>
  <c r="C901" i="9"/>
  <c r="C900" i="9"/>
  <c r="C899" i="9"/>
  <c r="C898" i="9"/>
  <c r="C897" i="9"/>
  <c r="C896" i="9"/>
  <c r="C895" i="9"/>
  <c r="C894" i="9"/>
  <c r="C893" i="9"/>
  <c r="C892" i="9"/>
  <c r="C891" i="9"/>
  <c r="C890" i="9"/>
  <c r="C889" i="9"/>
  <c r="C888" i="9"/>
  <c r="C887" i="9"/>
  <c r="C886" i="9"/>
  <c r="C885" i="9"/>
  <c r="C884" i="9"/>
  <c r="C883" i="9"/>
  <c r="C882" i="9"/>
  <c r="C881" i="9"/>
  <c r="C880" i="9"/>
  <c r="C879" i="9"/>
  <c r="C878" i="9"/>
  <c r="C877" i="9"/>
  <c r="C876" i="9"/>
  <c r="C875" i="9"/>
  <c r="C874" i="9"/>
  <c r="C873" i="9"/>
  <c r="C872" i="9"/>
  <c r="C871" i="9"/>
  <c r="C870" i="9"/>
  <c r="C869" i="9"/>
  <c r="C868" i="9"/>
  <c r="C867" i="9"/>
  <c r="C866" i="9"/>
  <c r="C865" i="9"/>
  <c r="C864" i="9"/>
  <c r="C863" i="9"/>
  <c r="C862" i="9"/>
  <c r="C861" i="9"/>
  <c r="C860" i="9"/>
  <c r="C859" i="9"/>
  <c r="C858" i="9"/>
  <c r="C857" i="9"/>
  <c r="C856" i="9"/>
  <c r="C855" i="9"/>
  <c r="C854" i="9"/>
  <c r="C853" i="9"/>
  <c r="C852" i="9"/>
  <c r="C851" i="9"/>
  <c r="C850" i="9"/>
  <c r="C849" i="9"/>
  <c r="C848" i="9"/>
  <c r="C847" i="9"/>
  <c r="C846" i="9"/>
  <c r="C845" i="9"/>
  <c r="C844" i="9"/>
  <c r="C843" i="9"/>
  <c r="C842" i="9"/>
  <c r="C841" i="9"/>
  <c r="C840" i="9"/>
  <c r="C839" i="9"/>
  <c r="C838" i="9"/>
  <c r="C837" i="9"/>
  <c r="C836" i="9"/>
  <c r="C835" i="9"/>
  <c r="C834" i="9"/>
  <c r="C833" i="9"/>
  <c r="C832" i="9"/>
  <c r="C831" i="9"/>
  <c r="C830" i="9"/>
  <c r="C829" i="9"/>
  <c r="C828" i="9"/>
  <c r="C827" i="9"/>
  <c r="C826" i="9"/>
  <c r="C825" i="9"/>
  <c r="C824" i="9"/>
  <c r="C823" i="9"/>
  <c r="C822" i="9"/>
  <c r="C821" i="9"/>
  <c r="C820" i="9"/>
  <c r="C819" i="9"/>
  <c r="C818" i="9"/>
  <c r="C817" i="9"/>
  <c r="C816" i="9"/>
  <c r="C815" i="9"/>
  <c r="C814" i="9"/>
  <c r="C813" i="9"/>
  <c r="C812" i="9"/>
  <c r="C811" i="9"/>
  <c r="C810" i="9"/>
  <c r="C809" i="9"/>
  <c r="C808" i="9"/>
  <c r="C807" i="9"/>
  <c r="C806" i="9"/>
  <c r="C805" i="9"/>
  <c r="C804" i="9"/>
  <c r="C803" i="9"/>
  <c r="C802" i="9"/>
  <c r="C801" i="9"/>
  <c r="C800" i="9"/>
  <c r="C799" i="9"/>
  <c r="C798" i="9"/>
  <c r="C797" i="9"/>
  <c r="C796" i="9"/>
  <c r="C795" i="9"/>
  <c r="C794" i="9"/>
  <c r="C793" i="9"/>
  <c r="C792" i="9"/>
  <c r="C791" i="9"/>
  <c r="C790" i="9"/>
  <c r="C789" i="9"/>
  <c r="C788" i="9"/>
  <c r="C787" i="9"/>
  <c r="C786" i="9"/>
  <c r="C785" i="9"/>
  <c r="C784" i="9"/>
  <c r="C783" i="9"/>
  <c r="C782" i="9"/>
  <c r="C781" i="9"/>
  <c r="C780" i="9"/>
  <c r="C779" i="9"/>
  <c r="C778" i="9"/>
  <c r="C777" i="9"/>
  <c r="C776" i="9"/>
  <c r="C775" i="9"/>
  <c r="C774" i="9"/>
  <c r="C773" i="9"/>
  <c r="C772" i="9"/>
  <c r="C771" i="9"/>
  <c r="C770" i="9"/>
  <c r="C769" i="9"/>
  <c r="C768" i="9"/>
  <c r="C767" i="9"/>
  <c r="C766" i="9"/>
  <c r="C765" i="9"/>
  <c r="C764" i="9"/>
  <c r="C763" i="9"/>
  <c r="C762" i="9"/>
  <c r="C761" i="9"/>
  <c r="C760" i="9"/>
  <c r="C759" i="9"/>
  <c r="C758" i="9"/>
  <c r="C757" i="9"/>
  <c r="C756" i="9"/>
  <c r="C755" i="9"/>
  <c r="C754" i="9"/>
  <c r="C753" i="9"/>
  <c r="C752" i="9"/>
  <c r="C751" i="9"/>
  <c r="C750" i="9"/>
  <c r="C749" i="9"/>
  <c r="C748" i="9"/>
  <c r="C747" i="9"/>
  <c r="C746" i="9"/>
  <c r="C745" i="9"/>
  <c r="C744" i="9"/>
  <c r="C743" i="9"/>
  <c r="C742" i="9"/>
  <c r="C741" i="9"/>
  <c r="C740" i="9"/>
  <c r="C739" i="9"/>
  <c r="C738" i="9"/>
  <c r="C737" i="9"/>
  <c r="C736" i="9"/>
  <c r="C735" i="9"/>
  <c r="C734" i="9"/>
  <c r="C733" i="9"/>
  <c r="C732" i="9"/>
  <c r="C731" i="9"/>
  <c r="C730" i="9"/>
  <c r="C729" i="9"/>
  <c r="C728" i="9"/>
  <c r="C727" i="9"/>
  <c r="C726" i="9"/>
  <c r="C725" i="9"/>
  <c r="C724" i="9"/>
  <c r="C723" i="9"/>
  <c r="C722" i="9"/>
  <c r="C721" i="9"/>
  <c r="C720" i="9"/>
  <c r="C719" i="9"/>
  <c r="C718" i="9"/>
  <c r="C717" i="9"/>
  <c r="C716" i="9"/>
  <c r="C715" i="9"/>
  <c r="C714" i="9"/>
  <c r="C713" i="9"/>
  <c r="C712" i="9"/>
  <c r="C711" i="9"/>
  <c r="C710" i="9"/>
  <c r="C709" i="9"/>
  <c r="C708" i="9"/>
  <c r="C707" i="9"/>
  <c r="C706" i="9"/>
  <c r="C705" i="9"/>
  <c r="C704" i="9"/>
  <c r="C703" i="9"/>
  <c r="C702" i="9"/>
  <c r="C701" i="9"/>
  <c r="C700" i="9"/>
  <c r="C699" i="9"/>
  <c r="C698" i="9"/>
  <c r="C697" i="9"/>
  <c r="C696" i="9"/>
  <c r="C695" i="9"/>
  <c r="C694" i="9"/>
  <c r="C693" i="9"/>
  <c r="C692" i="9"/>
  <c r="C691" i="9"/>
  <c r="C690" i="9"/>
  <c r="C689" i="9"/>
  <c r="C688" i="9"/>
  <c r="C687" i="9"/>
  <c r="C686" i="9"/>
  <c r="C685" i="9"/>
  <c r="C684" i="9"/>
  <c r="C683" i="9"/>
  <c r="C682" i="9"/>
  <c r="C681" i="9"/>
  <c r="C680" i="9"/>
  <c r="C679" i="9"/>
  <c r="C678" i="9"/>
  <c r="C677" i="9"/>
  <c r="C676" i="9"/>
  <c r="C675" i="9"/>
  <c r="C674" i="9"/>
  <c r="C673" i="9"/>
  <c r="C672" i="9"/>
  <c r="C671" i="9"/>
  <c r="C670" i="9"/>
  <c r="C669" i="9"/>
  <c r="C668" i="9"/>
  <c r="C667" i="9"/>
  <c r="C666" i="9"/>
  <c r="C665" i="9"/>
  <c r="C664" i="9"/>
  <c r="C663" i="9"/>
  <c r="C662" i="9"/>
  <c r="C661" i="9"/>
  <c r="C660" i="9"/>
  <c r="C659" i="9"/>
  <c r="C658" i="9"/>
  <c r="C657" i="9"/>
  <c r="C656" i="9"/>
  <c r="C655" i="9"/>
  <c r="C654" i="9"/>
  <c r="C653" i="9"/>
  <c r="C652" i="9"/>
  <c r="C651" i="9"/>
  <c r="C650" i="9"/>
  <c r="C649" i="9"/>
  <c r="C648" i="9"/>
  <c r="C647" i="9"/>
  <c r="C646" i="9"/>
  <c r="C645" i="9"/>
  <c r="C644" i="9"/>
  <c r="C643" i="9"/>
  <c r="C642" i="9"/>
  <c r="C641" i="9"/>
  <c r="C640" i="9"/>
  <c r="C639" i="9"/>
  <c r="C638" i="9"/>
  <c r="C637" i="9"/>
  <c r="C636" i="9"/>
  <c r="C635" i="9"/>
  <c r="C634" i="9"/>
  <c r="C633" i="9"/>
  <c r="C632" i="9"/>
  <c r="C631" i="9"/>
  <c r="C630" i="9"/>
  <c r="C629" i="9"/>
  <c r="C628" i="9"/>
  <c r="C627" i="9"/>
  <c r="C626" i="9"/>
  <c r="C625" i="9"/>
  <c r="C624" i="9"/>
  <c r="C623" i="9"/>
  <c r="C622" i="9"/>
  <c r="C621" i="9"/>
  <c r="C620" i="9"/>
  <c r="C619" i="9"/>
  <c r="C618" i="9"/>
  <c r="C617" i="9"/>
  <c r="C616" i="9"/>
  <c r="C615" i="9"/>
  <c r="C614" i="9"/>
  <c r="C613" i="9"/>
  <c r="C612" i="9"/>
  <c r="C611" i="9"/>
  <c r="C610" i="9"/>
  <c r="C609" i="9"/>
  <c r="C608" i="9"/>
  <c r="C607" i="9"/>
  <c r="C606" i="9"/>
  <c r="C605" i="9"/>
  <c r="C604" i="9"/>
  <c r="C603" i="9"/>
  <c r="C602" i="9"/>
  <c r="C601" i="9"/>
  <c r="C600" i="9"/>
  <c r="C599" i="9"/>
  <c r="C598" i="9"/>
  <c r="C597" i="9"/>
  <c r="C596" i="9"/>
  <c r="C595" i="9"/>
  <c r="C594" i="9"/>
  <c r="C593" i="9"/>
  <c r="C592" i="9"/>
  <c r="C591" i="9"/>
  <c r="C590" i="9"/>
  <c r="C589" i="9"/>
  <c r="C588" i="9"/>
  <c r="C587" i="9"/>
  <c r="C586" i="9"/>
  <c r="C585" i="9"/>
  <c r="C584" i="9"/>
  <c r="C583" i="9"/>
  <c r="C582" i="9"/>
  <c r="C581" i="9"/>
  <c r="C580" i="9"/>
  <c r="C579" i="9"/>
  <c r="C578" i="9"/>
  <c r="C577" i="9"/>
  <c r="C576" i="9"/>
  <c r="C575" i="9"/>
  <c r="C574" i="9"/>
  <c r="C573" i="9"/>
  <c r="C572" i="9"/>
  <c r="C571" i="9"/>
  <c r="C570" i="9"/>
  <c r="C569" i="9"/>
  <c r="C568" i="9"/>
  <c r="C567" i="9"/>
  <c r="C566" i="9"/>
  <c r="C565" i="9"/>
  <c r="C564" i="9"/>
  <c r="C563" i="9"/>
  <c r="C562" i="9"/>
  <c r="C561" i="9"/>
  <c r="C560" i="9"/>
  <c r="C559" i="9"/>
  <c r="C558" i="9"/>
  <c r="C557" i="9"/>
  <c r="C556" i="9"/>
  <c r="C555" i="9"/>
  <c r="C554" i="9"/>
  <c r="C553" i="9"/>
  <c r="C552" i="9"/>
  <c r="C551" i="9"/>
  <c r="C550" i="9"/>
  <c r="C549" i="9"/>
  <c r="C548" i="9"/>
  <c r="C547" i="9"/>
  <c r="C546" i="9"/>
  <c r="C545" i="9"/>
  <c r="C544" i="9"/>
  <c r="C543" i="9"/>
  <c r="C542" i="9"/>
  <c r="C541" i="9"/>
  <c r="C540" i="9"/>
  <c r="C539" i="9"/>
  <c r="C538" i="9"/>
  <c r="C537" i="9"/>
  <c r="C536" i="9"/>
  <c r="C535" i="9"/>
  <c r="C534" i="9"/>
  <c r="C533" i="9"/>
  <c r="C532" i="9"/>
  <c r="C531" i="9"/>
  <c r="C530" i="9"/>
  <c r="C529" i="9"/>
  <c r="C528" i="9"/>
  <c r="C527" i="9"/>
  <c r="C526" i="9"/>
  <c r="C525" i="9"/>
  <c r="C524" i="9"/>
  <c r="C523" i="9"/>
  <c r="C522" i="9"/>
  <c r="C521" i="9"/>
  <c r="C520" i="9"/>
  <c r="C519" i="9"/>
  <c r="C518" i="9"/>
  <c r="C517" i="9"/>
  <c r="C516" i="9"/>
  <c r="C515" i="9"/>
  <c r="C514" i="9"/>
  <c r="C513" i="9"/>
  <c r="C512" i="9"/>
  <c r="C511" i="9"/>
  <c r="C510" i="9"/>
  <c r="C509" i="9"/>
  <c r="C508" i="9"/>
  <c r="C507" i="9"/>
  <c r="C506" i="9"/>
  <c r="C505" i="9"/>
  <c r="C504" i="9"/>
  <c r="C503" i="9"/>
  <c r="C502" i="9"/>
  <c r="C501" i="9"/>
  <c r="C500" i="9"/>
  <c r="C499" i="9"/>
  <c r="C498" i="9"/>
  <c r="C497" i="9"/>
  <c r="C496" i="9"/>
  <c r="C495" i="9"/>
  <c r="C494" i="9"/>
  <c r="C493" i="9"/>
  <c r="C492" i="9"/>
  <c r="C491" i="9"/>
  <c r="C490" i="9"/>
  <c r="C489" i="9"/>
  <c r="C488" i="9"/>
  <c r="C487" i="9"/>
  <c r="C486" i="9"/>
  <c r="C485" i="9"/>
  <c r="C484" i="9"/>
  <c r="C483" i="9"/>
  <c r="C482" i="9"/>
  <c r="C481" i="9"/>
  <c r="C480" i="9"/>
  <c r="C479" i="9"/>
  <c r="C478" i="9"/>
  <c r="C477" i="9"/>
  <c r="C476" i="9"/>
  <c r="C475" i="9"/>
  <c r="C474" i="9"/>
  <c r="C473" i="9"/>
  <c r="C472" i="9"/>
  <c r="C471" i="9"/>
  <c r="C470" i="9"/>
  <c r="C469" i="9"/>
  <c r="C468" i="9"/>
  <c r="C467" i="9"/>
  <c r="C466" i="9"/>
  <c r="C465" i="9"/>
  <c r="C464" i="9"/>
  <c r="C463" i="9"/>
  <c r="C462" i="9"/>
  <c r="C461" i="9"/>
  <c r="C460" i="9"/>
  <c r="C459" i="9"/>
  <c r="C458" i="9"/>
  <c r="C457" i="9"/>
  <c r="C456" i="9"/>
  <c r="C455" i="9"/>
  <c r="C454" i="9"/>
  <c r="C453" i="9"/>
  <c r="C452" i="9"/>
  <c r="C451" i="9"/>
  <c r="C450" i="9"/>
  <c r="C449" i="9"/>
  <c r="C448" i="9"/>
  <c r="C447" i="9"/>
  <c r="C446" i="9"/>
  <c r="C445" i="9"/>
  <c r="C444" i="9"/>
  <c r="C443" i="9"/>
  <c r="C442" i="9"/>
  <c r="C441" i="9"/>
  <c r="C440" i="9"/>
  <c r="C439" i="9"/>
  <c r="C438" i="9"/>
  <c r="C437" i="9"/>
  <c r="C436" i="9"/>
  <c r="C435" i="9"/>
  <c r="C434" i="9"/>
  <c r="C433" i="9"/>
  <c r="C432" i="9"/>
  <c r="C431" i="9"/>
  <c r="C430" i="9"/>
  <c r="C429" i="9"/>
  <c r="C428" i="9"/>
  <c r="C427" i="9"/>
  <c r="C426" i="9"/>
  <c r="C425" i="9"/>
  <c r="C424" i="9"/>
  <c r="C423" i="9"/>
  <c r="C422" i="9"/>
  <c r="C421" i="9"/>
  <c r="C420" i="9"/>
  <c r="C419" i="9"/>
  <c r="C418" i="9"/>
  <c r="C417" i="9"/>
  <c r="C416" i="9"/>
  <c r="C415" i="9"/>
  <c r="C414" i="9"/>
  <c r="C413" i="9"/>
  <c r="C412" i="9"/>
  <c r="C411" i="9"/>
  <c r="C410" i="9"/>
  <c r="C409" i="9"/>
  <c r="C408" i="9"/>
  <c r="C407" i="9"/>
  <c r="C406" i="9"/>
  <c r="C405" i="9"/>
  <c r="C404" i="9"/>
  <c r="C403" i="9"/>
  <c r="C402" i="9"/>
  <c r="C401" i="9"/>
  <c r="C400" i="9"/>
  <c r="C399" i="9"/>
  <c r="C398" i="9"/>
  <c r="C397" i="9"/>
  <c r="C396" i="9"/>
  <c r="C395" i="9"/>
  <c r="C394" i="9"/>
  <c r="C393" i="9"/>
  <c r="C392" i="9"/>
  <c r="C391" i="9"/>
  <c r="C390" i="9"/>
  <c r="C389" i="9"/>
  <c r="C388" i="9"/>
  <c r="C387" i="9"/>
  <c r="C386" i="9"/>
  <c r="C385" i="9"/>
  <c r="C384" i="9"/>
  <c r="C383" i="9"/>
  <c r="C382" i="9"/>
  <c r="C381" i="9"/>
  <c r="C380" i="9"/>
  <c r="C379" i="9"/>
  <c r="C378" i="9"/>
  <c r="C377" i="9"/>
  <c r="C376" i="9"/>
  <c r="C375" i="9"/>
  <c r="C374" i="9"/>
  <c r="C373" i="9"/>
  <c r="C372" i="9"/>
  <c r="C371" i="9"/>
  <c r="C370" i="9"/>
  <c r="C369" i="9"/>
  <c r="C368" i="9"/>
  <c r="C367" i="9"/>
  <c r="C366" i="9"/>
  <c r="C365" i="9"/>
  <c r="C364" i="9"/>
  <c r="C363" i="9"/>
  <c r="C362" i="9"/>
  <c r="C361" i="9"/>
  <c r="C360" i="9"/>
  <c r="C359" i="9"/>
  <c r="C358" i="9"/>
  <c r="C357" i="9"/>
  <c r="C356" i="9"/>
  <c r="C355" i="9"/>
  <c r="C354" i="9"/>
  <c r="C353" i="9"/>
  <c r="C352" i="9"/>
  <c r="C351" i="9"/>
  <c r="C350" i="9"/>
  <c r="C349" i="9"/>
  <c r="C348" i="9"/>
  <c r="C347" i="9"/>
  <c r="C346" i="9"/>
  <c r="C345" i="9"/>
  <c r="C344" i="9"/>
  <c r="C343" i="9"/>
  <c r="C342" i="9"/>
  <c r="C341" i="9"/>
  <c r="C340" i="9"/>
  <c r="C339" i="9"/>
  <c r="C338" i="9"/>
  <c r="C337" i="9"/>
  <c r="C336" i="9"/>
  <c r="C335" i="9"/>
  <c r="C334" i="9"/>
  <c r="C333" i="9"/>
  <c r="C332" i="9"/>
  <c r="C331" i="9"/>
  <c r="C330" i="9"/>
  <c r="C329" i="9"/>
  <c r="C328" i="9"/>
  <c r="C327" i="9"/>
  <c r="C326" i="9"/>
  <c r="C325" i="9"/>
  <c r="C324" i="9"/>
  <c r="C323" i="9"/>
  <c r="C322" i="9"/>
  <c r="C321" i="9"/>
  <c r="C320" i="9"/>
  <c r="C319" i="9"/>
  <c r="C318" i="9"/>
  <c r="C317" i="9"/>
  <c r="C316" i="9"/>
  <c r="C315" i="9"/>
  <c r="C314" i="9"/>
  <c r="C313" i="9"/>
  <c r="C312" i="9"/>
  <c r="C311" i="9"/>
  <c r="C310" i="9"/>
  <c r="C309" i="9"/>
  <c r="C308" i="9"/>
  <c r="C307" i="9"/>
  <c r="C306" i="9"/>
  <c r="C305" i="9"/>
  <c r="C304" i="9"/>
  <c r="C303" i="9"/>
  <c r="C302" i="9"/>
  <c r="C301" i="9"/>
  <c r="C300" i="9"/>
  <c r="C299" i="9"/>
  <c r="C298" i="9"/>
  <c r="C297" i="9"/>
  <c r="C296" i="9"/>
  <c r="C295" i="9"/>
  <c r="C294" i="9"/>
  <c r="C293" i="9"/>
  <c r="C292" i="9"/>
  <c r="C291" i="9"/>
  <c r="C290" i="9"/>
  <c r="C289" i="9"/>
  <c r="C288" i="9"/>
  <c r="C287" i="9"/>
  <c r="C286" i="9"/>
  <c r="C285" i="9"/>
  <c r="C284" i="9"/>
  <c r="C283" i="9"/>
  <c r="C282" i="9"/>
  <c r="C281" i="9"/>
  <c r="C280" i="9"/>
  <c r="C279" i="9"/>
  <c r="C278" i="9"/>
  <c r="C277" i="9"/>
  <c r="C276" i="9"/>
  <c r="C275" i="9"/>
  <c r="C274" i="9"/>
  <c r="C273" i="9"/>
  <c r="C272" i="9"/>
  <c r="C271" i="9"/>
  <c r="C270" i="9"/>
  <c r="C269" i="9"/>
  <c r="C268" i="9"/>
  <c r="C267" i="9"/>
  <c r="C266" i="9"/>
  <c r="C265" i="9"/>
  <c r="C264" i="9"/>
  <c r="C263" i="9"/>
  <c r="C262" i="9"/>
  <c r="C261" i="9"/>
  <c r="C260" i="9"/>
  <c r="C259" i="9"/>
  <c r="C258" i="9"/>
  <c r="C257" i="9"/>
  <c r="C256" i="9"/>
  <c r="C255" i="9"/>
  <c r="C254" i="9"/>
  <c r="C253" i="9"/>
  <c r="C252" i="9"/>
  <c r="C251" i="9"/>
  <c r="C250" i="9"/>
  <c r="C249" i="9"/>
  <c r="C248" i="9"/>
  <c r="C247" i="9"/>
  <c r="C246" i="9"/>
  <c r="C245" i="9"/>
  <c r="C244" i="9"/>
  <c r="C243" i="9"/>
  <c r="C242" i="9"/>
  <c r="C241" i="9"/>
  <c r="C240" i="9"/>
  <c r="C239" i="9"/>
  <c r="C238" i="9"/>
  <c r="C237" i="9"/>
  <c r="C236" i="9"/>
  <c r="C235" i="9"/>
  <c r="C234" i="9"/>
  <c r="C233" i="9"/>
  <c r="C232" i="9"/>
  <c r="C231" i="9"/>
  <c r="C230" i="9"/>
  <c r="C229" i="9"/>
  <c r="C228" i="9"/>
  <c r="C227" i="9"/>
  <c r="C226" i="9"/>
  <c r="C225" i="9"/>
  <c r="C224" i="9"/>
  <c r="C223" i="9"/>
  <c r="C222" i="9"/>
  <c r="C221" i="9"/>
  <c r="C220" i="9"/>
  <c r="C219" i="9"/>
  <c r="C218" i="9"/>
  <c r="C217" i="9"/>
  <c r="C216" i="9"/>
  <c r="C215" i="9"/>
  <c r="C214" i="9"/>
  <c r="C213" i="9"/>
  <c r="C212" i="9"/>
  <c r="C211" i="9"/>
  <c r="C210" i="9"/>
  <c r="C209" i="9"/>
  <c r="C208" i="9"/>
  <c r="C207" i="9"/>
  <c r="C206" i="9"/>
  <c r="C205" i="9"/>
  <c r="C204" i="9"/>
  <c r="C203" i="9"/>
  <c r="C202" i="9"/>
  <c r="C201" i="9"/>
  <c r="C200" i="9"/>
  <c r="C199" i="9"/>
  <c r="C198" i="9"/>
  <c r="C197" i="9"/>
  <c r="C196" i="9"/>
  <c r="C195" i="9"/>
  <c r="C194" i="9"/>
  <c r="C193" i="9"/>
  <c r="C192" i="9"/>
  <c r="C191" i="9"/>
  <c r="C190" i="9"/>
  <c r="C189" i="9"/>
  <c r="C188" i="9"/>
  <c r="C187" i="9"/>
  <c r="C186" i="9"/>
  <c r="C185" i="9"/>
  <c r="C184" i="9"/>
  <c r="C183" i="9"/>
  <c r="C182" i="9"/>
  <c r="C181" i="9"/>
  <c r="C180" i="9"/>
  <c r="C179" i="9"/>
  <c r="C178" i="9"/>
  <c r="C177" i="9"/>
  <c r="C176" i="9"/>
  <c r="C175" i="9"/>
  <c r="C174" i="9"/>
  <c r="C173" i="9"/>
  <c r="C172" i="9"/>
  <c r="C171" i="9"/>
  <c r="C170" i="9"/>
  <c r="C169" i="9"/>
  <c r="C168" i="9"/>
  <c r="C167" i="9"/>
  <c r="C166" i="9"/>
  <c r="C165" i="9"/>
  <c r="C164" i="9"/>
  <c r="C163" i="9"/>
  <c r="C162" i="9"/>
  <c r="C161" i="9"/>
  <c r="C160" i="9"/>
  <c r="C159" i="9"/>
  <c r="C158" i="9"/>
  <c r="C157" i="9"/>
  <c r="C156" i="9"/>
  <c r="C155" i="9"/>
  <c r="C154" i="9"/>
  <c r="C153" i="9"/>
  <c r="C152" i="9"/>
  <c r="C151" i="9"/>
  <c r="C150" i="9"/>
  <c r="C149" i="9"/>
  <c r="C148" i="9"/>
  <c r="C147" i="9"/>
  <c r="C146" i="9"/>
  <c r="C145" i="9"/>
  <c r="C144" i="9"/>
  <c r="C143" i="9"/>
  <c r="C142" i="9"/>
  <c r="C141" i="9"/>
  <c r="C140" i="9"/>
  <c r="C139" i="9"/>
  <c r="C138" i="9"/>
  <c r="C137" i="9"/>
  <c r="C136" i="9"/>
  <c r="C135" i="9"/>
  <c r="C134" i="9"/>
  <c r="C133" i="9"/>
  <c r="C132" i="9"/>
  <c r="C131" i="9"/>
  <c r="C130" i="9"/>
  <c r="C129" i="9"/>
  <c r="C128" i="9"/>
  <c r="C127" i="9"/>
  <c r="C126" i="9"/>
  <c r="C125" i="9"/>
  <c r="C124" i="9"/>
  <c r="C123" i="9"/>
  <c r="C122" i="9"/>
  <c r="C121" i="9"/>
  <c r="C120" i="9"/>
  <c r="C119" i="9"/>
  <c r="C118" i="9"/>
  <c r="C117" i="9"/>
  <c r="C116" i="9"/>
  <c r="C115" i="9"/>
  <c r="C114" i="9"/>
  <c r="C113" i="9"/>
  <c r="C112" i="9"/>
  <c r="C111" i="9"/>
  <c r="C110" i="9"/>
  <c r="C109" i="9"/>
  <c r="C108" i="9"/>
  <c r="C107" i="9"/>
  <c r="C106" i="9"/>
  <c r="C105" i="9"/>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5" i="9"/>
  <c r="C4" i="9"/>
  <c r="C3" i="9"/>
  <c r="C10000" i="10"/>
  <c r="C9999" i="10"/>
  <c r="C9998" i="10"/>
  <c r="C9997" i="10"/>
  <c r="C9996" i="10"/>
  <c r="C9995" i="10"/>
  <c r="C9994" i="10"/>
  <c r="C9993" i="10"/>
  <c r="C9992" i="10"/>
  <c r="C9991" i="10"/>
  <c r="C9990" i="10"/>
  <c r="C9989" i="10"/>
  <c r="C9988" i="10"/>
  <c r="C9987" i="10"/>
  <c r="C9986" i="10"/>
  <c r="C9985" i="10"/>
  <c r="C9984" i="10"/>
  <c r="C9983" i="10"/>
  <c r="C9982" i="10"/>
  <c r="C9981" i="10"/>
  <c r="C9980" i="10"/>
  <c r="C9979" i="10"/>
  <c r="C9978" i="10"/>
  <c r="C9977" i="10"/>
  <c r="C9976" i="10"/>
  <c r="C9975" i="10"/>
  <c r="C9974" i="10"/>
  <c r="C9973" i="10"/>
  <c r="C9972" i="10"/>
  <c r="C9971" i="10"/>
  <c r="C9970" i="10"/>
  <c r="C9969" i="10"/>
  <c r="C9968" i="10"/>
  <c r="C9967" i="10"/>
  <c r="C9966" i="10"/>
  <c r="C9965" i="10"/>
  <c r="C9964" i="10"/>
  <c r="C9963" i="10"/>
  <c r="C9962" i="10"/>
  <c r="C9961" i="10"/>
  <c r="C9960" i="10"/>
  <c r="C9959" i="10"/>
  <c r="C9958" i="10"/>
  <c r="C9957" i="10"/>
  <c r="C9956" i="10"/>
  <c r="C9955" i="10"/>
  <c r="C9954" i="10"/>
  <c r="C9953" i="10"/>
  <c r="C9952" i="10"/>
  <c r="C9951" i="10"/>
  <c r="C9950" i="10"/>
  <c r="C9949" i="10"/>
  <c r="C9948" i="10"/>
  <c r="C9947" i="10"/>
  <c r="C9946" i="10"/>
  <c r="C9945" i="10"/>
  <c r="C9944" i="10"/>
  <c r="C9943" i="10"/>
  <c r="C9942" i="10"/>
  <c r="C9941" i="10"/>
  <c r="C9940" i="10"/>
  <c r="C9939" i="10"/>
  <c r="C9938" i="10"/>
  <c r="C9937" i="10"/>
  <c r="C9936" i="10"/>
  <c r="C9935" i="10"/>
  <c r="C9934" i="10"/>
  <c r="C9933" i="10"/>
  <c r="C9932" i="10"/>
  <c r="C9931" i="10"/>
  <c r="C9930" i="10"/>
  <c r="C9929" i="10"/>
  <c r="C9928" i="10"/>
  <c r="C9927" i="10"/>
  <c r="C9926" i="10"/>
  <c r="C9925" i="10"/>
  <c r="C9924" i="10"/>
  <c r="C9923" i="10"/>
  <c r="C9922" i="10"/>
  <c r="C9921" i="10"/>
  <c r="C9920" i="10"/>
  <c r="C9919" i="10"/>
  <c r="C9918" i="10"/>
  <c r="C9917" i="10"/>
  <c r="C9916" i="10"/>
  <c r="C9915" i="10"/>
  <c r="C9914" i="10"/>
  <c r="C9913" i="10"/>
  <c r="C9912" i="10"/>
  <c r="C9911" i="10"/>
  <c r="C9910" i="10"/>
  <c r="C9909" i="10"/>
  <c r="C9908" i="10"/>
  <c r="C9907" i="10"/>
  <c r="C9906" i="10"/>
  <c r="C9905" i="10"/>
  <c r="C9904" i="10"/>
  <c r="C9903" i="10"/>
  <c r="C9902" i="10"/>
  <c r="C9901" i="10"/>
  <c r="C9900" i="10"/>
  <c r="C9899" i="10"/>
  <c r="C9898" i="10"/>
  <c r="C9897" i="10"/>
  <c r="C9896" i="10"/>
  <c r="C9895" i="10"/>
  <c r="C9894" i="10"/>
  <c r="C9893" i="10"/>
  <c r="C9892" i="10"/>
  <c r="C9891" i="10"/>
  <c r="C9890" i="10"/>
  <c r="C9889" i="10"/>
  <c r="C9888" i="10"/>
  <c r="C9887" i="10"/>
  <c r="C9886" i="10"/>
  <c r="C9885" i="10"/>
  <c r="C9884" i="10"/>
  <c r="C9883" i="10"/>
  <c r="C9882" i="10"/>
  <c r="C9881" i="10"/>
  <c r="C9880" i="10"/>
  <c r="C9879" i="10"/>
  <c r="C9878" i="10"/>
  <c r="C9877" i="10"/>
  <c r="C9876" i="10"/>
  <c r="C9875" i="10"/>
  <c r="C9874" i="10"/>
  <c r="C9873" i="10"/>
  <c r="C9872" i="10"/>
  <c r="C9871" i="10"/>
  <c r="C9870" i="10"/>
  <c r="C9869" i="10"/>
  <c r="C9868" i="10"/>
  <c r="C9867" i="10"/>
  <c r="C9866" i="10"/>
  <c r="C9865" i="10"/>
  <c r="C9864" i="10"/>
  <c r="C9863" i="10"/>
  <c r="C9862" i="10"/>
  <c r="C9861" i="10"/>
  <c r="C9860" i="10"/>
  <c r="C9859" i="10"/>
  <c r="C9858" i="10"/>
  <c r="C9857" i="10"/>
  <c r="C9856" i="10"/>
  <c r="C9855" i="10"/>
  <c r="C9854" i="10"/>
  <c r="C9853" i="10"/>
  <c r="C9852" i="10"/>
  <c r="C9851" i="10"/>
  <c r="C9850" i="10"/>
  <c r="C9849" i="10"/>
  <c r="C9848" i="10"/>
  <c r="C9847" i="10"/>
  <c r="C9846" i="10"/>
  <c r="C9845" i="10"/>
  <c r="C9844" i="10"/>
  <c r="C9843" i="10"/>
  <c r="C9842" i="10"/>
  <c r="C9841" i="10"/>
  <c r="C9840" i="10"/>
  <c r="C9839" i="10"/>
  <c r="C9838" i="10"/>
  <c r="C9837" i="10"/>
  <c r="C9836" i="10"/>
  <c r="C9835" i="10"/>
  <c r="C9834" i="10"/>
  <c r="C9833" i="10"/>
  <c r="C9832" i="10"/>
  <c r="C9831" i="10"/>
  <c r="C9830" i="10"/>
  <c r="C9829" i="10"/>
  <c r="C9828" i="10"/>
  <c r="C9827" i="10"/>
  <c r="C9826" i="10"/>
  <c r="C9825" i="10"/>
  <c r="C9824" i="10"/>
  <c r="C9823" i="10"/>
  <c r="C9822" i="10"/>
  <c r="C9821" i="10"/>
  <c r="C9820" i="10"/>
  <c r="C9819" i="10"/>
  <c r="C9818" i="10"/>
  <c r="C9817" i="10"/>
  <c r="C9816" i="10"/>
  <c r="C9815" i="10"/>
  <c r="C9814" i="10"/>
  <c r="C9813" i="10"/>
  <c r="C9812" i="10"/>
  <c r="C9811" i="10"/>
  <c r="C9810" i="10"/>
  <c r="C9809" i="10"/>
  <c r="C9808" i="10"/>
  <c r="C9807" i="10"/>
  <c r="C9806" i="10"/>
  <c r="C9805" i="10"/>
  <c r="C9804" i="10"/>
  <c r="C9803" i="10"/>
  <c r="C9802" i="10"/>
  <c r="C9801" i="10"/>
  <c r="C9800" i="10"/>
  <c r="C9799" i="10"/>
  <c r="C9798" i="10"/>
  <c r="C9797" i="10"/>
  <c r="C9796" i="10"/>
  <c r="C9795" i="10"/>
  <c r="C9794" i="10"/>
  <c r="C9793" i="10"/>
  <c r="C9792" i="10"/>
  <c r="C9791" i="10"/>
  <c r="C9790" i="10"/>
  <c r="C9789" i="10"/>
  <c r="C9788" i="10"/>
  <c r="C9787" i="10"/>
  <c r="C9786" i="10"/>
  <c r="C9785" i="10"/>
  <c r="C9784" i="10"/>
  <c r="C9783" i="10"/>
  <c r="C9782" i="10"/>
  <c r="C9781" i="10"/>
  <c r="C9780" i="10"/>
  <c r="C9779" i="10"/>
  <c r="C9778" i="10"/>
  <c r="C9777" i="10"/>
  <c r="C9776" i="10"/>
  <c r="C9775" i="10"/>
  <c r="C9774" i="10"/>
  <c r="C9773" i="10"/>
  <c r="C9772" i="10"/>
  <c r="C9771" i="10"/>
  <c r="C9770" i="10"/>
  <c r="C9769" i="10"/>
  <c r="C9768" i="10"/>
  <c r="C9767" i="10"/>
  <c r="C9766" i="10"/>
  <c r="C9765" i="10"/>
  <c r="C9764" i="10"/>
  <c r="C9763" i="10"/>
  <c r="C9762" i="10"/>
  <c r="C9761" i="10"/>
  <c r="C9760" i="10"/>
  <c r="C9759" i="10"/>
  <c r="C9758" i="10"/>
  <c r="C9757" i="10"/>
  <c r="C9756" i="10"/>
  <c r="C9755" i="10"/>
  <c r="C9754" i="10"/>
  <c r="C9753" i="10"/>
  <c r="C9752" i="10"/>
  <c r="C9751" i="10"/>
  <c r="C9750" i="10"/>
  <c r="C9749" i="10"/>
  <c r="C9748" i="10"/>
  <c r="C9747" i="10"/>
  <c r="C9746" i="10"/>
  <c r="C9745" i="10"/>
  <c r="C9744" i="10"/>
  <c r="C9743" i="10"/>
  <c r="C9742" i="10"/>
  <c r="C9741" i="10"/>
  <c r="C9740" i="10"/>
  <c r="C9739" i="10"/>
  <c r="C9738" i="10"/>
  <c r="C9737" i="10"/>
  <c r="C9736" i="10"/>
  <c r="C9735" i="10"/>
  <c r="C9734" i="10"/>
  <c r="C9733" i="10"/>
  <c r="C9732" i="10"/>
  <c r="C9731" i="10"/>
  <c r="C9730" i="10"/>
  <c r="C9729" i="10"/>
  <c r="C9728" i="10"/>
  <c r="C9727" i="10"/>
  <c r="C9726" i="10"/>
  <c r="C9725" i="10"/>
  <c r="C9724" i="10"/>
  <c r="C9723" i="10"/>
  <c r="C9722" i="10"/>
  <c r="C9721" i="10"/>
  <c r="C9720" i="10"/>
  <c r="C9719" i="10"/>
  <c r="C9718" i="10"/>
  <c r="C9717" i="10"/>
  <c r="C9716" i="10"/>
  <c r="C9715" i="10"/>
  <c r="C9714" i="10"/>
  <c r="C9713" i="10"/>
  <c r="C9712" i="10"/>
  <c r="C9711" i="10"/>
  <c r="C9710" i="10"/>
  <c r="C9709" i="10"/>
  <c r="C9708" i="10"/>
  <c r="C9707" i="10"/>
  <c r="C9706" i="10"/>
  <c r="C9705" i="10"/>
  <c r="C9704" i="10"/>
  <c r="C9703" i="10"/>
  <c r="C9702" i="10"/>
  <c r="C9701" i="10"/>
  <c r="C9700" i="10"/>
  <c r="C9699" i="10"/>
  <c r="C9698" i="10"/>
  <c r="C9697" i="10"/>
  <c r="C9696" i="10"/>
  <c r="C9695" i="10"/>
  <c r="C9694" i="10"/>
  <c r="C9693" i="10"/>
  <c r="C9692" i="10"/>
  <c r="C9691" i="10"/>
  <c r="C9690" i="10"/>
  <c r="C9689" i="10"/>
  <c r="C9688" i="10"/>
  <c r="C9687" i="10"/>
  <c r="C9686" i="10"/>
  <c r="C9685" i="10"/>
  <c r="C9684" i="10"/>
  <c r="C9683" i="10"/>
  <c r="C9682" i="10"/>
  <c r="C9681" i="10"/>
  <c r="C9680" i="10"/>
  <c r="C9679" i="10"/>
  <c r="C9678" i="10"/>
  <c r="C9677" i="10"/>
  <c r="C9676" i="10"/>
  <c r="C9675" i="10"/>
  <c r="C9674" i="10"/>
  <c r="C9673" i="10"/>
  <c r="C9672" i="10"/>
  <c r="C9671" i="10"/>
  <c r="C9670" i="10"/>
  <c r="C9669" i="10"/>
  <c r="C9668" i="10"/>
  <c r="C9667" i="10"/>
  <c r="C9666" i="10"/>
  <c r="C9665" i="10"/>
  <c r="C9664" i="10"/>
  <c r="C9663" i="10"/>
  <c r="C9662" i="10"/>
  <c r="C9661" i="10"/>
  <c r="C9660" i="10"/>
  <c r="C9659" i="10"/>
  <c r="C9658" i="10"/>
  <c r="C9657" i="10"/>
  <c r="C9656" i="10"/>
  <c r="C9655" i="10"/>
  <c r="C9654" i="10"/>
  <c r="C9653" i="10"/>
  <c r="C9652" i="10"/>
  <c r="C9651" i="10"/>
  <c r="C9650" i="10"/>
  <c r="C9649" i="10"/>
  <c r="C9648" i="10"/>
  <c r="C9647" i="10"/>
  <c r="C9646" i="10"/>
  <c r="C9645" i="10"/>
  <c r="C9644" i="10"/>
  <c r="C9643" i="10"/>
  <c r="C9642" i="10"/>
  <c r="C9641" i="10"/>
  <c r="C9640" i="10"/>
  <c r="C9639" i="10"/>
  <c r="C9638" i="10"/>
  <c r="C9637" i="10"/>
  <c r="C9636" i="10"/>
  <c r="C9635" i="10"/>
  <c r="C9634" i="10"/>
  <c r="C9633" i="10"/>
  <c r="C9632" i="10"/>
  <c r="C9631" i="10"/>
  <c r="C9630" i="10"/>
  <c r="C9629" i="10"/>
  <c r="C9628" i="10"/>
  <c r="C9627" i="10"/>
  <c r="C9626" i="10"/>
  <c r="C9625" i="10"/>
  <c r="C9624" i="10"/>
  <c r="C9623" i="10"/>
  <c r="C9622" i="10"/>
  <c r="C9621" i="10"/>
  <c r="C9620" i="10"/>
  <c r="C9619" i="10"/>
  <c r="C9618" i="10"/>
  <c r="C9617" i="10"/>
  <c r="C9616" i="10"/>
  <c r="C9615" i="10"/>
  <c r="C9614" i="10"/>
  <c r="C9613" i="10"/>
  <c r="C9612" i="10"/>
  <c r="C9611" i="10"/>
  <c r="C9610" i="10"/>
  <c r="C9609" i="10"/>
  <c r="C9608" i="10"/>
  <c r="C9607" i="10"/>
  <c r="C9606" i="10"/>
  <c r="C9605" i="10"/>
  <c r="C9604" i="10"/>
  <c r="C9603" i="10"/>
  <c r="C9602" i="10"/>
  <c r="C9601" i="10"/>
  <c r="C9600" i="10"/>
  <c r="C9599" i="10"/>
  <c r="C9598" i="10"/>
  <c r="C9597" i="10"/>
  <c r="C9596" i="10"/>
  <c r="C9595" i="10"/>
  <c r="C9594" i="10"/>
  <c r="C9593" i="10"/>
  <c r="C9592" i="10"/>
  <c r="C9591" i="10"/>
  <c r="C9590" i="10"/>
  <c r="C9589" i="10"/>
  <c r="C9588" i="10"/>
  <c r="C9587" i="10"/>
  <c r="C9586" i="10"/>
  <c r="C9585" i="10"/>
  <c r="C9584" i="10"/>
  <c r="C9583" i="10"/>
  <c r="C9582" i="10"/>
  <c r="C9581" i="10"/>
  <c r="C9580" i="10"/>
  <c r="C9579" i="10"/>
  <c r="C9578" i="10"/>
  <c r="C9577" i="10"/>
  <c r="C9576" i="10"/>
  <c r="C9575" i="10"/>
  <c r="C9574" i="10"/>
  <c r="C9573" i="10"/>
  <c r="C9572" i="10"/>
  <c r="C9571" i="10"/>
  <c r="C9570" i="10"/>
  <c r="C9569" i="10"/>
  <c r="C9568" i="10"/>
  <c r="C9567" i="10"/>
  <c r="C9566" i="10"/>
  <c r="C9565" i="10"/>
  <c r="C9564" i="10"/>
  <c r="C9563" i="10"/>
  <c r="C9562" i="10"/>
  <c r="C9561" i="10"/>
  <c r="C9560" i="10"/>
  <c r="C9559" i="10"/>
  <c r="C9558" i="10"/>
  <c r="C9557" i="10"/>
  <c r="C9556" i="10"/>
  <c r="C9555" i="10"/>
  <c r="C9554" i="10"/>
  <c r="C9553" i="10"/>
  <c r="C9552" i="10"/>
  <c r="C9551" i="10"/>
  <c r="C9550" i="10"/>
  <c r="C9549" i="10"/>
  <c r="C9548" i="10"/>
  <c r="C9547" i="10"/>
  <c r="C9546" i="10"/>
  <c r="C9545" i="10"/>
  <c r="C9544" i="10"/>
  <c r="C9543" i="10"/>
  <c r="C9542" i="10"/>
  <c r="C9541" i="10"/>
  <c r="C9540" i="10"/>
  <c r="C9539" i="10"/>
  <c r="C9538" i="10"/>
  <c r="C9537" i="10"/>
  <c r="C9536" i="10"/>
  <c r="C9535" i="10"/>
  <c r="C9534" i="10"/>
  <c r="C9533" i="10"/>
  <c r="C9532" i="10"/>
  <c r="C9531" i="10"/>
  <c r="C9530" i="10"/>
  <c r="C9529" i="10"/>
  <c r="C9528" i="10"/>
  <c r="C9527" i="10"/>
  <c r="C9526" i="10"/>
  <c r="C9525" i="10"/>
  <c r="C9524" i="10"/>
  <c r="C9523" i="10"/>
  <c r="C9522" i="10"/>
  <c r="C9521" i="10"/>
  <c r="C9520" i="10"/>
  <c r="C9519" i="10"/>
  <c r="C9518" i="10"/>
  <c r="C9517" i="10"/>
  <c r="C9516" i="10"/>
  <c r="C9515" i="10"/>
  <c r="C9514" i="10"/>
  <c r="C9513" i="10"/>
  <c r="C9512" i="10"/>
  <c r="C9511" i="10"/>
  <c r="C9510" i="10"/>
  <c r="C9509" i="10"/>
  <c r="C9508" i="10"/>
  <c r="C9507" i="10"/>
  <c r="C9506" i="10"/>
  <c r="C9505" i="10"/>
  <c r="C9504" i="10"/>
  <c r="C9503" i="10"/>
  <c r="C9502" i="10"/>
  <c r="C9501" i="10"/>
  <c r="C9500" i="10"/>
  <c r="C9499" i="10"/>
  <c r="C9498" i="10"/>
  <c r="C9497" i="10"/>
  <c r="C9496" i="10"/>
  <c r="C9495" i="10"/>
  <c r="C9494" i="10"/>
  <c r="C9493" i="10"/>
  <c r="C9492" i="10"/>
  <c r="C9491" i="10"/>
  <c r="C9490" i="10"/>
  <c r="C9489" i="10"/>
  <c r="C9488" i="10"/>
  <c r="C9487" i="10"/>
  <c r="C9486" i="10"/>
  <c r="C9485" i="10"/>
  <c r="C9484" i="10"/>
  <c r="C9483" i="10"/>
  <c r="C9482" i="10"/>
  <c r="C9481" i="10"/>
  <c r="C9480" i="10"/>
  <c r="C9479" i="10"/>
  <c r="C9478" i="10"/>
  <c r="C9477" i="10"/>
  <c r="C9476" i="10"/>
  <c r="C9475" i="10"/>
  <c r="C9474" i="10"/>
  <c r="C9473" i="10"/>
  <c r="C9472" i="10"/>
  <c r="C9471" i="10"/>
  <c r="C9470" i="10"/>
  <c r="C9469" i="10"/>
  <c r="C9468" i="10"/>
  <c r="C9467" i="10"/>
  <c r="C9466" i="10"/>
  <c r="C9465" i="10"/>
  <c r="C9464" i="10"/>
  <c r="C9463" i="10"/>
  <c r="C9462" i="10"/>
  <c r="C9461" i="10"/>
  <c r="C9460" i="10"/>
  <c r="C9459" i="10"/>
  <c r="C9458" i="10"/>
  <c r="C9457" i="10"/>
  <c r="C9456" i="10"/>
  <c r="C9455" i="10"/>
  <c r="C9454" i="10"/>
  <c r="C9453" i="10"/>
  <c r="C9452" i="10"/>
  <c r="C9451" i="10"/>
  <c r="C9450" i="10"/>
  <c r="C9449" i="10"/>
  <c r="C9448" i="10"/>
  <c r="C9447" i="10"/>
  <c r="C9446" i="10"/>
  <c r="C9445" i="10"/>
  <c r="C9444" i="10"/>
  <c r="C9443" i="10"/>
  <c r="C9442" i="10"/>
  <c r="C9441" i="10"/>
  <c r="C9440" i="10"/>
  <c r="C9439" i="10"/>
  <c r="C9438" i="10"/>
  <c r="C9437" i="10"/>
  <c r="C9436" i="10"/>
  <c r="C9435" i="10"/>
  <c r="C9434" i="10"/>
  <c r="C9433" i="10"/>
  <c r="C9432" i="10"/>
  <c r="C9431" i="10"/>
  <c r="C9430" i="10"/>
  <c r="C9429" i="10"/>
  <c r="C9428" i="10"/>
  <c r="C9427" i="10"/>
  <c r="C9426" i="10"/>
  <c r="C9425" i="10"/>
  <c r="C9424" i="10"/>
  <c r="C9423" i="10"/>
  <c r="C9422" i="10"/>
  <c r="C9421" i="10"/>
  <c r="C9420" i="10"/>
  <c r="C9419" i="10"/>
  <c r="C9418" i="10"/>
  <c r="C9417" i="10"/>
  <c r="C9416" i="10"/>
  <c r="C9415" i="10"/>
  <c r="C9414" i="10"/>
  <c r="C9413" i="10"/>
  <c r="C9412" i="10"/>
  <c r="C9411" i="10"/>
  <c r="C9410" i="10"/>
  <c r="C9409" i="10"/>
  <c r="C9408" i="10"/>
  <c r="C9407" i="10"/>
  <c r="C9406" i="10"/>
  <c r="C9405" i="10"/>
  <c r="C9404" i="10"/>
  <c r="C9403" i="10"/>
  <c r="C9402" i="10"/>
  <c r="C9401" i="10"/>
  <c r="C9400" i="10"/>
  <c r="C9399" i="10"/>
  <c r="C9398" i="10"/>
  <c r="C9397" i="10"/>
  <c r="C9396" i="10"/>
  <c r="C9395" i="10"/>
  <c r="C9394" i="10"/>
  <c r="C9393" i="10"/>
  <c r="C9392" i="10"/>
  <c r="C9391" i="10"/>
  <c r="C9390" i="10"/>
  <c r="C9389" i="10"/>
  <c r="C9388" i="10"/>
  <c r="C9387" i="10"/>
  <c r="C9386" i="10"/>
  <c r="C9385" i="10"/>
  <c r="C9384" i="10"/>
  <c r="C9383" i="10"/>
  <c r="C9382" i="10"/>
  <c r="C9381" i="10"/>
  <c r="C9380" i="10"/>
  <c r="C9379" i="10"/>
  <c r="C9378" i="10"/>
  <c r="C9377" i="10"/>
  <c r="C9376" i="10"/>
  <c r="C9375" i="10"/>
  <c r="C9374" i="10"/>
  <c r="C9373" i="10"/>
  <c r="C9372" i="10"/>
  <c r="C9371" i="10"/>
  <c r="C9370" i="10"/>
  <c r="C9369" i="10"/>
  <c r="C9368" i="10"/>
  <c r="C9367" i="10"/>
  <c r="C9366" i="10"/>
  <c r="C9365" i="10"/>
  <c r="C9364" i="10"/>
  <c r="C9363" i="10"/>
  <c r="C9362" i="10"/>
  <c r="C9361" i="10"/>
  <c r="C9360" i="10"/>
  <c r="C9359" i="10"/>
  <c r="C9358" i="10"/>
  <c r="C9357" i="10"/>
  <c r="C9356" i="10"/>
  <c r="C9355" i="10"/>
  <c r="C9354" i="10"/>
  <c r="C9353" i="10"/>
  <c r="C9352" i="10"/>
  <c r="C9351" i="10"/>
  <c r="C9350" i="10"/>
  <c r="C9349" i="10"/>
  <c r="C9348" i="10"/>
  <c r="C9347" i="10"/>
  <c r="C9346" i="10"/>
  <c r="C9345" i="10"/>
  <c r="C9344" i="10"/>
  <c r="C9343" i="10"/>
  <c r="C9342" i="10"/>
  <c r="C9341" i="10"/>
  <c r="C9340" i="10"/>
  <c r="C9339" i="10"/>
  <c r="C9338" i="10"/>
  <c r="C9337" i="10"/>
  <c r="C9336" i="10"/>
  <c r="C9335" i="10"/>
  <c r="C9334" i="10"/>
  <c r="C9333" i="10"/>
  <c r="C9332" i="10"/>
  <c r="C9331" i="10"/>
  <c r="C9330" i="10"/>
  <c r="C9329" i="10"/>
  <c r="C9328" i="10"/>
  <c r="C9327" i="10"/>
  <c r="C9326" i="10"/>
  <c r="C9325" i="10"/>
  <c r="C9324" i="10"/>
  <c r="C9323" i="10"/>
  <c r="C9322" i="10"/>
  <c r="C9321" i="10"/>
  <c r="C9320" i="10"/>
  <c r="C9319" i="10"/>
  <c r="C9318" i="10"/>
  <c r="C9317" i="10"/>
  <c r="C9316" i="10"/>
  <c r="C9315" i="10"/>
  <c r="C9314" i="10"/>
  <c r="C9313" i="10"/>
  <c r="C9312" i="10"/>
  <c r="C9311" i="10"/>
  <c r="C9310" i="10"/>
  <c r="C9309" i="10"/>
  <c r="C9308" i="10"/>
  <c r="C9307" i="10"/>
  <c r="C9306" i="10"/>
  <c r="C9305" i="10"/>
  <c r="C9304" i="10"/>
  <c r="C9303" i="10"/>
  <c r="C9302" i="10"/>
  <c r="C9301" i="10"/>
  <c r="C9300" i="10"/>
  <c r="C9299" i="10"/>
  <c r="C9298" i="10"/>
  <c r="C9297" i="10"/>
  <c r="C9296" i="10"/>
  <c r="C9295" i="10"/>
  <c r="C9294" i="10"/>
  <c r="C9293" i="10"/>
  <c r="C9292" i="10"/>
  <c r="C9291" i="10"/>
  <c r="C9290" i="10"/>
  <c r="C9289" i="10"/>
  <c r="C9288" i="10"/>
  <c r="C9287" i="10"/>
  <c r="C9286" i="10"/>
  <c r="C9285" i="10"/>
  <c r="C9284" i="10"/>
  <c r="C9283" i="10"/>
  <c r="C9282" i="10"/>
  <c r="C9281" i="10"/>
  <c r="C9280" i="10"/>
  <c r="C9279" i="10"/>
  <c r="C9278" i="10"/>
  <c r="C9277" i="10"/>
  <c r="C9276" i="10"/>
  <c r="C9275" i="10"/>
  <c r="C9274" i="10"/>
  <c r="C9273" i="10"/>
  <c r="C9272" i="10"/>
  <c r="C9271" i="10"/>
  <c r="C9270" i="10"/>
  <c r="C9269" i="10"/>
  <c r="C9268" i="10"/>
  <c r="C9267" i="10"/>
  <c r="C9266" i="10"/>
  <c r="C9265" i="10"/>
  <c r="C9264" i="10"/>
  <c r="C9263" i="10"/>
  <c r="C9262" i="10"/>
  <c r="C9261" i="10"/>
  <c r="C9260" i="10"/>
  <c r="C9259" i="10"/>
  <c r="C9258" i="10"/>
  <c r="C9257" i="10"/>
  <c r="C9256" i="10"/>
  <c r="C9255" i="10"/>
  <c r="C9254" i="10"/>
  <c r="C9253" i="10"/>
  <c r="C9252" i="10"/>
  <c r="C9251" i="10"/>
  <c r="C9250" i="10"/>
  <c r="C9249" i="10"/>
  <c r="C9248" i="10"/>
  <c r="C9247" i="10"/>
  <c r="C9246" i="10"/>
  <c r="C9245" i="10"/>
  <c r="C9244" i="10"/>
  <c r="C9243" i="10"/>
  <c r="C9242" i="10"/>
  <c r="C9241" i="10"/>
  <c r="C9240" i="10"/>
  <c r="C9239" i="10"/>
  <c r="C9238" i="10"/>
  <c r="C9237" i="10"/>
  <c r="C9236" i="10"/>
  <c r="C9235" i="10"/>
  <c r="C9234" i="10"/>
  <c r="C9233" i="10"/>
  <c r="C9232" i="10"/>
  <c r="C9231" i="10"/>
  <c r="C9230" i="10"/>
  <c r="C9229" i="10"/>
  <c r="C9228" i="10"/>
  <c r="C9227" i="10"/>
  <c r="C9226" i="10"/>
  <c r="C9225" i="10"/>
  <c r="C9224" i="10"/>
  <c r="C9223" i="10"/>
  <c r="C9222" i="10"/>
  <c r="C9221" i="10"/>
  <c r="C9220" i="10"/>
  <c r="C9219" i="10"/>
  <c r="C9218" i="10"/>
  <c r="C9217" i="10"/>
  <c r="C9216" i="10"/>
  <c r="C9215" i="10"/>
  <c r="C9214" i="10"/>
  <c r="C9213" i="10"/>
  <c r="C9212" i="10"/>
  <c r="C9211" i="10"/>
  <c r="C9210" i="10"/>
  <c r="C9209" i="10"/>
  <c r="C9208" i="10"/>
  <c r="C9207" i="10"/>
  <c r="C9206" i="10"/>
  <c r="C9205" i="10"/>
  <c r="C9204" i="10"/>
  <c r="C9203" i="10"/>
  <c r="C9202" i="10"/>
  <c r="C9201" i="10"/>
  <c r="C9200" i="10"/>
  <c r="C9199" i="10"/>
  <c r="C9198" i="10"/>
  <c r="C9197" i="10"/>
  <c r="C9196" i="10"/>
  <c r="C9195" i="10"/>
  <c r="C9194" i="10"/>
  <c r="C9193" i="10"/>
  <c r="C9192" i="10"/>
  <c r="C9191" i="10"/>
  <c r="C9190" i="10"/>
  <c r="C9189" i="10"/>
  <c r="C9188" i="10"/>
  <c r="C9187" i="10"/>
  <c r="C9186" i="10"/>
  <c r="C9185" i="10"/>
  <c r="C9184" i="10"/>
  <c r="C9183" i="10"/>
  <c r="C9182" i="10"/>
  <c r="C9181" i="10"/>
  <c r="C9180" i="10"/>
  <c r="C9179" i="10"/>
  <c r="C9178" i="10"/>
  <c r="C9177" i="10"/>
  <c r="C9176" i="10"/>
  <c r="C9175" i="10"/>
  <c r="C9174" i="10"/>
  <c r="C9173" i="10"/>
  <c r="C9172" i="10"/>
  <c r="C9171" i="10"/>
  <c r="C9170" i="10"/>
  <c r="C9169" i="10"/>
  <c r="C9168" i="10"/>
  <c r="C9167" i="10"/>
  <c r="C9166" i="10"/>
  <c r="C9165" i="10"/>
  <c r="C9164" i="10"/>
  <c r="C9163" i="10"/>
  <c r="C9162" i="10"/>
  <c r="C9161" i="10"/>
  <c r="C9160" i="10"/>
  <c r="C9159" i="10"/>
  <c r="C9158" i="10"/>
  <c r="C9157" i="10"/>
  <c r="C9156" i="10"/>
  <c r="C9155" i="10"/>
  <c r="C9154" i="10"/>
  <c r="C9153" i="10"/>
  <c r="C9152" i="10"/>
  <c r="C9151" i="10"/>
  <c r="C9150" i="10"/>
  <c r="C9149" i="10"/>
  <c r="C9148" i="10"/>
  <c r="C9147" i="10"/>
  <c r="C9146" i="10"/>
  <c r="C9145" i="10"/>
  <c r="C9144" i="10"/>
  <c r="C9143" i="10"/>
  <c r="C9142" i="10"/>
  <c r="C9141" i="10"/>
  <c r="C9140" i="10"/>
  <c r="C9139" i="10"/>
  <c r="C9138" i="10"/>
  <c r="C9137" i="10"/>
  <c r="C9136" i="10"/>
  <c r="C9135" i="10"/>
  <c r="C9134" i="10"/>
  <c r="C9133" i="10"/>
  <c r="C9132" i="10"/>
  <c r="C9131" i="10"/>
  <c r="C9130" i="10"/>
  <c r="C9129" i="10"/>
  <c r="C9128" i="10"/>
  <c r="C9127" i="10"/>
  <c r="C9126" i="10"/>
  <c r="C9125" i="10"/>
  <c r="C9124" i="10"/>
  <c r="C9123" i="10"/>
  <c r="C9122" i="10"/>
  <c r="C9121" i="10"/>
  <c r="C9120" i="10"/>
  <c r="C9119" i="10"/>
  <c r="C9118" i="10"/>
  <c r="C9117" i="10"/>
  <c r="C9116" i="10"/>
  <c r="C9115" i="10"/>
  <c r="C9114" i="10"/>
  <c r="C9113" i="10"/>
  <c r="C9112" i="10"/>
  <c r="C9111" i="10"/>
  <c r="C9110" i="10"/>
  <c r="C9109" i="10"/>
  <c r="C9108" i="10"/>
  <c r="C9107" i="10"/>
  <c r="C9106" i="10"/>
  <c r="C9105" i="10"/>
  <c r="C9104" i="10"/>
  <c r="C9103" i="10"/>
  <c r="C9102" i="10"/>
  <c r="C9101" i="10"/>
  <c r="C9100" i="10"/>
  <c r="C9099" i="10"/>
  <c r="C9098" i="10"/>
  <c r="C9097" i="10"/>
  <c r="C9096" i="10"/>
  <c r="C9095" i="10"/>
  <c r="C9094" i="10"/>
  <c r="C9093" i="10"/>
  <c r="C9092" i="10"/>
  <c r="C9091" i="10"/>
  <c r="C9090" i="10"/>
  <c r="C9089" i="10"/>
  <c r="C9088" i="10"/>
  <c r="C9087" i="10"/>
  <c r="C9086" i="10"/>
  <c r="C9085" i="10"/>
  <c r="C9084" i="10"/>
  <c r="C9083" i="10"/>
  <c r="C9082" i="10"/>
  <c r="C9081" i="10"/>
  <c r="C9080" i="10"/>
  <c r="C9079" i="10"/>
  <c r="C9078" i="10"/>
  <c r="C9077" i="10"/>
  <c r="C9076" i="10"/>
  <c r="C9075" i="10"/>
  <c r="C9074" i="10"/>
  <c r="C9073" i="10"/>
  <c r="C9072" i="10"/>
  <c r="C9071" i="10"/>
  <c r="C9070" i="10"/>
  <c r="C9069" i="10"/>
  <c r="C9068" i="10"/>
  <c r="C9067" i="10"/>
  <c r="C9066" i="10"/>
  <c r="C9065" i="10"/>
  <c r="C9064" i="10"/>
  <c r="C9063" i="10"/>
  <c r="C9062" i="10"/>
  <c r="C9061" i="10"/>
  <c r="C9060" i="10"/>
  <c r="C9059" i="10"/>
  <c r="C9058" i="10"/>
  <c r="C9057" i="10"/>
  <c r="C9056" i="10"/>
  <c r="C9055" i="10"/>
  <c r="C9054" i="10"/>
  <c r="C9053" i="10"/>
  <c r="C9052" i="10"/>
  <c r="C9051" i="10"/>
  <c r="C9050" i="10"/>
  <c r="C9049" i="10"/>
  <c r="C9048" i="10"/>
  <c r="C9047" i="10"/>
  <c r="C9046" i="10"/>
  <c r="C9045" i="10"/>
  <c r="C9044" i="10"/>
  <c r="C9043" i="10"/>
  <c r="C9042" i="10"/>
  <c r="C9041" i="10"/>
  <c r="C9040" i="10"/>
  <c r="C9039" i="10"/>
  <c r="C9038" i="10"/>
  <c r="C9037" i="10"/>
  <c r="C9036" i="10"/>
  <c r="C9035" i="10"/>
  <c r="C9034" i="10"/>
  <c r="C9033" i="10"/>
  <c r="C9032" i="10"/>
  <c r="C9031" i="10"/>
  <c r="C9030" i="10"/>
  <c r="C9029" i="10"/>
  <c r="C9028" i="10"/>
  <c r="C9027" i="10"/>
  <c r="C9026" i="10"/>
  <c r="C9025" i="10"/>
  <c r="C9024" i="10"/>
  <c r="C9023" i="10"/>
  <c r="C9022" i="10"/>
  <c r="C9021" i="10"/>
  <c r="C9020" i="10"/>
  <c r="C9019" i="10"/>
  <c r="C9018" i="10"/>
  <c r="C9017" i="10"/>
  <c r="C9016" i="10"/>
  <c r="C9015" i="10"/>
  <c r="C9014" i="10"/>
  <c r="C9013" i="10"/>
  <c r="C9012" i="10"/>
  <c r="C9011" i="10"/>
  <c r="C9010" i="10"/>
  <c r="C9009" i="10"/>
  <c r="C9008" i="10"/>
  <c r="C9007" i="10"/>
  <c r="C9006" i="10"/>
  <c r="C9005" i="10"/>
  <c r="C9004" i="10"/>
  <c r="C9003" i="10"/>
  <c r="C9002" i="10"/>
  <c r="C9001" i="10"/>
  <c r="C9000" i="10"/>
  <c r="C8999" i="10"/>
  <c r="C8998" i="10"/>
  <c r="C8997" i="10"/>
  <c r="C8996" i="10"/>
  <c r="C8995" i="10"/>
  <c r="C8994" i="10"/>
  <c r="C8993" i="10"/>
  <c r="C8992" i="10"/>
  <c r="C8991" i="10"/>
  <c r="C8990" i="10"/>
  <c r="C8989" i="10"/>
  <c r="C8988" i="10"/>
  <c r="C8987" i="10"/>
  <c r="C8986" i="10"/>
  <c r="C8985" i="10"/>
  <c r="C8984" i="10"/>
  <c r="C8983" i="10"/>
  <c r="C8982" i="10"/>
  <c r="C8981" i="10"/>
  <c r="C8980" i="10"/>
  <c r="C8979" i="10"/>
  <c r="C8978" i="10"/>
  <c r="C8977" i="10"/>
  <c r="C8976" i="10"/>
  <c r="C8975" i="10"/>
  <c r="C8974" i="10"/>
  <c r="C8973" i="10"/>
  <c r="C8972" i="10"/>
  <c r="C8971" i="10"/>
  <c r="C8970" i="10"/>
  <c r="C8969" i="10"/>
  <c r="C8968" i="10"/>
  <c r="C8967" i="10"/>
  <c r="C8966" i="10"/>
  <c r="C8965" i="10"/>
  <c r="C8964" i="10"/>
  <c r="C8963" i="10"/>
  <c r="C8962" i="10"/>
  <c r="C8961" i="10"/>
  <c r="C8960" i="10"/>
  <c r="C8959" i="10"/>
  <c r="C8958" i="10"/>
  <c r="C8957" i="10"/>
  <c r="C8956" i="10"/>
  <c r="C8955" i="10"/>
  <c r="C8954" i="10"/>
  <c r="C8953" i="10"/>
  <c r="C8952" i="10"/>
  <c r="C8951" i="10"/>
  <c r="C8950" i="10"/>
  <c r="C8949" i="10"/>
  <c r="C8948" i="10"/>
  <c r="C8947" i="10"/>
  <c r="C8946" i="10"/>
  <c r="C8945" i="10"/>
  <c r="C8944" i="10"/>
  <c r="C8943" i="10"/>
  <c r="C8942" i="10"/>
  <c r="C8941" i="10"/>
  <c r="C8940" i="10"/>
  <c r="C8939" i="10"/>
  <c r="C8938" i="10"/>
  <c r="C8937" i="10"/>
  <c r="C8936" i="10"/>
  <c r="C8935" i="10"/>
  <c r="C8934" i="10"/>
  <c r="C8933" i="10"/>
  <c r="C8932" i="10"/>
  <c r="C8931" i="10"/>
  <c r="C8930" i="10"/>
  <c r="C8929" i="10"/>
  <c r="C8928" i="10"/>
  <c r="C8927" i="10"/>
  <c r="C8926" i="10"/>
  <c r="C8925" i="10"/>
  <c r="C8924" i="10"/>
  <c r="C8923" i="10"/>
  <c r="C8922" i="10"/>
  <c r="C8921" i="10"/>
  <c r="C8920" i="10"/>
  <c r="C8919" i="10"/>
  <c r="C8918" i="10"/>
  <c r="C8917" i="10"/>
  <c r="C8916" i="10"/>
  <c r="C8915" i="10"/>
  <c r="C8914" i="10"/>
  <c r="C8913" i="10"/>
  <c r="C8912" i="10"/>
  <c r="C8911" i="10"/>
  <c r="C8910" i="10"/>
  <c r="C8909" i="10"/>
  <c r="C8908" i="10"/>
  <c r="C8907" i="10"/>
  <c r="C8906" i="10"/>
  <c r="C8905" i="10"/>
  <c r="C8904" i="10"/>
  <c r="C8903" i="10"/>
  <c r="C8902" i="10"/>
  <c r="C8901" i="10"/>
  <c r="C8900" i="10"/>
  <c r="C8899" i="10"/>
  <c r="C8898" i="10"/>
  <c r="C8897" i="10"/>
  <c r="C8896" i="10"/>
  <c r="C8895" i="10"/>
  <c r="C8894" i="10"/>
  <c r="C8893" i="10"/>
  <c r="C8892" i="10"/>
  <c r="C8891" i="10"/>
  <c r="C8890" i="10"/>
  <c r="C8889" i="10"/>
  <c r="C8888" i="10"/>
  <c r="C8887" i="10"/>
  <c r="C8886" i="10"/>
  <c r="C8885" i="10"/>
  <c r="C8884" i="10"/>
  <c r="C8883" i="10"/>
  <c r="C8882" i="10"/>
  <c r="C8881" i="10"/>
  <c r="C8880" i="10"/>
  <c r="C8879" i="10"/>
  <c r="C8878" i="10"/>
  <c r="C8877" i="10"/>
  <c r="C8876" i="10"/>
  <c r="C8875" i="10"/>
  <c r="C8874" i="10"/>
  <c r="C8873" i="10"/>
  <c r="C8872" i="10"/>
  <c r="C8871" i="10"/>
  <c r="C8870" i="10"/>
  <c r="C8869" i="10"/>
  <c r="C8868" i="10"/>
  <c r="C8867" i="10"/>
  <c r="C8866" i="10"/>
  <c r="C8865" i="10"/>
  <c r="C8864" i="10"/>
  <c r="C8863" i="10"/>
  <c r="C8862" i="10"/>
  <c r="C8861" i="10"/>
  <c r="C8860" i="10"/>
  <c r="C8859" i="10"/>
  <c r="C8858" i="10"/>
  <c r="C8857" i="10"/>
  <c r="C8856" i="10"/>
  <c r="C8855" i="10"/>
  <c r="C8854" i="10"/>
  <c r="C8853" i="10"/>
  <c r="C8852" i="10"/>
  <c r="C8851" i="10"/>
  <c r="C8850" i="10"/>
  <c r="C8849" i="10"/>
  <c r="C8848" i="10"/>
  <c r="C8847" i="10"/>
  <c r="C8846" i="10"/>
  <c r="C8845" i="10"/>
  <c r="C8844" i="10"/>
  <c r="C8843" i="10"/>
  <c r="C8842" i="10"/>
  <c r="C8841" i="10"/>
  <c r="C8840" i="10"/>
  <c r="C8839" i="10"/>
  <c r="C8838" i="10"/>
  <c r="C8837" i="10"/>
  <c r="C8836" i="10"/>
  <c r="C8835" i="10"/>
  <c r="C8834" i="10"/>
  <c r="C8833" i="10"/>
  <c r="C8832" i="10"/>
  <c r="C8831" i="10"/>
  <c r="C8830" i="10"/>
  <c r="C8829" i="10"/>
  <c r="C8828" i="10"/>
  <c r="C8827" i="10"/>
  <c r="C8826" i="10"/>
  <c r="C8825" i="10"/>
  <c r="C8824" i="10"/>
  <c r="C8823" i="10"/>
  <c r="C8822" i="10"/>
  <c r="C8821" i="10"/>
  <c r="C8820" i="10"/>
  <c r="C8819" i="10"/>
  <c r="C8818" i="10"/>
  <c r="C8817" i="10"/>
  <c r="C8816" i="10"/>
  <c r="C8815" i="10"/>
  <c r="C8814" i="10"/>
  <c r="C8813" i="10"/>
  <c r="C8812" i="10"/>
  <c r="C8811" i="10"/>
  <c r="C8810" i="10"/>
  <c r="C8809" i="10"/>
  <c r="C8808" i="10"/>
  <c r="C8807" i="10"/>
  <c r="C8806" i="10"/>
  <c r="C8805" i="10"/>
  <c r="C8804" i="10"/>
  <c r="C8803" i="10"/>
  <c r="C8802" i="10"/>
  <c r="C8801" i="10"/>
  <c r="C8800" i="10"/>
  <c r="C8799" i="10"/>
  <c r="C8798" i="10"/>
  <c r="C8797" i="10"/>
  <c r="C8796" i="10"/>
  <c r="C8795" i="10"/>
  <c r="C8794" i="10"/>
  <c r="C8793" i="10"/>
  <c r="C8792" i="10"/>
  <c r="C8791" i="10"/>
  <c r="C8790" i="10"/>
  <c r="C8789" i="10"/>
  <c r="C8788" i="10"/>
  <c r="C8787" i="10"/>
  <c r="C8786" i="10"/>
  <c r="C8785" i="10"/>
  <c r="C8784" i="10"/>
  <c r="C8783" i="10"/>
  <c r="C8782" i="10"/>
  <c r="C8781" i="10"/>
  <c r="C8780" i="10"/>
  <c r="C8779" i="10"/>
  <c r="C8778" i="10"/>
  <c r="C8777" i="10"/>
  <c r="C8776" i="10"/>
  <c r="C8775" i="10"/>
  <c r="C8774" i="10"/>
  <c r="C8773" i="10"/>
  <c r="C8772" i="10"/>
  <c r="C8771" i="10"/>
  <c r="C8770" i="10"/>
  <c r="C8769" i="10"/>
  <c r="C8768" i="10"/>
  <c r="C8767" i="10"/>
  <c r="C8766" i="10"/>
  <c r="C8765" i="10"/>
  <c r="C8764" i="10"/>
  <c r="C8763" i="10"/>
  <c r="C8762" i="10"/>
  <c r="C8761" i="10"/>
  <c r="C8760" i="10"/>
  <c r="C8759" i="10"/>
  <c r="C8758" i="10"/>
  <c r="C8757" i="10"/>
  <c r="C8756" i="10"/>
  <c r="C8755" i="10"/>
  <c r="C8754" i="10"/>
  <c r="C8753" i="10"/>
  <c r="C8752" i="10"/>
  <c r="C8751" i="10"/>
  <c r="C8750" i="10"/>
  <c r="C8749" i="10"/>
  <c r="C8748" i="10"/>
  <c r="C8747" i="10"/>
  <c r="C8746" i="10"/>
  <c r="C8745" i="10"/>
  <c r="C8744" i="10"/>
  <c r="C8743" i="10"/>
  <c r="C8742" i="10"/>
  <c r="C8741" i="10"/>
  <c r="C8740" i="10"/>
  <c r="C8739" i="10"/>
  <c r="C8738" i="10"/>
  <c r="C8737" i="10"/>
  <c r="C8736" i="10"/>
  <c r="C8735" i="10"/>
  <c r="C8734" i="10"/>
  <c r="C8733" i="10"/>
  <c r="C8732" i="10"/>
  <c r="C8731" i="10"/>
  <c r="C8730" i="10"/>
  <c r="C8729" i="10"/>
  <c r="C8728" i="10"/>
  <c r="C8727" i="10"/>
  <c r="C8726" i="10"/>
  <c r="C8725" i="10"/>
  <c r="C8724" i="10"/>
  <c r="C8723" i="10"/>
  <c r="C8722" i="10"/>
  <c r="C8721" i="10"/>
  <c r="C8720" i="10"/>
  <c r="C8719" i="10"/>
  <c r="C8718" i="10"/>
  <c r="C8717" i="10"/>
  <c r="C8716" i="10"/>
  <c r="C8715" i="10"/>
  <c r="C8714" i="10"/>
  <c r="C8713" i="10"/>
  <c r="C8712" i="10"/>
  <c r="C8711" i="10"/>
  <c r="C8710" i="10"/>
  <c r="C8709" i="10"/>
  <c r="C8708" i="10"/>
  <c r="C8707" i="10"/>
  <c r="C8706" i="10"/>
  <c r="C8705" i="10"/>
  <c r="C8704" i="10"/>
  <c r="C8703" i="10"/>
  <c r="C8702" i="10"/>
  <c r="C8701" i="10"/>
  <c r="C8700" i="10"/>
  <c r="C8699" i="10"/>
  <c r="C8698" i="10"/>
  <c r="C8697" i="10"/>
  <c r="C8696" i="10"/>
  <c r="C8695" i="10"/>
  <c r="C8694" i="10"/>
  <c r="C8693" i="10"/>
  <c r="C8692" i="10"/>
  <c r="C8691" i="10"/>
  <c r="C8690" i="10"/>
  <c r="C8689" i="10"/>
  <c r="C8688" i="10"/>
  <c r="C8687" i="10"/>
  <c r="C8686" i="10"/>
  <c r="C8685" i="10"/>
  <c r="C8684" i="10"/>
  <c r="C8683" i="10"/>
  <c r="C8682" i="10"/>
  <c r="C8681" i="10"/>
  <c r="C8680" i="10"/>
  <c r="C8679" i="10"/>
  <c r="C8678" i="10"/>
  <c r="C8677" i="10"/>
  <c r="C8676" i="10"/>
  <c r="C8675" i="10"/>
  <c r="C8674" i="10"/>
  <c r="C8673" i="10"/>
  <c r="C8672" i="10"/>
  <c r="C8671" i="10"/>
  <c r="C8670" i="10"/>
  <c r="C8669" i="10"/>
  <c r="C8668" i="10"/>
  <c r="C8667" i="10"/>
  <c r="C8666" i="10"/>
  <c r="C8665" i="10"/>
  <c r="C8664" i="10"/>
  <c r="C8663" i="10"/>
  <c r="C8662" i="10"/>
  <c r="C8661" i="10"/>
  <c r="C8660" i="10"/>
  <c r="C8659" i="10"/>
  <c r="C8658" i="10"/>
  <c r="C8657" i="10"/>
  <c r="C8656" i="10"/>
  <c r="C8655" i="10"/>
  <c r="C8654" i="10"/>
  <c r="C8653" i="10"/>
  <c r="C8652" i="10"/>
  <c r="C8651" i="10"/>
  <c r="C8650" i="10"/>
  <c r="C8649" i="10"/>
  <c r="C8648" i="10"/>
  <c r="C8647" i="10"/>
  <c r="C8646" i="10"/>
  <c r="C8645" i="10"/>
  <c r="C8644" i="10"/>
  <c r="C8643" i="10"/>
  <c r="C8642" i="10"/>
  <c r="C8641" i="10"/>
  <c r="C8640" i="10"/>
  <c r="C8639" i="10"/>
  <c r="C8638" i="10"/>
  <c r="C8637" i="10"/>
  <c r="C8636" i="10"/>
  <c r="C8635" i="10"/>
  <c r="C8634" i="10"/>
  <c r="C8633" i="10"/>
  <c r="C8632" i="10"/>
  <c r="C8631" i="10"/>
  <c r="C8630" i="10"/>
  <c r="C8629" i="10"/>
  <c r="C8628" i="10"/>
  <c r="C8627" i="10"/>
  <c r="C8626" i="10"/>
  <c r="C8625" i="10"/>
  <c r="C8624" i="10"/>
  <c r="C8623" i="10"/>
  <c r="C8622" i="10"/>
  <c r="C8621" i="10"/>
  <c r="C8620" i="10"/>
  <c r="C8619" i="10"/>
  <c r="C8618" i="10"/>
  <c r="C8617" i="10"/>
  <c r="C8616" i="10"/>
  <c r="C8615" i="10"/>
  <c r="C8614" i="10"/>
  <c r="C8613" i="10"/>
  <c r="C8612" i="10"/>
  <c r="C8611" i="10"/>
  <c r="C8610" i="10"/>
  <c r="C8609" i="10"/>
  <c r="C8608" i="10"/>
  <c r="C8607" i="10"/>
  <c r="C8606" i="10"/>
  <c r="C8605" i="10"/>
  <c r="C8604" i="10"/>
  <c r="C8603" i="10"/>
  <c r="C8602" i="10"/>
  <c r="C8601" i="10"/>
  <c r="C8600" i="10"/>
  <c r="C8599" i="10"/>
  <c r="C8598" i="10"/>
  <c r="C8597" i="10"/>
  <c r="C8596" i="10"/>
  <c r="C8595" i="10"/>
  <c r="C8594" i="10"/>
  <c r="C8593" i="10"/>
  <c r="C8592" i="10"/>
  <c r="C8591" i="10"/>
  <c r="C8590" i="10"/>
  <c r="C8589" i="10"/>
  <c r="C8588" i="10"/>
  <c r="C8587" i="10"/>
  <c r="C8586" i="10"/>
  <c r="C8585" i="10"/>
  <c r="C8584" i="10"/>
  <c r="C8583" i="10"/>
  <c r="C8582" i="10"/>
  <c r="C8581" i="10"/>
  <c r="C8580" i="10"/>
  <c r="C8579" i="10"/>
  <c r="C8578" i="10"/>
  <c r="C8577" i="10"/>
  <c r="C8576" i="10"/>
  <c r="C8575" i="10"/>
  <c r="C8574" i="10"/>
  <c r="C8573" i="10"/>
  <c r="C8572" i="10"/>
  <c r="C8571" i="10"/>
  <c r="C8570" i="10"/>
  <c r="C8569" i="10"/>
  <c r="C8568" i="10"/>
  <c r="C8567" i="10"/>
  <c r="C8566" i="10"/>
  <c r="C8565" i="10"/>
  <c r="C8564" i="10"/>
  <c r="C8563" i="10"/>
  <c r="C8562" i="10"/>
  <c r="C8561" i="10"/>
  <c r="C8560" i="10"/>
  <c r="C8559" i="10"/>
  <c r="C8558" i="10"/>
  <c r="C8557" i="10"/>
  <c r="C8556" i="10"/>
  <c r="C8555" i="10"/>
  <c r="C8554" i="10"/>
  <c r="C8553" i="10"/>
  <c r="C8552" i="10"/>
  <c r="C8551" i="10"/>
  <c r="C8550" i="10"/>
  <c r="C8549" i="10"/>
  <c r="C8548" i="10"/>
  <c r="C8547" i="10"/>
  <c r="C8546" i="10"/>
  <c r="C8545" i="10"/>
  <c r="C8544" i="10"/>
  <c r="C8543" i="10"/>
  <c r="C8542" i="10"/>
  <c r="C8541" i="10"/>
  <c r="C8540" i="10"/>
  <c r="C8539" i="10"/>
  <c r="C8538" i="10"/>
  <c r="C8537" i="10"/>
  <c r="C8536" i="10"/>
  <c r="C8535" i="10"/>
  <c r="C8534" i="10"/>
  <c r="C8533" i="10"/>
  <c r="C8532" i="10"/>
  <c r="C8531" i="10"/>
  <c r="C8530" i="10"/>
  <c r="C8529" i="10"/>
  <c r="C8528" i="10"/>
  <c r="C8527" i="10"/>
  <c r="C8526" i="10"/>
  <c r="C8525" i="10"/>
  <c r="C8524" i="10"/>
  <c r="C8523" i="10"/>
  <c r="C8522" i="10"/>
  <c r="C8521" i="10"/>
  <c r="C8520" i="10"/>
  <c r="C8519" i="10"/>
  <c r="C8518" i="10"/>
  <c r="C8517" i="10"/>
  <c r="C8516" i="10"/>
  <c r="C8515" i="10"/>
  <c r="C8514" i="10"/>
  <c r="C8513" i="10"/>
  <c r="C8512" i="10"/>
  <c r="C8511" i="10"/>
  <c r="C8510" i="10"/>
  <c r="C8509" i="10"/>
  <c r="C8508" i="10"/>
  <c r="C8507" i="10"/>
  <c r="C8506" i="10"/>
  <c r="C8505" i="10"/>
  <c r="C8504" i="10"/>
  <c r="C8503" i="10"/>
  <c r="C8502" i="10"/>
  <c r="C8501" i="10"/>
  <c r="C8500" i="10"/>
  <c r="C8499" i="10"/>
  <c r="C8498" i="10"/>
  <c r="C8497" i="10"/>
  <c r="C8496" i="10"/>
  <c r="C8495" i="10"/>
  <c r="C8494" i="10"/>
  <c r="C8493" i="10"/>
  <c r="C8492" i="10"/>
  <c r="C8491" i="10"/>
  <c r="C8490" i="10"/>
  <c r="C8489" i="10"/>
  <c r="C8488" i="10"/>
  <c r="C8487" i="10"/>
  <c r="C8486" i="10"/>
  <c r="C8485" i="10"/>
  <c r="C8484" i="10"/>
  <c r="C8483" i="10"/>
  <c r="C8482" i="10"/>
  <c r="C8481" i="10"/>
  <c r="C8480" i="10"/>
  <c r="C8479" i="10"/>
  <c r="C8478" i="10"/>
  <c r="C8477" i="10"/>
  <c r="C8476" i="10"/>
  <c r="C8475" i="10"/>
  <c r="C8474" i="10"/>
  <c r="C8473" i="10"/>
  <c r="C8472" i="10"/>
  <c r="C8471" i="10"/>
  <c r="C8470" i="10"/>
  <c r="C8469" i="10"/>
  <c r="C8468" i="10"/>
  <c r="C8467" i="10"/>
  <c r="C8466" i="10"/>
  <c r="C8465" i="10"/>
  <c r="C8464" i="10"/>
  <c r="C8463" i="10"/>
  <c r="C8462" i="10"/>
  <c r="C8461" i="10"/>
  <c r="C8460" i="10"/>
  <c r="C8459" i="10"/>
  <c r="C8458" i="10"/>
  <c r="C8457" i="10"/>
  <c r="C8456" i="10"/>
  <c r="C8455" i="10"/>
  <c r="C8454" i="10"/>
  <c r="C8453" i="10"/>
  <c r="C8452" i="10"/>
  <c r="C8451" i="10"/>
  <c r="C8450" i="10"/>
  <c r="C8449" i="10"/>
  <c r="C8448" i="10"/>
  <c r="C8447" i="10"/>
  <c r="C8446" i="10"/>
  <c r="C8445" i="10"/>
  <c r="C8444" i="10"/>
  <c r="C8443" i="10"/>
  <c r="C8442" i="10"/>
  <c r="C8441" i="10"/>
  <c r="C8440" i="10"/>
  <c r="C8439" i="10"/>
  <c r="C8438" i="10"/>
  <c r="C8437" i="10"/>
  <c r="C8436" i="10"/>
  <c r="C8435" i="10"/>
  <c r="C8434" i="10"/>
  <c r="C8433" i="10"/>
  <c r="C8432" i="10"/>
  <c r="C8431" i="10"/>
  <c r="C8430" i="10"/>
  <c r="C8429" i="10"/>
  <c r="C8428" i="10"/>
  <c r="C8427" i="10"/>
  <c r="C8426" i="10"/>
  <c r="C8425" i="10"/>
  <c r="C8424" i="10"/>
  <c r="C8423" i="10"/>
  <c r="C8422" i="10"/>
  <c r="C8421" i="10"/>
  <c r="C8420" i="10"/>
  <c r="C8419" i="10"/>
  <c r="C8418" i="10"/>
  <c r="C8417" i="10"/>
  <c r="C8416" i="10"/>
  <c r="C8415" i="10"/>
  <c r="C8414" i="10"/>
  <c r="C8413" i="10"/>
  <c r="C8412" i="10"/>
  <c r="C8411" i="10"/>
  <c r="C8410" i="10"/>
  <c r="C8409" i="10"/>
  <c r="C8408" i="10"/>
  <c r="C8407" i="10"/>
  <c r="C8406" i="10"/>
  <c r="C8405" i="10"/>
  <c r="C8404" i="10"/>
  <c r="C8403" i="10"/>
  <c r="C8402" i="10"/>
  <c r="C8401" i="10"/>
  <c r="C8400" i="10"/>
  <c r="C8399" i="10"/>
  <c r="C8398" i="10"/>
  <c r="C8397" i="10"/>
  <c r="C8396" i="10"/>
  <c r="C8395" i="10"/>
  <c r="C8394" i="10"/>
  <c r="C8393" i="10"/>
  <c r="C8392" i="10"/>
  <c r="C8391" i="10"/>
  <c r="C8390" i="10"/>
  <c r="C8389" i="10"/>
  <c r="C8388" i="10"/>
  <c r="C8387" i="10"/>
  <c r="C8386" i="10"/>
  <c r="C8385" i="10"/>
  <c r="C8384" i="10"/>
  <c r="C8383" i="10"/>
  <c r="C8382" i="10"/>
  <c r="C8381" i="10"/>
  <c r="C8380" i="10"/>
  <c r="C8379" i="10"/>
  <c r="C8378" i="10"/>
  <c r="C8377" i="10"/>
  <c r="C8376" i="10"/>
  <c r="C8375" i="10"/>
  <c r="C8374" i="10"/>
  <c r="C8373" i="10"/>
  <c r="C8372" i="10"/>
  <c r="C8371" i="10"/>
  <c r="C8370" i="10"/>
  <c r="C8369" i="10"/>
  <c r="C8368" i="10"/>
  <c r="C8367" i="10"/>
  <c r="C8366" i="10"/>
  <c r="C8365" i="10"/>
  <c r="C8364" i="10"/>
  <c r="C8363" i="10"/>
  <c r="C8362" i="10"/>
  <c r="C8361" i="10"/>
  <c r="C8360" i="10"/>
  <c r="C8359" i="10"/>
  <c r="C8358" i="10"/>
  <c r="C8357" i="10"/>
  <c r="C8356" i="10"/>
  <c r="C8355" i="10"/>
  <c r="C8354" i="10"/>
  <c r="C8353" i="10"/>
  <c r="C8352" i="10"/>
  <c r="C8351" i="10"/>
  <c r="C8350" i="10"/>
  <c r="C8349" i="10"/>
  <c r="C8348" i="10"/>
  <c r="C8347" i="10"/>
  <c r="C8346" i="10"/>
  <c r="C8345" i="10"/>
  <c r="C8344" i="10"/>
  <c r="C8343" i="10"/>
  <c r="C8342" i="10"/>
  <c r="C8341" i="10"/>
  <c r="C8340" i="10"/>
  <c r="C8339" i="10"/>
  <c r="C8338" i="10"/>
  <c r="C8337" i="10"/>
  <c r="C8336" i="10"/>
  <c r="C8335" i="10"/>
  <c r="C8334" i="10"/>
  <c r="C8333" i="10"/>
  <c r="C8332" i="10"/>
  <c r="C8331" i="10"/>
  <c r="C8330" i="10"/>
  <c r="C8329" i="10"/>
  <c r="C8328" i="10"/>
  <c r="C8327" i="10"/>
  <c r="C8326" i="10"/>
  <c r="C8325" i="10"/>
  <c r="C8324" i="10"/>
  <c r="C8323" i="10"/>
  <c r="C8322" i="10"/>
  <c r="C8321" i="10"/>
  <c r="C8320" i="10"/>
  <c r="C8319" i="10"/>
  <c r="C8318" i="10"/>
  <c r="C8317" i="10"/>
  <c r="C8316" i="10"/>
  <c r="C8315" i="10"/>
  <c r="C8314" i="10"/>
  <c r="C8313" i="10"/>
  <c r="C8312" i="10"/>
  <c r="C8311" i="10"/>
  <c r="C8310" i="10"/>
  <c r="C8309" i="10"/>
  <c r="C8308" i="10"/>
  <c r="C8307" i="10"/>
  <c r="C8306" i="10"/>
  <c r="C8305" i="10"/>
  <c r="C8304" i="10"/>
  <c r="C8303" i="10"/>
  <c r="C8302" i="10"/>
  <c r="C8301" i="10"/>
  <c r="C8300" i="10"/>
  <c r="C8299" i="10"/>
  <c r="C8298" i="10"/>
  <c r="C8297" i="10"/>
  <c r="C8296" i="10"/>
  <c r="C8295" i="10"/>
  <c r="C8294" i="10"/>
  <c r="C8293" i="10"/>
  <c r="C8292" i="10"/>
  <c r="C8291" i="10"/>
  <c r="C8290" i="10"/>
  <c r="C8289" i="10"/>
  <c r="C8288" i="10"/>
  <c r="C8287" i="10"/>
  <c r="C8286" i="10"/>
  <c r="C8285" i="10"/>
  <c r="C8284" i="10"/>
  <c r="C8283" i="10"/>
  <c r="C8282" i="10"/>
  <c r="C8281" i="10"/>
  <c r="C8280" i="10"/>
  <c r="C8279" i="10"/>
  <c r="C8278" i="10"/>
  <c r="C8277" i="10"/>
  <c r="C8276" i="10"/>
  <c r="C8275" i="10"/>
  <c r="C8274" i="10"/>
  <c r="C8273" i="10"/>
  <c r="C8272" i="10"/>
  <c r="C8271" i="10"/>
  <c r="C8270" i="10"/>
  <c r="C8269" i="10"/>
  <c r="C8268" i="10"/>
  <c r="C8267" i="10"/>
  <c r="C8266" i="10"/>
  <c r="C8265" i="10"/>
  <c r="C8264" i="10"/>
  <c r="C8263" i="10"/>
  <c r="C8262" i="10"/>
  <c r="C8261" i="10"/>
  <c r="C8260" i="10"/>
  <c r="C8259" i="10"/>
  <c r="C8258" i="10"/>
  <c r="C8257" i="10"/>
  <c r="C8256" i="10"/>
  <c r="C8255" i="10"/>
  <c r="C8254" i="10"/>
  <c r="C8253" i="10"/>
  <c r="C8252" i="10"/>
  <c r="C8251" i="10"/>
  <c r="C8250" i="10"/>
  <c r="C8249" i="10"/>
  <c r="C8248" i="10"/>
  <c r="C8247" i="10"/>
  <c r="C8246" i="10"/>
  <c r="C8245" i="10"/>
  <c r="C8244" i="10"/>
  <c r="C8243" i="10"/>
  <c r="C8242" i="10"/>
  <c r="C8241" i="10"/>
  <c r="C8240" i="10"/>
  <c r="C8239" i="10"/>
  <c r="C8238" i="10"/>
  <c r="C8237" i="10"/>
  <c r="C8236" i="10"/>
  <c r="C8235" i="10"/>
  <c r="C8234" i="10"/>
  <c r="C8233" i="10"/>
  <c r="C8232" i="10"/>
  <c r="C8231" i="10"/>
  <c r="C8230" i="10"/>
  <c r="C8229" i="10"/>
  <c r="C8228" i="10"/>
  <c r="C8227" i="10"/>
  <c r="C8226" i="10"/>
  <c r="C8225" i="10"/>
  <c r="C8224" i="10"/>
  <c r="C8223" i="10"/>
  <c r="C8222" i="10"/>
  <c r="C8221" i="10"/>
  <c r="C8220" i="10"/>
  <c r="C8219" i="10"/>
  <c r="C8218" i="10"/>
  <c r="C8217" i="10"/>
  <c r="C8216" i="10"/>
  <c r="C8215" i="10"/>
  <c r="C8214" i="10"/>
  <c r="C8213" i="10"/>
  <c r="C8212" i="10"/>
  <c r="C8211" i="10"/>
  <c r="C8210" i="10"/>
  <c r="C8209" i="10"/>
  <c r="C8208" i="10"/>
  <c r="C8207" i="10"/>
  <c r="C8206" i="10"/>
  <c r="C8205" i="10"/>
  <c r="C8204" i="10"/>
  <c r="C8203" i="10"/>
  <c r="C8202" i="10"/>
  <c r="C8201" i="10"/>
  <c r="C8200" i="10"/>
  <c r="C8199" i="10"/>
  <c r="C8198" i="10"/>
  <c r="C8197" i="10"/>
  <c r="C8196" i="10"/>
  <c r="C8195" i="10"/>
  <c r="C8194" i="10"/>
  <c r="C8193" i="10"/>
  <c r="C8192" i="10"/>
  <c r="C8191" i="10"/>
  <c r="C8190" i="10"/>
  <c r="C8189" i="10"/>
  <c r="C8188" i="10"/>
  <c r="C8187" i="10"/>
  <c r="C8186" i="10"/>
  <c r="C8185" i="10"/>
  <c r="C8184" i="10"/>
  <c r="C8183" i="10"/>
  <c r="C8182" i="10"/>
  <c r="C8181" i="10"/>
  <c r="C8180" i="10"/>
  <c r="C8179" i="10"/>
  <c r="C8178" i="10"/>
  <c r="C8177" i="10"/>
  <c r="C8176" i="10"/>
  <c r="C8175" i="10"/>
  <c r="C8174" i="10"/>
  <c r="C8173" i="10"/>
  <c r="C8172" i="10"/>
  <c r="C8171" i="10"/>
  <c r="C8170" i="10"/>
  <c r="C8169" i="10"/>
  <c r="C8168" i="10"/>
  <c r="C8167" i="10"/>
  <c r="C8166" i="10"/>
  <c r="C8165" i="10"/>
  <c r="C8164" i="10"/>
  <c r="C8163" i="10"/>
  <c r="C8162" i="10"/>
  <c r="C8161" i="10"/>
  <c r="C8160" i="10"/>
  <c r="C8159" i="10"/>
  <c r="C8158" i="10"/>
  <c r="C8157" i="10"/>
  <c r="C8156" i="10"/>
  <c r="C8155" i="10"/>
  <c r="C8154" i="10"/>
  <c r="C8153" i="10"/>
  <c r="C8152" i="10"/>
  <c r="C8151" i="10"/>
  <c r="C8150" i="10"/>
  <c r="C8149" i="10"/>
  <c r="C8148" i="10"/>
  <c r="C8147" i="10"/>
  <c r="C8146" i="10"/>
  <c r="C8145" i="10"/>
  <c r="C8144" i="10"/>
  <c r="C8143" i="10"/>
  <c r="C8142" i="10"/>
  <c r="C8141" i="10"/>
  <c r="C8140" i="10"/>
  <c r="C8139" i="10"/>
  <c r="C8138" i="10"/>
  <c r="C8137" i="10"/>
  <c r="C8136" i="10"/>
  <c r="C8135" i="10"/>
  <c r="C8134" i="10"/>
  <c r="C8133" i="10"/>
  <c r="C8132" i="10"/>
  <c r="C8131" i="10"/>
  <c r="C8130" i="10"/>
  <c r="C8129" i="10"/>
  <c r="C8128" i="10"/>
  <c r="C8127" i="10"/>
  <c r="C8126" i="10"/>
  <c r="C8125" i="10"/>
  <c r="C8124" i="10"/>
  <c r="C8123" i="10"/>
  <c r="C8122" i="10"/>
  <c r="C8121" i="10"/>
  <c r="C8120" i="10"/>
  <c r="C8119" i="10"/>
  <c r="C8118" i="10"/>
  <c r="C8117" i="10"/>
  <c r="C8116" i="10"/>
  <c r="C8115" i="10"/>
  <c r="C8114" i="10"/>
  <c r="C8113" i="10"/>
  <c r="C8112" i="10"/>
  <c r="C8111" i="10"/>
  <c r="C8110" i="10"/>
  <c r="C8109" i="10"/>
  <c r="C8108" i="10"/>
  <c r="C8107" i="10"/>
  <c r="C8106" i="10"/>
  <c r="C8105" i="10"/>
  <c r="C8104" i="10"/>
  <c r="C8103" i="10"/>
  <c r="C8102" i="10"/>
  <c r="C8101" i="10"/>
  <c r="C8100" i="10"/>
  <c r="C8099" i="10"/>
  <c r="C8098" i="10"/>
  <c r="C8097" i="10"/>
  <c r="C8096" i="10"/>
  <c r="C8095" i="10"/>
  <c r="C8094" i="10"/>
  <c r="C8093" i="10"/>
  <c r="C8092" i="10"/>
  <c r="C8091" i="10"/>
  <c r="C8090" i="10"/>
  <c r="C8089" i="10"/>
  <c r="C8088" i="10"/>
  <c r="C8087" i="10"/>
  <c r="C8086" i="10"/>
  <c r="C8085" i="10"/>
  <c r="C8084" i="10"/>
  <c r="C8083" i="10"/>
  <c r="C8082" i="10"/>
  <c r="C8081" i="10"/>
  <c r="C8080" i="10"/>
  <c r="C8079" i="10"/>
  <c r="C8078" i="10"/>
  <c r="C8077" i="10"/>
  <c r="C8076" i="10"/>
  <c r="C8075" i="10"/>
  <c r="C8074" i="10"/>
  <c r="C8073" i="10"/>
  <c r="C8072" i="10"/>
  <c r="C8071" i="10"/>
  <c r="C8070" i="10"/>
  <c r="C8069" i="10"/>
  <c r="C8068" i="10"/>
  <c r="C8067" i="10"/>
  <c r="C8066" i="10"/>
  <c r="C8065" i="10"/>
  <c r="C8064" i="10"/>
  <c r="C8063" i="10"/>
  <c r="C8062" i="10"/>
  <c r="C8061" i="10"/>
  <c r="C8060" i="10"/>
  <c r="C8059" i="10"/>
  <c r="C8058" i="10"/>
  <c r="C8057" i="10"/>
  <c r="C8056" i="10"/>
  <c r="C8055" i="10"/>
  <c r="C8054" i="10"/>
  <c r="C8053" i="10"/>
  <c r="C8052" i="10"/>
  <c r="C8051" i="10"/>
  <c r="C8050" i="10"/>
  <c r="C8049" i="10"/>
  <c r="C8048" i="10"/>
  <c r="C8047" i="10"/>
  <c r="C8046" i="10"/>
  <c r="C8045" i="10"/>
  <c r="C8044" i="10"/>
  <c r="C8043" i="10"/>
  <c r="C8042" i="10"/>
  <c r="C8041" i="10"/>
  <c r="C8040" i="10"/>
  <c r="C8039" i="10"/>
  <c r="C8038" i="10"/>
  <c r="C8037" i="10"/>
  <c r="C8036" i="10"/>
  <c r="C8035" i="10"/>
  <c r="C8034" i="10"/>
  <c r="C8033" i="10"/>
  <c r="C8032" i="10"/>
  <c r="C8031" i="10"/>
  <c r="C8030" i="10"/>
  <c r="C8029" i="10"/>
  <c r="C8028" i="10"/>
  <c r="C8027" i="10"/>
  <c r="C8026" i="10"/>
  <c r="C8025" i="10"/>
  <c r="C8024" i="10"/>
  <c r="C8023" i="10"/>
  <c r="C8022" i="10"/>
  <c r="C8021" i="10"/>
  <c r="C8020" i="10"/>
  <c r="C8019" i="10"/>
  <c r="C8018" i="10"/>
  <c r="C8017" i="10"/>
  <c r="C8016" i="10"/>
  <c r="C8015" i="10"/>
  <c r="C8014" i="10"/>
  <c r="C8013" i="10"/>
  <c r="C8012" i="10"/>
  <c r="C8011" i="10"/>
  <c r="C8010" i="10"/>
  <c r="C8009" i="10"/>
  <c r="C8008" i="10"/>
  <c r="C8007" i="10"/>
  <c r="C8006" i="10"/>
  <c r="C8005" i="10"/>
  <c r="C8004" i="10"/>
  <c r="C8003" i="10"/>
  <c r="C8002" i="10"/>
  <c r="C8001" i="10"/>
  <c r="C8000" i="10"/>
  <c r="C7999" i="10"/>
  <c r="C7998" i="10"/>
  <c r="C7997" i="10"/>
  <c r="C7996" i="10"/>
  <c r="C7995" i="10"/>
  <c r="C7994" i="10"/>
  <c r="C7993" i="10"/>
  <c r="C7992" i="10"/>
  <c r="C7991" i="10"/>
  <c r="C7990" i="10"/>
  <c r="C7989" i="10"/>
  <c r="C7988" i="10"/>
  <c r="C7987" i="10"/>
  <c r="C7986" i="10"/>
  <c r="C7985" i="10"/>
  <c r="C7984" i="10"/>
  <c r="C7983" i="10"/>
  <c r="C7982" i="10"/>
  <c r="C7981" i="10"/>
  <c r="C7980" i="10"/>
  <c r="C7979" i="10"/>
  <c r="C7978" i="10"/>
  <c r="C7977" i="10"/>
  <c r="C7976" i="10"/>
  <c r="C7975" i="10"/>
  <c r="C7974" i="10"/>
  <c r="C7973" i="10"/>
  <c r="C7972" i="10"/>
  <c r="C7971" i="10"/>
  <c r="C7970" i="10"/>
  <c r="C7969" i="10"/>
  <c r="C7968" i="10"/>
  <c r="C7967" i="10"/>
  <c r="C7966" i="10"/>
  <c r="C7965" i="10"/>
  <c r="C7964" i="10"/>
  <c r="C7963" i="10"/>
  <c r="C7962" i="10"/>
  <c r="C7961" i="10"/>
  <c r="C7960" i="10"/>
  <c r="C7959" i="10"/>
  <c r="C7958" i="10"/>
  <c r="C7957" i="10"/>
  <c r="C7956" i="10"/>
  <c r="C7955" i="10"/>
  <c r="C7954" i="10"/>
  <c r="C7953" i="10"/>
  <c r="C7952" i="10"/>
  <c r="C7951" i="10"/>
  <c r="C7950" i="10"/>
  <c r="C7949" i="10"/>
  <c r="C7948" i="10"/>
  <c r="C7947" i="10"/>
  <c r="C7946" i="10"/>
  <c r="C7945" i="10"/>
  <c r="C7944" i="10"/>
  <c r="C7943" i="10"/>
  <c r="C7942" i="10"/>
  <c r="C7941" i="10"/>
  <c r="C7940" i="10"/>
  <c r="C7939" i="10"/>
  <c r="C7938" i="10"/>
  <c r="C7937" i="10"/>
  <c r="C7936" i="10"/>
  <c r="C7935" i="10"/>
  <c r="C7934" i="10"/>
  <c r="C7933" i="10"/>
  <c r="C7932" i="10"/>
  <c r="C7931" i="10"/>
  <c r="C7930" i="10"/>
  <c r="C7929" i="10"/>
  <c r="C7928" i="10"/>
  <c r="C7927" i="10"/>
  <c r="C7926" i="10"/>
  <c r="C7925" i="10"/>
  <c r="C7924" i="10"/>
  <c r="C7923" i="10"/>
  <c r="C7922" i="10"/>
  <c r="C7921" i="10"/>
  <c r="C7920" i="10"/>
  <c r="C7919" i="10"/>
  <c r="C7918" i="10"/>
  <c r="C7917" i="10"/>
  <c r="C7916" i="10"/>
  <c r="C7915" i="10"/>
  <c r="C7914" i="10"/>
  <c r="C7913" i="10"/>
  <c r="C7912" i="10"/>
  <c r="C7911" i="10"/>
  <c r="C7910" i="10"/>
  <c r="C7909" i="10"/>
  <c r="C7908" i="10"/>
  <c r="C7907" i="10"/>
  <c r="C7906" i="10"/>
  <c r="C7905" i="10"/>
  <c r="C7904" i="10"/>
  <c r="C7903" i="10"/>
  <c r="C7902" i="10"/>
  <c r="C7901" i="10"/>
  <c r="C7900" i="10"/>
  <c r="C7899" i="10"/>
  <c r="C7898" i="10"/>
  <c r="C7897" i="10"/>
  <c r="C7896" i="10"/>
  <c r="C7895" i="10"/>
  <c r="C7894" i="10"/>
  <c r="C7893" i="10"/>
  <c r="C7892" i="10"/>
  <c r="C7891" i="10"/>
  <c r="C7890" i="10"/>
  <c r="C7889" i="10"/>
  <c r="C7888" i="10"/>
  <c r="C7887" i="10"/>
  <c r="C7886" i="10"/>
  <c r="C7885" i="10"/>
  <c r="C7884" i="10"/>
  <c r="C7883" i="10"/>
  <c r="C7882" i="10"/>
  <c r="C7881" i="10"/>
  <c r="C7880" i="10"/>
  <c r="C7879" i="10"/>
  <c r="C7878" i="10"/>
  <c r="C7877" i="10"/>
  <c r="C7876" i="10"/>
  <c r="C7875" i="10"/>
  <c r="C7874" i="10"/>
  <c r="C7873" i="10"/>
  <c r="C7872" i="10"/>
  <c r="C7871" i="10"/>
  <c r="C7870" i="10"/>
  <c r="C7869" i="10"/>
  <c r="C7868" i="10"/>
  <c r="C7867" i="10"/>
  <c r="C7866" i="10"/>
  <c r="C7865" i="10"/>
  <c r="C7864" i="10"/>
  <c r="C7863" i="10"/>
  <c r="C7862" i="10"/>
  <c r="C7861" i="10"/>
  <c r="C7860" i="10"/>
  <c r="C7859" i="10"/>
  <c r="C7858" i="10"/>
  <c r="C7857" i="10"/>
  <c r="C7856" i="10"/>
  <c r="C7855" i="10"/>
  <c r="C7854" i="10"/>
  <c r="C7853" i="10"/>
  <c r="C7852" i="10"/>
  <c r="C7851" i="10"/>
  <c r="C7850" i="10"/>
  <c r="C7849" i="10"/>
  <c r="C7848" i="10"/>
  <c r="C7847" i="10"/>
  <c r="C7846" i="10"/>
  <c r="C7845" i="10"/>
  <c r="C7844" i="10"/>
  <c r="C7843" i="10"/>
  <c r="C7842" i="10"/>
  <c r="C7841" i="10"/>
  <c r="C7840" i="10"/>
  <c r="C7839" i="10"/>
  <c r="C7838" i="10"/>
  <c r="C7837" i="10"/>
  <c r="C7836" i="10"/>
  <c r="C7835" i="10"/>
  <c r="C7834" i="10"/>
  <c r="C7833" i="10"/>
  <c r="C7832" i="10"/>
  <c r="C7831" i="10"/>
  <c r="C7830" i="10"/>
  <c r="C7829" i="10"/>
  <c r="C7828" i="10"/>
  <c r="C7827" i="10"/>
  <c r="C7826" i="10"/>
  <c r="C7825" i="10"/>
  <c r="C7824" i="10"/>
  <c r="C7823" i="10"/>
  <c r="C7822" i="10"/>
  <c r="C7821" i="10"/>
  <c r="C7820" i="10"/>
  <c r="C7819" i="10"/>
  <c r="C7818" i="10"/>
  <c r="C7817" i="10"/>
  <c r="C7816" i="10"/>
  <c r="C7815" i="10"/>
  <c r="C7814" i="10"/>
  <c r="C7813" i="10"/>
  <c r="C7812" i="10"/>
  <c r="C7811" i="10"/>
  <c r="C7810" i="10"/>
  <c r="C7809" i="10"/>
  <c r="C7808" i="10"/>
  <c r="C7807" i="10"/>
  <c r="C7806" i="10"/>
  <c r="C7805" i="10"/>
  <c r="C7804" i="10"/>
  <c r="C7803" i="10"/>
  <c r="C7802" i="10"/>
  <c r="C7801" i="10"/>
  <c r="C7800" i="10"/>
  <c r="C7799" i="10"/>
  <c r="C7798" i="10"/>
  <c r="C7797" i="10"/>
  <c r="C7796" i="10"/>
  <c r="C7795" i="10"/>
  <c r="C7794" i="10"/>
  <c r="C7793" i="10"/>
  <c r="C7792" i="10"/>
  <c r="C7791" i="10"/>
  <c r="C7790" i="10"/>
  <c r="C7789" i="10"/>
  <c r="C7788" i="10"/>
  <c r="C7787" i="10"/>
  <c r="C7786" i="10"/>
  <c r="C7785" i="10"/>
  <c r="C7784" i="10"/>
  <c r="C7783" i="10"/>
  <c r="C7782" i="10"/>
  <c r="C7781" i="10"/>
  <c r="C7780" i="10"/>
  <c r="C7779" i="10"/>
  <c r="C7778" i="10"/>
  <c r="C7777" i="10"/>
  <c r="C7776" i="10"/>
  <c r="C7775" i="10"/>
  <c r="C7774" i="10"/>
  <c r="C7773" i="10"/>
  <c r="C7772" i="10"/>
  <c r="C7771" i="10"/>
  <c r="C7770" i="10"/>
  <c r="C7769" i="10"/>
  <c r="C7768" i="10"/>
  <c r="C7767" i="10"/>
  <c r="C7766" i="10"/>
  <c r="C7765" i="10"/>
  <c r="C7764" i="10"/>
  <c r="C7763" i="10"/>
  <c r="C7762" i="10"/>
  <c r="C7761" i="10"/>
  <c r="C7760" i="10"/>
  <c r="C7759" i="10"/>
  <c r="C7758" i="10"/>
  <c r="C7757" i="10"/>
  <c r="C7756" i="10"/>
  <c r="C7755" i="10"/>
  <c r="C7754" i="10"/>
  <c r="C7753" i="10"/>
  <c r="C7752" i="10"/>
  <c r="C7751" i="10"/>
  <c r="C7750" i="10"/>
  <c r="C7749" i="10"/>
  <c r="C7748" i="10"/>
  <c r="C7747" i="10"/>
  <c r="C7746" i="10"/>
  <c r="C7745" i="10"/>
  <c r="C7744" i="10"/>
  <c r="C7743" i="10"/>
  <c r="C7742" i="10"/>
  <c r="C7741" i="10"/>
  <c r="C7740" i="10"/>
  <c r="C7739" i="10"/>
  <c r="C7738" i="10"/>
  <c r="C7737" i="10"/>
  <c r="C7736" i="10"/>
  <c r="C7735" i="10"/>
  <c r="C7734" i="10"/>
  <c r="C7733" i="10"/>
  <c r="C7732" i="10"/>
  <c r="C7731" i="10"/>
  <c r="C7730" i="10"/>
  <c r="C7729" i="10"/>
  <c r="C7728" i="10"/>
  <c r="C7727" i="10"/>
  <c r="C7726" i="10"/>
  <c r="C7725" i="10"/>
  <c r="C7724" i="10"/>
  <c r="C7723" i="10"/>
  <c r="C7722" i="10"/>
  <c r="C7721" i="10"/>
  <c r="C7720" i="10"/>
  <c r="C7719" i="10"/>
  <c r="C7718" i="10"/>
  <c r="C7717" i="10"/>
  <c r="C7716" i="10"/>
  <c r="C7715" i="10"/>
  <c r="C7714" i="10"/>
  <c r="C7713" i="10"/>
  <c r="C7712" i="10"/>
  <c r="C7711" i="10"/>
  <c r="C7710" i="10"/>
  <c r="C7709" i="10"/>
  <c r="C7708" i="10"/>
  <c r="C7707" i="10"/>
  <c r="C7706" i="10"/>
  <c r="C7705" i="10"/>
  <c r="C7704" i="10"/>
  <c r="C7703" i="10"/>
  <c r="C7702" i="10"/>
  <c r="C7701" i="10"/>
  <c r="C7700" i="10"/>
  <c r="C7699" i="10"/>
  <c r="C7698" i="10"/>
  <c r="C7697" i="10"/>
  <c r="C7696" i="10"/>
  <c r="C7695" i="10"/>
  <c r="C7694" i="10"/>
  <c r="C7693" i="10"/>
  <c r="C7692" i="10"/>
  <c r="C7691" i="10"/>
  <c r="C7690" i="10"/>
  <c r="C7689" i="10"/>
  <c r="C7688" i="10"/>
  <c r="C7687" i="10"/>
  <c r="C7686" i="10"/>
  <c r="C7685" i="10"/>
  <c r="C7684" i="10"/>
  <c r="C7683" i="10"/>
  <c r="C7682" i="10"/>
  <c r="C7681" i="10"/>
  <c r="C7680" i="10"/>
  <c r="C7679" i="10"/>
  <c r="C7678" i="10"/>
  <c r="C7677" i="10"/>
  <c r="C7676" i="10"/>
  <c r="C7675" i="10"/>
  <c r="C7674" i="10"/>
  <c r="C7673" i="10"/>
  <c r="C7672" i="10"/>
  <c r="C7671" i="10"/>
  <c r="C7670" i="10"/>
  <c r="C7669" i="10"/>
  <c r="C7668" i="10"/>
  <c r="C7667" i="10"/>
  <c r="C7666" i="10"/>
  <c r="C7665" i="10"/>
  <c r="C7664" i="10"/>
  <c r="C7663" i="10"/>
  <c r="C7662" i="10"/>
  <c r="C7661" i="10"/>
  <c r="C7660" i="10"/>
  <c r="C7659" i="10"/>
  <c r="C7658" i="10"/>
  <c r="C7657" i="10"/>
  <c r="C7656" i="10"/>
  <c r="C7655" i="10"/>
  <c r="C7654" i="10"/>
  <c r="C7653" i="10"/>
  <c r="C7652" i="10"/>
  <c r="C7651" i="10"/>
  <c r="C7650" i="10"/>
  <c r="C7649" i="10"/>
  <c r="C7648" i="10"/>
  <c r="C7647" i="10"/>
  <c r="C7646" i="10"/>
  <c r="C7645" i="10"/>
  <c r="C7644" i="10"/>
  <c r="C7643" i="10"/>
  <c r="C7642" i="10"/>
  <c r="C7641" i="10"/>
  <c r="C7640" i="10"/>
  <c r="C7639" i="10"/>
  <c r="C7638" i="10"/>
  <c r="C7637" i="10"/>
  <c r="C7636" i="10"/>
  <c r="C7635" i="10"/>
  <c r="C7634" i="10"/>
  <c r="C7633" i="10"/>
  <c r="C7632" i="10"/>
  <c r="C7631" i="10"/>
  <c r="C7630" i="10"/>
  <c r="C7629" i="10"/>
  <c r="C7628" i="10"/>
  <c r="C7627" i="10"/>
  <c r="C7626" i="10"/>
  <c r="C7625" i="10"/>
  <c r="C7624" i="10"/>
  <c r="C7623" i="10"/>
  <c r="C7622" i="10"/>
  <c r="C7621" i="10"/>
  <c r="C7620" i="10"/>
  <c r="C7619" i="10"/>
  <c r="C7618" i="10"/>
  <c r="C7617" i="10"/>
  <c r="C7616" i="10"/>
  <c r="C7615" i="10"/>
  <c r="C7614" i="10"/>
  <c r="C7613" i="10"/>
  <c r="C7612" i="10"/>
  <c r="C7611" i="10"/>
  <c r="C7610" i="10"/>
  <c r="C7609" i="10"/>
  <c r="C7608" i="10"/>
  <c r="C7607" i="10"/>
  <c r="C7606" i="10"/>
  <c r="C7605" i="10"/>
  <c r="C7604" i="10"/>
  <c r="C7603" i="10"/>
  <c r="C7602" i="10"/>
  <c r="C7601" i="10"/>
  <c r="C7600" i="10"/>
  <c r="C7599" i="10"/>
  <c r="C7598" i="10"/>
  <c r="C7597" i="10"/>
  <c r="C7596" i="10"/>
  <c r="C7595" i="10"/>
  <c r="C7594" i="10"/>
  <c r="C7593" i="10"/>
  <c r="C7592" i="10"/>
  <c r="C7591" i="10"/>
  <c r="C7590" i="10"/>
  <c r="C7589" i="10"/>
  <c r="C7588" i="10"/>
  <c r="C7587" i="10"/>
  <c r="C7586" i="10"/>
  <c r="C7585" i="10"/>
  <c r="C7584" i="10"/>
  <c r="C7583" i="10"/>
  <c r="C7582" i="10"/>
  <c r="C7581" i="10"/>
  <c r="C7580" i="10"/>
  <c r="C7579" i="10"/>
  <c r="C7578" i="10"/>
  <c r="C7577" i="10"/>
  <c r="C7576" i="10"/>
  <c r="C7575" i="10"/>
  <c r="C7574" i="10"/>
  <c r="C7573" i="10"/>
  <c r="C7572" i="10"/>
  <c r="C7571" i="10"/>
  <c r="C7570" i="10"/>
  <c r="C7569" i="10"/>
  <c r="C7568" i="10"/>
  <c r="C7567" i="10"/>
  <c r="C7566" i="10"/>
  <c r="C7565" i="10"/>
  <c r="C7564" i="10"/>
  <c r="C7563" i="10"/>
  <c r="C7562" i="10"/>
  <c r="C7561" i="10"/>
  <c r="C7560" i="10"/>
  <c r="C7559" i="10"/>
  <c r="C7558" i="10"/>
  <c r="C7557" i="10"/>
  <c r="C7556" i="10"/>
  <c r="C7555" i="10"/>
  <c r="C7554" i="10"/>
  <c r="C7553" i="10"/>
  <c r="C7552" i="10"/>
  <c r="C7551" i="10"/>
  <c r="C7550" i="10"/>
  <c r="C7549" i="10"/>
  <c r="C7548" i="10"/>
  <c r="C7547" i="10"/>
  <c r="C7546" i="10"/>
  <c r="C7545" i="10"/>
  <c r="C7544" i="10"/>
  <c r="C7543" i="10"/>
  <c r="C7542" i="10"/>
  <c r="C7541" i="10"/>
  <c r="C7540" i="10"/>
  <c r="C7539" i="10"/>
  <c r="C7538" i="10"/>
  <c r="C7537" i="10"/>
  <c r="C7536" i="10"/>
  <c r="C7535" i="10"/>
  <c r="C7534" i="10"/>
  <c r="C7533" i="10"/>
  <c r="C7532" i="10"/>
  <c r="C7531" i="10"/>
  <c r="C7530" i="10"/>
  <c r="C7529" i="10"/>
  <c r="C7528" i="10"/>
  <c r="C7527" i="10"/>
  <c r="C7526" i="10"/>
  <c r="C7525" i="10"/>
  <c r="C7524" i="10"/>
  <c r="C7523" i="10"/>
  <c r="C7522" i="10"/>
  <c r="C7521" i="10"/>
  <c r="C7520" i="10"/>
  <c r="C7519" i="10"/>
  <c r="C7518" i="10"/>
  <c r="C7517" i="10"/>
  <c r="C7516" i="10"/>
  <c r="C7515" i="10"/>
  <c r="C7514" i="10"/>
  <c r="C7513" i="10"/>
  <c r="C7512" i="10"/>
  <c r="C7511" i="10"/>
  <c r="C7510" i="10"/>
  <c r="C7509" i="10"/>
  <c r="C7508" i="10"/>
  <c r="C7507" i="10"/>
  <c r="C7506" i="10"/>
  <c r="C7505" i="10"/>
  <c r="C7504" i="10"/>
  <c r="C7503" i="10"/>
  <c r="C7502" i="10"/>
  <c r="C7501" i="10"/>
  <c r="C7500" i="10"/>
  <c r="C7499" i="10"/>
  <c r="C7498" i="10"/>
  <c r="C7497" i="10"/>
  <c r="C7496" i="10"/>
  <c r="C7495" i="10"/>
  <c r="C7494" i="10"/>
  <c r="C7493" i="10"/>
  <c r="C7492" i="10"/>
  <c r="C7491" i="10"/>
  <c r="C7490" i="10"/>
  <c r="C7489" i="10"/>
  <c r="C7488" i="10"/>
  <c r="C7487" i="10"/>
  <c r="C7486" i="10"/>
  <c r="C7485" i="10"/>
  <c r="C7484" i="10"/>
  <c r="C7483" i="10"/>
  <c r="C7482" i="10"/>
  <c r="C7481" i="10"/>
  <c r="C7480" i="10"/>
  <c r="C7479" i="10"/>
  <c r="C7478" i="10"/>
  <c r="C7477" i="10"/>
  <c r="C7476" i="10"/>
  <c r="C7475" i="10"/>
  <c r="C7474" i="10"/>
  <c r="C7473" i="10"/>
  <c r="C7472" i="10"/>
  <c r="C7471" i="10"/>
  <c r="C7470" i="10"/>
  <c r="C7469" i="10"/>
  <c r="C7468" i="10"/>
  <c r="C7467" i="10"/>
  <c r="C7466" i="10"/>
  <c r="C7465" i="10"/>
  <c r="C7464" i="10"/>
  <c r="C7463" i="10"/>
  <c r="C7462" i="10"/>
  <c r="C7461" i="10"/>
  <c r="C7460" i="10"/>
  <c r="C7459" i="10"/>
  <c r="C7458" i="10"/>
  <c r="C7457" i="10"/>
  <c r="C7456" i="10"/>
  <c r="C7455" i="10"/>
  <c r="C7454" i="10"/>
  <c r="C7453" i="10"/>
  <c r="C7452" i="10"/>
  <c r="C7451" i="10"/>
  <c r="C7450" i="10"/>
  <c r="C7449" i="10"/>
  <c r="C7448" i="10"/>
  <c r="C7447" i="10"/>
  <c r="C7446" i="10"/>
  <c r="C7445" i="10"/>
  <c r="C7444" i="10"/>
  <c r="C7443" i="10"/>
  <c r="C7442" i="10"/>
  <c r="C7441" i="10"/>
  <c r="C7440" i="10"/>
  <c r="C7439" i="10"/>
  <c r="C7438" i="10"/>
  <c r="C7437" i="10"/>
  <c r="C7436" i="10"/>
  <c r="C7435" i="10"/>
  <c r="C7434" i="10"/>
  <c r="C7433" i="10"/>
  <c r="C7432" i="10"/>
  <c r="C7431" i="10"/>
  <c r="C7430" i="10"/>
  <c r="C7429" i="10"/>
  <c r="C7428" i="10"/>
  <c r="C7427" i="10"/>
  <c r="C7426" i="10"/>
  <c r="C7425" i="10"/>
  <c r="C7424" i="10"/>
  <c r="C7423" i="10"/>
  <c r="C7422" i="10"/>
  <c r="C7421" i="10"/>
  <c r="C7420" i="10"/>
  <c r="C7419" i="10"/>
  <c r="C7418" i="10"/>
  <c r="C7417" i="10"/>
  <c r="C7416" i="10"/>
  <c r="C7415" i="10"/>
  <c r="C7414" i="10"/>
  <c r="C7413" i="10"/>
  <c r="C7412" i="10"/>
  <c r="C7411" i="10"/>
  <c r="C7410" i="10"/>
  <c r="C7409" i="10"/>
  <c r="C7408" i="10"/>
  <c r="C7407" i="10"/>
  <c r="C7406" i="10"/>
  <c r="C7405" i="10"/>
  <c r="C7404" i="10"/>
  <c r="C7403" i="10"/>
  <c r="C7402" i="10"/>
  <c r="C7401" i="10"/>
  <c r="C7400" i="10"/>
  <c r="C7399" i="10"/>
  <c r="C7398" i="10"/>
  <c r="C7397" i="10"/>
  <c r="C7396" i="10"/>
  <c r="C7395" i="10"/>
  <c r="C7394" i="10"/>
  <c r="C7393" i="10"/>
  <c r="C7392" i="10"/>
  <c r="C7391" i="10"/>
  <c r="C7390" i="10"/>
  <c r="C7389" i="10"/>
  <c r="C7388" i="10"/>
  <c r="C7387" i="10"/>
  <c r="C7386" i="10"/>
  <c r="C7385" i="10"/>
  <c r="C7384" i="10"/>
  <c r="C7383" i="10"/>
  <c r="C7382" i="10"/>
  <c r="C7381" i="10"/>
  <c r="C7380" i="10"/>
  <c r="C7379" i="10"/>
  <c r="C7378" i="10"/>
  <c r="C7377" i="10"/>
  <c r="C7376" i="10"/>
  <c r="C7375" i="10"/>
  <c r="C7374" i="10"/>
  <c r="C7373" i="10"/>
  <c r="C7372" i="10"/>
  <c r="C7371" i="10"/>
  <c r="C7370" i="10"/>
  <c r="C7369" i="10"/>
  <c r="C7368" i="10"/>
  <c r="C7367" i="10"/>
  <c r="C7366" i="10"/>
  <c r="C7365" i="10"/>
  <c r="C7364" i="10"/>
  <c r="C7363" i="10"/>
  <c r="C7362" i="10"/>
  <c r="C7361" i="10"/>
  <c r="C7360" i="10"/>
  <c r="C7359" i="10"/>
  <c r="C7358" i="10"/>
  <c r="C7357" i="10"/>
  <c r="C7356" i="10"/>
  <c r="C7355" i="10"/>
  <c r="C7354" i="10"/>
  <c r="C7353" i="10"/>
  <c r="C7352" i="10"/>
  <c r="C7351" i="10"/>
  <c r="C7350" i="10"/>
  <c r="C7349" i="10"/>
  <c r="C7348" i="10"/>
  <c r="C7347" i="10"/>
  <c r="C7346" i="10"/>
  <c r="C7345" i="10"/>
  <c r="C7344" i="10"/>
  <c r="C7343" i="10"/>
  <c r="C7342" i="10"/>
  <c r="C7341" i="10"/>
  <c r="C7340" i="10"/>
  <c r="C7339" i="10"/>
  <c r="C7338" i="10"/>
  <c r="C7337" i="10"/>
  <c r="C7336" i="10"/>
  <c r="C7335" i="10"/>
  <c r="C7334" i="10"/>
  <c r="C7333" i="10"/>
  <c r="C7332" i="10"/>
  <c r="C7331" i="10"/>
  <c r="C7330" i="10"/>
  <c r="C7329" i="10"/>
  <c r="C7328" i="10"/>
  <c r="C7327" i="10"/>
  <c r="C7326" i="10"/>
  <c r="C7325" i="10"/>
  <c r="C7324" i="10"/>
  <c r="C7323" i="10"/>
  <c r="C7322" i="10"/>
  <c r="C7321" i="10"/>
  <c r="C7320" i="10"/>
  <c r="C7319" i="10"/>
  <c r="C7318" i="10"/>
  <c r="C7317" i="10"/>
  <c r="C7316" i="10"/>
  <c r="C7315" i="10"/>
  <c r="C7314" i="10"/>
  <c r="C7313" i="10"/>
  <c r="C7312" i="10"/>
  <c r="C7311" i="10"/>
  <c r="C7310" i="10"/>
  <c r="C7309" i="10"/>
  <c r="C7308" i="10"/>
  <c r="C7307" i="10"/>
  <c r="C7306" i="10"/>
  <c r="C7305" i="10"/>
  <c r="C7304" i="10"/>
  <c r="C7303" i="10"/>
  <c r="C7302" i="10"/>
  <c r="C7301" i="10"/>
  <c r="C7300" i="10"/>
  <c r="C7299" i="10"/>
  <c r="C7298" i="10"/>
  <c r="C7297" i="10"/>
  <c r="C7296" i="10"/>
  <c r="C7295" i="10"/>
  <c r="C7294" i="10"/>
  <c r="C7293" i="10"/>
  <c r="C7292" i="10"/>
  <c r="C7291" i="10"/>
  <c r="C7290" i="10"/>
  <c r="C7289" i="10"/>
  <c r="C7288" i="10"/>
  <c r="C7287" i="10"/>
  <c r="C7286" i="10"/>
  <c r="C7285" i="10"/>
  <c r="C7284" i="10"/>
  <c r="C7283" i="10"/>
  <c r="C7282" i="10"/>
  <c r="C7281" i="10"/>
  <c r="C7280" i="10"/>
  <c r="C7279" i="10"/>
  <c r="C7278" i="10"/>
  <c r="C7277" i="10"/>
  <c r="C7276" i="10"/>
  <c r="C7275" i="10"/>
  <c r="C7274" i="10"/>
  <c r="C7273" i="10"/>
  <c r="C7272" i="10"/>
  <c r="C7271" i="10"/>
  <c r="C7270" i="10"/>
  <c r="C7269" i="10"/>
  <c r="C7268" i="10"/>
  <c r="C7267" i="10"/>
  <c r="C7266" i="10"/>
  <c r="C7265" i="10"/>
  <c r="C7264" i="10"/>
  <c r="C7263" i="10"/>
  <c r="C7262" i="10"/>
  <c r="C7261" i="10"/>
  <c r="C7260" i="10"/>
  <c r="C7259" i="10"/>
  <c r="C7258" i="10"/>
  <c r="C7257" i="10"/>
  <c r="C7256" i="10"/>
  <c r="C7255" i="10"/>
  <c r="C7254" i="10"/>
  <c r="C7253" i="10"/>
  <c r="C7252" i="10"/>
  <c r="C7251" i="10"/>
  <c r="C7250" i="10"/>
  <c r="C7249" i="10"/>
  <c r="C7248" i="10"/>
  <c r="C7247" i="10"/>
  <c r="C7246" i="10"/>
  <c r="C7245" i="10"/>
  <c r="C7244" i="10"/>
  <c r="C7243" i="10"/>
  <c r="C7242" i="10"/>
  <c r="C7241" i="10"/>
  <c r="C7240" i="10"/>
  <c r="C7239" i="10"/>
  <c r="C7238" i="10"/>
  <c r="C7237" i="10"/>
  <c r="C7236" i="10"/>
  <c r="C7235" i="10"/>
  <c r="C7234" i="10"/>
  <c r="C7233" i="10"/>
  <c r="C7232" i="10"/>
  <c r="C7231" i="10"/>
  <c r="C7230" i="10"/>
  <c r="C7229" i="10"/>
  <c r="C7228" i="10"/>
  <c r="C7227" i="10"/>
  <c r="C7226" i="10"/>
  <c r="C7225" i="10"/>
  <c r="C7224" i="10"/>
  <c r="C7223" i="10"/>
  <c r="C7222" i="10"/>
  <c r="C7221" i="10"/>
  <c r="C7220" i="10"/>
  <c r="C7219" i="10"/>
  <c r="C7218" i="10"/>
  <c r="C7217" i="10"/>
  <c r="C7216" i="10"/>
  <c r="C7215" i="10"/>
  <c r="C7214" i="10"/>
  <c r="C7213" i="10"/>
  <c r="C7212" i="10"/>
  <c r="C7211" i="10"/>
  <c r="C7210" i="10"/>
  <c r="C7209" i="10"/>
  <c r="C7208" i="10"/>
  <c r="C7207" i="10"/>
  <c r="C7206" i="10"/>
  <c r="C7205" i="10"/>
  <c r="C7204" i="10"/>
  <c r="C7203" i="10"/>
  <c r="C7202" i="10"/>
  <c r="C7201" i="10"/>
  <c r="C7200" i="10"/>
  <c r="C7199" i="10"/>
  <c r="C7198" i="10"/>
  <c r="C7197" i="10"/>
  <c r="C7196" i="10"/>
  <c r="C7195" i="10"/>
  <c r="C7194" i="10"/>
  <c r="C7193" i="10"/>
  <c r="C7192" i="10"/>
  <c r="C7191" i="10"/>
  <c r="C7190" i="10"/>
  <c r="C7189" i="10"/>
  <c r="C7188" i="10"/>
  <c r="C7187" i="10"/>
  <c r="C7186" i="10"/>
  <c r="C7185" i="10"/>
  <c r="C7184" i="10"/>
  <c r="C7183" i="10"/>
  <c r="C7182" i="10"/>
  <c r="C7181" i="10"/>
  <c r="C7180" i="10"/>
  <c r="C7179" i="10"/>
  <c r="C7178" i="10"/>
  <c r="C7177" i="10"/>
  <c r="C7176" i="10"/>
  <c r="C7175" i="10"/>
  <c r="C7174" i="10"/>
  <c r="C7173" i="10"/>
  <c r="C7172" i="10"/>
  <c r="C7171" i="10"/>
  <c r="C7170" i="10"/>
  <c r="C7169" i="10"/>
  <c r="C7168" i="10"/>
  <c r="C7167" i="10"/>
  <c r="C7166" i="10"/>
  <c r="C7165" i="10"/>
  <c r="C7164" i="10"/>
  <c r="C7163" i="10"/>
  <c r="C7162" i="10"/>
  <c r="C7161" i="10"/>
  <c r="C7160" i="10"/>
  <c r="C7159" i="10"/>
  <c r="C7158" i="10"/>
  <c r="C7157" i="10"/>
  <c r="C7156" i="10"/>
  <c r="C7155" i="10"/>
  <c r="C7154" i="10"/>
  <c r="C7153" i="10"/>
  <c r="C7152" i="10"/>
  <c r="C7151" i="10"/>
  <c r="C7150" i="10"/>
  <c r="C7149" i="10"/>
  <c r="C7148" i="10"/>
  <c r="C7147" i="10"/>
  <c r="C7146" i="10"/>
  <c r="C7145" i="10"/>
  <c r="C7144" i="10"/>
  <c r="C7143" i="10"/>
  <c r="C7142" i="10"/>
  <c r="C7141" i="10"/>
  <c r="C7140" i="10"/>
  <c r="C7139" i="10"/>
  <c r="C7138" i="10"/>
  <c r="C7137" i="10"/>
  <c r="C7136" i="10"/>
  <c r="C7135" i="10"/>
  <c r="C7134" i="10"/>
  <c r="C7133" i="10"/>
  <c r="C7132" i="10"/>
  <c r="C7131" i="10"/>
  <c r="C7130" i="10"/>
  <c r="C7129" i="10"/>
  <c r="C7128" i="10"/>
  <c r="C7127" i="10"/>
  <c r="C7126" i="10"/>
  <c r="C7125" i="10"/>
  <c r="C7124" i="10"/>
  <c r="C7123" i="10"/>
  <c r="C7122" i="10"/>
  <c r="C7121" i="10"/>
  <c r="C7120" i="10"/>
  <c r="C7119" i="10"/>
  <c r="C7118" i="10"/>
  <c r="C7117" i="10"/>
  <c r="C7116" i="10"/>
  <c r="C7115" i="10"/>
  <c r="C7114" i="10"/>
  <c r="C7113" i="10"/>
  <c r="C7112" i="10"/>
  <c r="C7111" i="10"/>
  <c r="C7110" i="10"/>
  <c r="C7109" i="10"/>
  <c r="C7108" i="10"/>
  <c r="C7107" i="10"/>
  <c r="C7106" i="10"/>
  <c r="C7105" i="10"/>
  <c r="C7104" i="10"/>
  <c r="C7103" i="10"/>
  <c r="C7102" i="10"/>
  <c r="C7101" i="10"/>
  <c r="C7100" i="10"/>
  <c r="C7099" i="10"/>
  <c r="C7098" i="10"/>
  <c r="C7097" i="10"/>
  <c r="C7096" i="10"/>
  <c r="C7095" i="10"/>
  <c r="C7094" i="10"/>
  <c r="C7093" i="10"/>
  <c r="C7092" i="10"/>
  <c r="C7091" i="10"/>
  <c r="C7090" i="10"/>
  <c r="C7089" i="10"/>
  <c r="C7088" i="10"/>
  <c r="C7087" i="10"/>
  <c r="C7086" i="10"/>
  <c r="C7085" i="10"/>
  <c r="C7084" i="10"/>
  <c r="C7083" i="10"/>
  <c r="C7082" i="10"/>
  <c r="C7081" i="10"/>
  <c r="C7080" i="10"/>
  <c r="C7079" i="10"/>
  <c r="C7078" i="10"/>
  <c r="C7077" i="10"/>
  <c r="C7076" i="10"/>
  <c r="C7075" i="10"/>
  <c r="C7074" i="10"/>
  <c r="C7073" i="10"/>
  <c r="C7072" i="10"/>
  <c r="C7071" i="10"/>
  <c r="C7070" i="10"/>
  <c r="C7069" i="10"/>
  <c r="C7068" i="10"/>
  <c r="C7067" i="10"/>
  <c r="C7066" i="10"/>
  <c r="C7065" i="10"/>
  <c r="C7064" i="10"/>
  <c r="C7063" i="10"/>
  <c r="C7062" i="10"/>
  <c r="C7061" i="10"/>
  <c r="C7060" i="10"/>
  <c r="C7059" i="10"/>
  <c r="C7058" i="10"/>
  <c r="C7057" i="10"/>
  <c r="C7056" i="10"/>
  <c r="C7055" i="10"/>
  <c r="C7054" i="10"/>
  <c r="C7053" i="10"/>
  <c r="C7052" i="10"/>
  <c r="C7051" i="10"/>
  <c r="C7050" i="10"/>
  <c r="C7049" i="10"/>
  <c r="C7048" i="10"/>
  <c r="C7047" i="10"/>
  <c r="C7046" i="10"/>
  <c r="C7045" i="10"/>
  <c r="C7044" i="10"/>
  <c r="C7043" i="10"/>
  <c r="C7042" i="10"/>
  <c r="C7041" i="10"/>
  <c r="C7040" i="10"/>
  <c r="C7039" i="10"/>
  <c r="C7038" i="10"/>
  <c r="C7037" i="10"/>
  <c r="C7036" i="10"/>
  <c r="C7035" i="10"/>
  <c r="C7034" i="10"/>
  <c r="C7033" i="10"/>
  <c r="C7032" i="10"/>
  <c r="C7031" i="10"/>
  <c r="C7030" i="10"/>
  <c r="C7029" i="10"/>
  <c r="C7028" i="10"/>
  <c r="C7027" i="10"/>
  <c r="C7026" i="10"/>
  <c r="C7025" i="10"/>
  <c r="C7024" i="10"/>
  <c r="C7023" i="10"/>
  <c r="C7022" i="10"/>
  <c r="C7021" i="10"/>
  <c r="C7020" i="10"/>
  <c r="C7019" i="10"/>
  <c r="C7018" i="10"/>
  <c r="C7017" i="10"/>
  <c r="C7016" i="10"/>
  <c r="C7015" i="10"/>
  <c r="C7014" i="10"/>
  <c r="C7013" i="10"/>
  <c r="C7012" i="10"/>
  <c r="C7011" i="10"/>
  <c r="C7010" i="10"/>
  <c r="C7009" i="10"/>
  <c r="C7008" i="10"/>
  <c r="C7007" i="10"/>
  <c r="C7006" i="10"/>
  <c r="C7005" i="10"/>
  <c r="C7004" i="10"/>
  <c r="C7003" i="10"/>
  <c r="C7002" i="10"/>
  <c r="C7001" i="10"/>
  <c r="C7000" i="10"/>
  <c r="C6999" i="10"/>
  <c r="C6998" i="10"/>
  <c r="C6997" i="10"/>
  <c r="C6996" i="10"/>
  <c r="C6995" i="10"/>
  <c r="C6994" i="10"/>
  <c r="C6993" i="10"/>
  <c r="C6992" i="10"/>
  <c r="C6991" i="10"/>
  <c r="C6990" i="10"/>
  <c r="C6989" i="10"/>
  <c r="C6988" i="10"/>
  <c r="C6987" i="10"/>
  <c r="C6986" i="10"/>
  <c r="C6985" i="10"/>
  <c r="C6984" i="10"/>
  <c r="C6983" i="10"/>
  <c r="C6982" i="10"/>
  <c r="C6981" i="10"/>
  <c r="C6980" i="10"/>
  <c r="C6979" i="10"/>
  <c r="C6978" i="10"/>
  <c r="C6977" i="10"/>
  <c r="C6976" i="10"/>
  <c r="C6975" i="10"/>
  <c r="C6974" i="10"/>
  <c r="C6973" i="10"/>
  <c r="C6972" i="10"/>
  <c r="C6971" i="10"/>
  <c r="C6970" i="10"/>
  <c r="C6969" i="10"/>
  <c r="C6968" i="10"/>
  <c r="C6967" i="10"/>
  <c r="C6966" i="10"/>
  <c r="C6965" i="10"/>
  <c r="C6964" i="10"/>
  <c r="C6963" i="10"/>
  <c r="C6962" i="10"/>
  <c r="C6961" i="10"/>
  <c r="C6960" i="10"/>
  <c r="C6959" i="10"/>
  <c r="C6958" i="10"/>
  <c r="C6957" i="10"/>
  <c r="C6956" i="10"/>
  <c r="C6955" i="10"/>
  <c r="C6954" i="10"/>
  <c r="C6953" i="10"/>
  <c r="C6952" i="10"/>
  <c r="C6951" i="10"/>
  <c r="C6950" i="10"/>
  <c r="C6949" i="10"/>
  <c r="C6948" i="10"/>
  <c r="C6947" i="10"/>
  <c r="C6946" i="10"/>
  <c r="C6945" i="10"/>
  <c r="C6944" i="10"/>
  <c r="C6943" i="10"/>
  <c r="C6942" i="10"/>
  <c r="C6941" i="10"/>
  <c r="C6940" i="10"/>
  <c r="C6939" i="10"/>
  <c r="C6938" i="10"/>
  <c r="C6937" i="10"/>
  <c r="C6936" i="10"/>
  <c r="C6935" i="10"/>
  <c r="C6934" i="10"/>
  <c r="C6933" i="10"/>
  <c r="C6932" i="10"/>
  <c r="C6931" i="10"/>
  <c r="C6930" i="10"/>
  <c r="C6929" i="10"/>
  <c r="C6928" i="10"/>
  <c r="C6927" i="10"/>
  <c r="C6926" i="10"/>
  <c r="C6925" i="10"/>
  <c r="C6924" i="10"/>
  <c r="C6923" i="10"/>
  <c r="C6922" i="10"/>
  <c r="C6921" i="10"/>
  <c r="C6920" i="10"/>
  <c r="C6919" i="10"/>
  <c r="C6918" i="10"/>
  <c r="C6917" i="10"/>
  <c r="C6916" i="10"/>
  <c r="C6915" i="10"/>
  <c r="C6914" i="10"/>
  <c r="C6913" i="10"/>
  <c r="C6912" i="10"/>
  <c r="C6911" i="10"/>
  <c r="C6910" i="10"/>
  <c r="C6909" i="10"/>
  <c r="C6908" i="10"/>
  <c r="C6907" i="10"/>
  <c r="C6906" i="10"/>
  <c r="C6905" i="10"/>
  <c r="C6904" i="10"/>
  <c r="C6903" i="10"/>
  <c r="C6902" i="10"/>
  <c r="C6901" i="10"/>
  <c r="C6900" i="10"/>
  <c r="C6899" i="10"/>
  <c r="C6898" i="10"/>
  <c r="C6897" i="10"/>
  <c r="C6896" i="10"/>
  <c r="C6895" i="10"/>
  <c r="C6894" i="10"/>
  <c r="C6893" i="10"/>
  <c r="C6892" i="10"/>
  <c r="C6891" i="10"/>
  <c r="C6890" i="10"/>
  <c r="C6889" i="10"/>
  <c r="C6888" i="10"/>
  <c r="C6887" i="10"/>
  <c r="C6886" i="10"/>
  <c r="C6885" i="10"/>
  <c r="C6884" i="10"/>
  <c r="C6883" i="10"/>
  <c r="C6882" i="10"/>
  <c r="C6881" i="10"/>
  <c r="C6880" i="10"/>
  <c r="C6879" i="10"/>
  <c r="C6878" i="10"/>
  <c r="C6877" i="10"/>
  <c r="C6876" i="10"/>
  <c r="C6875" i="10"/>
  <c r="C6874" i="10"/>
  <c r="C6873" i="10"/>
  <c r="C6872" i="10"/>
  <c r="C6871" i="10"/>
  <c r="C6870" i="10"/>
  <c r="C6869" i="10"/>
  <c r="C6868" i="10"/>
  <c r="C6867" i="10"/>
  <c r="C6866" i="10"/>
  <c r="C6865" i="10"/>
  <c r="C6864" i="10"/>
  <c r="C6863" i="10"/>
  <c r="C6862" i="10"/>
  <c r="C6861" i="10"/>
  <c r="C6860" i="10"/>
  <c r="C6859" i="10"/>
  <c r="C6858" i="10"/>
  <c r="C6857" i="10"/>
  <c r="C6856" i="10"/>
  <c r="C6855" i="10"/>
  <c r="C6854" i="10"/>
  <c r="C6853" i="10"/>
  <c r="C6852" i="10"/>
  <c r="C6851" i="10"/>
  <c r="C6850" i="10"/>
  <c r="C6849" i="10"/>
  <c r="C6848" i="10"/>
  <c r="C6847" i="10"/>
  <c r="C6846" i="10"/>
  <c r="C6845" i="10"/>
  <c r="C6844" i="10"/>
  <c r="C6843" i="10"/>
  <c r="C6842" i="10"/>
  <c r="C6841" i="10"/>
  <c r="C6840" i="10"/>
  <c r="C6839" i="10"/>
  <c r="C6838" i="10"/>
  <c r="C6837" i="10"/>
  <c r="C6836" i="10"/>
  <c r="C6835" i="10"/>
  <c r="C6834" i="10"/>
  <c r="C6833" i="10"/>
  <c r="C6832" i="10"/>
  <c r="C6831" i="10"/>
  <c r="C6830" i="10"/>
  <c r="C6829" i="10"/>
  <c r="C6828" i="10"/>
  <c r="C6827" i="10"/>
  <c r="C6826" i="10"/>
  <c r="C6825" i="10"/>
  <c r="C6824" i="10"/>
  <c r="C6823" i="10"/>
  <c r="C6822" i="10"/>
  <c r="C6821" i="10"/>
  <c r="C6820" i="10"/>
  <c r="C6819" i="10"/>
  <c r="C6818" i="10"/>
  <c r="C6817" i="10"/>
  <c r="C6816" i="10"/>
  <c r="C6815" i="10"/>
  <c r="C6814" i="10"/>
  <c r="C6813" i="10"/>
  <c r="C6812" i="10"/>
  <c r="C6811" i="10"/>
  <c r="C6810" i="10"/>
  <c r="C6809" i="10"/>
  <c r="C6808" i="10"/>
  <c r="C6807" i="10"/>
  <c r="C6806" i="10"/>
  <c r="C6805" i="10"/>
  <c r="C6804" i="10"/>
  <c r="C6803" i="10"/>
  <c r="C6802" i="10"/>
  <c r="C6801" i="10"/>
  <c r="C6800" i="10"/>
  <c r="C6799" i="10"/>
  <c r="C6798" i="10"/>
  <c r="C6797" i="10"/>
  <c r="C6796" i="10"/>
  <c r="C6795" i="10"/>
  <c r="C6794" i="10"/>
  <c r="C6793" i="10"/>
  <c r="C6792" i="10"/>
  <c r="C6791" i="10"/>
  <c r="C6790" i="10"/>
  <c r="C6789" i="10"/>
  <c r="C6788" i="10"/>
  <c r="C6787" i="10"/>
  <c r="C6786" i="10"/>
  <c r="C6785" i="10"/>
  <c r="C6784" i="10"/>
  <c r="C6783" i="10"/>
  <c r="C6782" i="10"/>
  <c r="C6781" i="10"/>
  <c r="C6780" i="10"/>
  <c r="C6779" i="10"/>
  <c r="C6778" i="10"/>
  <c r="C6777" i="10"/>
  <c r="C6776" i="10"/>
  <c r="C6775" i="10"/>
  <c r="C6774" i="10"/>
  <c r="C6773" i="10"/>
  <c r="C6772" i="10"/>
  <c r="C6771" i="10"/>
  <c r="C6770" i="10"/>
  <c r="C6769" i="10"/>
  <c r="C6768" i="10"/>
  <c r="C6767" i="10"/>
  <c r="C6766" i="10"/>
  <c r="C6765" i="10"/>
  <c r="C6764" i="10"/>
  <c r="C6763" i="10"/>
  <c r="C6762" i="10"/>
  <c r="C6761" i="10"/>
  <c r="C6760" i="10"/>
  <c r="C6759" i="10"/>
  <c r="C6758" i="10"/>
  <c r="C6757" i="10"/>
  <c r="C6756" i="10"/>
  <c r="C6755" i="10"/>
  <c r="C6754" i="10"/>
  <c r="C6753" i="10"/>
  <c r="C6752" i="10"/>
  <c r="C6751" i="10"/>
  <c r="C6750" i="10"/>
  <c r="C6749" i="10"/>
  <c r="C6748" i="10"/>
  <c r="C6747" i="10"/>
  <c r="C6746" i="10"/>
  <c r="C6745" i="10"/>
  <c r="C6744" i="10"/>
  <c r="C6743" i="10"/>
  <c r="C6742" i="10"/>
  <c r="C6741" i="10"/>
  <c r="C6740" i="10"/>
  <c r="C6739" i="10"/>
  <c r="C6738" i="10"/>
  <c r="C6737" i="10"/>
  <c r="C6736" i="10"/>
  <c r="C6735" i="10"/>
  <c r="C6734" i="10"/>
  <c r="C6733" i="10"/>
  <c r="C6732" i="10"/>
  <c r="C6731" i="10"/>
  <c r="C6730" i="10"/>
  <c r="C6729" i="10"/>
  <c r="C6728" i="10"/>
  <c r="C6727" i="10"/>
  <c r="C6726" i="10"/>
  <c r="C6725" i="10"/>
  <c r="C6724" i="10"/>
  <c r="C6723" i="10"/>
  <c r="C6722" i="10"/>
  <c r="C6721" i="10"/>
  <c r="C6720" i="10"/>
  <c r="C6719" i="10"/>
  <c r="C6718" i="10"/>
  <c r="C6717" i="10"/>
  <c r="C6716" i="10"/>
  <c r="C6715" i="10"/>
  <c r="C6714" i="10"/>
  <c r="C6713" i="10"/>
  <c r="C6712" i="10"/>
  <c r="C6711" i="10"/>
  <c r="C6710" i="10"/>
  <c r="C6709" i="10"/>
  <c r="C6708" i="10"/>
  <c r="C6707" i="10"/>
  <c r="C6706" i="10"/>
  <c r="C6705" i="10"/>
  <c r="C6704" i="10"/>
  <c r="C6703" i="10"/>
  <c r="C6702" i="10"/>
  <c r="C6701" i="10"/>
  <c r="C6700" i="10"/>
  <c r="C6699" i="10"/>
  <c r="C6698" i="10"/>
  <c r="C6697" i="10"/>
  <c r="C6696" i="10"/>
  <c r="C6695" i="10"/>
  <c r="C6694" i="10"/>
  <c r="C6693" i="10"/>
  <c r="C6692" i="10"/>
  <c r="C6691" i="10"/>
  <c r="C6690" i="10"/>
  <c r="C6689" i="10"/>
  <c r="C6688" i="10"/>
  <c r="C6687" i="10"/>
  <c r="C6686" i="10"/>
  <c r="C6685" i="10"/>
  <c r="C6684" i="10"/>
  <c r="C6683" i="10"/>
  <c r="C6682" i="10"/>
  <c r="C6681" i="10"/>
  <c r="C6680" i="10"/>
  <c r="C6679" i="10"/>
  <c r="C6678" i="10"/>
  <c r="C6677" i="10"/>
  <c r="C6676" i="10"/>
  <c r="C6675" i="10"/>
  <c r="C6674" i="10"/>
  <c r="C6673" i="10"/>
  <c r="C6672" i="10"/>
  <c r="C6671" i="10"/>
  <c r="C6670" i="10"/>
  <c r="C6669" i="10"/>
  <c r="C6668" i="10"/>
  <c r="C6667" i="10"/>
  <c r="C6666" i="10"/>
  <c r="C6665" i="10"/>
  <c r="C6664" i="10"/>
  <c r="C6663" i="10"/>
  <c r="C6662" i="10"/>
  <c r="C6661" i="10"/>
  <c r="C6660" i="10"/>
  <c r="C6659" i="10"/>
  <c r="C6658" i="10"/>
  <c r="C6657" i="10"/>
  <c r="C6656" i="10"/>
  <c r="C6655" i="10"/>
  <c r="C6654" i="10"/>
  <c r="C6653" i="10"/>
  <c r="C6652" i="10"/>
  <c r="C6651" i="10"/>
  <c r="C6650" i="10"/>
  <c r="C6649" i="10"/>
  <c r="C6648" i="10"/>
  <c r="C6647" i="10"/>
  <c r="C6646" i="10"/>
  <c r="C6645" i="10"/>
  <c r="C6644" i="10"/>
  <c r="C6643" i="10"/>
  <c r="C6642" i="10"/>
  <c r="C6641" i="10"/>
  <c r="C6640" i="10"/>
  <c r="C6639" i="10"/>
  <c r="C6638" i="10"/>
  <c r="C6637" i="10"/>
  <c r="C6636" i="10"/>
  <c r="C6635" i="10"/>
  <c r="C6634" i="10"/>
  <c r="C6633" i="10"/>
  <c r="C6632" i="10"/>
  <c r="C6631" i="10"/>
  <c r="C6630" i="10"/>
  <c r="C6629" i="10"/>
  <c r="C6628" i="10"/>
  <c r="C6627" i="10"/>
  <c r="C6626" i="10"/>
  <c r="C6625" i="10"/>
  <c r="C6624" i="10"/>
  <c r="C6623" i="10"/>
  <c r="C6622" i="10"/>
  <c r="C6621" i="10"/>
  <c r="C6620" i="10"/>
  <c r="C6619" i="10"/>
  <c r="C6618" i="10"/>
  <c r="C6617" i="10"/>
  <c r="C6616" i="10"/>
  <c r="C6615" i="10"/>
  <c r="C6614" i="10"/>
  <c r="C6613" i="10"/>
  <c r="C6612" i="10"/>
  <c r="C6611" i="10"/>
  <c r="C6610" i="10"/>
  <c r="C6609" i="10"/>
  <c r="C6608" i="10"/>
  <c r="C6607" i="10"/>
  <c r="C6606" i="10"/>
  <c r="C6605" i="10"/>
  <c r="C6604" i="10"/>
  <c r="C6603" i="10"/>
  <c r="C6602" i="10"/>
  <c r="C6601" i="10"/>
  <c r="C6600" i="10"/>
  <c r="C6599" i="10"/>
  <c r="C6598" i="10"/>
  <c r="C6597" i="10"/>
  <c r="C6596" i="10"/>
  <c r="C6595" i="10"/>
  <c r="C6594" i="10"/>
  <c r="C6593" i="10"/>
  <c r="C6592" i="10"/>
  <c r="C6591" i="10"/>
  <c r="C6590" i="10"/>
  <c r="C6589" i="10"/>
  <c r="C6588" i="10"/>
  <c r="C6587" i="10"/>
  <c r="C6586" i="10"/>
  <c r="C6585" i="10"/>
  <c r="C6584" i="10"/>
  <c r="C6583" i="10"/>
  <c r="C6582" i="10"/>
  <c r="C6581" i="10"/>
  <c r="C6580" i="10"/>
  <c r="C6579" i="10"/>
  <c r="C6578" i="10"/>
  <c r="C6577" i="10"/>
  <c r="C6576" i="10"/>
  <c r="C6575" i="10"/>
  <c r="C6574" i="10"/>
  <c r="C6573" i="10"/>
  <c r="C6572" i="10"/>
  <c r="C6571" i="10"/>
  <c r="C6570" i="10"/>
  <c r="C6569" i="10"/>
  <c r="C6568" i="10"/>
  <c r="C6567" i="10"/>
  <c r="C6566" i="10"/>
  <c r="C6565" i="10"/>
  <c r="C6564" i="10"/>
  <c r="C6563" i="10"/>
  <c r="C6562" i="10"/>
  <c r="C6561" i="10"/>
  <c r="C6560" i="10"/>
  <c r="C6559" i="10"/>
  <c r="C6558" i="10"/>
  <c r="C6557" i="10"/>
  <c r="C6556" i="10"/>
  <c r="C6555" i="10"/>
  <c r="C6554" i="10"/>
  <c r="C6553" i="10"/>
  <c r="C6552" i="10"/>
  <c r="C6551" i="10"/>
  <c r="C6550" i="10"/>
  <c r="C6549" i="10"/>
  <c r="C6548" i="10"/>
  <c r="C6547" i="10"/>
  <c r="C6546" i="10"/>
  <c r="C6545" i="10"/>
  <c r="C6544" i="10"/>
  <c r="C6543" i="10"/>
  <c r="C6542" i="10"/>
  <c r="C6541" i="10"/>
  <c r="C6540" i="10"/>
  <c r="C6539" i="10"/>
  <c r="C6538" i="10"/>
  <c r="C6537" i="10"/>
  <c r="C6536" i="10"/>
  <c r="C6535" i="10"/>
  <c r="C6534" i="10"/>
  <c r="C6533" i="10"/>
  <c r="C6532" i="10"/>
  <c r="C6531" i="10"/>
  <c r="C6530" i="10"/>
  <c r="C6529" i="10"/>
  <c r="C6528" i="10"/>
  <c r="C6527" i="10"/>
  <c r="C6526" i="10"/>
  <c r="C6525" i="10"/>
  <c r="C6524" i="10"/>
  <c r="C6523" i="10"/>
  <c r="C6522" i="10"/>
  <c r="C6521" i="10"/>
  <c r="C6520" i="10"/>
  <c r="C6519" i="10"/>
  <c r="C6518" i="10"/>
  <c r="C6517" i="10"/>
  <c r="C6516" i="10"/>
  <c r="C6515" i="10"/>
  <c r="C6514" i="10"/>
  <c r="C6513" i="10"/>
  <c r="C6512" i="10"/>
  <c r="C6511" i="10"/>
  <c r="C6510" i="10"/>
  <c r="C6509" i="10"/>
  <c r="C6508" i="10"/>
  <c r="C6507" i="10"/>
  <c r="C6506" i="10"/>
  <c r="C6505" i="10"/>
  <c r="C6504" i="10"/>
  <c r="C6503" i="10"/>
  <c r="C6502" i="10"/>
  <c r="C6501" i="10"/>
  <c r="C6500" i="10"/>
  <c r="C6499" i="10"/>
  <c r="C6498" i="10"/>
  <c r="C6497" i="10"/>
  <c r="C6496" i="10"/>
  <c r="C6495" i="10"/>
  <c r="C6494" i="10"/>
  <c r="C6493" i="10"/>
  <c r="C6492" i="10"/>
  <c r="C6491" i="10"/>
  <c r="C6490" i="10"/>
  <c r="C6489" i="10"/>
  <c r="C6488" i="10"/>
  <c r="C6487" i="10"/>
  <c r="C6486" i="10"/>
  <c r="C6485" i="10"/>
  <c r="C6484" i="10"/>
  <c r="C6483" i="10"/>
  <c r="C6482" i="10"/>
  <c r="C6481" i="10"/>
  <c r="C6480" i="10"/>
  <c r="C6479" i="10"/>
  <c r="C6478" i="10"/>
  <c r="C6477" i="10"/>
  <c r="C6476" i="10"/>
  <c r="C6475" i="10"/>
  <c r="C6474" i="10"/>
  <c r="C6473" i="10"/>
  <c r="C6472" i="10"/>
  <c r="C6471" i="10"/>
  <c r="C6470" i="10"/>
  <c r="C6469" i="10"/>
  <c r="C6468" i="10"/>
  <c r="C6467" i="10"/>
  <c r="C6466" i="10"/>
  <c r="C6465" i="10"/>
  <c r="C6464" i="10"/>
  <c r="C6463" i="10"/>
  <c r="C6462" i="10"/>
  <c r="C6461" i="10"/>
  <c r="C6460" i="10"/>
  <c r="C6459" i="10"/>
  <c r="C6458" i="10"/>
  <c r="C6457" i="10"/>
  <c r="C6456" i="10"/>
  <c r="C6455" i="10"/>
  <c r="C6454" i="10"/>
  <c r="C6453" i="10"/>
  <c r="C6452" i="10"/>
  <c r="C6451" i="10"/>
  <c r="C6450" i="10"/>
  <c r="C6449" i="10"/>
  <c r="C6448" i="10"/>
  <c r="C6447" i="10"/>
  <c r="C6446" i="10"/>
  <c r="C6445" i="10"/>
  <c r="C6444" i="10"/>
  <c r="C6443" i="10"/>
  <c r="C6442" i="10"/>
  <c r="C6441" i="10"/>
  <c r="C6440" i="10"/>
  <c r="C6439" i="10"/>
  <c r="C6438" i="10"/>
  <c r="C6437" i="10"/>
  <c r="C6436" i="10"/>
  <c r="C6435" i="10"/>
  <c r="C6434" i="10"/>
  <c r="C6433" i="10"/>
  <c r="C6432" i="10"/>
  <c r="C6431" i="10"/>
  <c r="C6430" i="10"/>
  <c r="C6429" i="10"/>
  <c r="C6428" i="10"/>
  <c r="C6427" i="10"/>
  <c r="C6426" i="10"/>
  <c r="C6425" i="10"/>
  <c r="C6424" i="10"/>
  <c r="C6423" i="10"/>
  <c r="C6422" i="10"/>
  <c r="C6421" i="10"/>
  <c r="C6420" i="10"/>
  <c r="C6419" i="10"/>
  <c r="C6418" i="10"/>
  <c r="C6417" i="10"/>
  <c r="C6416" i="10"/>
  <c r="C6415" i="10"/>
  <c r="C6414" i="10"/>
  <c r="C6413" i="10"/>
  <c r="C6412" i="10"/>
  <c r="C6411" i="10"/>
  <c r="C6410" i="10"/>
  <c r="C6409" i="10"/>
  <c r="C6408" i="10"/>
  <c r="C6407" i="10"/>
  <c r="C6406" i="10"/>
  <c r="C6405" i="10"/>
  <c r="C6404" i="10"/>
  <c r="C6403" i="10"/>
  <c r="C6402" i="10"/>
  <c r="C6401" i="10"/>
  <c r="C6400" i="10"/>
  <c r="C6399" i="10"/>
  <c r="C6398" i="10"/>
  <c r="C6397" i="10"/>
  <c r="C6396" i="10"/>
  <c r="C6395" i="10"/>
  <c r="C6394" i="10"/>
  <c r="C6393" i="10"/>
  <c r="C6392" i="10"/>
  <c r="C6391" i="10"/>
  <c r="C6390" i="10"/>
  <c r="C6389" i="10"/>
  <c r="C6388" i="10"/>
  <c r="C6387" i="10"/>
  <c r="C6386" i="10"/>
  <c r="C6385" i="10"/>
  <c r="C6384" i="10"/>
  <c r="C6383" i="10"/>
  <c r="C6382" i="10"/>
  <c r="C6381" i="10"/>
  <c r="C6380" i="10"/>
  <c r="C6379" i="10"/>
  <c r="C6378" i="10"/>
  <c r="C6377" i="10"/>
  <c r="C6376" i="10"/>
  <c r="C6375" i="10"/>
  <c r="C6374" i="10"/>
  <c r="C6373" i="10"/>
  <c r="C6372" i="10"/>
  <c r="C6371" i="10"/>
  <c r="C6370" i="10"/>
  <c r="C6369" i="10"/>
  <c r="C6368" i="10"/>
  <c r="C6367" i="10"/>
  <c r="C6366" i="10"/>
  <c r="C6365" i="10"/>
  <c r="C6364" i="10"/>
  <c r="C6363" i="10"/>
  <c r="C6362" i="10"/>
  <c r="C6361" i="10"/>
  <c r="C6360" i="10"/>
  <c r="C6359" i="10"/>
  <c r="C6358" i="10"/>
  <c r="C6357" i="10"/>
  <c r="C6356" i="10"/>
  <c r="C6355" i="10"/>
  <c r="C6354" i="10"/>
  <c r="C6353" i="10"/>
  <c r="C6352" i="10"/>
  <c r="C6351" i="10"/>
  <c r="C6350" i="10"/>
  <c r="C6349" i="10"/>
  <c r="C6348" i="10"/>
  <c r="C6347" i="10"/>
  <c r="C6346" i="10"/>
  <c r="C6345" i="10"/>
  <c r="C6344" i="10"/>
  <c r="C6343" i="10"/>
  <c r="C6342" i="10"/>
  <c r="C6341" i="10"/>
  <c r="C6340" i="10"/>
  <c r="C6339" i="10"/>
  <c r="C6338" i="10"/>
  <c r="C6337" i="10"/>
  <c r="C6336" i="10"/>
  <c r="C6335" i="10"/>
  <c r="C6334" i="10"/>
  <c r="C6333" i="10"/>
  <c r="C6332" i="10"/>
  <c r="C6331" i="10"/>
  <c r="C6330" i="10"/>
  <c r="C6329" i="10"/>
  <c r="C6328" i="10"/>
  <c r="C6327" i="10"/>
  <c r="C6326" i="10"/>
  <c r="C6325" i="10"/>
  <c r="C6324" i="10"/>
  <c r="C6323" i="10"/>
  <c r="C6322" i="10"/>
  <c r="C6321" i="10"/>
  <c r="C6320" i="10"/>
  <c r="C6319" i="10"/>
  <c r="C6318" i="10"/>
  <c r="C6317" i="10"/>
  <c r="C6316" i="10"/>
  <c r="C6315" i="10"/>
  <c r="C6314" i="10"/>
  <c r="C6313" i="10"/>
  <c r="C6312" i="10"/>
  <c r="C6311" i="10"/>
  <c r="C6310" i="10"/>
  <c r="C6309" i="10"/>
  <c r="C6308" i="10"/>
  <c r="C6307" i="10"/>
  <c r="C6306" i="10"/>
  <c r="C6305" i="10"/>
  <c r="C6304" i="10"/>
  <c r="C6303" i="10"/>
  <c r="C6302" i="10"/>
  <c r="C6301" i="10"/>
  <c r="C6300" i="10"/>
  <c r="C6299" i="10"/>
  <c r="C6298" i="10"/>
  <c r="C6297" i="10"/>
  <c r="C6296" i="10"/>
  <c r="C6295" i="10"/>
  <c r="C6294" i="10"/>
  <c r="C6293" i="10"/>
  <c r="C6292" i="10"/>
  <c r="C6291" i="10"/>
  <c r="C6290" i="10"/>
  <c r="C6289" i="10"/>
  <c r="C6288" i="10"/>
  <c r="C6287" i="10"/>
  <c r="C6286" i="10"/>
  <c r="C6285" i="10"/>
  <c r="C6284" i="10"/>
  <c r="C6283" i="10"/>
  <c r="C6282" i="10"/>
  <c r="C6281" i="10"/>
  <c r="C6280" i="10"/>
  <c r="C6279" i="10"/>
  <c r="C6278" i="10"/>
  <c r="C6277" i="10"/>
  <c r="C6276" i="10"/>
  <c r="C6275" i="10"/>
  <c r="C6274" i="10"/>
  <c r="C6273" i="10"/>
  <c r="C6272" i="10"/>
  <c r="C6271" i="10"/>
  <c r="C6270" i="10"/>
  <c r="C6269" i="10"/>
  <c r="C6268" i="10"/>
  <c r="C6267" i="10"/>
  <c r="C6266" i="10"/>
  <c r="C6265" i="10"/>
  <c r="C6264" i="10"/>
  <c r="C6263" i="10"/>
  <c r="C6262" i="10"/>
  <c r="C6261" i="10"/>
  <c r="C6260" i="10"/>
  <c r="C6259" i="10"/>
  <c r="C6258" i="10"/>
  <c r="C6257" i="10"/>
  <c r="C6256" i="10"/>
  <c r="C6255" i="10"/>
  <c r="C6254" i="10"/>
  <c r="C6253" i="10"/>
  <c r="C6252" i="10"/>
  <c r="C6251" i="10"/>
  <c r="C6250" i="10"/>
  <c r="C6249" i="10"/>
  <c r="C6248" i="10"/>
  <c r="C6247" i="10"/>
  <c r="C6246" i="10"/>
  <c r="C6245" i="10"/>
  <c r="C6244" i="10"/>
  <c r="C6243" i="10"/>
  <c r="C6242" i="10"/>
  <c r="C6241" i="10"/>
  <c r="C6240" i="10"/>
  <c r="C6239" i="10"/>
  <c r="C6238" i="10"/>
  <c r="C6237" i="10"/>
  <c r="C6236" i="10"/>
  <c r="C6235" i="10"/>
  <c r="C6234" i="10"/>
  <c r="C6233" i="10"/>
  <c r="C6232" i="10"/>
  <c r="C6231" i="10"/>
  <c r="C6230" i="10"/>
  <c r="C6229" i="10"/>
  <c r="C6228" i="10"/>
  <c r="C6227" i="10"/>
  <c r="C6226" i="10"/>
  <c r="C6225" i="10"/>
  <c r="C6224" i="10"/>
  <c r="C6223" i="10"/>
  <c r="C6222" i="10"/>
  <c r="C6221" i="10"/>
  <c r="C6220" i="10"/>
  <c r="C6219" i="10"/>
  <c r="C6218" i="10"/>
  <c r="C6217" i="10"/>
  <c r="C6216" i="10"/>
  <c r="C6215" i="10"/>
  <c r="C6214" i="10"/>
  <c r="C6213" i="10"/>
  <c r="C6212" i="10"/>
  <c r="C6211" i="10"/>
  <c r="C6210" i="10"/>
  <c r="C6209" i="10"/>
  <c r="C6208" i="10"/>
  <c r="C6207" i="10"/>
  <c r="C6206" i="10"/>
  <c r="C6205" i="10"/>
  <c r="C6204" i="10"/>
  <c r="C6203" i="10"/>
  <c r="C6202" i="10"/>
  <c r="C6201" i="10"/>
  <c r="C6200" i="10"/>
  <c r="C6199" i="10"/>
  <c r="C6198" i="10"/>
  <c r="C6197" i="10"/>
  <c r="C6196" i="10"/>
  <c r="C6195" i="10"/>
  <c r="C6194" i="10"/>
  <c r="C6193" i="10"/>
  <c r="C6192" i="10"/>
  <c r="C6191" i="10"/>
  <c r="C6190" i="10"/>
  <c r="C6189" i="10"/>
  <c r="C6188" i="10"/>
  <c r="C6187" i="10"/>
  <c r="C6186" i="10"/>
  <c r="C6185" i="10"/>
  <c r="C6184" i="10"/>
  <c r="C6183" i="10"/>
  <c r="C6182" i="10"/>
  <c r="C6181" i="10"/>
  <c r="C6180" i="10"/>
  <c r="C6179" i="10"/>
  <c r="C6178" i="10"/>
  <c r="C6177" i="10"/>
  <c r="C6176" i="10"/>
  <c r="C6175" i="10"/>
  <c r="C6174" i="10"/>
  <c r="C6173" i="10"/>
  <c r="C6172" i="10"/>
  <c r="C6171" i="10"/>
  <c r="C6170" i="10"/>
  <c r="C6169" i="10"/>
  <c r="C6168" i="10"/>
  <c r="C6167" i="10"/>
  <c r="C6166" i="10"/>
  <c r="C6165" i="10"/>
  <c r="C6164" i="10"/>
  <c r="C6163" i="10"/>
  <c r="C6162" i="10"/>
  <c r="C6161" i="10"/>
  <c r="C6160" i="10"/>
  <c r="C6159" i="10"/>
  <c r="C6158" i="10"/>
  <c r="C6157" i="10"/>
  <c r="C6156" i="10"/>
  <c r="C6155" i="10"/>
  <c r="C6154" i="10"/>
  <c r="C6153" i="10"/>
  <c r="C6152" i="10"/>
  <c r="C6151" i="10"/>
  <c r="C6150" i="10"/>
  <c r="C6149" i="10"/>
  <c r="C6148" i="10"/>
  <c r="C6147" i="10"/>
  <c r="C6146" i="10"/>
  <c r="C6145" i="10"/>
  <c r="C6144" i="10"/>
  <c r="C6143" i="10"/>
  <c r="C6142" i="10"/>
  <c r="C6141" i="10"/>
  <c r="C6140" i="10"/>
  <c r="C6139" i="10"/>
  <c r="C6138" i="10"/>
  <c r="C6137" i="10"/>
  <c r="C6136" i="10"/>
  <c r="C6135" i="10"/>
  <c r="C6134" i="10"/>
  <c r="C6133" i="10"/>
  <c r="C6132" i="10"/>
  <c r="C6131" i="10"/>
  <c r="C6130" i="10"/>
  <c r="C6129" i="10"/>
  <c r="C6128" i="10"/>
  <c r="C6127" i="10"/>
  <c r="C6126" i="10"/>
  <c r="C6125" i="10"/>
  <c r="C6124" i="10"/>
  <c r="C6123" i="10"/>
  <c r="C6122" i="10"/>
  <c r="C6121" i="10"/>
  <c r="C6120" i="10"/>
  <c r="C6119" i="10"/>
  <c r="C6118" i="10"/>
  <c r="C6117" i="10"/>
  <c r="C6116" i="10"/>
  <c r="C6115" i="10"/>
  <c r="C6114" i="10"/>
  <c r="C6113" i="10"/>
  <c r="C6112" i="10"/>
  <c r="C6111" i="10"/>
  <c r="C6110" i="10"/>
  <c r="C6109" i="10"/>
  <c r="C6108" i="10"/>
  <c r="C6107" i="10"/>
  <c r="C6106" i="10"/>
  <c r="C6105" i="10"/>
  <c r="C6104" i="10"/>
  <c r="C6103" i="10"/>
  <c r="C6102" i="10"/>
  <c r="C6101" i="10"/>
  <c r="C6100" i="10"/>
  <c r="C6099" i="10"/>
  <c r="C6098" i="10"/>
  <c r="C6097" i="10"/>
  <c r="C6096" i="10"/>
  <c r="C6095" i="10"/>
  <c r="C6094" i="10"/>
  <c r="C6093" i="10"/>
  <c r="C6092" i="10"/>
  <c r="C6091" i="10"/>
  <c r="C6090" i="10"/>
  <c r="C6089" i="10"/>
  <c r="C6088" i="10"/>
  <c r="C6087" i="10"/>
  <c r="C6086" i="10"/>
  <c r="C6085" i="10"/>
  <c r="C6084" i="10"/>
  <c r="C6083" i="10"/>
  <c r="C6082" i="10"/>
  <c r="C6081" i="10"/>
  <c r="C6080" i="10"/>
  <c r="C6079" i="10"/>
  <c r="C6078" i="10"/>
  <c r="C6077" i="10"/>
  <c r="C6076" i="10"/>
  <c r="C6075" i="10"/>
  <c r="C6074" i="10"/>
  <c r="C6073" i="10"/>
  <c r="C6072" i="10"/>
  <c r="C6071" i="10"/>
  <c r="C6070" i="10"/>
  <c r="C6069" i="10"/>
  <c r="C6068" i="10"/>
  <c r="C6067" i="10"/>
  <c r="C6066" i="10"/>
  <c r="C6065" i="10"/>
  <c r="C6064" i="10"/>
  <c r="C6063" i="10"/>
  <c r="C6062" i="10"/>
  <c r="C6061" i="10"/>
  <c r="C6060" i="10"/>
  <c r="C6059" i="10"/>
  <c r="C6058" i="10"/>
  <c r="C6057" i="10"/>
  <c r="C6056" i="10"/>
  <c r="C6055" i="10"/>
  <c r="C6054" i="10"/>
  <c r="C6053" i="10"/>
  <c r="C6052" i="10"/>
  <c r="C6051" i="10"/>
  <c r="C6050" i="10"/>
  <c r="C6049" i="10"/>
  <c r="C6048" i="10"/>
  <c r="C6047" i="10"/>
  <c r="C6046" i="10"/>
  <c r="C6045" i="10"/>
  <c r="C6044" i="10"/>
  <c r="C6043" i="10"/>
  <c r="C6042" i="10"/>
  <c r="C6041" i="10"/>
  <c r="C6040" i="10"/>
  <c r="C6039" i="10"/>
  <c r="C6038" i="10"/>
  <c r="C6037" i="10"/>
  <c r="C6036" i="10"/>
  <c r="C6035" i="10"/>
  <c r="C6034" i="10"/>
  <c r="C6033" i="10"/>
  <c r="C6032" i="10"/>
  <c r="C6031" i="10"/>
  <c r="C6030" i="10"/>
  <c r="C6029" i="10"/>
  <c r="C6028" i="10"/>
  <c r="C6027" i="10"/>
  <c r="C6026" i="10"/>
  <c r="C6025" i="10"/>
  <c r="C6024" i="10"/>
  <c r="C6023" i="10"/>
  <c r="C6022" i="10"/>
  <c r="C6021" i="10"/>
  <c r="C6020" i="10"/>
  <c r="C6019" i="10"/>
  <c r="C6018" i="10"/>
  <c r="C6017" i="10"/>
  <c r="C6016" i="10"/>
  <c r="C6015" i="10"/>
  <c r="C6014" i="10"/>
  <c r="C6013" i="10"/>
  <c r="C6012" i="10"/>
  <c r="C6011" i="10"/>
  <c r="C6010" i="10"/>
  <c r="C6009" i="10"/>
  <c r="C6008" i="10"/>
  <c r="C6007" i="10"/>
  <c r="C6006" i="10"/>
  <c r="C6005" i="10"/>
  <c r="C6004" i="10"/>
  <c r="C6003" i="10"/>
  <c r="C6002" i="10"/>
  <c r="C6001" i="10"/>
  <c r="C6000" i="10"/>
  <c r="C5999" i="10"/>
  <c r="C5998" i="10"/>
  <c r="C5997" i="10"/>
  <c r="C5996" i="10"/>
  <c r="C5995" i="10"/>
  <c r="C5994" i="10"/>
  <c r="C5993" i="10"/>
  <c r="C5992" i="10"/>
  <c r="C5991" i="10"/>
  <c r="C5990" i="10"/>
  <c r="C5989" i="10"/>
  <c r="C5988" i="10"/>
  <c r="C5987" i="10"/>
  <c r="C5986" i="10"/>
  <c r="C5985" i="10"/>
  <c r="C5984" i="10"/>
  <c r="C5983" i="10"/>
  <c r="C5982" i="10"/>
  <c r="C5981" i="10"/>
  <c r="C5980" i="10"/>
  <c r="C5979" i="10"/>
  <c r="C5978" i="10"/>
  <c r="C5977" i="10"/>
  <c r="C5976" i="10"/>
  <c r="C5975" i="10"/>
  <c r="C5974" i="10"/>
  <c r="C5973" i="10"/>
  <c r="C5972" i="10"/>
  <c r="C5971" i="10"/>
  <c r="C5970" i="10"/>
  <c r="C5969" i="10"/>
  <c r="C5968" i="10"/>
  <c r="C5967" i="10"/>
  <c r="C5966" i="10"/>
  <c r="C5965" i="10"/>
  <c r="C5964" i="10"/>
  <c r="C5963" i="10"/>
  <c r="C5962" i="10"/>
  <c r="C5961" i="10"/>
  <c r="C5960" i="10"/>
  <c r="C5959" i="10"/>
  <c r="C5958" i="10"/>
  <c r="C5957" i="10"/>
  <c r="C5956" i="10"/>
  <c r="C5955" i="10"/>
  <c r="C5954" i="10"/>
  <c r="C5953" i="10"/>
  <c r="C5952" i="10"/>
  <c r="C5951" i="10"/>
  <c r="C5950" i="10"/>
  <c r="C5949" i="10"/>
  <c r="C5948" i="10"/>
  <c r="C5947" i="10"/>
  <c r="C5946" i="10"/>
  <c r="C5945" i="10"/>
  <c r="C5944" i="10"/>
  <c r="C5943" i="10"/>
  <c r="C5942" i="10"/>
  <c r="C5941" i="10"/>
  <c r="C5940" i="10"/>
  <c r="C5939" i="10"/>
  <c r="C5938" i="10"/>
  <c r="C5937" i="10"/>
  <c r="C5936" i="10"/>
  <c r="C5935" i="10"/>
  <c r="C5934" i="10"/>
  <c r="C5933" i="10"/>
  <c r="C5932" i="10"/>
  <c r="C5931" i="10"/>
  <c r="C5930" i="10"/>
  <c r="C5929" i="10"/>
  <c r="C5928" i="10"/>
  <c r="C5927" i="10"/>
  <c r="C5926" i="10"/>
  <c r="C5925" i="10"/>
  <c r="C5924" i="10"/>
  <c r="C5923" i="10"/>
  <c r="C5922" i="10"/>
  <c r="C5921" i="10"/>
  <c r="C5920" i="10"/>
  <c r="C5919" i="10"/>
  <c r="C5918" i="10"/>
  <c r="C5917" i="10"/>
  <c r="C5916" i="10"/>
  <c r="C5915" i="10"/>
  <c r="C5914" i="10"/>
  <c r="C5913" i="10"/>
  <c r="C5912" i="10"/>
  <c r="C5911" i="10"/>
  <c r="C5910" i="10"/>
  <c r="C5909" i="10"/>
  <c r="C5908" i="10"/>
  <c r="C5907" i="10"/>
  <c r="C5906" i="10"/>
  <c r="C5905" i="10"/>
  <c r="C5904" i="10"/>
  <c r="C5903" i="10"/>
  <c r="C5902" i="10"/>
  <c r="C5901" i="10"/>
  <c r="C5900" i="10"/>
  <c r="C5899" i="10"/>
  <c r="C5898" i="10"/>
  <c r="C5897" i="10"/>
  <c r="C5896" i="10"/>
  <c r="C5895" i="10"/>
  <c r="C5894" i="10"/>
  <c r="C5893" i="10"/>
  <c r="C5892" i="10"/>
  <c r="C5891" i="10"/>
  <c r="C5890" i="10"/>
  <c r="C5889" i="10"/>
  <c r="C5888" i="10"/>
  <c r="C5887" i="10"/>
  <c r="C5886" i="10"/>
  <c r="C5885" i="10"/>
  <c r="C5884" i="10"/>
  <c r="C5883" i="10"/>
  <c r="C5882" i="10"/>
  <c r="C5881" i="10"/>
  <c r="C5880" i="10"/>
  <c r="C5879" i="10"/>
  <c r="C5878" i="10"/>
  <c r="C5877" i="10"/>
  <c r="C5876" i="10"/>
  <c r="C5875" i="10"/>
  <c r="C5874" i="10"/>
  <c r="C5873" i="10"/>
  <c r="C5872" i="10"/>
  <c r="C5871" i="10"/>
  <c r="C5870" i="10"/>
  <c r="C5869" i="10"/>
  <c r="C5868" i="10"/>
  <c r="C5867" i="10"/>
  <c r="C5866" i="10"/>
  <c r="C5865" i="10"/>
  <c r="C5864" i="10"/>
  <c r="C5863" i="10"/>
  <c r="C5862" i="10"/>
  <c r="C5861" i="10"/>
  <c r="C5860" i="10"/>
  <c r="C5859" i="10"/>
  <c r="C5858" i="10"/>
  <c r="C5857" i="10"/>
  <c r="C5856" i="10"/>
  <c r="C5855" i="10"/>
  <c r="C5854" i="10"/>
  <c r="C5853" i="10"/>
  <c r="C5852" i="10"/>
  <c r="C5851" i="10"/>
  <c r="C5850" i="10"/>
  <c r="C5849" i="10"/>
  <c r="C5848" i="10"/>
  <c r="C5847" i="10"/>
  <c r="C5846" i="10"/>
  <c r="C5845" i="10"/>
  <c r="C5844" i="10"/>
  <c r="C5843" i="10"/>
  <c r="C5842" i="10"/>
  <c r="C5841" i="10"/>
  <c r="C5840" i="10"/>
  <c r="C5839" i="10"/>
  <c r="C5838" i="10"/>
  <c r="C5837" i="10"/>
  <c r="C5836" i="10"/>
  <c r="C5835" i="10"/>
  <c r="C5834" i="10"/>
  <c r="C5833" i="10"/>
  <c r="C5832" i="10"/>
  <c r="C5831" i="10"/>
  <c r="C5830" i="10"/>
  <c r="C5829" i="10"/>
  <c r="C5828" i="10"/>
  <c r="C5827" i="10"/>
  <c r="C5826" i="10"/>
  <c r="C5825" i="10"/>
  <c r="C5824" i="10"/>
  <c r="C5823" i="10"/>
  <c r="C5822" i="10"/>
  <c r="C5821" i="10"/>
  <c r="C5820" i="10"/>
  <c r="C5819" i="10"/>
  <c r="C5818" i="10"/>
  <c r="C5817" i="10"/>
  <c r="C5816" i="10"/>
  <c r="C5815" i="10"/>
  <c r="C5814" i="10"/>
  <c r="C5813" i="10"/>
  <c r="C5812" i="10"/>
  <c r="C5811" i="10"/>
  <c r="C5810" i="10"/>
  <c r="C5809" i="10"/>
  <c r="C5808" i="10"/>
  <c r="C5807" i="10"/>
  <c r="C5806" i="10"/>
  <c r="C5805" i="10"/>
  <c r="C5804" i="10"/>
  <c r="C5803" i="10"/>
  <c r="C5802" i="10"/>
  <c r="C5801" i="10"/>
  <c r="C5800" i="10"/>
  <c r="C5799" i="10"/>
  <c r="C5798" i="10"/>
  <c r="C5797" i="10"/>
  <c r="C5796" i="10"/>
  <c r="C5795" i="10"/>
  <c r="C5794" i="10"/>
  <c r="C5793" i="10"/>
  <c r="C5792" i="10"/>
  <c r="C5791" i="10"/>
  <c r="C5790" i="10"/>
  <c r="C5789" i="10"/>
  <c r="C5788" i="10"/>
  <c r="C5787" i="10"/>
  <c r="C5786" i="10"/>
  <c r="C5785" i="10"/>
  <c r="C5784" i="10"/>
  <c r="C5783" i="10"/>
  <c r="C5782" i="10"/>
  <c r="C5781" i="10"/>
  <c r="C5780" i="10"/>
  <c r="C5779" i="10"/>
  <c r="C5778" i="10"/>
  <c r="C5777" i="10"/>
  <c r="C5776" i="10"/>
  <c r="C5775" i="10"/>
  <c r="C5774" i="10"/>
  <c r="C5773" i="10"/>
  <c r="C5772" i="10"/>
  <c r="C5771" i="10"/>
  <c r="C5770" i="10"/>
  <c r="C5769" i="10"/>
  <c r="C5768" i="10"/>
  <c r="C5767" i="10"/>
  <c r="C5766" i="10"/>
  <c r="C5765" i="10"/>
  <c r="C5764" i="10"/>
  <c r="C5763" i="10"/>
  <c r="C5762" i="10"/>
  <c r="C5761" i="10"/>
  <c r="C5760" i="10"/>
  <c r="C5759" i="10"/>
  <c r="C5758" i="10"/>
  <c r="C5757" i="10"/>
  <c r="C5756" i="10"/>
  <c r="C5755" i="10"/>
  <c r="C5754" i="10"/>
  <c r="C5753" i="10"/>
  <c r="C5752" i="10"/>
  <c r="C5751" i="10"/>
  <c r="C5750" i="10"/>
  <c r="C5749" i="10"/>
  <c r="C5748" i="10"/>
  <c r="C5747" i="10"/>
  <c r="C5746" i="10"/>
  <c r="C5745" i="10"/>
  <c r="C5744" i="10"/>
  <c r="C5743" i="10"/>
  <c r="C5742" i="10"/>
  <c r="C5741" i="10"/>
  <c r="C5740" i="10"/>
  <c r="C5739" i="10"/>
  <c r="C5738" i="10"/>
  <c r="C5737" i="10"/>
  <c r="C5736" i="10"/>
  <c r="C5735" i="10"/>
  <c r="C5734" i="10"/>
  <c r="C5733" i="10"/>
  <c r="C5732" i="10"/>
  <c r="C5731" i="10"/>
  <c r="C5730" i="10"/>
  <c r="C5729" i="10"/>
  <c r="C5728" i="10"/>
  <c r="C5727" i="10"/>
  <c r="C5726" i="10"/>
  <c r="C5725" i="10"/>
  <c r="C5724" i="10"/>
  <c r="C5723" i="10"/>
  <c r="C5722" i="10"/>
  <c r="C5721" i="10"/>
  <c r="C5720" i="10"/>
  <c r="C5719" i="10"/>
  <c r="C5718" i="10"/>
  <c r="C5717" i="10"/>
  <c r="C5716" i="10"/>
  <c r="C5715" i="10"/>
  <c r="C5714" i="10"/>
  <c r="C5713" i="10"/>
  <c r="C5712" i="10"/>
  <c r="C5711" i="10"/>
  <c r="C5710" i="10"/>
  <c r="C5709" i="10"/>
  <c r="C5708" i="10"/>
  <c r="C5707" i="10"/>
  <c r="C5706" i="10"/>
  <c r="C5705" i="10"/>
  <c r="C5704" i="10"/>
  <c r="C5703" i="10"/>
  <c r="C5702" i="10"/>
  <c r="C5701" i="10"/>
  <c r="C5700" i="10"/>
  <c r="C5699" i="10"/>
  <c r="C5698" i="10"/>
  <c r="C5697" i="10"/>
  <c r="C5696" i="10"/>
  <c r="C5695" i="10"/>
  <c r="C5694" i="10"/>
  <c r="C5693" i="10"/>
  <c r="C5692" i="10"/>
  <c r="C5691" i="10"/>
  <c r="C5690" i="10"/>
  <c r="C5689" i="10"/>
  <c r="C5688" i="10"/>
  <c r="C5687" i="10"/>
  <c r="C5686" i="10"/>
  <c r="C5685" i="10"/>
  <c r="C5684" i="10"/>
  <c r="C5683" i="10"/>
  <c r="C5682" i="10"/>
  <c r="C5681" i="10"/>
  <c r="C5680" i="10"/>
  <c r="C5679" i="10"/>
  <c r="C5678" i="10"/>
  <c r="C5677" i="10"/>
  <c r="C5676" i="10"/>
  <c r="C5675" i="10"/>
  <c r="C5674" i="10"/>
  <c r="C5673" i="10"/>
  <c r="C5672" i="10"/>
  <c r="C5671" i="10"/>
  <c r="C5670" i="10"/>
  <c r="C5669" i="10"/>
  <c r="C5668" i="10"/>
  <c r="C5667" i="10"/>
  <c r="C5666" i="10"/>
  <c r="C5665" i="10"/>
  <c r="C5664" i="10"/>
  <c r="C5663" i="10"/>
  <c r="C5662" i="10"/>
  <c r="C5661" i="10"/>
  <c r="C5660" i="10"/>
  <c r="C5659" i="10"/>
  <c r="C5658" i="10"/>
  <c r="C5657" i="10"/>
  <c r="C5656" i="10"/>
  <c r="C5655" i="10"/>
  <c r="C5654" i="10"/>
  <c r="C5653" i="10"/>
  <c r="C5652" i="10"/>
  <c r="C5651" i="10"/>
  <c r="C5650" i="10"/>
  <c r="C5649" i="10"/>
  <c r="C5648" i="10"/>
  <c r="C5647" i="10"/>
  <c r="C5646" i="10"/>
  <c r="C5645" i="10"/>
  <c r="C5644" i="10"/>
  <c r="C5643" i="10"/>
  <c r="C5642" i="10"/>
  <c r="C5641" i="10"/>
  <c r="C5640" i="10"/>
  <c r="C5639" i="10"/>
  <c r="C5638" i="10"/>
  <c r="C5637" i="10"/>
  <c r="C5636" i="10"/>
  <c r="C5635" i="10"/>
  <c r="C5634" i="10"/>
  <c r="C5633" i="10"/>
  <c r="C5632" i="10"/>
  <c r="C5631" i="10"/>
  <c r="C5630" i="10"/>
  <c r="C5629" i="10"/>
  <c r="C5628" i="10"/>
  <c r="C5627" i="10"/>
  <c r="C5626" i="10"/>
  <c r="C5625" i="10"/>
  <c r="C5624" i="10"/>
  <c r="C5623" i="10"/>
  <c r="C5622" i="10"/>
  <c r="C5621" i="10"/>
  <c r="C5620" i="10"/>
  <c r="C5619" i="10"/>
  <c r="C5618" i="10"/>
  <c r="C5617" i="10"/>
  <c r="C5616" i="10"/>
  <c r="C5615" i="10"/>
  <c r="C5614" i="10"/>
  <c r="C5613" i="10"/>
  <c r="C5612" i="10"/>
  <c r="C5611" i="10"/>
  <c r="C5610" i="10"/>
  <c r="C5609" i="10"/>
  <c r="C5608" i="10"/>
  <c r="C5607" i="10"/>
  <c r="C5606" i="10"/>
  <c r="C5605" i="10"/>
  <c r="C5604" i="10"/>
  <c r="C5603" i="10"/>
  <c r="C5602" i="10"/>
  <c r="C5601" i="10"/>
  <c r="C5600" i="10"/>
  <c r="C5599" i="10"/>
  <c r="C5598" i="10"/>
  <c r="C5597" i="10"/>
  <c r="C5596" i="10"/>
  <c r="C5595" i="10"/>
  <c r="C5594" i="10"/>
  <c r="C5593" i="10"/>
  <c r="C5592" i="10"/>
  <c r="C5591" i="10"/>
  <c r="C5590" i="10"/>
  <c r="C5589" i="10"/>
  <c r="C5588" i="10"/>
  <c r="C5587" i="10"/>
  <c r="C5586" i="10"/>
  <c r="C5585" i="10"/>
  <c r="C5584" i="10"/>
  <c r="C5583" i="10"/>
  <c r="C5582" i="10"/>
  <c r="C5581" i="10"/>
  <c r="C5580" i="10"/>
  <c r="C5579" i="10"/>
  <c r="C5578" i="10"/>
  <c r="C5577" i="10"/>
  <c r="C5576" i="10"/>
  <c r="C5575" i="10"/>
  <c r="C5574" i="10"/>
  <c r="C5573" i="10"/>
  <c r="C5572" i="10"/>
  <c r="C5571" i="10"/>
  <c r="C5570" i="10"/>
  <c r="C5569" i="10"/>
  <c r="C5568" i="10"/>
  <c r="C5567" i="10"/>
  <c r="C5566" i="10"/>
  <c r="C5565" i="10"/>
  <c r="C5564" i="10"/>
  <c r="C5563" i="10"/>
  <c r="C5562" i="10"/>
  <c r="C5561" i="10"/>
  <c r="C5560" i="10"/>
  <c r="C5559" i="10"/>
  <c r="C5558" i="10"/>
  <c r="C5557" i="10"/>
  <c r="C5556" i="10"/>
  <c r="C5555" i="10"/>
  <c r="C5554" i="10"/>
  <c r="C5553" i="10"/>
  <c r="C5552" i="10"/>
  <c r="C5551" i="10"/>
  <c r="C5550" i="10"/>
  <c r="C5549" i="10"/>
  <c r="C5548" i="10"/>
  <c r="C5547" i="10"/>
  <c r="C5546" i="10"/>
  <c r="C5545" i="10"/>
  <c r="C5544" i="10"/>
  <c r="C5543" i="10"/>
  <c r="C5542" i="10"/>
  <c r="C5541" i="10"/>
  <c r="C5540" i="10"/>
  <c r="C5539" i="10"/>
  <c r="C5538" i="10"/>
  <c r="C5537" i="10"/>
  <c r="C5536" i="10"/>
  <c r="C5535" i="10"/>
  <c r="C5534" i="10"/>
  <c r="C5533" i="10"/>
  <c r="C5532" i="10"/>
  <c r="C5531" i="10"/>
  <c r="C5530" i="10"/>
  <c r="C5529" i="10"/>
  <c r="C5528" i="10"/>
  <c r="C5527" i="10"/>
  <c r="C5526" i="10"/>
  <c r="C5525" i="10"/>
  <c r="C5524" i="10"/>
  <c r="C5523" i="10"/>
  <c r="C5522" i="10"/>
  <c r="C5521" i="10"/>
  <c r="C5520" i="10"/>
  <c r="C5519" i="10"/>
  <c r="C5518" i="10"/>
  <c r="C5517" i="10"/>
  <c r="C5516" i="10"/>
  <c r="C5515" i="10"/>
  <c r="C5514" i="10"/>
  <c r="C5513" i="10"/>
  <c r="C5512" i="10"/>
  <c r="C5511" i="10"/>
  <c r="C5510" i="10"/>
  <c r="C5509" i="10"/>
  <c r="C5508" i="10"/>
  <c r="C5507" i="10"/>
  <c r="C5506" i="10"/>
  <c r="C5505" i="10"/>
  <c r="C5504" i="10"/>
  <c r="C5503" i="10"/>
  <c r="C5502" i="10"/>
  <c r="C5501" i="10"/>
  <c r="C5500" i="10"/>
  <c r="C5499" i="10"/>
  <c r="C5498" i="10"/>
  <c r="C5497" i="10"/>
  <c r="C5496" i="10"/>
  <c r="C5495" i="10"/>
  <c r="C5494" i="10"/>
  <c r="C5493" i="10"/>
  <c r="C5492" i="10"/>
  <c r="C5491" i="10"/>
  <c r="C5490" i="10"/>
  <c r="C5489" i="10"/>
  <c r="C5488" i="10"/>
  <c r="C5487" i="10"/>
  <c r="C5486" i="10"/>
  <c r="C5485" i="10"/>
  <c r="C5484" i="10"/>
  <c r="C5483" i="10"/>
  <c r="C5482" i="10"/>
  <c r="C5481" i="10"/>
  <c r="C5480" i="10"/>
  <c r="C5479" i="10"/>
  <c r="C5478" i="10"/>
  <c r="C5477" i="10"/>
  <c r="C5476" i="10"/>
  <c r="C5475" i="10"/>
  <c r="C5474" i="10"/>
  <c r="C5473" i="10"/>
  <c r="C5472" i="10"/>
  <c r="C5471" i="10"/>
  <c r="C5470" i="10"/>
  <c r="C5469" i="10"/>
  <c r="C5468" i="10"/>
  <c r="C5467" i="10"/>
  <c r="C5466" i="10"/>
  <c r="C5465" i="10"/>
  <c r="C5464" i="10"/>
  <c r="C5463" i="10"/>
  <c r="C5462" i="10"/>
  <c r="C5461" i="10"/>
  <c r="C5460" i="10"/>
  <c r="C5459" i="10"/>
  <c r="C5458" i="10"/>
  <c r="C5457" i="10"/>
  <c r="C5456" i="10"/>
  <c r="C5455" i="10"/>
  <c r="C5454" i="10"/>
  <c r="C5453" i="10"/>
  <c r="C5452" i="10"/>
  <c r="C5451" i="10"/>
  <c r="C5450" i="10"/>
  <c r="C5449" i="10"/>
  <c r="C5448" i="10"/>
  <c r="C5447" i="10"/>
  <c r="C5446" i="10"/>
  <c r="C5445" i="10"/>
  <c r="C5444" i="10"/>
  <c r="C5443" i="10"/>
  <c r="C5442" i="10"/>
  <c r="C5441" i="10"/>
  <c r="C5440" i="10"/>
  <c r="C5439" i="10"/>
  <c r="C5438" i="10"/>
  <c r="C5437" i="10"/>
  <c r="C5436" i="10"/>
  <c r="C5435" i="10"/>
  <c r="C5434" i="10"/>
  <c r="C5433" i="10"/>
  <c r="C5432" i="10"/>
  <c r="C5431" i="10"/>
  <c r="C5430" i="10"/>
  <c r="C5429" i="10"/>
  <c r="C5428" i="10"/>
  <c r="C5427" i="10"/>
  <c r="C5426" i="10"/>
  <c r="C5425" i="10"/>
  <c r="C5424" i="10"/>
  <c r="C5423" i="10"/>
  <c r="C5422" i="10"/>
  <c r="C5421" i="10"/>
  <c r="C5420" i="10"/>
  <c r="C5419" i="10"/>
  <c r="C5418" i="10"/>
  <c r="C5417" i="10"/>
  <c r="C5416" i="10"/>
  <c r="C5415" i="10"/>
  <c r="C5414" i="10"/>
  <c r="C5413" i="10"/>
  <c r="C5412" i="10"/>
  <c r="C5411" i="10"/>
  <c r="C5410" i="10"/>
  <c r="C5409" i="10"/>
  <c r="C5408" i="10"/>
  <c r="C5407" i="10"/>
  <c r="C5406" i="10"/>
  <c r="C5405" i="10"/>
  <c r="C5404" i="10"/>
  <c r="C5403" i="10"/>
  <c r="C5402" i="10"/>
  <c r="C5401" i="10"/>
  <c r="C5400" i="10"/>
  <c r="C5399" i="10"/>
  <c r="C5398" i="10"/>
  <c r="C5397" i="10"/>
  <c r="C5396" i="10"/>
  <c r="C5395" i="10"/>
  <c r="C5394" i="10"/>
  <c r="C5393" i="10"/>
  <c r="C5392" i="10"/>
  <c r="C5391" i="10"/>
  <c r="C5390" i="10"/>
  <c r="C5389" i="10"/>
  <c r="C5388" i="10"/>
  <c r="C5387" i="10"/>
  <c r="C5386" i="10"/>
  <c r="C5385" i="10"/>
  <c r="C5384" i="10"/>
  <c r="C5383" i="10"/>
  <c r="C5382" i="10"/>
  <c r="C5381" i="10"/>
  <c r="C5380" i="10"/>
  <c r="C5379" i="10"/>
  <c r="C5378" i="10"/>
  <c r="C5377" i="10"/>
  <c r="C5376" i="10"/>
  <c r="C5375" i="10"/>
  <c r="C5374" i="10"/>
  <c r="C5373" i="10"/>
  <c r="C5372" i="10"/>
  <c r="C5371" i="10"/>
  <c r="C5370" i="10"/>
  <c r="C5369" i="10"/>
  <c r="C5368" i="10"/>
  <c r="C5367" i="10"/>
  <c r="C5366" i="10"/>
  <c r="C5365" i="10"/>
  <c r="C5364" i="10"/>
  <c r="C5363" i="10"/>
  <c r="C5362" i="10"/>
  <c r="C5361" i="10"/>
  <c r="C5360" i="10"/>
  <c r="C5359" i="10"/>
  <c r="C5358" i="10"/>
  <c r="C5357" i="10"/>
  <c r="C5356" i="10"/>
  <c r="C5355" i="10"/>
  <c r="C5354" i="10"/>
  <c r="C5353" i="10"/>
  <c r="C5352" i="10"/>
  <c r="C5351" i="10"/>
  <c r="C5350" i="10"/>
  <c r="C5349" i="10"/>
  <c r="C5348" i="10"/>
  <c r="C5347" i="10"/>
  <c r="C5346" i="10"/>
  <c r="C5345" i="10"/>
  <c r="C5344" i="10"/>
  <c r="C5343" i="10"/>
  <c r="C5342" i="10"/>
  <c r="C5341" i="10"/>
  <c r="C5340" i="10"/>
  <c r="C5339" i="10"/>
  <c r="C5338" i="10"/>
  <c r="C5337" i="10"/>
  <c r="C5336" i="10"/>
  <c r="C5335" i="10"/>
  <c r="C5334" i="10"/>
  <c r="C5333" i="10"/>
  <c r="C5332" i="10"/>
  <c r="C5331" i="10"/>
  <c r="C5330" i="10"/>
  <c r="C5329" i="10"/>
  <c r="C5328" i="10"/>
  <c r="C5327" i="10"/>
  <c r="C5326" i="10"/>
  <c r="C5325" i="10"/>
  <c r="C5324" i="10"/>
  <c r="C5323" i="10"/>
  <c r="C5322" i="10"/>
  <c r="C5321" i="10"/>
  <c r="C5320" i="10"/>
  <c r="C5319" i="10"/>
  <c r="C5318" i="10"/>
  <c r="C5317" i="10"/>
  <c r="C5316" i="10"/>
  <c r="C5315" i="10"/>
  <c r="C5314" i="10"/>
  <c r="C5313" i="10"/>
  <c r="C5312" i="10"/>
  <c r="C5311" i="10"/>
  <c r="C5310" i="10"/>
  <c r="C5309" i="10"/>
  <c r="C5308" i="10"/>
  <c r="C5307" i="10"/>
  <c r="C5306" i="10"/>
  <c r="C5305" i="10"/>
  <c r="C5304" i="10"/>
  <c r="C5303" i="10"/>
  <c r="C5302" i="10"/>
  <c r="C5301" i="10"/>
  <c r="C5300" i="10"/>
  <c r="C5299" i="10"/>
  <c r="C5298" i="10"/>
  <c r="C5297" i="10"/>
  <c r="C5296" i="10"/>
  <c r="C5295" i="10"/>
  <c r="C5294" i="10"/>
  <c r="C5293" i="10"/>
  <c r="C5292" i="10"/>
  <c r="C5291" i="10"/>
  <c r="C5290" i="10"/>
  <c r="C5289" i="10"/>
  <c r="C5288" i="10"/>
  <c r="C5287" i="10"/>
  <c r="C5286" i="10"/>
  <c r="C5285" i="10"/>
  <c r="C5284" i="10"/>
  <c r="C5283" i="10"/>
  <c r="C5282" i="10"/>
  <c r="C5281" i="10"/>
  <c r="C5280" i="10"/>
  <c r="C5279" i="10"/>
  <c r="C5278" i="10"/>
  <c r="C5277" i="10"/>
  <c r="C5276" i="10"/>
  <c r="C5275" i="10"/>
  <c r="C5274" i="10"/>
  <c r="C5273" i="10"/>
  <c r="C5272" i="10"/>
  <c r="C5271" i="10"/>
  <c r="C5270" i="10"/>
  <c r="C5269" i="10"/>
  <c r="C5268" i="10"/>
  <c r="C5267" i="10"/>
  <c r="C5266" i="10"/>
  <c r="C5265" i="10"/>
  <c r="C5264" i="10"/>
  <c r="C5263" i="10"/>
  <c r="C5262" i="10"/>
  <c r="C5261" i="10"/>
  <c r="C5260" i="10"/>
  <c r="C5259" i="10"/>
  <c r="C5258" i="10"/>
  <c r="C5257" i="10"/>
  <c r="C5256" i="10"/>
  <c r="C5255" i="10"/>
  <c r="C5254" i="10"/>
  <c r="C5253" i="10"/>
  <c r="C5252" i="10"/>
  <c r="C5251" i="10"/>
  <c r="C5250" i="10"/>
  <c r="C5249" i="10"/>
  <c r="C5248" i="10"/>
  <c r="C5247" i="10"/>
  <c r="C5246" i="10"/>
  <c r="C5245" i="10"/>
  <c r="C5244" i="10"/>
  <c r="C5243" i="10"/>
  <c r="C5242" i="10"/>
  <c r="C5241" i="10"/>
  <c r="C5240" i="10"/>
  <c r="C5239" i="10"/>
  <c r="C5238" i="10"/>
  <c r="C5237" i="10"/>
  <c r="C5236" i="10"/>
  <c r="C5235" i="10"/>
  <c r="C5234" i="10"/>
  <c r="C5233" i="10"/>
  <c r="C5232" i="10"/>
  <c r="C5231" i="10"/>
  <c r="C5230" i="10"/>
  <c r="C5229" i="10"/>
  <c r="C5228" i="10"/>
  <c r="C5227" i="10"/>
  <c r="C5226" i="10"/>
  <c r="C5225" i="10"/>
  <c r="C5224" i="10"/>
  <c r="C5223" i="10"/>
  <c r="C5222" i="10"/>
  <c r="C5221" i="10"/>
  <c r="C5220" i="10"/>
  <c r="C5219" i="10"/>
  <c r="C5218" i="10"/>
  <c r="C5217" i="10"/>
  <c r="C5216" i="10"/>
  <c r="C5215" i="10"/>
  <c r="C5214" i="10"/>
  <c r="C5213" i="10"/>
  <c r="C5212" i="10"/>
  <c r="C5211" i="10"/>
  <c r="C5210" i="10"/>
  <c r="C5209" i="10"/>
  <c r="C5208" i="10"/>
  <c r="C5207" i="10"/>
  <c r="C5206" i="10"/>
  <c r="C5205" i="10"/>
  <c r="C5204" i="10"/>
  <c r="C5203" i="10"/>
  <c r="C5202" i="10"/>
  <c r="C5201" i="10"/>
  <c r="C5200" i="10"/>
  <c r="C5199" i="10"/>
  <c r="C5198" i="10"/>
  <c r="C5197" i="10"/>
  <c r="C5196" i="10"/>
  <c r="C5195" i="10"/>
  <c r="C5194" i="10"/>
  <c r="C5193" i="10"/>
  <c r="C5192" i="10"/>
  <c r="C5191" i="10"/>
  <c r="C5190" i="10"/>
  <c r="C5189" i="10"/>
  <c r="C5188" i="10"/>
  <c r="C5187" i="10"/>
  <c r="C5186" i="10"/>
  <c r="C5185" i="10"/>
  <c r="C5184" i="10"/>
  <c r="C5183" i="10"/>
  <c r="C5182" i="10"/>
  <c r="C5181" i="10"/>
  <c r="C5180" i="10"/>
  <c r="C5179" i="10"/>
  <c r="C5178" i="10"/>
  <c r="C5177" i="10"/>
  <c r="C5176" i="10"/>
  <c r="C5175" i="10"/>
  <c r="C5174" i="10"/>
  <c r="C5173" i="10"/>
  <c r="C5172" i="10"/>
  <c r="C5171" i="10"/>
  <c r="C5170" i="10"/>
  <c r="C5169" i="10"/>
  <c r="C5168" i="10"/>
  <c r="C5167" i="10"/>
  <c r="C5166" i="10"/>
  <c r="C5165" i="10"/>
  <c r="C5164" i="10"/>
  <c r="C5163" i="10"/>
  <c r="C5162" i="10"/>
  <c r="C5161" i="10"/>
  <c r="C5160" i="10"/>
  <c r="C5159" i="10"/>
  <c r="C5158" i="10"/>
  <c r="C5157" i="10"/>
  <c r="C5156" i="10"/>
  <c r="C5155" i="10"/>
  <c r="C5154" i="10"/>
  <c r="C5153" i="10"/>
  <c r="C5152" i="10"/>
  <c r="C5151" i="10"/>
  <c r="C5150" i="10"/>
  <c r="C5149" i="10"/>
  <c r="C5148" i="10"/>
  <c r="C5147" i="10"/>
  <c r="C5146" i="10"/>
  <c r="C5145" i="10"/>
  <c r="C5144" i="10"/>
  <c r="C5143" i="10"/>
  <c r="C5142" i="10"/>
  <c r="C5141" i="10"/>
  <c r="C5140" i="10"/>
  <c r="C5139" i="10"/>
  <c r="C5138" i="10"/>
  <c r="C5137" i="10"/>
  <c r="C5136" i="10"/>
  <c r="C5135" i="10"/>
  <c r="C5134" i="10"/>
  <c r="C5133" i="10"/>
  <c r="C5132" i="10"/>
  <c r="C5131" i="10"/>
  <c r="C5130" i="10"/>
  <c r="C5129" i="10"/>
  <c r="C5128" i="10"/>
  <c r="C5127" i="10"/>
  <c r="C5126" i="10"/>
  <c r="C5125" i="10"/>
  <c r="C5124" i="10"/>
  <c r="C5123" i="10"/>
  <c r="C5122" i="10"/>
  <c r="C5121" i="10"/>
  <c r="C5120" i="10"/>
  <c r="C5119" i="10"/>
  <c r="C5118" i="10"/>
  <c r="C5117" i="10"/>
  <c r="C5116" i="10"/>
  <c r="C5115" i="10"/>
  <c r="C5114" i="10"/>
  <c r="C5113" i="10"/>
  <c r="C5112" i="10"/>
  <c r="C5111" i="10"/>
  <c r="C5110" i="10"/>
  <c r="C5109" i="10"/>
  <c r="C5108" i="10"/>
  <c r="C5107" i="10"/>
  <c r="C5106" i="10"/>
  <c r="C5105" i="10"/>
  <c r="C5104" i="10"/>
  <c r="C5103" i="10"/>
  <c r="C5102" i="10"/>
  <c r="C5101" i="10"/>
  <c r="C5100" i="10"/>
  <c r="C5099" i="10"/>
  <c r="C5098" i="10"/>
  <c r="C5097" i="10"/>
  <c r="C5096" i="10"/>
  <c r="C5095" i="10"/>
  <c r="C5094" i="10"/>
  <c r="C5093" i="10"/>
  <c r="C5092" i="10"/>
  <c r="C5091" i="10"/>
  <c r="C5090" i="10"/>
  <c r="C5089" i="10"/>
  <c r="C5088" i="10"/>
  <c r="C5087" i="10"/>
  <c r="C5086" i="10"/>
  <c r="C5085" i="10"/>
  <c r="C5084" i="10"/>
  <c r="C5083" i="10"/>
  <c r="C5082" i="10"/>
  <c r="C5081" i="10"/>
  <c r="C5080" i="10"/>
  <c r="C5079" i="10"/>
  <c r="C5078" i="10"/>
  <c r="C5077" i="10"/>
  <c r="C5076" i="10"/>
  <c r="C5075" i="10"/>
  <c r="C5074" i="10"/>
  <c r="C5073" i="10"/>
  <c r="C5072" i="10"/>
  <c r="C5071" i="10"/>
  <c r="C5070" i="10"/>
  <c r="C5069" i="10"/>
  <c r="C5068" i="10"/>
  <c r="C5067" i="10"/>
  <c r="C5066" i="10"/>
  <c r="C5065" i="10"/>
  <c r="C5064" i="10"/>
  <c r="C5063" i="10"/>
  <c r="C5062" i="10"/>
  <c r="C5061" i="10"/>
  <c r="C5060" i="10"/>
  <c r="C5059" i="10"/>
  <c r="C5058" i="10"/>
  <c r="C5057" i="10"/>
  <c r="C5056" i="10"/>
  <c r="C5055" i="10"/>
  <c r="C5054" i="10"/>
  <c r="C5053" i="10"/>
  <c r="C5052" i="10"/>
  <c r="C5051" i="10"/>
  <c r="C5050" i="10"/>
  <c r="C5049" i="10"/>
  <c r="C5048" i="10"/>
  <c r="C5047" i="10"/>
  <c r="C5046" i="10"/>
  <c r="C5045" i="10"/>
  <c r="C5044" i="10"/>
  <c r="C5043" i="10"/>
  <c r="C5042" i="10"/>
  <c r="C5041" i="10"/>
  <c r="C5040" i="10"/>
  <c r="C5039" i="10"/>
  <c r="C5038" i="10"/>
  <c r="C5037" i="10"/>
  <c r="C5036" i="10"/>
  <c r="C5035" i="10"/>
  <c r="C5034" i="10"/>
  <c r="C5033" i="10"/>
  <c r="C5032" i="10"/>
  <c r="C5031" i="10"/>
  <c r="C5030" i="10"/>
  <c r="C5029" i="10"/>
  <c r="C5028" i="10"/>
  <c r="C5027" i="10"/>
  <c r="C5026" i="10"/>
  <c r="C5025" i="10"/>
  <c r="C5024" i="10"/>
  <c r="C5023" i="10"/>
  <c r="C5022" i="10"/>
  <c r="C5021" i="10"/>
  <c r="C5020" i="10"/>
  <c r="C5019" i="10"/>
  <c r="C5018" i="10"/>
  <c r="C5017" i="10"/>
  <c r="C5016" i="10"/>
  <c r="C5015" i="10"/>
  <c r="C5014" i="10"/>
  <c r="C5013" i="10"/>
  <c r="C5012" i="10"/>
  <c r="C5011" i="10"/>
  <c r="C5010" i="10"/>
  <c r="C5009" i="10"/>
  <c r="C5008" i="10"/>
  <c r="C5007" i="10"/>
  <c r="C5006" i="10"/>
  <c r="C5005" i="10"/>
  <c r="C5004" i="10"/>
  <c r="C5003" i="10"/>
  <c r="C5002" i="10"/>
  <c r="C5001" i="10"/>
  <c r="C5000" i="10"/>
  <c r="C4999" i="10"/>
  <c r="C4998" i="10"/>
  <c r="C4997" i="10"/>
  <c r="C4996" i="10"/>
  <c r="C4995" i="10"/>
  <c r="C4994" i="10"/>
  <c r="C4993" i="10"/>
  <c r="C4992" i="10"/>
  <c r="C4991" i="10"/>
  <c r="C4990" i="10"/>
  <c r="C4989" i="10"/>
  <c r="C4988" i="10"/>
  <c r="C4987" i="10"/>
  <c r="C4986" i="10"/>
  <c r="C4985" i="10"/>
  <c r="C4984" i="10"/>
  <c r="C4983" i="10"/>
  <c r="C4982" i="10"/>
  <c r="C4981" i="10"/>
  <c r="C4980" i="10"/>
  <c r="C4979" i="10"/>
  <c r="C4978" i="10"/>
  <c r="C4977" i="10"/>
  <c r="C4976" i="10"/>
  <c r="C4975" i="10"/>
  <c r="C4974" i="10"/>
  <c r="C4973" i="10"/>
  <c r="C4972" i="10"/>
  <c r="C4971" i="10"/>
  <c r="C4970" i="10"/>
  <c r="C4969" i="10"/>
  <c r="C4968" i="10"/>
  <c r="C4967" i="10"/>
  <c r="C4966" i="10"/>
  <c r="C4965" i="10"/>
  <c r="C4964" i="10"/>
  <c r="C4963" i="10"/>
  <c r="C4962" i="10"/>
  <c r="C4961" i="10"/>
  <c r="C4960" i="10"/>
  <c r="C4959" i="10"/>
  <c r="C4958" i="10"/>
  <c r="C4957" i="10"/>
  <c r="C4956" i="10"/>
  <c r="C4955" i="10"/>
  <c r="C4954" i="10"/>
  <c r="C4953" i="10"/>
  <c r="C4952" i="10"/>
  <c r="C4951" i="10"/>
  <c r="C4950" i="10"/>
  <c r="C4949" i="10"/>
  <c r="C4948" i="10"/>
  <c r="C4947" i="10"/>
  <c r="C4946" i="10"/>
  <c r="C4945" i="10"/>
  <c r="C4944" i="10"/>
  <c r="C4943" i="10"/>
  <c r="C4942" i="10"/>
  <c r="C4941" i="10"/>
  <c r="C4940" i="10"/>
  <c r="C4939" i="10"/>
  <c r="C4938" i="10"/>
  <c r="C4937" i="10"/>
  <c r="C4936" i="10"/>
  <c r="C4935" i="10"/>
  <c r="C4934" i="10"/>
  <c r="C4933" i="10"/>
  <c r="C4932" i="10"/>
  <c r="C4931" i="10"/>
  <c r="C4930" i="10"/>
  <c r="C4929" i="10"/>
  <c r="C4928" i="10"/>
  <c r="C4927" i="10"/>
  <c r="C4926" i="10"/>
  <c r="C4925" i="10"/>
  <c r="C4924" i="10"/>
  <c r="C4923" i="10"/>
  <c r="C4922" i="10"/>
  <c r="C4921" i="10"/>
  <c r="C4920" i="10"/>
  <c r="C4919" i="10"/>
  <c r="C4918" i="10"/>
  <c r="C4917" i="10"/>
  <c r="C4916" i="10"/>
  <c r="C4915" i="10"/>
  <c r="C4914" i="10"/>
  <c r="C4913" i="10"/>
  <c r="C4912" i="10"/>
  <c r="C4911" i="10"/>
  <c r="C4910" i="10"/>
  <c r="C4909" i="10"/>
  <c r="C4908" i="10"/>
  <c r="C4907" i="10"/>
  <c r="C4906" i="10"/>
  <c r="C4905" i="10"/>
  <c r="C4904" i="10"/>
  <c r="C4903" i="10"/>
  <c r="C4902" i="10"/>
  <c r="C4901" i="10"/>
  <c r="C4900" i="10"/>
  <c r="C4899" i="10"/>
  <c r="C4898" i="10"/>
  <c r="C4897" i="10"/>
  <c r="C4896" i="10"/>
  <c r="C4895" i="10"/>
  <c r="C4894" i="10"/>
  <c r="C4893" i="10"/>
  <c r="C4892" i="10"/>
  <c r="C4891" i="10"/>
  <c r="C4890" i="10"/>
  <c r="C4889" i="10"/>
  <c r="C4888" i="10"/>
  <c r="C4887" i="10"/>
  <c r="C4886" i="10"/>
  <c r="C4885" i="10"/>
  <c r="C4884" i="10"/>
  <c r="C4883" i="10"/>
  <c r="C4882" i="10"/>
  <c r="C4881" i="10"/>
  <c r="C4880" i="10"/>
  <c r="C4879" i="10"/>
  <c r="C4878" i="10"/>
  <c r="C4877" i="10"/>
  <c r="C4876" i="10"/>
  <c r="C4875" i="10"/>
  <c r="C4874" i="10"/>
  <c r="C4873" i="10"/>
  <c r="C4872" i="10"/>
  <c r="C4871" i="10"/>
  <c r="C4870" i="10"/>
  <c r="C4869" i="10"/>
  <c r="C4868" i="10"/>
  <c r="C4867" i="10"/>
  <c r="C4866" i="10"/>
  <c r="C4865" i="10"/>
  <c r="C4864" i="10"/>
  <c r="C4863" i="10"/>
  <c r="C4862" i="10"/>
  <c r="C4861" i="10"/>
  <c r="C4860" i="10"/>
  <c r="C4859" i="10"/>
  <c r="C4858" i="10"/>
  <c r="C4857" i="10"/>
  <c r="C4856" i="10"/>
  <c r="C4855" i="10"/>
  <c r="C4854" i="10"/>
  <c r="C4853" i="10"/>
  <c r="C4852" i="10"/>
  <c r="C4851" i="10"/>
  <c r="C4850" i="10"/>
  <c r="C4849" i="10"/>
  <c r="C4848" i="10"/>
  <c r="C4847" i="10"/>
  <c r="C4846" i="10"/>
  <c r="C4845" i="10"/>
  <c r="C4844" i="10"/>
  <c r="C4843" i="10"/>
  <c r="C4842" i="10"/>
  <c r="C4841" i="10"/>
  <c r="C4840" i="10"/>
  <c r="C4839" i="10"/>
  <c r="C4838" i="10"/>
  <c r="C4837" i="10"/>
  <c r="C4836" i="10"/>
  <c r="C4835" i="10"/>
  <c r="C4834" i="10"/>
  <c r="C4833" i="10"/>
  <c r="C4832" i="10"/>
  <c r="C4831" i="10"/>
  <c r="C4830" i="10"/>
  <c r="C4829" i="10"/>
  <c r="C4828" i="10"/>
  <c r="C4827" i="10"/>
  <c r="C4826" i="10"/>
  <c r="C4825" i="10"/>
  <c r="C4824" i="10"/>
  <c r="C4823" i="10"/>
  <c r="C4822" i="10"/>
  <c r="C4821" i="10"/>
  <c r="C4820" i="10"/>
  <c r="C4819" i="10"/>
  <c r="C4818" i="10"/>
  <c r="C4817" i="10"/>
  <c r="C4816" i="10"/>
  <c r="C4815" i="10"/>
  <c r="C4814" i="10"/>
  <c r="C4813" i="10"/>
  <c r="C4812" i="10"/>
  <c r="C4811" i="10"/>
  <c r="C4810" i="10"/>
  <c r="C4809" i="10"/>
  <c r="C4808" i="10"/>
  <c r="C4807" i="10"/>
  <c r="C4806" i="10"/>
  <c r="C4805" i="10"/>
  <c r="C4804" i="10"/>
  <c r="C4803" i="10"/>
  <c r="C4802" i="10"/>
  <c r="C4801" i="10"/>
  <c r="C4800" i="10"/>
  <c r="C4799" i="10"/>
  <c r="C4798" i="10"/>
  <c r="C4797" i="10"/>
  <c r="C4796" i="10"/>
  <c r="C4795" i="10"/>
  <c r="C4794" i="10"/>
  <c r="C4793" i="10"/>
  <c r="C4792" i="10"/>
  <c r="C4791" i="10"/>
  <c r="C4790" i="10"/>
  <c r="C4789" i="10"/>
  <c r="C4788" i="10"/>
  <c r="C4787" i="10"/>
  <c r="C4786" i="10"/>
  <c r="C4785" i="10"/>
  <c r="C4784" i="10"/>
  <c r="C4783" i="10"/>
  <c r="C4782" i="10"/>
  <c r="C4781" i="10"/>
  <c r="C4780" i="10"/>
  <c r="C4779" i="10"/>
  <c r="C4778" i="10"/>
  <c r="C4777" i="10"/>
  <c r="C4776" i="10"/>
  <c r="C4775" i="10"/>
  <c r="C4774" i="10"/>
  <c r="C4773" i="10"/>
  <c r="C4772" i="10"/>
  <c r="C4771" i="10"/>
  <c r="C4770" i="10"/>
  <c r="C4769" i="10"/>
  <c r="C4768" i="10"/>
  <c r="C4767" i="10"/>
  <c r="C4766" i="10"/>
  <c r="C4765" i="10"/>
  <c r="C4764" i="10"/>
  <c r="C4763" i="10"/>
  <c r="C4762" i="10"/>
  <c r="C4761" i="10"/>
  <c r="C4760" i="10"/>
  <c r="C4759" i="10"/>
  <c r="C4758" i="10"/>
  <c r="C4757" i="10"/>
  <c r="C4756" i="10"/>
  <c r="C4755" i="10"/>
  <c r="C4754" i="10"/>
  <c r="C4753" i="10"/>
  <c r="C4752" i="10"/>
  <c r="C4751" i="10"/>
  <c r="C4750" i="10"/>
  <c r="C4749" i="10"/>
  <c r="C4748" i="10"/>
  <c r="C4747" i="10"/>
  <c r="C4746" i="10"/>
  <c r="C4745" i="10"/>
  <c r="C4744" i="10"/>
  <c r="C4743" i="10"/>
  <c r="C4742" i="10"/>
  <c r="C4741" i="10"/>
  <c r="C4740" i="10"/>
  <c r="C4739" i="10"/>
  <c r="C4738" i="10"/>
  <c r="C4737" i="10"/>
  <c r="C4736" i="10"/>
  <c r="C4735" i="10"/>
  <c r="C4734" i="10"/>
  <c r="C4733" i="10"/>
  <c r="C4732" i="10"/>
  <c r="C4731" i="10"/>
  <c r="C4730" i="10"/>
  <c r="C4729" i="10"/>
  <c r="C4728" i="10"/>
  <c r="C4727" i="10"/>
  <c r="C4726" i="10"/>
  <c r="C4725" i="10"/>
  <c r="C4724" i="10"/>
  <c r="C4723" i="10"/>
  <c r="C4722" i="10"/>
  <c r="C4721" i="10"/>
  <c r="C4720" i="10"/>
  <c r="C4719" i="10"/>
  <c r="C4718" i="10"/>
  <c r="C4717" i="10"/>
  <c r="C4716" i="10"/>
  <c r="C4715" i="10"/>
  <c r="C4714" i="10"/>
  <c r="C4713" i="10"/>
  <c r="C4712" i="10"/>
  <c r="C4711" i="10"/>
  <c r="C4710" i="10"/>
  <c r="C4709" i="10"/>
  <c r="C4708" i="10"/>
  <c r="C4707" i="10"/>
  <c r="C4706" i="10"/>
  <c r="C4705" i="10"/>
  <c r="C4704" i="10"/>
  <c r="C4703" i="10"/>
  <c r="C4702" i="10"/>
  <c r="C4701" i="10"/>
  <c r="C4700" i="10"/>
  <c r="C4699" i="10"/>
  <c r="C4698" i="10"/>
  <c r="C4697" i="10"/>
  <c r="C4696" i="10"/>
  <c r="C4695" i="10"/>
  <c r="C4694" i="10"/>
  <c r="C4693" i="10"/>
  <c r="C4692" i="10"/>
  <c r="C4691" i="10"/>
  <c r="C4690" i="10"/>
  <c r="C4689" i="10"/>
  <c r="C4688" i="10"/>
  <c r="C4687" i="10"/>
  <c r="C4686" i="10"/>
  <c r="C4685" i="10"/>
  <c r="C4684" i="10"/>
  <c r="C4683" i="10"/>
  <c r="C4682" i="10"/>
  <c r="C4681" i="10"/>
  <c r="C4680" i="10"/>
  <c r="C4679" i="10"/>
  <c r="C4678" i="10"/>
  <c r="C4677" i="10"/>
  <c r="C4676" i="10"/>
  <c r="C4675" i="10"/>
  <c r="C4674" i="10"/>
  <c r="C4673" i="10"/>
  <c r="C4672" i="10"/>
  <c r="C4671" i="10"/>
  <c r="C4670" i="10"/>
  <c r="C4669" i="10"/>
  <c r="C4668" i="10"/>
  <c r="C4667" i="10"/>
  <c r="C4666" i="10"/>
  <c r="C4665" i="10"/>
  <c r="C4664" i="10"/>
  <c r="C4663" i="10"/>
  <c r="C4662" i="10"/>
  <c r="C4661" i="10"/>
  <c r="C4660" i="10"/>
  <c r="C4659" i="10"/>
  <c r="C4658" i="10"/>
  <c r="C4657" i="10"/>
  <c r="C4656" i="10"/>
  <c r="C4655" i="10"/>
  <c r="C4654" i="10"/>
  <c r="C4653" i="10"/>
  <c r="C4652" i="10"/>
  <c r="C4651" i="10"/>
  <c r="C4650" i="10"/>
  <c r="C4649" i="10"/>
  <c r="C4648" i="10"/>
  <c r="C4647" i="10"/>
  <c r="C4646" i="10"/>
  <c r="C4645" i="10"/>
  <c r="C4644" i="10"/>
  <c r="C4643" i="10"/>
  <c r="C4642" i="10"/>
  <c r="C4641" i="10"/>
  <c r="C4640" i="10"/>
  <c r="C4639" i="10"/>
  <c r="C4638" i="10"/>
  <c r="C4637" i="10"/>
  <c r="C4636" i="10"/>
  <c r="C4635" i="10"/>
  <c r="C4634" i="10"/>
  <c r="C4633" i="10"/>
  <c r="C4632" i="10"/>
  <c r="C4631" i="10"/>
  <c r="C4630" i="10"/>
  <c r="C4629" i="10"/>
  <c r="C4628" i="10"/>
  <c r="C4627" i="10"/>
  <c r="C4626" i="10"/>
  <c r="C4625" i="10"/>
  <c r="C4624" i="10"/>
  <c r="C4623" i="10"/>
  <c r="C4622" i="10"/>
  <c r="C4621" i="10"/>
  <c r="C4620" i="10"/>
  <c r="C4619" i="10"/>
  <c r="C4618" i="10"/>
  <c r="C4617" i="10"/>
  <c r="C4616" i="10"/>
  <c r="C4615" i="10"/>
  <c r="C4614" i="10"/>
  <c r="C4613" i="10"/>
  <c r="C4612" i="10"/>
  <c r="C4611" i="10"/>
  <c r="C4610" i="10"/>
  <c r="C4609" i="10"/>
  <c r="C4608" i="10"/>
  <c r="C4607" i="10"/>
  <c r="C4606" i="10"/>
  <c r="C4605" i="10"/>
  <c r="C4604" i="10"/>
  <c r="C4603" i="10"/>
  <c r="C4602" i="10"/>
  <c r="C4601" i="10"/>
  <c r="C4600" i="10"/>
  <c r="C4599" i="10"/>
  <c r="C4598" i="10"/>
  <c r="C4597" i="10"/>
  <c r="C4596" i="10"/>
  <c r="C4595" i="10"/>
  <c r="C4594" i="10"/>
  <c r="C4593" i="10"/>
  <c r="C4592" i="10"/>
  <c r="C4591" i="10"/>
  <c r="C4590" i="10"/>
  <c r="C4589" i="10"/>
  <c r="C4588" i="10"/>
  <c r="C4587" i="10"/>
  <c r="C4586" i="10"/>
  <c r="C4585" i="10"/>
  <c r="C4584" i="10"/>
  <c r="C4583" i="10"/>
  <c r="C4582" i="10"/>
  <c r="C4581" i="10"/>
  <c r="C4580" i="10"/>
  <c r="C4579" i="10"/>
  <c r="C4578" i="10"/>
  <c r="C4577" i="10"/>
  <c r="C4576" i="10"/>
  <c r="C4575" i="10"/>
  <c r="C4574" i="10"/>
  <c r="C4573" i="10"/>
  <c r="C4572" i="10"/>
  <c r="C4571" i="10"/>
  <c r="C4570" i="10"/>
  <c r="C4569" i="10"/>
  <c r="C4568" i="10"/>
  <c r="C4567" i="10"/>
  <c r="C4566" i="10"/>
  <c r="C4565" i="10"/>
  <c r="C4564" i="10"/>
  <c r="C4563" i="10"/>
  <c r="C4562" i="10"/>
  <c r="C4561" i="10"/>
  <c r="C4560" i="10"/>
  <c r="C4559" i="10"/>
  <c r="C4558" i="10"/>
  <c r="C4557" i="10"/>
  <c r="C4556" i="10"/>
  <c r="C4555" i="10"/>
  <c r="C4554" i="10"/>
  <c r="C4553" i="10"/>
  <c r="C4552" i="10"/>
  <c r="C4551" i="10"/>
  <c r="C4550" i="10"/>
  <c r="C4549" i="10"/>
  <c r="C4548" i="10"/>
  <c r="C4547" i="10"/>
  <c r="C4546" i="10"/>
  <c r="C4545" i="10"/>
  <c r="C4544" i="10"/>
  <c r="C4543" i="10"/>
  <c r="C4542" i="10"/>
  <c r="C4541" i="10"/>
  <c r="C4540" i="10"/>
  <c r="C4539" i="10"/>
  <c r="C4538" i="10"/>
  <c r="C4537" i="10"/>
  <c r="C4536" i="10"/>
  <c r="C4535" i="10"/>
  <c r="C4534" i="10"/>
  <c r="C4533" i="10"/>
  <c r="C4532" i="10"/>
  <c r="C4531" i="10"/>
  <c r="C4530" i="10"/>
  <c r="C4529" i="10"/>
  <c r="C4528" i="10"/>
  <c r="C4527" i="10"/>
  <c r="C4526" i="10"/>
  <c r="C4525" i="10"/>
  <c r="C4524" i="10"/>
  <c r="C4523" i="10"/>
  <c r="C4522" i="10"/>
  <c r="C4521" i="10"/>
  <c r="C4520" i="10"/>
  <c r="C4519" i="10"/>
  <c r="C4518" i="10"/>
  <c r="C4517" i="10"/>
  <c r="C4516" i="10"/>
  <c r="C4515" i="10"/>
  <c r="C4514" i="10"/>
  <c r="C4513" i="10"/>
  <c r="C4512" i="10"/>
  <c r="C4511" i="10"/>
  <c r="C4510" i="10"/>
  <c r="C4509" i="10"/>
  <c r="C4508" i="10"/>
  <c r="C4507" i="10"/>
  <c r="C4506" i="10"/>
  <c r="C4505" i="10"/>
  <c r="C4504" i="10"/>
  <c r="C4503" i="10"/>
  <c r="C4502" i="10"/>
  <c r="C4501" i="10"/>
  <c r="C4500" i="10"/>
  <c r="C4499" i="10"/>
  <c r="C4498" i="10"/>
  <c r="C4497" i="10"/>
  <c r="C4496" i="10"/>
  <c r="C4495" i="10"/>
  <c r="C4494" i="10"/>
  <c r="C4493" i="10"/>
  <c r="C4492" i="10"/>
  <c r="C4491" i="10"/>
  <c r="C4490" i="10"/>
  <c r="C4489" i="10"/>
  <c r="C4488" i="10"/>
  <c r="C4487" i="10"/>
  <c r="C4486" i="10"/>
  <c r="C4485" i="10"/>
  <c r="C4484" i="10"/>
  <c r="C4483" i="10"/>
  <c r="C4482" i="10"/>
  <c r="C4481" i="10"/>
  <c r="C4480" i="10"/>
  <c r="C4479" i="10"/>
  <c r="C4478" i="10"/>
  <c r="C4477" i="10"/>
  <c r="C4476" i="10"/>
  <c r="C4475" i="10"/>
  <c r="C4474" i="10"/>
  <c r="C4473" i="10"/>
  <c r="C4472" i="10"/>
  <c r="C4471" i="10"/>
  <c r="C4470" i="10"/>
  <c r="C4469" i="10"/>
  <c r="C4468" i="10"/>
  <c r="C4467" i="10"/>
  <c r="C4466" i="10"/>
  <c r="C4465" i="10"/>
  <c r="C4464" i="10"/>
  <c r="C4463" i="10"/>
  <c r="C4462" i="10"/>
  <c r="C4461" i="10"/>
  <c r="C4460" i="10"/>
  <c r="C4459" i="10"/>
  <c r="C4458" i="10"/>
  <c r="C4457" i="10"/>
  <c r="C4456" i="10"/>
  <c r="C4455" i="10"/>
  <c r="C4454" i="10"/>
  <c r="C4453" i="10"/>
  <c r="C4452" i="10"/>
  <c r="C4451" i="10"/>
  <c r="C4450" i="10"/>
  <c r="C4449" i="10"/>
  <c r="C4448" i="10"/>
  <c r="C4447" i="10"/>
  <c r="C4446" i="10"/>
  <c r="C4445" i="10"/>
  <c r="C4444" i="10"/>
  <c r="C4443" i="10"/>
  <c r="C4442" i="10"/>
  <c r="C4441" i="10"/>
  <c r="C4440" i="10"/>
  <c r="C4439" i="10"/>
  <c r="C4438" i="10"/>
  <c r="C4437" i="10"/>
  <c r="C4436" i="10"/>
  <c r="C4435" i="10"/>
  <c r="C4434" i="10"/>
  <c r="C4433" i="10"/>
  <c r="C4432" i="10"/>
  <c r="C4431" i="10"/>
  <c r="C4430" i="10"/>
  <c r="C4429" i="10"/>
  <c r="C4428" i="10"/>
  <c r="C4427" i="10"/>
  <c r="C4426" i="10"/>
  <c r="C4425" i="10"/>
  <c r="C4424" i="10"/>
  <c r="C4423" i="10"/>
  <c r="C4422" i="10"/>
  <c r="C4421" i="10"/>
  <c r="C4420" i="10"/>
  <c r="C4419" i="10"/>
  <c r="C4418" i="10"/>
  <c r="C4417" i="10"/>
  <c r="C4416" i="10"/>
  <c r="C4415" i="10"/>
  <c r="C4414" i="10"/>
  <c r="C4413" i="10"/>
  <c r="C4412" i="10"/>
  <c r="C4411" i="10"/>
  <c r="C4410" i="10"/>
  <c r="C4409" i="10"/>
  <c r="C4408" i="10"/>
  <c r="C4407" i="10"/>
  <c r="C4406" i="10"/>
  <c r="C4405" i="10"/>
  <c r="C4404" i="10"/>
  <c r="C4403" i="10"/>
  <c r="C4402" i="10"/>
  <c r="C4401" i="10"/>
  <c r="C4400" i="10"/>
  <c r="C4399" i="10"/>
  <c r="C4398" i="10"/>
  <c r="C4397" i="10"/>
  <c r="C4396" i="10"/>
  <c r="C4395" i="10"/>
  <c r="C4394" i="10"/>
  <c r="C4393" i="10"/>
  <c r="C4392" i="10"/>
  <c r="C4391" i="10"/>
  <c r="C4390" i="10"/>
  <c r="C4389" i="10"/>
  <c r="C4388" i="10"/>
  <c r="C4387" i="10"/>
  <c r="C4386" i="10"/>
  <c r="C4385" i="10"/>
  <c r="C4384" i="10"/>
  <c r="C4383" i="10"/>
  <c r="C4382" i="10"/>
  <c r="C4381" i="10"/>
  <c r="C4380" i="10"/>
  <c r="C4379" i="10"/>
  <c r="C4378" i="10"/>
  <c r="C4377" i="10"/>
  <c r="C4376" i="10"/>
  <c r="C4375" i="10"/>
  <c r="C4374" i="10"/>
  <c r="C4373" i="10"/>
  <c r="C4372" i="10"/>
  <c r="C4371" i="10"/>
  <c r="C4370" i="10"/>
  <c r="C4369" i="10"/>
  <c r="C4368" i="10"/>
  <c r="C4367" i="10"/>
  <c r="C4366" i="10"/>
  <c r="C4365" i="10"/>
  <c r="C4364" i="10"/>
  <c r="C4363" i="10"/>
  <c r="C4362" i="10"/>
  <c r="C4361" i="10"/>
  <c r="C4360" i="10"/>
  <c r="C4359" i="10"/>
  <c r="C4358" i="10"/>
  <c r="C4357" i="10"/>
  <c r="C4356" i="10"/>
  <c r="C4355" i="10"/>
  <c r="C4354" i="10"/>
  <c r="C4353" i="10"/>
  <c r="C4352" i="10"/>
  <c r="C4351" i="10"/>
  <c r="C4350" i="10"/>
  <c r="C4349" i="10"/>
  <c r="C4348" i="10"/>
  <c r="C4347" i="10"/>
  <c r="C4346" i="10"/>
  <c r="C4345" i="10"/>
  <c r="C4344" i="10"/>
  <c r="C4343" i="10"/>
  <c r="C4342" i="10"/>
  <c r="C4341" i="10"/>
  <c r="C4340" i="10"/>
  <c r="C4339" i="10"/>
  <c r="C4338" i="10"/>
  <c r="C4337" i="10"/>
  <c r="C4336" i="10"/>
  <c r="C4335" i="10"/>
  <c r="C4334" i="10"/>
  <c r="C4333" i="10"/>
  <c r="C4332" i="10"/>
  <c r="C4331" i="10"/>
  <c r="C4330" i="10"/>
  <c r="C4329" i="10"/>
  <c r="C4328" i="10"/>
  <c r="C4327" i="10"/>
  <c r="C4326" i="10"/>
  <c r="C4325" i="10"/>
  <c r="C4324" i="10"/>
  <c r="C4323" i="10"/>
  <c r="C4322" i="10"/>
  <c r="C4321" i="10"/>
  <c r="C4320" i="10"/>
  <c r="C4319" i="10"/>
  <c r="C4318" i="10"/>
  <c r="C4317" i="10"/>
  <c r="C4316" i="10"/>
  <c r="C4315" i="10"/>
  <c r="C4314" i="10"/>
  <c r="C4313" i="10"/>
  <c r="C4312" i="10"/>
  <c r="C4311" i="10"/>
  <c r="C4310" i="10"/>
  <c r="C4309" i="10"/>
  <c r="C4308" i="10"/>
  <c r="C4307" i="10"/>
  <c r="C4306" i="10"/>
  <c r="C4305" i="10"/>
  <c r="C4304" i="10"/>
  <c r="C4303" i="10"/>
  <c r="C4302" i="10"/>
  <c r="C4301" i="10"/>
  <c r="C4300" i="10"/>
  <c r="C4299" i="10"/>
  <c r="C4298" i="10"/>
  <c r="C4297" i="10"/>
  <c r="C4296" i="10"/>
  <c r="C4295" i="10"/>
  <c r="C4294" i="10"/>
  <c r="C4293" i="10"/>
  <c r="C4292" i="10"/>
  <c r="C4291" i="10"/>
  <c r="C4290" i="10"/>
  <c r="C4289" i="10"/>
  <c r="C4288" i="10"/>
  <c r="C4287" i="10"/>
  <c r="C4286" i="10"/>
  <c r="C4285" i="10"/>
  <c r="C4284" i="10"/>
  <c r="C4283" i="10"/>
  <c r="C4282" i="10"/>
  <c r="C4281" i="10"/>
  <c r="C4280" i="10"/>
  <c r="C4279" i="10"/>
  <c r="C4278" i="10"/>
  <c r="C4277" i="10"/>
  <c r="C4276" i="10"/>
  <c r="C4275" i="10"/>
  <c r="C4274" i="10"/>
  <c r="C4273" i="10"/>
  <c r="C4272" i="10"/>
  <c r="C4271" i="10"/>
  <c r="C4270" i="10"/>
  <c r="C4269" i="10"/>
  <c r="C4268" i="10"/>
  <c r="C4267" i="10"/>
  <c r="C4266" i="10"/>
  <c r="C4265" i="10"/>
  <c r="C4264" i="10"/>
  <c r="C4263" i="10"/>
  <c r="C4262" i="10"/>
  <c r="C4261" i="10"/>
  <c r="C4260" i="10"/>
  <c r="C4259" i="10"/>
  <c r="C4258" i="10"/>
  <c r="C4257" i="10"/>
  <c r="C4256" i="10"/>
  <c r="C4255" i="10"/>
  <c r="C4254" i="10"/>
  <c r="C4253" i="10"/>
  <c r="C4252" i="10"/>
  <c r="C4251" i="10"/>
  <c r="C4250" i="10"/>
  <c r="C4249" i="10"/>
  <c r="C4248" i="10"/>
  <c r="C4247" i="10"/>
  <c r="C4246" i="10"/>
  <c r="C4245" i="10"/>
  <c r="C4244" i="10"/>
  <c r="C4243" i="10"/>
  <c r="C4242" i="10"/>
  <c r="C4241" i="10"/>
  <c r="C4240" i="10"/>
  <c r="C4239" i="10"/>
  <c r="C4238" i="10"/>
  <c r="C4237" i="10"/>
  <c r="C4236" i="10"/>
  <c r="C4235" i="10"/>
  <c r="C4234" i="10"/>
  <c r="C4233" i="10"/>
  <c r="C4232" i="10"/>
  <c r="C4231" i="10"/>
  <c r="C4230" i="10"/>
  <c r="C4229" i="10"/>
  <c r="C4228" i="10"/>
  <c r="C4227" i="10"/>
  <c r="C4226" i="10"/>
  <c r="C4225" i="10"/>
  <c r="C4224" i="10"/>
  <c r="C4223" i="10"/>
  <c r="C4222" i="10"/>
  <c r="C4221" i="10"/>
  <c r="C4220" i="10"/>
  <c r="C4219" i="10"/>
  <c r="C4218" i="10"/>
  <c r="C4217" i="10"/>
  <c r="C4216" i="10"/>
  <c r="C4215" i="10"/>
  <c r="C4214" i="10"/>
  <c r="C4213" i="10"/>
  <c r="C4212" i="10"/>
  <c r="C4211" i="10"/>
  <c r="C4210" i="10"/>
  <c r="C4209" i="10"/>
  <c r="C4208" i="10"/>
  <c r="C4207" i="10"/>
  <c r="C4206" i="10"/>
  <c r="C4205" i="10"/>
  <c r="C4204" i="10"/>
  <c r="C4203" i="10"/>
  <c r="C4202" i="10"/>
  <c r="C4201" i="10"/>
  <c r="C4200" i="10"/>
  <c r="C4199" i="10"/>
  <c r="C4198" i="10"/>
  <c r="C4197" i="10"/>
  <c r="C4196" i="10"/>
  <c r="C4195" i="10"/>
  <c r="C4194" i="10"/>
  <c r="C4193" i="10"/>
  <c r="C4192" i="10"/>
  <c r="C4191" i="10"/>
  <c r="C4190" i="10"/>
  <c r="C4189" i="10"/>
  <c r="C4188" i="10"/>
  <c r="C4187" i="10"/>
  <c r="C4186" i="10"/>
  <c r="C4185" i="10"/>
  <c r="C4184" i="10"/>
  <c r="C4183" i="10"/>
  <c r="C4182" i="10"/>
  <c r="C4181" i="10"/>
  <c r="C4180" i="10"/>
  <c r="C4179" i="10"/>
  <c r="C4178" i="10"/>
  <c r="C4177" i="10"/>
  <c r="C4176" i="10"/>
  <c r="C4175" i="10"/>
  <c r="C4174" i="10"/>
  <c r="C4173" i="10"/>
  <c r="C4172" i="10"/>
  <c r="C4171" i="10"/>
  <c r="C4170" i="10"/>
  <c r="C4169" i="10"/>
  <c r="C4168" i="10"/>
  <c r="C4167" i="10"/>
  <c r="C4166" i="10"/>
  <c r="C4165" i="10"/>
  <c r="C4164" i="10"/>
  <c r="C4163" i="10"/>
  <c r="C4162" i="10"/>
  <c r="C4161" i="10"/>
  <c r="C4160" i="10"/>
  <c r="C4159" i="10"/>
  <c r="C4158" i="10"/>
  <c r="C4157" i="10"/>
  <c r="C4156" i="10"/>
  <c r="C4155" i="10"/>
  <c r="C4154" i="10"/>
  <c r="C4153" i="10"/>
  <c r="C4152" i="10"/>
  <c r="C4151" i="10"/>
  <c r="C4150" i="10"/>
  <c r="C4149" i="10"/>
  <c r="C4148" i="10"/>
  <c r="C4147" i="10"/>
  <c r="C4146" i="10"/>
  <c r="C4145" i="10"/>
  <c r="C4144" i="10"/>
  <c r="C4143" i="10"/>
  <c r="C4142" i="10"/>
  <c r="C4141" i="10"/>
  <c r="C4140" i="10"/>
  <c r="C4139" i="10"/>
  <c r="C4138" i="10"/>
  <c r="C4137" i="10"/>
  <c r="C4136" i="10"/>
  <c r="C4135" i="10"/>
  <c r="C4134" i="10"/>
  <c r="C4133" i="10"/>
  <c r="C4132" i="10"/>
  <c r="C4131" i="10"/>
  <c r="C4130" i="10"/>
  <c r="C4129" i="10"/>
  <c r="C4128" i="10"/>
  <c r="C4127" i="10"/>
  <c r="C4126" i="10"/>
  <c r="C4125" i="10"/>
  <c r="C4124" i="10"/>
  <c r="C4123" i="10"/>
  <c r="C4122" i="10"/>
  <c r="C4121" i="10"/>
  <c r="C4120" i="10"/>
  <c r="C4119" i="10"/>
  <c r="C4118" i="10"/>
  <c r="C4117" i="10"/>
  <c r="C4116" i="10"/>
  <c r="C4115" i="10"/>
  <c r="C4114" i="10"/>
  <c r="C4113" i="10"/>
  <c r="C4112" i="10"/>
  <c r="C4111" i="10"/>
  <c r="C4110" i="10"/>
  <c r="C4109" i="10"/>
  <c r="C4108" i="10"/>
  <c r="C4107" i="10"/>
  <c r="C4106" i="10"/>
  <c r="C4105" i="10"/>
  <c r="C4104" i="10"/>
  <c r="C4103" i="10"/>
  <c r="C4102" i="10"/>
  <c r="C4101" i="10"/>
  <c r="C4100" i="10"/>
  <c r="C4099" i="10"/>
  <c r="C4098" i="10"/>
  <c r="C4097" i="10"/>
  <c r="C4096" i="10"/>
  <c r="C4095" i="10"/>
  <c r="C4094" i="10"/>
  <c r="C4093" i="10"/>
  <c r="C4092" i="10"/>
  <c r="C4091" i="10"/>
  <c r="C4090" i="10"/>
  <c r="C4089" i="10"/>
  <c r="C4088" i="10"/>
  <c r="C4087" i="10"/>
  <c r="C4086" i="10"/>
  <c r="C4085" i="10"/>
  <c r="C4084" i="10"/>
  <c r="C4083" i="10"/>
  <c r="C4082" i="10"/>
  <c r="C4081" i="10"/>
  <c r="C4080" i="10"/>
  <c r="C4079" i="10"/>
  <c r="C4078" i="10"/>
  <c r="C4077" i="10"/>
  <c r="C4076" i="10"/>
  <c r="C4075" i="10"/>
  <c r="C4074" i="10"/>
  <c r="C4073" i="10"/>
  <c r="C4072" i="10"/>
  <c r="C4071" i="10"/>
  <c r="C4070" i="10"/>
  <c r="C4069" i="10"/>
  <c r="C4068" i="10"/>
  <c r="C4067" i="10"/>
  <c r="C4066" i="10"/>
  <c r="C4065" i="10"/>
  <c r="C4064" i="10"/>
  <c r="C4063" i="10"/>
  <c r="C4062" i="10"/>
  <c r="C4061" i="10"/>
  <c r="C4060" i="10"/>
  <c r="C4059" i="10"/>
  <c r="C4058" i="10"/>
  <c r="C4057" i="10"/>
  <c r="C4056" i="10"/>
  <c r="C4055" i="10"/>
  <c r="C4054" i="10"/>
  <c r="C4053" i="10"/>
  <c r="C4052" i="10"/>
  <c r="C4051" i="10"/>
  <c r="C4050" i="10"/>
  <c r="C4049" i="10"/>
  <c r="C4048" i="10"/>
  <c r="C4047" i="10"/>
  <c r="C4046" i="10"/>
  <c r="C4045" i="10"/>
  <c r="C4044" i="10"/>
  <c r="C4043" i="10"/>
  <c r="C4042" i="10"/>
  <c r="C4041" i="10"/>
  <c r="C4040" i="10"/>
  <c r="C4039" i="10"/>
  <c r="C4038" i="10"/>
  <c r="C4037" i="10"/>
  <c r="C4036" i="10"/>
  <c r="C4035" i="10"/>
  <c r="C4034" i="10"/>
  <c r="C4033" i="10"/>
  <c r="C4032" i="10"/>
  <c r="C4031" i="10"/>
  <c r="C4030" i="10"/>
  <c r="C4029" i="10"/>
  <c r="C4028" i="10"/>
  <c r="C4027" i="10"/>
  <c r="C4026" i="10"/>
  <c r="C4025" i="10"/>
  <c r="C4024" i="10"/>
  <c r="C4023" i="10"/>
  <c r="C4022" i="10"/>
  <c r="C4021" i="10"/>
  <c r="C4020" i="10"/>
  <c r="C4019" i="10"/>
  <c r="C4018" i="10"/>
  <c r="C4017" i="10"/>
  <c r="C4016" i="10"/>
  <c r="C4015" i="10"/>
  <c r="C4014" i="10"/>
  <c r="C4013" i="10"/>
  <c r="C4012" i="10"/>
  <c r="C4011" i="10"/>
  <c r="C4010" i="10"/>
  <c r="C4009" i="10"/>
  <c r="C4008" i="10"/>
  <c r="C4007" i="10"/>
  <c r="C4006" i="10"/>
  <c r="C4005" i="10"/>
  <c r="C4004" i="10"/>
  <c r="C4003" i="10"/>
  <c r="C4002" i="10"/>
  <c r="C4001" i="10"/>
  <c r="C4000" i="10"/>
  <c r="C3999" i="10"/>
  <c r="C3998" i="10"/>
  <c r="C3997" i="10"/>
  <c r="C3996" i="10"/>
  <c r="C3995" i="10"/>
  <c r="C3994" i="10"/>
  <c r="C3993" i="10"/>
  <c r="C3992" i="10"/>
  <c r="C3991" i="10"/>
  <c r="C3990" i="10"/>
  <c r="C3989" i="10"/>
  <c r="C3988" i="10"/>
  <c r="C3987" i="10"/>
  <c r="C3986" i="10"/>
  <c r="C3985" i="10"/>
  <c r="C3984" i="10"/>
  <c r="C3983" i="10"/>
  <c r="C3982" i="10"/>
  <c r="C3981" i="10"/>
  <c r="C3980" i="10"/>
  <c r="C3979" i="10"/>
  <c r="C3978" i="10"/>
  <c r="C3977" i="10"/>
  <c r="C3976" i="10"/>
  <c r="C3975" i="10"/>
  <c r="C3974" i="10"/>
  <c r="C3973" i="10"/>
  <c r="C3972" i="10"/>
  <c r="C3971" i="10"/>
  <c r="C3970" i="10"/>
  <c r="C3969" i="10"/>
  <c r="C3968" i="10"/>
  <c r="C3967" i="10"/>
  <c r="C3966" i="10"/>
  <c r="C3965" i="10"/>
  <c r="C3964" i="10"/>
  <c r="C3963" i="10"/>
  <c r="C3962" i="10"/>
  <c r="C3961" i="10"/>
  <c r="C3960" i="10"/>
  <c r="C3959" i="10"/>
  <c r="C3958" i="10"/>
  <c r="C3957" i="10"/>
  <c r="C3956" i="10"/>
  <c r="C3955" i="10"/>
  <c r="C3954" i="10"/>
  <c r="C3953" i="10"/>
  <c r="C3952" i="10"/>
  <c r="C3951" i="10"/>
  <c r="C3950" i="10"/>
  <c r="C3949" i="10"/>
  <c r="C3948" i="10"/>
  <c r="C3947" i="10"/>
  <c r="C3946" i="10"/>
  <c r="C3945" i="10"/>
  <c r="C3944" i="10"/>
  <c r="C3943" i="10"/>
  <c r="C3942" i="10"/>
  <c r="C3941" i="10"/>
  <c r="C3940" i="10"/>
  <c r="C3939" i="10"/>
  <c r="C3938" i="10"/>
  <c r="C3937" i="10"/>
  <c r="C3936" i="10"/>
  <c r="C3935" i="10"/>
  <c r="C3934" i="10"/>
  <c r="C3933" i="10"/>
  <c r="C3932" i="10"/>
  <c r="C3931" i="10"/>
  <c r="C3930" i="10"/>
  <c r="C3929" i="10"/>
  <c r="C3928" i="10"/>
  <c r="C3927" i="10"/>
  <c r="C3926" i="10"/>
  <c r="C3925" i="10"/>
  <c r="C3924" i="10"/>
  <c r="C3923" i="10"/>
  <c r="C3922" i="10"/>
  <c r="C3921" i="10"/>
  <c r="C3920" i="10"/>
  <c r="C3919" i="10"/>
  <c r="C3918" i="10"/>
  <c r="C3917" i="10"/>
  <c r="C3916" i="10"/>
  <c r="C3915" i="10"/>
  <c r="C3914" i="10"/>
  <c r="C3913" i="10"/>
  <c r="C3912" i="10"/>
  <c r="C3911" i="10"/>
  <c r="C3910" i="10"/>
  <c r="C3909" i="10"/>
  <c r="C3908" i="10"/>
  <c r="C3907" i="10"/>
  <c r="C3906" i="10"/>
  <c r="C3905" i="10"/>
  <c r="C3904" i="10"/>
  <c r="C3903" i="10"/>
  <c r="C3902" i="10"/>
  <c r="C3901" i="10"/>
  <c r="C3900" i="10"/>
  <c r="C3899" i="10"/>
  <c r="C3898" i="10"/>
  <c r="C3897" i="10"/>
  <c r="C3896" i="10"/>
  <c r="C3895" i="10"/>
  <c r="C3894" i="10"/>
  <c r="C3893" i="10"/>
  <c r="C3892" i="10"/>
  <c r="C3891" i="10"/>
  <c r="C3890" i="10"/>
  <c r="C3889" i="10"/>
  <c r="C3888" i="10"/>
  <c r="C3887" i="10"/>
  <c r="C3886" i="10"/>
  <c r="C3885" i="10"/>
  <c r="C3884" i="10"/>
  <c r="C3883" i="10"/>
  <c r="C3882" i="10"/>
  <c r="C3881" i="10"/>
  <c r="C3880" i="10"/>
  <c r="C3879" i="10"/>
  <c r="C3878" i="10"/>
  <c r="C3877" i="10"/>
  <c r="C3876" i="10"/>
  <c r="C3875" i="10"/>
  <c r="C3874" i="10"/>
  <c r="C3873" i="10"/>
  <c r="C3872" i="10"/>
  <c r="C3871" i="10"/>
  <c r="C3870" i="10"/>
  <c r="C3869" i="10"/>
  <c r="C3868" i="10"/>
  <c r="C3867" i="10"/>
  <c r="C3866" i="10"/>
  <c r="C3865" i="10"/>
  <c r="C3864" i="10"/>
  <c r="C3863" i="10"/>
  <c r="C3862" i="10"/>
  <c r="C3861" i="10"/>
  <c r="C3860" i="10"/>
  <c r="C3859" i="10"/>
  <c r="C3858" i="10"/>
  <c r="C3857" i="10"/>
  <c r="C3856" i="10"/>
  <c r="C3855" i="10"/>
  <c r="C3854" i="10"/>
  <c r="C3853" i="10"/>
  <c r="C3852" i="10"/>
  <c r="C3851" i="10"/>
  <c r="C3850" i="10"/>
  <c r="C3849" i="10"/>
  <c r="C3848" i="10"/>
  <c r="C3847" i="10"/>
  <c r="C3846" i="10"/>
  <c r="C3845" i="10"/>
  <c r="C3844" i="10"/>
  <c r="C3843" i="10"/>
  <c r="C3842" i="10"/>
  <c r="C3841" i="10"/>
  <c r="C3840" i="10"/>
  <c r="C3839" i="10"/>
  <c r="C3838" i="10"/>
  <c r="C3837" i="10"/>
  <c r="C3836" i="10"/>
  <c r="C3835" i="10"/>
  <c r="C3834" i="10"/>
  <c r="C3833" i="10"/>
  <c r="C3832" i="10"/>
  <c r="C3831" i="10"/>
  <c r="C3830" i="10"/>
  <c r="C3829" i="10"/>
  <c r="C3828" i="10"/>
  <c r="C3827" i="10"/>
  <c r="C3826" i="10"/>
  <c r="C3825" i="10"/>
  <c r="C3824" i="10"/>
  <c r="C3823" i="10"/>
  <c r="C3822" i="10"/>
  <c r="C3821" i="10"/>
  <c r="C3820" i="10"/>
  <c r="C3819" i="10"/>
  <c r="C3818" i="10"/>
  <c r="C3817" i="10"/>
  <c r="C3816" i="10"/>
  <c r="C3815" i="10"/>
  <c r="C3814" i="10"/>
  <c r="C3813" i="10"/>
  <c r="C3812" i="10"/>
  <c r="C3811" i="10"/>
  <c r="C3810" i="10"/>
  <c r="C3809" i="10"/>
  <c r="C3808" i="10"/>
  <c r="C3807" i="10"/>
  <c r="C3806" i="10"/>
  <c r="C3805" i="10"/>
  <c r="C3804" i="10"/>
  <c r="C3803" i="10"/>
  <c r="C3802" i="10"/>
  <c r="C3801" i="10"/>
  <c r="C3800" i="10"/>
  <c r="C3799" i="10"/>
  <c r="C3798" i="10"/>
  <c r="C3797" i="10"/>
  <c r="C3796" i="10"/>
  <c r="C3795" i="10"/>
  <c r="C3794" i="10"/>
  <c r="C3793" i="10"/>
  <c r="C3792" i="10"/>
  <c r="C3791" i="10"/>
  <c r="C3790" i="10"/>
  <c r="C3789" i="10"/>
  <c r="C3788" i="10"/>
  <c r="C3787" i="10"/>
  <c r="C3786" i="10"/>
  <c r="C3785" i="10"/>
  <c r="C3784" i="10"/>
  <c r="C3783" i="10"/>
  <c r="C3782" i="10"/>
  <c r="C3781" i="10"/>
  <c r="C3780" i="10"/>
  <c r="C3779" i="10"/>
  <c r="C3778" i="10"/>
  <c r="C3777" i="10"/>
  <c r="C3776" i="10"/>
  <c r="C3775" i="10"/>
  <c r="C3774" i="10"/>
  <c r="C3773" i="10"/>
  <c r="C3772" i="10"/>
  <c r="C3771" i="10"/>
  <c r="C3770" i="10"/>
  <c r="C3769" i="10"/>
  <c r="C3768" i="10"/>
  <c r="C3767" i="10"/>
  <c r="C3766" i="10"/>
  <c r="C3765" i="10"/>
  <c r="C3764" i="10"/>
  <c r="C3763" i="10"/>
  <c r="C3762" i="10"/>
  <c r="C3761" i="10"/>
  <c r="C3760" i="10"/>
  <c r="C3759" i="10"/>
  <c r="C3758" i="10"/>
  <c r="C3757" i="10"/>
  <c r="C3756" i="10"/>
  <c r="C3755" i="10"/>
  <c r="C3754" i="10"/>
  <c r="C3753" i="10"/>
  <c r="C3752" i="10"/>
  <c r="C3751" i="10"/>
  <c r="C3750" i="10"/>
  <c r="C3749" i="10"/>
  <c r="C3748" i="10"/>
  <c r="C3747" i="10"/>
  <c r="C3746" i="10"/>
  <c r="C3745" i="10"/>
  <c r="C3744" i="10"/>
  <c r="C3743" i="10"/>
  <c r="C3742" i="10"/>
  <c r="C3741" i="10"/>
  <c r="C3740" i="10"/>
  <c r="C3739" i="10"/>
  <c r="C3738" i="10"/>
  <c r="C3737" i="10"/>
  <c r="C3736" i="10"/>
  <c r="C3735" i="10"/>
  <c r="C3734" i="10"/>
  <c r="C3733" i="10"/>
  <c r="C3732" i="10"/>
  <c r="C3731" i="10"/>
  <c r="C3730" i="10"/>
  <c r="C3729" i="10"/>
  <c r="C3728" i="10"/>
  <c r="C3727" i="10"/>
  <c r="C3726" i="10"/>
  <c r="C3725" i="10"/>
  <c r="C3724" i="10"/>
  <c r="C3723" i="10"/>
  <c r="C3722" i="10"/>
  <c r="C3721" i="10"/>
  <c r="C3720" i="10"/>
  <c r="C3719" i="10"/>
  <c r="C3718" i="10"/>
  <c r="C3717" i="10"/>
  <c r="C3716" i="10"/>
  <c r="C3715" i="10"/>
  <c r="C3714" i="10"/>
  <c r="C3713" i="10"/>
  <c r="C3712" i="10"/>
  <c r="C3711" i="10"/>
  <c r="C3710" i="10"/>
  <c r="C3709" i="10"/>
  <c r="C3708" i="10"/>
  <c r="C3707" i="10"/>
  <c r="C3706" i="10"/>
  <c r="C3705" i="10"/>
  <c r="C3704" i="10"/>
  <c r="C3703" i="10"/>
  <c r="C3702" i="10"/>
  <c r="C3701" i="10"/>
  <c r="C3700" i="10"/>
  <c r="C3699" i="10"/>
  <c r="C3698" i="10"/>
  <c r="C3697" i="10"/>
  <c r="C3696" i="10"/>
  <c r="C3695" i="10"/>
  <c r="C3694" i="10"/>
  <c r="C3693" i="10"/>
  <c r="C3692" i="10"/>
  <c r="C3691" i="10"/>
  <c r="C3690" i="10"/>
  <c r="C3689" i="10"/>
  <c r="C3688" i="10"/>
  <c r="C3687" i="10"/>
  <c r="C3686" i="10"/>
  <c r="C3685" i="10"/>
  <c r="C3684" i="10"/>
  <c r="C3683" i="10"/>
  <c r="C3682" i="10"/>
  <c r="C3681" i="10"/>
  <c r="C3680" i="10"/>
  <c r="C3679" i="10"/>
  <c r="C3678" i="10"/>
  <c r="C3677" i="10"/>
  <c r="C3676" i="10"/>
  <c r="C3675" i="10"/>
  <c r="C3674" i="10"/>
  <c r="C3673" i="10"/>
  <c r="C3672" i="10"/>
  <c r="C3671" i="10"/>
  <c r="C3670" i="10"/>
  <c r="C3669" i="10"/>
  <c r="C3668" i="10"/>
  <c r="C3667" i="10"/>
  <c r="C3666" i="10"/>
  <c r="C3665" i="10"/>
  <c r="C3664" i="10"/>
  <c r="C3663" i="10"/>
  <c r="C3662" i="10"/>
  <c r="C3661" i="10"/>
  <c r="C3660" i="10"/>
  <c r="C3659" i="10"/>
  <c r="C3658" i="10"/>
  <c r="C3657" i="10"/>
  <c r="C3656" i="10"/>
  <c r="C3655" i="10"/>
  <c r="C3654" i="10"/>
  <c r="C3653" i="10"/>
  <c r="C3652" i="10"/>
  <c r="C3651" i="10"/>
  <c r="C3650" i="10"/>
  <c r="C3649" i="10"/>
  <c r="C3648" i="10"/>
  <c r="C3647" i="10"/>
  <c r="C3646" i="10"/>
  <c r="C3645" i="10"/>
  <c r="C3644" i="10"/>
  <c r="C3643" i="10"/>
  <c r="C3642" i="10"/>
  <c r="C3641" i="10"/>
  <c r="C3640" i="10"/>
  <c r="C3639" i="10"/>
  <c r="C3638" i="10"/>
  <c r="C3637" i="10"/>
  <c r="C3636" i="10"/>
  <c r="C3635" i="10"/>
  <c r="C3634" i="10"/>
  <c r="C3633" i="10"/>
  <c r="C3632" i="10"/>
  <c r="C3631" i="10"/>
  <c r="C3630" i="10"/>
  <c r="C3629" i="10"/>
  <c r="C3628" i="10"/>
  <c r="C3627" i="10"/>
  <c r="C3626" i="10"/>
  <c r="C3625" i="10"/>
  <c r="C3624" i="10"/>
  <c r="C3623" i="10"/>
  <c r="C3622" i="10"/>
  <c r="C3621" i="10"/>
  <c r="C3620" i="10"/>
  <c r="C3619" i="10"/>
  <c r="C3618" i="10"/>
  <c r="C3617" i="10"/>
  <c r="C3616" i="10"/>
  <c r="C3615" i="10"/>
  <c r="C3614" i="10"/>
  <c r="C3613" i="10"/>
  <c r="C3612" i="10"/>
  <c r="C3611" i="10"/>
  <c r="C3610" i="10"/>
  <c r="C3609" i="10"/>
  <c r="C3608" i="10"/>
  <c r="C3607" i="10"/>
  <c r="C3606" i="10"/>
  <c r="C3605" i="10"/>
  <c r="C3604" i="10"/>
  <c r="C3603" i="10"/>
  <c r="C3602" i="10"/>
  <c r="C3601" i="10"/>
  <c r="C3600" i="10"/>
  <c r="C3599" i="10"/>
  <c r="C3598" i="10"/>
  <c r="C3597" i="10"/>
  <c r="C3596" i="10"/>
  <c r="C3595" i="10"/>
  <c r="C3594" i="10"/>
  <c r="C3593" i="10"/>
  <c r="C3592" i="10"/>
  <c r="C3591" i="10"/>
  <c r="C3590" i="10"/>
  <c r="C3589" i="10"/>
  <c r="C3588" i="10"/>
  <c r="C3587" i="10"/>
  <c r="C3586" i="10"/>
  <c r="C3585" i="10"/>
  <c r="C3584" i="10"/>
  <c r="C3583" i="10"/>
  <c r="C3582" i="10"/>
  <c r="C3581" i="10"/>
  <c r="C3580" i="10"/>
  <c r="C3579" i="10"/>
  <c r="C3578" i="10"/>
  <c r="C3577" i="10"/>
  <c r="C3576" i="10"/>
  <c r="C3575" i="10"/>
  <c r="C3574" i="10"/>
  <c r="C3573" i="10"/>
  <c r="C3572" i="10"/>
  <c r="C3571" i="10"/>
  <c r="C3570" i="10"/>
  <c r="C3569" i="10"/>
  <c r="C3568" i="10"/>
  <c r="C3567" i="10"/>
  <c r="C3566" i="10"/>
  <c r="C3565" i="10"/>
  <c r="C3564" i="10"/>
  <c r="C3563" i="10"/>
  <c r="C3562" i="10"/>
  <c r="C3561" i="10"/>
  <c r="C3560" i="10"/>
  <c r="C3559" i="10"/>
  <c r="C3558" i="10"/>
  <c r="C3557" i="10"/>
  <c r="C3556" i="10"/>
  <c r="C3555" i="10"/>
  <c r="C3554" i="10"/>
  <c r="C3553" i="10"/>
  <c r="C3552" i="10"/>
  <c r="C3551" i="10"/>
  <c r="C3550" i="10"/>
  <c r="C3549" i="10"/>
  <c r="C3548" i="10"/>
  <c r="C3547" i="10"/>
  <c r="C3546" i="10"/>
  <c r="C3545" i="10"/>
  <c r="C3544" i="10"/>
  <c r="C3543" i="10"/>
  <c r="C3542" i="10"/>
  <c r="C3541" i="10"/>
  <c r="C3540" i="10"/>
  <c r="C3539" i="10"/>
  <c r="C3538" i="10"/>
  <c r="C3537" i="10"/>
  <c r="C3536" i="10"/>
  <c r="C3535" i="10"/>
  <c r="C3534" i="10"/>
  <c r="C3533" i="10"/>
  <c r="C3532" i="10"/>
  <c r="C3531" i="10"/>
  <c r="C3530" i="10"/>
  <c r="C3529" i="10"/>
  <c r="C3528" i="10"/>
  <c r="C3527" i="10"/>
  <c r="C3526" i="10"/>
  <c r="C3525" i="10"/>
  <c r="C3524" i="10"/>
  <c r="C3523" i="10"/>
  <c r="C3522" i="10"/>
  <c r="C3521" i="10"/>
  <c r="C3520" i="10"/>
  <c r="C3519" i="10"/>
  <c r="C3518" i="10"/>
  <c r="C3517" i="10"/>
  <c r="C3516" i="10"/>
  <c r="C3515" i="10"/>
  <c r="C3514" i="10"/>
  <c r="C3513" i="10"/>
  <c r="C3512" i="10"/>
  <c r="C3511" i="10"/>
  <c r="C3510" i="10"/>
  <c r="C3509" i="10"/>
  <c r="C3508" i="10"/>
  <c r="C3507" i="10"/>
  <c r="C3506" i="10"/>
  <c r="C3505" i="10"/>
  <c r="C3504" i="10"/>
  <c r="C3503" i="10"/>
  <c r="C3502" i="10"/>
  <c r="C3501" i="10"/>
  <c r="C3500" i="10"/>
  <c r="C3499" i="10"/>
  <c r="C3498" i="10"/>
  <c r="C3497" i="10"/>
  <c r="C3496" i="10"/>
  <c r="C3495" i="10"/>
  <c r="C3494" i="10"/>
  <c r="C3493" i="10"/>
  <c r="C3492" i="10"/>
  <c r="C3491" i="10"/>
  <c r="C3490" i="10"/>
  <c r="C3489" i="10"/>
  <c r="C3488" i="10"/>
  <c r="C3487" i="10"/>
  <c r="C3486" i="10"/>
  <c r="C3485" i="10"/>
  <c r="C3484" i="10"/>
  <c r="C3483" i="10"/>
  <c r="C3482" i="10"/>
  <c r="C3481" i="10"/>
  <c r="C3480" i="10"/>
  <c r="C3479" i="10"/>
  <c r="C3478" i="10"/>
  <c r="C3477" i="10"/>
  <c r="C3476" i="10"/>
  <c r="C3475" i="10"/>
  <c r="C3474" i="10"/>
  <c r="C3473" i="10"/>
  <c r="C3472" i="10"/>
  <c r="C3471" i="10"/>
  <c r="C3470" i="10"/>
  <c r="C3469" i="10"/>
  <c r="C3468" i="10"/>
  <c r="C3467" i="10"/>
  <c r="C3466" i="10"/>
  <c r="C3465" i="10"/>
  <c r="C3464" i="10"/>
  <c r="C3463" i="10"/>
  <c r="C3462" i="10"/>
  <c r="C3461" i="10"/>
  <c r="C3460" i="10"/>
  <c r="C3459" i="10"/>
  <c r="C3458" i="10"/>
  <c r="C3457" i="10"/>
  <c r="C3456" i="10"/>
  <c r="C3455" i="10"/>
  <c r="C3454" i="10"/>
  <c r="C3453" i="10"/>
  <c r="C3452" i="10"/>
  <c r="C3451" i="10"/>
  <c r="C3450" i="10"/>
  <c r="C3449" i="10"/>
  <c r="C3448" i="10"/>
  <c r="C3447" i="10"/>
  <c r="C3446" i="10"/>
  <c r="C3445" i="10"/>
  <c r="C3444" i="10"/>
  <c r="C3443" i="10"/>
  <c r="C3442" i="10"/>
  <c r="C3441" i="10"/>
  <c r="C3440" i="10"/>
  <c r="C3439" i="10"/>
  <c r="C3438" i="10"/>
  <c r="C3437" i="10"/>
  <c r="C3436" i="10"/>
  <c r="C3435" i="10"/>
  <c r="C3434" i="10"/>
  <c r="C3433" i="10"/>
  <c r="C3432" i="10"/>
  <c r="C3431" i="10"/>
  <c r="C3430" i="10"/>
  <c r="C3429" i="10"/>
  <c r="C3428" i="10"/>
  <c r="C3427" i="10"/>
  <c r="C3426" i="10"/>
  <c r="C3425" i="10"/>
  <c r="C3424" i="10"/>
  <c r="C3423" i="10"/>
  <c r="C3422" i="10"/>
  <c r="C3421" i="10"/>
  <c r="C3420" i="10"/>
  <c r="C3419" i="10"/>
  <c r="C3418" i="10"/>
  <c r="C3417" i="10"/>
  <c r="C3416" i="10"/>
  <c r="C3415" i="10"/>
  <c r="C3414" i="10"/>
  <c r="C3413" i="10"/>
  <c r="C3412" i="10"/>
  <c r="C3411" i="10"/>
  <c r="C3410" i="10"/>
  <c r="C3409" i="10"/>
  <c r="C3408" i="10"/>
  <c r="C3407" i="10"/>
  <c r="C3406" i="10"/>
  <c r="C3405" i="10"/>
  <c r="C3404" i="10"/>
  <c r="C3403" i="10"/>
  <c r="C3402" i="10"/>
  <c r="C3401" i="10"/>
  <c r="C3400" i="10"/>
  <c r="C3399" i="10"/>
  <c r="C3398" i="10"/>
  <c r="C3397" i="10"/>
  <c r="C3396" i="10"/>
  <c r="C3395" i="10"/>
  <c r="C3394" i="10"/>
  <c r="C3393" i="10"/>
  <c r="C3392" i="10"/>
  <c r="C3391" i="10"/>
  <c r="C3390" i="10"/>
  <c r="C3389" i="10"/>
  <c r="C3388" i="10"/>
  <c r="C3387" i="10"/>
  <c r="C3386" i="10"/>
  <c r="C3385" i="10"/>
  <c r="C3384" i="10"/>
  <c r="C3383" i="10"/>
  <c r="C3382" i="10"/>
  <c r="C3381" i="10"/>
  <c r="C3380" i="10"/>
  <c r="C3379" i="10"/>
  <c r="C3378" i="10"/>
  <c r="C3377" i="10"/>
  <c r="C3376" i="10"/>
  <c r="C3375" i="10"/>
  <c r="C3374" i="10"/>
  <c r="C3373" i="10"/>
  <c r="C3372" i="10"/>
  <c r="C3371" i="10"/>
  <c r="C3370" i="10"/>
  <c r="C3369" i="10"/>
  <c r="C3368" i="10"/>
  <c r="C3367" i="10"/>
  <c r="C3366" i="10"/>
  <c r="C3365" i="10"/>
  <c r="C3364" i="10"/>
  <c r="C3363" i="10"/>
  <c r="C3362" i="10"/>
  <c r="C3361" i="10"/>
  <c r="C3360" i="10"/>
  <c r="C3359" i="10"/>
  <c r="C3358" i="10"/>
  <c r="C3357" i="10"/>
  <c r="C3356" i="10"/>
  <c r="C3355" i="10"/>
  <c r="C3354" i="10"/>
  <c r="C3353" i="10"/>
  <c r="C3352" i="10"/>
  <c r="C3351" i="10"/>
  <c r="C3350" i="10"/>
  <c r="C3349" i="10"/>
  <c r="C3348" i="10"/>
  <c r="C3347" i="10"/>
  <c r="C3346" i="10"/>
  <c r="C3345" i="10"/>
  <c r="C3344" i="10"/>
  <c r="C3343" i="10"/>
  <c r="C3342" i="10"/>
  <c r="C3341" i="10"/>
  <c r="C3340" i="10"/>
  <c r="C3339" i="10"/>
  <c r="C3338" i="10"/>
  <c r="C3337" i="10"/>
  <c r="C3336" i="10"/>
  <c r="C3335" i="10"/>
  <c r="C3334" i="10"/>
  <c r="C3333" i="10"/>
  <c r="C3332" i="10"/>
  <c r="C3331" i="10"/>
  <c r="C3330" i="10"/>
  <c r="C3329" i="10"/>
  <c r="C3328" i="10"/>
  <c r="C3327" i="10"/>
  <c r="C3326" i="10"/>
  <c r="C3325" i="10"/>
  <c r="C3324" i="10"/>
  <c r="C3323" i="10"/>
  <c r="C3322" i="10"/>
  <c r="C3321" i="10"/>
  <c r="C3320" i="10"/>
  <c r="C3319" i="10"/>
  <c r="C3318" i="10"/>
  <c r="C3317" i="10"/>
  <c r="C3316" i="10"/>
  <c r="C3315" i="10"/>
  <c r="C3314" i="10"/>
  <c r="C3313" i="10"/>
  <c r="C3312" i="10"/>
  <c r="C3311" i="10"/>
  <c r="C3310" i="10"/>
  <c r="C3309" i="10"/>
  <c r="C3308" i="10"/>
  <c r="C3307" i="10"/>
  <c r="C3306" i="10"/>
  <c r="C3305" i="10"/>
  <c r="C3304" i="10"/>
  <c r="C3303" i="10"/>
  <c r="C3302" i="10"/>
  <c r="C3301" i="10"/>
  <c r="C3300" i="10"/>
  <c r="C3299" i="10"/>
  <c r="C3298" i="10"/>
  <c r="C3297" i="10"/>
  <c r="C3296" i="10"/>
  <c r="C3295" i="10"/>
  <c r="C3294" i="10"/>
  <c r="C3293" i="10"/>
  <c r="C3292" i="10"/>
  <c r="C3291" i="10"/>
  <c r="C3290" i="10"/>
  <c r="C3289" i="10"/>
  <c r="C3288" i="10"/>
  <c r="C3287" i="10"/>
  <c r="C3286" i="10"/>
  <c r="C3285" i="10"/>
  <c r="C3284" i="10"/>
  <c r="C3283" i="10"/>
  <c r="C3282" i="10"/>
  <c r="C3281" i="10"/>
  <c r="C3280" i="10"/>
  <c r="C3279" i="10"/>
  <c r="C3278" i="10"/>
  <c r="C3277" i="10"/>
  <c r="C3276" i="10"/>
  <c r="C3275" i="10"/>
  <c r="C3274" i="10"/>
  <c r="C3273" i="10"/>
  <c r="C3272" i="10"/>
  <c r="C3271" i="10"/>
  <c r="C3270" i="10"/>
  <c r="C3269" i="10"/>
  <c r="C3268" i="10"/>
  <c r="C3267" i="10"/>
  <c r="C3266" i="10"/>
  <c r="C3265" i="10"/>
  <c r="C3264" i="10"/>
  <c r="C3263" i="10"/>
  <c r="C3262" i="10"/>
  <c r="C3261" i="10"/>
  <c r="C3260" i="10"/>
  <c r="C3259" i="10"/>
  <c r="C3258" i="10"/>
  <c r="C3257" i="10"/>
  <c r="C3256" i="10"/>
  <c r="C3255" i="10"/>
  <c r="C3254" i="10"/>
  <c r="C3253" i="10"/>
  <c r="C3252" i="10"/>
  <c r="C3251" i="10"/>
  <c r="C3250" i="10"/>
  <c r="C3249" i="10"/>
  <c r="C3248" i="10"/>
  <c r="C3247" i="10"/>
  <c r="C3246" i="10"/>
  <c r="C3245" i="10"/>
  <c r="C3244" i="10"/>
  <c r="C3243" i="10"/>
  <c r="C3242" i="10"/>
  <c r="C3241" i="10"/>
  <c r="C3240" i="10"/>
  <c r="C3239" i="10"/>
  <c r="C3238" i="10"/>
  <c r="C3237" i="10"/>
  <c r="C3236" i="10"/>
  <c r="C3235" i="10"/>
  <c r="C3234" i="10"/>
  <c r="C3233" i="10"/>
  <c r="C3232" i="10"/>
  <c r="C3231" i="10"/>
  <c r="C3230" i="10"/>
  <c r="C3229" i="10"/>
  <c r="C3228" i="10"/>
  <c r="C3227" i="10"/>
  <c r="C3226" i="10"/>
  <c r="C3225" i="10"/>
  <c r="C3224" i="10"/>
  <c r="C3223" i="10"/>
  <c r="C3222" i="10"/>
  <c r="C3221" i="10"/>
  <c r="C3220" i="10"/>
  <c r="C3219" i="10"/>
  <c r="C3218" i="10"/>
  <c r="C3217" i="10"/>
  <c r="C3216" i="10"/>
  <c r="C3215" i="10"/>
  <c r="C3214" i="10"/>
  <c r="C3213" i="10"/>
  <c r="C3212" i="10"/>
  <c r="C3211" i="10"/>
  <c r="C3210" i="10"/>
  <c r="C3209" i="10"/>
  <c r="C3208" i="10"/>
  <c r="C3207" i="10"/>
  <c r="C3206" i="10"/>
  <c r="C3205" i="10"/>
  <c r="C3204" i="10"/>
  <c r="C3203" i="10"/>
  <c r="C3202" i="10"/>
  <c r="C3201" i="10"/>
  <c r="C3200" i="10"/>
  <c r="C3199" i="10"/>
  <c r="C3198" i="10"/>
  <c r="C3197" i="10"/>
  <c r="C3196" i="10"/>
  <c r="C3195" i="10"/>
  <c r="C3194" i="10"/>
  <c r="C3193" i="10"/>
  <c r="C3192" i="10"/>
  <c r="C3191" i="10"/>
  <c r="C3190" i="10"/>
  <c r="C3189" i="10"/>
  <c r="C3188" i="10"/>
  <c r="C3187" i="10"/>
  <c r="C3186" i="10"/>
  <c r="C3185" i="10"/>
  <c r="C3184" i="10"/>
  <c r="C3183" i="10"/>
  <c r="C3182" i="10"/>
  <c r="C3181" i="10"/>
  <c r="C3180" i="10"/>
  <c r="C3179" i="10"/>
  <c r="C3178" i="10"/>
  <c r="C3177" i="10"/>
  <c r="C3176" i="10"/>
  <c r="C3175" i="10"/>
  <c r="C3174" i="10"/>
  <c r="C3173" i="10"/>
  <c r="C3172" i="10"/>
  <c r="C3171" i="10"/>
  <c r="C3170" i="10"/>
  <c r="C3169" i="10"/>
  <c r="C3168" i="10"/>
  <c r="C3167" i="10"/>
  <c r="C3166" i="10"/>
  <c r="C3165" i="10"/>
  <c r="C3164" i="10"/>
  <c r="C3163" i="10"/>
  <c r="C3162" i="10"/>
  <c r="C3161" i="10"/>
  <c r="C3160" i="10"/>
  <c r="C3159" i="10"/>
  <c r="C3158" i="10"/>
  <c r="C3157" i="10"/>
  <c r="C3156" i="10"/>
  <c r="C3155" i="10"/>
  <c r="C3154" i="10"/>
  <c r="C3153" i="10"/>
  <c r="C3152" i="10"/>
  <c r="C3151" i="10"/>
  <c r="C3150" i="10"/>
  <c r="C3149" i="10"/>
  <c r="C3148" i="10"/>
  <c r="C3147" i="10"/>
  <c r="C3146" i="10"/>
  <c r="C3145" i="10"/>
  <c r="C3144" i="10"/>
  <c r="C3143" i="10"/>
  <c r="C3142" i="10"/>
  <c r="C3141" i="10"/>
  <c r="C3140" i="10"/>
  <c r="C3139" i="10"/>
  <c r="C3138" i="10"/>
  <c r="C3137" i="10"/>
  <c r="C3136" i="10"/>
  <c r="C3135" i="10"/>
  <c r="C3134" i="10"/>
  <c r="C3133" i="10"/>
  <c r="C3132" i="10"/>
  <c r="C3131" i="10"/>
  <c r="C3130" i="10"/>
  <c r="C3129" i="10"/>
  <c r="C3128" i="10"/>
  <c r="C3127" i="10"/>
  <c r="C3126" i="10"/>
  <c r="C3125" i="10"/>
  <c r="C3124" i="10"/>
  <c r="C3123" i="10"/>
  <c r="C3122" i="10"/>
  <c r="C3121" i="10"/>
  <c r="C3120" i="10"/>
  <c r="C3119" i="10"/>
  <c r="C3118" i="10"/>
  <c r="C3117" i="10"/>
  <c r="C3116" i="10"/>
  <c r="C3115" i="10"/>
  <c r="C3114" i="10"/>
  <c r="C3113" i="10"/>
  <c r="C3112" i="10"/>
  <c r="C3111" i="10"/>
  <c r="C3110" i="10"/>
  <c r="C3109" i="10"/>
  <c r="C3108" i="10"/>
  <c r="C3107" i="10"/>
  <c r="C3106" i="10"/>
  <c r="C3105" i="10"/>
  <c r="C3104" i="10"/>
  <c r="C3103" i="10"/>
  <c r="C3102" i="10"/>
  <c r="C3101" i="10"/>
  <c r="C3100" i="10"/>
  <c r="C3099" i="10"/>
  <c r="C3098" i="10"/>
  <c r="C3097" i="10"/>
  <c r="C3096" i="10"/>
  <c r="C3095" i="10"/>
  <c r="C3094" i="10"/>
  <c r="C3093" i="10"/>
  <c r="C3092" i="10"/>
  <c r="C3091" i="10"/>
  <c r="C3090" i="10"/>
  <c r="C3089" i="10"/>
  <c r="C3088" i="10"/>
  <c r="C3087" i="10"/>
  <c r="C3086" i="10"/>
  <c r="C3085" i="10"/>
  <c r="C3084" i="10"/>
  <c r="C3083" i="10"/>
  <c r="C3082" i="10"/>
  <c r="C3081" i="10"/>
  <c r="C3080" i="10"/>
  <c r="C3079" i="10"/>
  <c r="C3078" i="10"/>
  <c r="C3077" i="10"/>
  <c r="C3076" i="10"/>
  <c r="C3075" i="10"/>
  <c r="C3074" i="10"/>
  <c r="C3073" i="10"/>
  <c r="C3072" i="10"/>
  <c r="C3071" i="10"/>
  <c r="C3070" i="10"/>
  <c r="C3069" i="10"/>
  <c r="C3068" i="10"/>
  <c r="C3067" i="10"/>
  <c r="C3066" i="10"/>
  <c r="C3065" i="10"/>
  <c r="C3064" i="10"/>
  <c r="C3063" i="10"/>
  <c r="C3062" i="10"/>
  <c r="C3061" i="10"/>
  <c r="C3060" i="10"/>
  <c r="C3059" i="10"/>
  <c r="C3058" i="10"/>
  <c r="C3057" i="10"/>
  <c r="C3056" i="10"/>
  <c r="C3055" i="10"/>
  <c r="C3054" i="10"/>
  <c r="C3053" i="10"/>
  <c r="C3052" i="10"/>
  <c r="C3051" i="10"/>
  <c r="C3050" i="10"/>
  <c r="C3049" i="10"/>
  <c r="C3048" i="10"/>
  <c r="C3047" i="10"/>
  <c r="C3046" i="10"/>
  <c r="C3045" i="10"/>
  <c r="C3044" i="10"/>
  <c r="C3043" i="10"/>
  <c r="C3042" i="10"/>
  <c r="C3041" i="10"/>
  <c r="C3040" i="10"/>
  <c r="C3039" i="10"/>
  <c r="C3038" i="10"/>
  <c r="C3037" i="10"/>
  <c r="C3036" i="10"/>
  <c r="C3035" i="10"/>
  <c r="C3034" i="10"/>
  <c r="C3033" i="10"/>
  <c r="C3032" i="10"/>
  <c r="C3031" i="10"/>
  <c r="C3030" i="10"/>
  <c r="C3029" i="10"/>
  <c r="C3028" i="10"/>
  <c r="C3027" i="10"/>
  <c r="C3026" i="10"/>
  <c r="C3025" i="10"/>
  <c r="C3024" i="10"/>
  <c r="C3023" i="10"/>
  <c r="C3022" i="10"/>
  <c r="C3021" i="10"/>
  <c r="C3020" i="10"/>
  <c r="C3019" i="10"/>
  <c r="C3018" i="10"/>
  <c r="C3017" i="10"/>
  <c r="C3016" i="10"/>
  <c r="C3015" i="10"/>
  <c r="C3014" i="10"/>
  <c r="C3013" i="10"/>
  <c r="C3012" i="10"/>
  <c r="C3011" i="10"/>
  <c r="C3010" i="10"/>
  <c r="C3009" i="10"/>
  <c r="C3008" i="10"/>
  <c r="C3007" i="10"/>
  <c r="C3006" i="10"/>
  <c r="C3005" i="10"/>
  <c r="C3004" i="10"/>
  <c r="C3003" i="10"/>
  <c r="C3002" i="10"/>
  <c r="C3001" i="10"/>
  <c r="C3000" i="10"/>
  <c r="C2999" i="10"/>
  <c r="C2998" i="10"/>
  <c r="C2997" i="10"/>
  <c r="C2996" i="10"/>
  <c r="C2995" i="10"/>
  <c r="C2994" i="10"/>
  <c r="C2993" i="10"/>
  <c r="C2992" i="10"/>
  <c r="C2991" i="10"/>
  <c r="C2990" i="10"/>
  <c r="C2989" i="10"/>
  <c r="C2988" i="10"/>
  <c r="C2987" i="10"/>
  <c r="C2986" i="10"/>
  <c r="C2985" i="10"/>
  <c r="C2984" i="10"/>
  <c r="C2983" i="10"/>
  <c r="C2982" i="10"/>
  <c r="C2981" i="10"/>
  <c r="C2980" i="10"/>
  <c r="C2979" i="10"/>
  <c r="C2978" i="10"/>
  <c r="C2977" i="10"/>
  <c r="C2976" i="10"/>
  <c r="C2975" i="10"/>
  <c r="C2974" i="10"/>
  <c r="C2973" i="10"/>
  <c r="C2972" i="10"/>
  <c r="C2971" i="10"/>
  <c r="C2970" i="10"/>
  <c r="C2969" i="10"/>
  <c r="C2968" i="10"/>
  <c r="C2967" i="10"/>
  <c r="C2966" i="10"/>
  <c r="C2965" i="10"/>
  <c r="C2964" i="10"/>
  <c r="C2963" i="10"/>
  <c r="C2962" i="10"/>
  <c r="C2961" i="10"/>
  <c r="C2960" i="10"/>
  <c r="C2959" i="10"/>
  <c r="C2958" i="10"/>
  <c r="C2957" i="10"/>
  <c r="C2956" i="10"/>
  <c r="C2955" i="10"/>
  <c r="C2954" i="10"/>
  <c r="C2953" i="10"/>
  <c r="C2952" i="10"/>
  <c r="C2951" i="10"/>
  <c r="C2950" i="10"/>
  <c r="C2949" i="10"/>
  <c r="C2948" i="10"/>
  <c r="C2947" i="10"/>
  <c r="C2946" i="10"/>
  <c r="C2945" i="10"/>
  <c r="C2944" i="10"/>
  <c r="C2943" i="10"/>
  <c r="C2942" i="10"/>
  <c r="C2941" i="10"/>
  <c r="C2940" i="10"/>
  <c r="C2939" i="10"/>
  <c r="C2938" i="10"/>
  <c r="C2937" i="10"/>
  <c r="C2936" i="10"/>
  <c r="C2935" i="10"/>
  <c r="C2934" i="10"/>
  <c r="C2933" i="10"/>
  <c r="C2932" i="10"/>
  <c r="C2931" i="10"/>
  <c r="C2930" i="10"/>
  <c r="C2929" i="10"/>
  <c r="C2928" i="10"/>
  <c r="C2927" i="10"/>
  <c r="C2926" i="10"/>
  <c r="C2925" i="10"/>
  <c r="C2924" i="10"/>
  <c r="C2923" i="10"/>
  <c r="C2922" i="10"/>
  <c r="C2921" i="10"/>
  <c r="C2920" i="10"/>
  <c r="C2919" i="10"/>
  <c r="C2918" i="10"/>
  <c r="C2917" i="10"/>
  <c r="C2916" i="10"/>
  <c r="C2915" i="10"/>
  <c r="C2914" i="10"/>
  <c r="C2913" i="10"/>
  <c r="C2912" i="10"/>
  <c r="C2911" i="10"/>
  <c r="C2910" i="10"/>
  <c r="C2909" i="10"/>
  <c r="C2908" i="10"/>
  <c r="C2907" i="10"/>
  <c r="C2906" i="10"/>
  <c r="C2905" i="10"/>
  <c r="C2904" i="10"/>
  <c r="C2903" i="10"/>
  <c r="C2902" i="10"/>
  <c r="C2901" i="10"/>
  <c r="C2900" i="10"/>
  <c r="C2899" i="10"/>
  <c r="C2898" i="10"/>
  <c r="C2897" i="10"/>
  <c r="C2896" i="10"/>
  <c r="C2895" i="10"/>
  <c r="C2894" i="10"/>
  <c r="C2893" i="10"/>
  <c r="C2892" i="10"/>
  <c r="C2891" i="10"/>
  <c r="C2890" i="10"/>
  <c r="C2889" i="10"/>
  <c r="C2888" i="10"/>
  <c r="C2887" i="10"/>
  <c r="C2886" i="10"/>
  <c r="C2885" i="10"/>
  <c r="C2884" i="10"/>
  <c r="C2883" i="10"/>
  <c r="C2882" i="10"/>
  <c r="C2881" i="10"/>
  <c r="C2880" i="10"/>
  <c r="C2879" i="10"/>
  <c r="C2878" i="10"/>
  <c r="C2877" i="10"/>
  <c r="C2876" i="10"/>
  <c r="C2875" i="10"/>
  <c r="C2874" i="10"/>
  <c r="C2873" i="10"/>
  <c r="C2872" i="10"/>
  <c r="C2871" i="10"/>
  <c r="C2870" i="10"/>
  <c r="C2869" i="10"/>
  <c r="C2868" i="10"/>
  <c r="C2867" i="10"/>
  <c r="C2866" i="10"/>
  <c r="C2865" i="10"/>
  <c r="C2864" i="10"/>
  <c r="C2863" i="10"/>
  <c r="C2862" i="10"/>
  <c r="C2861" i="10"/>
  <c r="C2860" i="10"/>
  <c r="C2859" i="10"/>
  <c r="C2858" i="10"/>
  <c r="C2857" i="10"/>
  <c r="C2856" i="10"/>
  <c r="C2855" i="10"/>
  <c r="C2854" i="10"/>
  <c r="C2853" i="10"/>
  <c r="C2852" i="10"/>
  <c r="C2851" i="10"/>
  <c r="C2850" i="10"/>
  <c r="C2849" i="10"/>
  <c r="C2848" i="10"/>
  <c r="C2847" i="10"/>
  <c r="C2846" i="10"/>
  <c r="C2845" i="10"/>
  <c r="C2844" i="10"/>
  <c r="C2843" i="10"/>
  <c r="C2842" i="10"/>
  <c r="C2841" i="10"/>
  <c r="C2840" i="10"/>
  <c r="C2839" i="10"/>
  <c r="C2838" i="10"/>
  <c r="C2837" i="10"/>
  <c r="C2836" i="10"/>
  <c r="C2835" i="10"/>
  <c r="C2834" i="10"/>
  <c r="C2833" i="10"/>
  <c r="C2832" i="10"/>
  <c r="C2831" i="10"/>
  <c r="C2830" i="10"/>
  <c r="C2829" i="10"/>
  <c r="C2828" i="10"/>
  <c r="C2827" i="10"/>
  <c r="C2826" i="10"/>
  <c r="C2825" i="10"/>
  <c r="C2824" i="10"/>
  <c r="C2823" i="10"/>
  <c r="C2822" i="10"/>
  <c r="C2821" i="10"/>
  <c r="C2820" i="10"/>
  <c r="C2819" i="10"/>
  <c r="C2818" i="10"/>
  <c r="C2817" i="10"/>
  <c r="C2816" i="10"/>
  <c r="C2815" i="10"/>
  <c r="C2814" i="10"/>
  <c r="C2813" i="10"/>
  <c r="C2812" i="10"/>
  <c r="C2811" i="10"/>
  <c r="C2810" i="10"/>
  <c r="C2809" i="10"/>
  <c r="C2808" i="10"/>
  <c r="C2807" i="10"/>
  <c r="C2806" i="10"/>
  <c r="C2805" i="10"/>
  <c r="C2804" i="10"/>
  <c r="C2803" i="10"/>
  <c r="C2802" i="10"/>
  <c r="C2801" i="10"/>
  <c r="C2800" i="10"/>
  <c r="C2799" i="10"/>
  <c r="C2798" i="10"/>
  <c r="C2797" i="10"/>
  <c r="C2796" i="10"/>
  <c r="C2795" i="10"/>
  <c r="C2794" i="10"/>
  <c r="C2793" i="10"/>
  <c r="C2792" i="10"/>
  <c r="C2791" i="10"/>
  <c r="C2790" i="10"/>
  <c r="C2789" i="10"/>
  <c r="C2788" i="10"/>
  <c r="C2787" i="10"/>
  <c r="C2786" i="10"/>
  <c r="C2785" i="10"/>
  <c r="C2784" i="10"/>
  <c r="C2783" i="10"/>
  <c r="C2782" i="10"/>
  <c r="C2781" i="10"/>
  <c r="C2780" i="10"/>
  <c r="C2779" i="10"/>
  <c r="C2778" i="10"/>
  <c r="C2777" i="10"/>
  <c r="C2776" i="10"/>
  <c r="C2775" i="10"/>
  <c r="C2774" i="10"/>
  <c r="C2773" i="10"/>
  <c r="C2772" i="10"/>
  <c r="C2771" i="10"/>
  <c r="C2770" i="10"/>
  <c r="C2769" i="10"/>
  <c r="C2768" i="10"/>
  <c r="C2767" i="10"/>
  <c r="C2766" i="10"/>
  <c r="C2765" i="10"/>
  <c r="C2764" i="10"/>
  <c r="C2763" i="10"/>
  <c r="C2762" i="10"/>
  <c r="C2761" i="10"/>
  <c r="C2760" i="10"/>
  <c r="C2759" i="10"/>
  <c r="C2758" i="10"/>
  <c r="C2757" i="10"/>
  <c r="C2756" i="10"/>
  <c r="C2755" i="10"/>
  <c r="C2754" i="10"/>
  <c r="C2753" i="10"/>
  <c r="C2752" i="10"/>
  <c r="C2751" i="10"/>
  <c r="C2750" i="10"/>
  <c r="C2749" i="10"/>
  <c r="C2748" i="10"/>
  <c r="C2747" i="10"/>
  <c r="C2746" i="10"/>
  <c r="C2745" i="10"/>
  <c r="C2744" i="10"/>
  <c r="C2743" i="10"/>
  <c r="C2742" i="10"/>
  <c r="C2741" i="10"/>
  <c r="C2740" i="10"/>
  <c r="C2739" i="10"/>
  <c r="C2738" i="10"/>
  <c r="C2737" i="10"/>
  <c r="C2736" i="10"/>
  <c r="C2735" i="10"/>
  <c r="C2734" i="10"/>
  <c r="C2733" i="10"/>
  <c r="C2732" i="10"/>
  <c r="C2731" i="10"/>
  <c r="C2730" i="10"/>
  <c r="C2729" i="10"/>
  <c r="C2728" i="10"/>
  <c r="C2727" i="10"/>
  <c r="C2726" i="10"/>
  <c r="C2725" i="10"/>
  <c r="C2724" i="10"/>
  <c r="C2723" i="10"/>
  <c r="C2722" i="10"/>
  <c r="C2721" i="10"/>
  <c r="C2720" i="10"/>
  <c r="C2719" i="10"/>
  <c r="C2718" i="10"/>
  <c r="C2717" i="10"/>
  <c r="C2716" i="10"/>
  <c r="C2715" i="10"/>
  <c r="C2714" i="10"/>
  <c r="C2713" i="10"/>
  <c r="C2712" i="10"/>
  <c r="C2711" i="10"/>
  <c r="C2710" i="10"/>
  <c r="C2709" i="10"/>
  <c r="C2708" i="10"/>
  <c r="C2707" i="10"/>
  <c r="C2706" i="10"/>
  <c r="C2705" i="10"/>
  <c r="C2704" i="10"/>
  <c r="C2703" i="10"/>
  <c r="C2702" i="10"/>
  <c r="C2701" i="10"/>
  <c r="C2700" i="10"/>
  <c r="C2699" i="10"/>
  <c r="C2698" i="10"/>
  <c r="C2697" i="10"/>
  <c r="C2696" i="10"/>
  <c r="C2695" i="10"/>
  <c r="C2694" i="10"/>
  <c r="C2693" i="10"/>
  <c r="C2692" i="10"/>
  <c r="C2691" i="10"/>
  <c r="C2690" i="10"/>
  <c r="C2689" i="10"/>
  <c r="C2688" i="10"/>
  <c r="C2687" i="10"/>
  <c r="C2686" i="10"/>
  <c r="C2685" i="10"/>
  <c r="C2684" i="10"/>
  <c r="C2683" i="10"/>
  <c r="C2682" i="10"/>
  <c r="C2681" i="10"/>
  <c r="C2680" i="10"/>
  <c r="C2679" i="10"/>
  <c r="C2678" i="10"/>
  <c r="C2677" i="10"/>
  <c r="C2676" i="10"/>
  <c r="C2675" i="10"/>
  <c r="C2674" i="10"/>
  <c r="C2673" i="10"/>
  <c r="C2672" i="10"/>
  <c r="C2671" i="10"/>
  <c r="C2670" i="10"/>
  <c r="C2669" i="10"/>
  <c r="C2668" i="10"/>
  <c r="C2667" i="10"/>
  <c r="C2666" i="10"/>
  <c r="C2665" i="10"/>
  <c r="C2664" i="10"/>
  <c r="C2663" i="10"/>
  <c r="C2662" i="10"/>
  <c r="C2661" i="10"/>
  <c r="C2660" i="10"/>
  <c r="C2659" i="10"/>
  <c r="C2658" i="10"/>
  <c r="C2657" i="10"/>
  <c r="C2656" i="10"/>
  <c r="C2655" i="10"/>
  <c r="C2654" i="10"/>
  <c r="C2653" i="10"/>
  <c r="C2652" i="10"/>
  <c r="C2651" i="10"/>
  <c r="C2650" i="10"/>
  <c r="C2649" i="10"/>
  <c r="C2648" i="10"/>
  <c r="C2647" i="10"/>
  <c r="C2646" i="10"/>
  <c r="C2645" i="10"/>
  <c r="C2644" i="10"/>
  <c r="C2643" i="10"/>
  <c r="C2642" i="10"/>
  <c r="C2641" i="10"/>
  <c r="C2640" i="10"/>
  <c r="C2639" i="10"/>
  <c r="C2638" i="10"/>
  <c r="C2637" i="10"/>
  <c r="C2636" i="10"/>
  <c r="C2635" i="10"/>
  <c r="C2634" i="10"/>
  <c r="C2633" i="10"/>
  <c r="C2632" i="10"/>
  <c r="C2631" i="10"/>
  <c r="C2630" i="10"/>
  <c r="C2629" i="10"/>
  <c r="C2628" i="10"/>
  <c r="C2627" i="10"/>
  <c r="C2626" i="10"/>
  <c r="C2625" i="10"/>
  <c r="C2624" i="10"/>
  <c r="C2623" i="10"/>
  <c r="C2622" i="10"/>
  <c r="C2621" i="10"/>
  <c r="C2620" i="10"/>
  <c r="C2619" i="10"/>
  <c r="C2618" i="10"/>
  <c r="C2617" i="10"/>
  <c r="C2616" i="10"/>
  <c r="C2615" i="10"/>
  <c r="C2614" i="10"/>
  <c r="C2613" i="10"/>
  <c r="C2612" i="10"/>
  <c r="C2611" i="10"/>
  <c r="C2610" i="10"/>
  <c r="C2609" i="10"/>
  <c r="C2608" i="10"/>
  <c r="C2607" i="10"/>
  <c r="C2606" i="10"/>
  <c r="C2605" i="10"/>
  <c r="C2604" i="10"/>
  <c r="C2603" i="10"/>
  <c r="C2602" i="10"/>
  <c r="C2601" i="10"/>
  <c r="C2600" i="10"/>
  <c r="C2599" i="10"/>
  <c r="C2598" i="10"/>
  <c r="C2597" i="10"/>
  <c r="C2596" i="10"/>
  <c r="C2595" i="10"/>
  <c r="C2594" i="10"/>
  <c r="C2593" i="10"/>
  <c r="C2592" i="10"/>
  <c r="C2591" i="10"/>
  <c r="C2590" i="10"/>
  <c r="C2589" i="10"/>
  <c r="C2588" i="10"/>
  <c r="C2587" i="10"/>
  <c r="C2586" i="10"/>
  <c r="C2585" i="10"/>
  <c r="C2584" i="10"/>
  <c r="C2583" i="10"/>
  <c r="C2582" i="10"/>
  <c r="C2581" i="10"/>
  <c r="C2580" i="10"/>
  <c r="C2579" i="10"/>
  <c r="C2578" i="10"/>
  <c r="C2577" i="10"/>
  <c r="C2576" i="10"/>
  <c r="C2575" i="10"/>
  <c r="C2574" i="10"/>
  <c r="C2573" i="10"/>
  <c r="C2572" i="10"/>
  <c r="C2571" i="10"/>
  <c r="C2570" i="10"/>
  <c r="C2569" i="10"/>
  <c r="C2568" i="10"/>
  <c r="C2567" i="10"/>
  <c r="C2566" i="10"/>
  <c r="C2565" i="10"/>
  <c r="C2564" i="10"/>
  <c r="C2563" i="10"/>
  <c r="C2562" i="10"/>
  <c r="C2561" i="10"/>
  <c r="C2560" i="10"/>
  <c r="C2559" i="10"/>
  <c r="C2558" i="10"/>
  <c r="C2557" i="10"/>
  <c r="C2556" i="10"/>
  <c r="C2555" i="10"/>
  <c r="C2554" i="10"/>
  <c r="C2553" i="10"/>
  <c r="C2552" i="10"/>
  <c r="C2551" i="10"/>
  <c r="C2550" i="10"/>
  <c r="C2549" i="10"/>
  <c r="C2548" i="10"/>
  <c r="C2547" i="10"/>
  <c r="C2546" i="10"/>
  <c r="C2545" i="10"/>
  <c r="C2544" i="10"/>
  <c r="C2543" i="10"/>
  <c r="C2542" i="10"/>
  <c r="C2541" i="10"/>
  <c r="C2540" i="10"/>
  <c r="C2539" i="10"/>
  <c r="C2538" i="10"/>
  <c r="C2537" i="10"/>
  <c r="C2536" i="10"/>
  <c r="C2535" i="10"/>
  <c r="C2534" i="10"/>
  <c r="C2533" i="10"/>
  <c r="C2532" i="10"/>
  <c r="C2531" i="10"/>
  <c r="C2530" i="10"/>
  <c r="C2529" i="10"/>
  <c r="C2528" i="10"/>
  <c r="C2527" i="10"/>
  <c r="C2526" i="10"/>
  <c r="C2525" i="10"/>
  <c r="C2524" i="10"/>
  <c r="C2523" i="10"/>
  <c r="C2522" i="10"/>
  <c r="C2521" i="10"/>
  <c r="C2520" i="10"/>
  <c r="C2519" i="10"/>
  <c r="C2518" i="10"/>
  <c r="C2517" i="10"/>
  <c r="C2516" i="10"/>
  <c r="C2515" i="10"/>
  <c r="C2514" i="10"/>
  <c r="C2513" i="10"/>
  <c r="C2512" i="10"/>
  <c r="C2511" i="10"/>
  <c r="C2510" i="10"/>
  <c r="C2509" i="10"/>
  <c r="C2508" i="10"/>
  <c r="C2507" i="10"/>
  <c r="C2506" i="10"/>
  <c r="C2505" i="10"/>
  <c r="C2504" i="10"/>
  <c r="C2503" i="10"/>
  <c r="C2502" i="10"/>
  <c r="C2501" i="10"/>
  <c r="C2500" i="10"/>
  <c r="C2499" i="10"/>
  <c r="C2498" i="10"/>
  <c r="C2497" i="10"/>
  <c r="C2496" i="10"/>
  <c r="C2495" i="10"/>
  <c r="C2494" i="10"/>
  <c r="C2493" i="10"/>
  <c r="C2492" i="10"/>
  <c r="C2491" i="10"/>
  <c r="C2490" i="10"/>
  <c r="C2489" i="10"/>
  <c r="C2488" i="10"/>
  <c r="C2487" i="10"/>
  <c r="C2486" i="10"/>
  <c r="C2485" i="10"/>
  <c r="C2484" i="10"/>
  <c r="C2483" i="10"/>
  <c r="C2482" i="10"/>
  <c r="C2481" i="10"/>
  <c r="C2480" i="10"/>
  <c r="C2479" i="10"/>
  <c r="C2478" i="10"/>
  <c r="C2477" i="10"/>
  <c r="C2476" i="10"/>
  <c r="C2475" i="10"/>
  <c r="C2474" i="10"/>
  <c r="C2473" i="10"/>
  <c r="C2472" i="10"/>
  <c r="C2471" i="10"/>
  <c r="C2470" i="10"/>
  <c r="C2469" i="10"/>
  <c r="C2468" i="10"/>
  <c r="C2467" i="10"/>
  <c r="C2466" i="10"/>
  <c r="C2465" i="10"/>
  <c r="C2464" i="10"/>
  <c r="C2463" i="10"/>
  <c r="C2462" i="10"/>
  <c r="C2461" i="10"/>
  <c r="C2460" i="10"/>
  <c r="C2459" i="10"/>
  <c r="C2458" i="10"/>
  <c r="C2457" i="10"/>
  <c r="C2456" i="10"/>
  <c r="C2455" i="10"/>
  <c r="C2454" i="10"/>
  <c r="C2453" i="10"/>
  <c r="C2452" i="10"/>
  <c r="C2451" i="10"/>
  <c r="C2450" i="10"/>
  <c r="C2449" i="10"/>
  <c r="C2448" i="10"/>
  <c r="C2447" i="10"/>
  <c r="C2446" i="10"/>
  <c r="C2445" i="10"/>
  <c r="C2444" i="10"/>
  <c r="C2443" i="10"/>
  <c r="C2442" i="10"/>
  <c r="C2441" i="10"/>
  <c r="C2440" i="10"/>
  <c r="C2439" i="10"/>
  <c r="C2438" i="10"/>
  <c r="C2437" i="10"/>
  <c r="C2436" i="10"/>
  <c r="C2435" i="10"/>
  <c r="C2434" i="10"/>
  <c r="C2433" i="10"/>
  <c r="C2432" i="10"/>
  <c r="C2431" i="10"/>
  <c r="C2430" i="10"/>
  <c r="C2429" i="10"/>
  <c r="C2428" i="10"/>
  <c r="C2427" i="10"/>
  <c r="C2426" i="10"/>
  <c r="C2425" i="10"/>
  <c r="C2424" i="10"/>
  <c r="C2423" i="10"/>
  <c r="C2422" i="10"/>
  <c r="C2421" i="10"/>
  <c r="C2420" i="10"/>
  <c r="C2419" i="10"/>
  <c r="C2418" i="10"/>
  <c r="C2417" i="10"/>
  <c r="C2416" i="10"/>
  <c r="C2415" i="10"/>
  <c r="C2414" i="10"/>
  <c r="C2413" i="10"/>
  <c r="C2412" i="10"/>
  <c r="C2411" i="10"/>
  <c r="C2410" i="10"/>
  <c r="C2409" i="10"/>
  <c r="C2408" i="10"/>
  <c r="C2407" i="10"/>
  <c r="C2406" i="10"/>
  <c r="C2405" i="10"/>
  <c r="C2404" i="10"/>
  <c r="C2403" i="10"/>
  <c r="C2402" i="10"/>
  <c r="C2401" i="10"/>
  <c r="C2400" i="10"/>
  <c r="C2399" i="10"/>
  <c r="C2398" i="10"/>
  <c r="C2397" i="10"/>
  <c r="C2396" i="10"/>
  <c r="C2395" i="10"/>
  <c r="C2394" i="10"/>
  <c r="C2393" i="10"/>
  <c r="C2392" i="10"/>
  <c r="C2391" i="10"/>
  <c r="C2390" i="10"/>
  <c r="C2389" i="10"/>
  <c r="C2388" i="10"/>
  <c r="C2387" i="10"/>
  <c r="C2386" i="10"/>
  <c r="C2385" i="10"/>
  <c r="C2384" i="10"/>
  <c r="C2383" i="10"/>
  <c r="C2382" i="10"/>
  <c r="C2381" i="10"/>
  <c r="C2380" i="10"/>
  <c r="C2379" i="10"/>
  <c r="C2378" i="10"/>
  <c r="C2377" i="10"/>
  <c r="C2376" i="10"/>
  <c r="C2375" i="10"/>
  <c r="C2374" i="10"/>
  <c r="C2373" i="10"/>
  <c r="C2372" i="10"/>
  <c r="C2371" i="10"/>
  <c r="C2370" i="10"/>
  <c r="C2369" i="10"/>
  <c r="C2368" i="10"/>
  <c r="C2367" i="10"/>
  <c r="C2366" i="10"/>
  <c r="C2365" i="10"/>
  <c r="C2364" i="10"/>
  <c r="C2363" i="10"/>
  <c r="C2362" i="10"/>
  <c r="C2361" i="10"/>
  <c r="C2360" i="10"/>
  <c r="C2359" i="10"/>
  <c r="C2358" i="10"/>
  <c r="C2357" i="10"/>
  <c r="C2356" i="10"/>
  <c r="C2355" i="10"/>
  <c r="C2354" i="10"/>
  <c r="C2353" i="10"/>
  <c r="C2352" i="10"/>
  <c r="C2351" i="10"/>
  <c r="C2350" i="10"/>
  <c r="C2349" i="10"/>
  <c r="C2348" i="10"/>
  <c r="C2347" i="10"/>
  <c r="C2346" i="10"/>
  <c r="C2345" i="10"/>
  <c r="C2344" i="10"/>
  <c r="C2343" i="10"/>
  <c r="C2342" i="10"/>
  <c r="C2341" i="10"/>
  <c r="C2340" i="10"/>
  <c r="C2339" i="10"/>
  <c r="C2338" i="10"/>
  <c r="C2337" i="10"/>
  <c r="C2336" i="10"/>
  <c r="C2335" i="10"/>
  <c r="C2334" i="10"/>
  <c r="C2333" i="10"/>
  <c r="C2332" i="10"/>
  <c r="C2331" i="10"/>
  <c r="C2330" i="10"/>
  <c r="C2329" i="10"/>
  <c r="C2328" i="10"/>
  <c r="C2327" i="10"/>
  <c r="C2326" i="10"/>
  <c r="C2325" i="10"/>
  <c r="C2324" i="10"/>
  <c r="C2323" i="10"/>
  <c r="C2322" i="10"/>
  <c r="C2321" i="10"/>
  <c r="C2320" i="10"/>
  <c r="C2319" i="10"/>
  <c r="C2318" i="10"/>
  <c r="C2317" i="10"/>
  <c r="C2316" i="10"/>
  <c r="C2315" i="10"/>
  <c r="C2314" i="10"/>
  <c r="C2313" i="10"/>
  <c r="C2312" i="10"/>
  <c r="C2311" i="10"/>
  <c r="C2310" i="10"/>
  <c r="C2309" i="10"/>
  <c r="C2308" i="10"/>
  <c r="C2307" i="10"/>
  <c r="C2306" i="10"/>
  <c r="C2305" i="10"/>
  <c r="C2304" i="10"/>
  <c r="C2303" i="10"/>
  <c r="C2302" i="10"/>
  <c r="C2301" i="10"/>
  <c r="C2300" i="10"/>
  <c r="C2299" i="10"/>
  <c r="C2298" i="10"/>
  <c r="C2297" i="10"/>
  <c r="C2296" i="10"/>
  <c r="C2295" i="10"/>
  <c r="C2294" i="10"/>
  <c r="C2293" i="10"/>
  <c r="C2292" i="10"/>
  <c r="C2291" i="10"/>
  <c r="C2290" i="10"/>
  <c r="C2289" i="10"/>
  <c r="C2288" i="10"/>
  <c r="C2287" i="10"/>
  <c r="C2286" i="10"/>
  <c r="C2285" i="10"/>
  <c r="C2284" i="10"/>
  <c r="C2283" i="10"/>
  <c r="C2282" i="10"/>
  <c r="C2281" i="10"/>
  <c r="C2280" i="10"/>
  <c r="C2279" i="10"/>
  <c r="C2278" i="10"/>
  <c r="C2277" i="10"/>
  <c r="C2276" i="10"/>
  <c r="C2275" i="10"/>
  <c r="C2274" i="10"/>
  <c r="C2273" i="10"/>
  <c r="C2272" i="10"/>
  <c r="C2271" i="10"/>
  <c r="C2270" i="10"/>
  <c r="C2269" i="10"/>
  <c r="C2268" i="10"/>
  <c r="C2267" i="10"/>
  <c r="C2266" i="10"/>
  <c r="C2265" i="10"/>
  <c r="C2264" i="10"/>
  <c r="C2263" i="10"/>
  <c r="C2262" i="10"/>
  <c r="C2261" i="10"/>
  <c r="C2260" i="10"/>
  <c r="C2259" i="10"/>
  <c r="C2258" i="10"/>
  <c r="C2257" i="10"/>
  <c r="C2256" i="10"/>
  <c r="C2255" i="10"/>
  <c r="C2254" i="10"/>
  <c r="C2253" i="10"/>
  <c r="C2252" i="10"/>
  <c r="C2251" i="10"/>
  <c r="C2250" i="10"/>
  <c r="C2249" i="10"/>
  <c r="C2248" i="10"/>
  <c r="C2247" i="10"/>
  <c r="C2246" i="10"/>
  <c r="C2245" i="10"/>
  <c r="C2244" i="10"/>
  <c r="C2243" i="10"/>
  <c r="C2242" i="10"/>
  <c r="C2241" i="10"/>
  <c r="C2240" i="10"/>
  <c r="C2239" i="10"/>
  <c r="C2238" i="10"/>
  <c r="C2237" i="10"/>
  <c r="C2236" i="10"/>
  <c r="C2235" i="10"/>
  <c r="C2234" i="10"/>
  <c r="C2233" i="10"/>
  <c r="C2232" i="10"/>
  <c r="C2231" i="10"/>
  <c r="C2230" i="10"/>
  <c r="C2229" i="10"/>
  <c r="C2228" i="10"/>
  <c r="C2227" i="10"/>
  <c r="C2226" i="10"/>
  <c r="C2225" i="10"/>
  <c r="C2224" i="10"/>
  <c r="C2223" i="10"/>
  <c r="C2222" i="10"/>
  <c r="C2221" i="10"/>
  <c r="C2220" i="10"/>
  <c r="C2219" i="10"/>
  <c r="C2218" i="10"/>
  <c r="C2217" i="10"/>
  <c r="C2216" i="10"/>
  <c r="C2215" i="10"/>
  <c r="C2214" i="10"/>
  <c r="C2213" i="10"/>
  <c r="C2212" i="10"/>
  <c r="C2211" i="10"/>
  <c r="C2210" i="10"/>
  <c r="C2209" i="10"/>
  <c r="C2208" i="10"/>
  <c r="C2207" i="10"/>
  <c r="C2206" i="10"/>
  <c r="C2205" i="10"/>
  <c r="C2204" i="10"/>
  <c r="C2203" i="10"/>
  <c r="C2202" i="10"/>
  <c r="C2201" i="10"/>
  <c r="C2200" i="10"/>
  <c r="C2199" i="10"/>
  <c r="C2198" i="10"/>
  <c r="C2197" i="10"/>
  <c r="C2196" i="10"/>
  <c r="C2195" i="10"/>
  <c r="C2194" i="10"/>
  <c r="C2193" i="10"/>
  <c r="C2192" i="10"/>
  <c r="C2191" i="10"/>
  <c r="C2190" i="10"/>
  <c r="C2189" i="10"/>
  <c r="C2188" i="10"/>
  <c r="C2187" i="10"/>
  <c r="C2186" i="10"/>
  <c r="C2185" i="10"/>
  <c r="C2184" i="10"/>
  <c r="C2183" i="10"/>
  <c r="C2182" i="10"/>
  <c r="C2181" i="10"/>
  <c r="C2180" i="10"/>
  <c r="C2179" i="10"/>
  <c r="C2178" i="10"/>
  <c r="C2177" i="10"/>
  <c r="C2176" i="10"/>
  <c r="C2175" i="10"/>
  <c r="C2174" i="10"/>
  <c r="C2173" i="10"/>
  <c r="C2172" i="10"/>
  <c r="C2171" i="10"/>
  <c r="C2170" i="10"/>
  <c r="C2169" i="10"/>
  <c r="C2168" i="10"/>
  <c r="C2167" i="10"/>
  <c r="C2166" i="10"/>
  <c r="C2165" i="10"/>
  <c r="C2164" i="10"/>
  <c r="C2163" i="10"/>
  <c r="C2162" i="10"/>
  <c r="C2161" i="10"/>
  <c r="C2160" i="10"/>
  <c r="C2159" i="10"/>
  <c r="C2158" i="10"/>
  <c r="C2157" i="10"/>
  <c r="C2156" i="10"/>
  <c r="C2155" i="10"/>
  <c r="C2154" i="10"/>
  <c r="C2153" i="10"/>
  <c r="C2152" i="10"/>
  <c r="C2151" i="10"/>
  <c r="C2150" i="10"/>
  <c r="C2149" i="10"/>
  <c r="C2148" i="10"/>
  <c r="C2147" i="10"/>
  <c r="C2146" i="10"/>
  <c r="C2145" i="10"/>
  <c r="C2144" i="10"/>
  <c r="C2143" i="10"/>
  <c r="C2142" i="10"/>
  <c r="C2141" i="10"/>
  <c r="C2140" i="10"/>
  <c r="C2139" i="10"/>
  <c r="C2138" i="10"/>
  <c r="C2137" i="10"/>
  <c r="C2136" i="10"/>
  <c r="C2135" i="10"/>
  <c r="C2134" i="10"/>
  <c r="C2133" i="10"/>
  <c r="C2132" i="10"/>
  <c r="C2131" i="10"/>
  <c r="C2130" i="10"/>
  <c r="C2129" i="10"/>
  <c r="C2128" i="10"/>
  <c r="C2127" i="10"/>
  <c r="C2126" i="10"/>
  <c r="C2125" i="10"/>
  <c r="C2124" i="10"/>
  <c r="C2123" i="10"/>
  <c r="C2122" i="10"/>
  <c r="C2121" i="10"/>
  <c r="C2120" i="10"/>
  <c r="C2119" i="10"/>
  <c r="C2118" i="10"/>
  <c r="C2117" i="10"/>
  <c r="C2116" i="10"/>
  <c r="C2115" i="10"/>
  <c r="C2114" i="10"/>
  <c r="C2113" i="10"/>
  <c r="C2112" i="10"/>
  <c r="C2111" i="10"/>
  <c r="C2110" i="10"/>
  <c r="C2109" i="10"/>
  <c r="C2108" i="10"/>
  <c r="C2107" i="10"/>
  <c r="C2106" i="10"/>
  <c r="C2105" i="10"/>
  <c r="C2104" i="10"/>
  <c r="C2103" i="10"/>
  <c r="C2102" i="10"/>
  <c r="C2101" i="10"/>
  <c r="C2100" i="10"/>
  <c r="C2099" i="10"/>
  <c r="C2098" i="10"/>
  <c r="C2097" i="10"/>
  <c r="C2096" i="10"/>
  <c r="C2095" i="10"/>
  <c r="C2094" i="10"/>
  <c r="C2093" i="10"/>
  <c r="C2092" i="10"/>
  <c r="C2091" i="10"/>
  <c r="C2090" i="10"/>
  <c r="C2089" i="10"/>
  <c r="C2088" i="10"/>
  <c r="C2087" i="10"/>
  <c r="C2086" i="10"/>
  <c r="C2085" i="10"/>
  <c r="C2084" i="10"/>
  <c r="C2083" i="10"/>
  <c r="C2082" i="10"/>
  <c r="C2081" i="10"/>
  <c r="C2080" i="10"/>
  <c r="C2079" i="10"/>
  <c r="C2078" i="10"/>
  <c r="C2077" i="10"/>
  <c r="C2076" i="10"/>
  <c r="C2075" i="10"/>
  <c r="C2074" i="10"/>
  <c r="C2073" i="10"/>
  <c r="C2072" i="10"/>
  <c r="C2071" i="10"/>
  <c r="C2070" i="10"/>
  <c r="C2069" i="10"/>
  <c r="C2068" i="10"/>
  <c r="C2067" i="10"/>
  <c r="C2066" i="10"/>
  <c r="C2065" i="10"/>
  <c r="C2064" i="10"/>
  <c r="C2063" i="10"/>
  <c r="C2062" i="10"/>
  <c r="C2061" i="10"/>
  <c r="C2060" i="10"/>
  <c r="C2059" i="10"/>
  <c r="C2058" i="10"/>
  <c r="C2057" i="10"/>
  <c r="C2056" i="10"/>
  <c r="C2055" i="10"/>
  <c r="C2054" i="10"/>
  <c r="C2053" i="10"/>
  <c r="C2052" i="10"/>
  <c r="C2051" i="10"/>
  <c r="C2050" i="10"/>
  <c r="C2049" i="10"/>
  <c r="C2048" i="10"/>
  <c r="C2047" i="10"/>
  <c r="C2046" i="10"/>
  <c r="C2045" i="10"/>
  <c r="C2044" i="10"/>
  <c r="C2043" i="10"/>
  <c r="C2042" i="10"/>
  <c r="C2041" i="10"/>
  <c r="C2040" i="10"/>
  <c r="C2039" i="10"/>
  <c r="C2038" i="10"/>
  <c r="C2037" i="10"/>
  <c r="C2036" i="10"/>
  <c r="C2035" i="10"/>
  <c r="C2034" i="10"/>
  <c r="C2033" i="10"/>
  <c r="C2032" i="10"/>
  <c r="C2031" i="10"/>
  <c r="C2030" i="10"/>
  <c r="C2029" i="10"/>
  <c r="C2028" i="10"/>
  <c r="C2027" i="10"/>
  <c r="C2026" i="10"/>
  <c r="C2025" i="10"/>
  <c r="C2024" i="10"/>
  <c r="C2023" i="10"/>
  <c r="C2022" i="10"/>
  <c r="C2021" i="10"/>
  <c r="C2020" i="10"/>
  <c r="C2019" i="10"/>
  <c r="C2018" i="10"/>
  <c r="C2017" i="10"/>
  <c r="C2016" i="10"/>
  <c r="C2015" i="10"/>
  <c r="C2014" i="10"/>
  <c r="C2013" i="10"/>
  <c r="C2012" i="10"/>
  <c r="C2011" i="10"/>
  <c r="C2010" i="10"/>
  <c r="C2009" i="10"/>
  <c r="C2008" i="10"/>
  <c r="C2007" i="10"/>
  <c r="C2006" i="10"/>
  <c r="C2005" i="10"/>
  <c r="C2004" i="10"/>
  <c r="C2003" i="10"/>
  <c r="C2002" i="10"/>
  <c r="C2001" i="10"/>
  <c r="C2000" i="10"/>
  <c r="C1999" i="10"/>
  <c r="C1998" i="10"/>
  <c r="C1997" i="10"/>
  <c r="C1996" i="10"/>
  <c r="C1995" i="10"/>
  <c r="C1994" i="10"/>
  <c r="C1993" i="10"/>
  <c r="C1992" i="10"/>
  <c r="C1991" i="10"/>
  <c r="C1990" i="10"/>
  <c r="C1989" i="10"/>
  <c r="C1988" i="10"/>
  <c r="C1987" i="10"/>
  <c r="C1986" i="10"/>
  <c r="C1985" i="10"/>
  <c r="C1984" i="10"/>
  <c r="C1983" i="10"/>
  <c r="C1982" i="10"/>
  <c r="C1981" i="10"/>
  <c r="C1980" i="10"/>
  <c r="C1979" i="10"/>
  <c r="C1978" i="10"/>
  <c r="C1977" i="10"/>
  <c r="C1976" i="10"/>
  <c r="C1975" i="10"/>
  <c r="C1974" i="10"/>
  <c r="C1973" i="10"/>
  <c r="C1972" i="10"/>
  <c r="C1971" i="10"/>
  <c r="C1970" i="10"/>
  <c r="C1969" i="10"/>
  <c r="C1968" i="10"/>
  <c r="C1967" i="10"/>
  <c r="C1966" i="10"/>
  <c r="C1965" i="10"/>
  <c r="C1964" i="10"/>
  <c r="C1963" i="10"/>
  <c r="C1962" i="10"/>
  <c r="C1961" i="10"/>
  <c r="C1960" i="10"/>
  <c r="C1959" i="10"/>
  <c r="C1958" i="10"/>
  <c r="C1957" i="10"/>
  <c r="C1956" i="10"/>
  <c r="C1955" i="10"/>
  <c r="C1954" i="10"/>
  <c r="C1953" i="10"/>
  <c r="C1952" i="10"/>
  <c r="C1951" i="10"/>
  <c r="C1950" i="10"/>
  <c r="C1949" i="10"/>
  <c r="C1948" i="10"/>
  <c r="C1947" i="10"/>
  <c r="C1946" i="10"/>
  <c r="C1945" i="10"/>
  <c r="C1944" i="10"/>
  <c r="C1943" i="10"/>
  <c r="C1942" i="10"/>
  <c r="C1941" i="10"/>
  <c r="C1940" i="10"/>
  <c r="C1939" i="10"/>
  <c r="C1938" i="10"/>
  <c r="C1937" i="10"/>
  <c r="C1936" i="10"/>
  <c r="C1935" i="10"/>
  <c r="C1934" i="10"/>
  <c r="C1933" i="10"/>
  <c r="C1932" i="10"/>
  <c r="C1931" i="10"/>
  <c r="C1930" i="10"/>
  <c r="C1929" i="10"/>
  <c r="C1928" i="10"/>
  <c r="C1927" i="10"/>
  <c r="C1926" i="10"/>
  <c r="C1925" i="10"/>
  <c r="C1924" i="10"/>
  <c r="C1923" i="10"/>
  <c r="C1922" i="10"/>
  <c r="C1921" i="10"/>
  <c r="C1920" i="10"/>
  <c r="C1919" i="10"/>
  <c r="C1918" i="10"/>
  <c r="C1917" i="10"/>
  <c r="C1916" i="10"/>
  <c r="C1915" i="10"/>
  <c r="C1914" i="10"/>
  <c r="C1913" i="10"/>
  <c r="C1912" i="10"/>
  <c r="C1911" i="10"/>
  <c r="C1910" i="10"/>
  <c r="C1909" i="10"/>
  <c r="C1908" i="10"/>
  <c r="C1907" i="10"/>
  <c r="C1906" i="10"/>
  <c r="C1905" i="10"/>
  <c r="C1904" i="10"/>
  <c r="C1903" i="10"/>
  <c r="C1902" i="10"/>
  <c r="C1901" i="10"/>
  <c r="C1900" i="10"/>
  <c r="C1899" i="10"/>
  <c r="C1898" i="10"/>
  <c r="C1897" i="10"/>
  <c r="C1896" i="10"/>
  <c r="C1895" i="10"/>
  <c r="C1894" i="10"/>
  <c r="C1893" i="10"/>
  <c r="C1892" i="10"/>
  <c r="C1891" i="10"/>
  <c r="C1890" i="10"/>
  <c r="C1889" i="10"/>
  <c r="C1888" i="10"/>
  <c r="C1887" i="10"/>
  <c r="C1886" i="10"/>
  <c r="C1885" i="10"/>
  <c r="C1884" i="10"/>
  <c r="C1883" i="10"/>
  <c r="C1882" i="10"/>
  <c r="C1881" i="10"/>
  <c r="C1880" i="10"/>
  <c r="C1879" i="10"/>
  <c r="C1878" i="10"/>
  <c r="C1877" i="10"/>
  <c r="C1876" i="10"/>
  <c r="C1875" i="10"/>
  <c r="C1874" i="10"/>
  <c r="C1873" i="10"/>
  <c r="C1872" i="10"/>
  <c r="C1871" i="10"/>
  <c r="C1870" i="10"/>
  <c r="C1869" i="10"/>
  <c r="C1868" i="10"/>
  <c r="C1867" i="10"/>
  <c r="C1866" i="10"/>
  <c r="C1865" i="10"/>
  <c r="C1864" i="10"/>
  <c r="C1863" i="10"/>
  <c r="C1862" i="10"/>
  <c r="C1861" i="10"/>
  <c r="C1860" i="10"/>
  <c r="C1859" i="10"/>
  <c r="C1858" i="10"/>
  <c r="C1857" i="10"/>
  <c r="C1856" i="10"/>
  <c r="C1855" i="10"/>
  <c r="C1854" i="10"/>
  <c r="C1853" i="10"/>
  <c r="C1852" i="10"/>
  <c r="C1851" i="10"/>
  <c r="C1850" i="10"/>
  <c r="C1849" i="10"/>
  <c r="C1848" i="10"/>
  <c r="C1847" i="10"/>
  <c r="C1846" i="10"/>
  <c r="C1845" i="10"/>
  <c r="C1844" i="10"/>
  <c r="C1843" i="10"/>
  <c r="C1842" i="10"/>
  <c r="C1841" i="10"/>
  <c r="C1840" i="10"/>
  <c r="C1839" i="10"/>
  <c r="C1838" i="10"/>
  <c r="C1837" i="10"/>
  <c r="C1836" i="10"/>
  <c r="C1835" i="10"/>
  <c r="C1834" i="10"/>
  <c r="C1833" i="10"/>
  <c r="C1832" i="10"/>
  <c r="C1831" i="10"/>
  <c r="C1830" i="10"/>
  <c r="C1829" i="10"/>
  <c r="C1828" i="10"/>
  <c r="C1827" i="10"/>
  <c r="C1826" i="10"/>
  <c r="C1825" i="10"/>
  <c r="C1824" i="10"/>
  <c r="C1823" i="10"/>
  <c r="C1822" i="10"/>
  <c r="C1821" i="10"/>
  <c r="C1820" i="10"/>
  <c r="C1819" i="10"/>
  <c r="C1818" i="10"/>
  <c r="C1817" i="10"/>
  <c r="C1816" i="10"/>
  <c r="C1815" i="10"/>
  <c r="C1814" i="10"/>
  <c r="C1813" i="10"/>
  <c r="C1812" i="10"/>
  <c r="C1811" i="10"/>
  <c r="C1810" i="10"/>
  <c r="C1809" i="10"/>
  <c r="C1808" i="10"/>
  <c r="C1807" i="10"/>
  <c r="C1806" i="10"/>
  <c r="C1805" i="10"/>
  <c r="C1804" i="10"/>
  <c r="C1803" i="10"/>
  <c r="C1802" i="10"/>
  <c r="C1801" i="10"/>
  <c r="C1800" i="10"/>
  <c r="C1799" i="10"/>
  <c r="C1798" i="10"/>
  <c r="C1797" i="10"/>
  <c r="C1796" i="10"/>
  <c r="C1795" i="10"/>
  <c r="C1794" i="10"/>
  <c r="C1793" i="10"/>
  <c r="C1792" i="10"/>
  <c r="C1791" i="10"/>
  <c r="C1790" i="10"/>
  <c r="C1789" i="10"/>
  <c r="C1788" i="10"/>
  <c r="C1787" i="10"/>
  <c r="C1786" i="10"/>
  <c r="C1785" i="10"/>
  <c r="C1784" i="10"/>
  <c r="C1783" i="10"/>
  <c r="C1782" i="10"/>
  <c r="C1781" i="10"/>
  <c r="C1780" i="10"/>
  <c r="C1779" i="10"/>
  <c r="C1778" i="10"/>
  <c r="C1777" i="10"/>
  <c r="C1776" i="10"/>
  <c r="C1775" i="10"/>
  <c r="C1774" i="10"/>
  <c r="C1773" i="10"/>
  <c r="C1772" i="10"/>
  <c r="C1771" i="10"/>
  <c r="C1770" i="10"/>
  <c r="C1769" i="10"/>
  <c r="C1768" i="10"/>
  <c r="C1767" i="10"/>
  <c r="C1766" i="10"/>
  <c r="C1765" i="10"/>
  <c r="C1764" i="10"/>
  <c r="C1763" i="10"/>
  <c r="C1762" i="10"/>
  <c r="C1761" i="10"/>
  <c r="C1760" i="10"/>
  <c r="C1759" i="10"/>
  <c r="C1758" i="10"/>
  <c r="C1757" i="10"/>
  <c r="C1756" i="10"/>
  <c r="C1755" i="10"/>
  <c r="C1754" i="10"/>
  <c r="C1753" i="10"/>
  <c r="C1752" i="10"/>
  <c r="C1751" i="10"/>
  <c r="C1750" i="10"/>
  <c r="C1749" i="10"/>
  <c r="C1748" i="10"/>
  <c r="C1747" i="10"/>
  <c r="C1746" i="10"/>
  <c r="C1745" i="10"/>
  <c r="C1744" i="10"/>
  <c r="C1743" i="10"/>
  <c r="C1742" i="10"/>
  <c r="C1741" i="10"/>
  <c r="C1740" i="10"/>
  <c r="C1739" i="10"/>
  <c r="C1738" i="10"/>
  <c r="C1737" i="10"/>
  <c r="C1736" i="10"/>
  <c r="C1735" i="10"/>
  <c r="C1734" i="10"/>
  <c r="C1733" i="10"/>
  <c r="C1732" i="10"/>
  <c r="C1731" i="10"/>
  <c r="C1730" i="10"/>
  <c r="C1729" i="10"/>
  <c r="C1728" i="10"/>
  <c r="C1727" i="10"/>
  <c r="C1726" i="10"/>
  <c r="C1725" i="10"/>
  <c r="C1724" i="10"/>
  <c r="C1723" i="10"/>
  <c r="C1722" i="10"/>
  <c r="C1721" i="10"/>
  <c r="C1720" i="10"/>
  <c r="C1719" i="10"/>
  <c r="C1718" i="10"/>
  <c r="C1717" i="10"/>
  <c r="C1716" i="10"/>
  <c r="C1715" i="10"/>
  <c r="C1714" i="10"/>
  <c r="C1713" i="10"/>
  <c r="C1712" i="10"/>
  <c r="C1711" i="10"/>
  <c r="C1710" i="10"/>
  <c r="C1709" i="10"/>
  <c r="C1708" i="10"/>
  <c r="C1707" i="10"/>
  <c r="C1706" i="10"/>
  <c r="C1705" i="10"/>
  <c r="C1704" i="10"/>
  <c r="C1703" i="10"/>
  <c r="C1702" i="10"/>
  <c r="C1701" i="10"/>
  <c r="C1700" i="10"/>
  <c r="C1699" i="10"/>
  <c r="C1698" i="10"/>
  <c r="C1697" i="10"/>
  <c r="C1696" i="10"/>
  <c r="C1695" i="10"/>
  <c r="C1694" i="10"/>
  <c r="C1693" i="10"/>
  <c r="C1692" i="10"/>
  <c r="C1691" i="10"/>
  <c r="C1690" i="10"/>
  <c r="C1689" i="10"/>
  <c r="C1688" i="10"/>
  <c r="C1687" i="10"/>
  <c r="C1686" i="10"/>
  <c r="C1685" i="10"/>
  <c r="C1684" i="10"/>
  <c r="C1683" i="10"/>
  <c r="C1682" i="10"/>
  <c r="C1681" i="10"/>
  <c r="C1680" i="10"/>
  <c r="C1679" i="10"/>
  <c r="C1678" i="10"/>
  <c r="C1677" i="10"/>
  <c r="C1676" i="10"/>
  <c r="C1675" i="10"/>
  <c r="C1674" i="10"/>
  <c r="C1673" i="10"/>
  <c r="C1672" i="10"/>
  <c r="C1671" i="10"/>
  <c r="C1670" i="10"/>
  <c r="C1669" i="10"/>
  <c r="C1668" i="10"/>
  <c r="C1667" i="10"/>
  <c r="C1666" i="10"/>
  <c r="C1665" i="10"/>
  <c r="C1664" i="10"/>
  <c r="C1663" i="10"/>
  <c r="C1662" i="10"/>
  <c r="C1661" i="10"/>
  <c r="C1660" i="10"/>
  <c r="C1659" i="10"/>
  <c r="C1658" i="10"/>
  <c r="C1657" i="10"/>
  <c r="C1656" i="10"/>
  <c r="C1655" i="10"/>
  <c r="C1654" i="10"/>
  <c r="C1653" i="10"/>
  <c r="C1652" i="10"/>
  <c r="C1651" i="10"/>
  <c r="C1650" i="10"/>
  <c r="C1649" i="10"/>
  <c r="C1648" i="10"/>
  <c r="C1647" i="10"/>
  <c r="C1646" i="10"/>
  <c r="C1645" i="10"/>
  <c r="C1644" i="10"/>
  <c r="C1643" i="10"/>
  <c r="C1642" i="10"/>
  <c r="C1641" i="10"/>
  <c r="C1640" i="10"/>
  <c r="C1639" i="10"/>
  <c r="C1638" i="10"/>
  <c r="C1637" i="10"/>
  <c r="C1636" i="10"/>
  <c r="C1635" i="10"/>
  <c r="C1634" i="10"/>
  <c r="C1633" i="10"/>
  <c r="C1632" i="10"/>
  <c r="C1631" i="10"/>
  <c r="C1630" i="10"/>
  <c r="C1629" i="10"/>
  <c r="C1628" i="10"/>
  <c r="C1627" i="10"/>
  <c r="C1626" i="10"/>
  <c r="C1625" i="10"/>
  <c r="C1624" i="10"/>
  <c r="C1623" i="10"/>
  <c r="C1622" i="10"/>
  <c r="C1621" i="10"/>
  <c r="C1620" i="10"/>
  <c r="C1619" i="10"/>
  <c r="C1618" i="10"/>
  <c r="C1617" i="10"/>
  <c r="C1616" i="10"/>
  <c r="C1615" i="10"/>
  <c r="C1614" i="10"/>
  <c r="C1613" i="10"/>
  <c r="C1612" i="10"/>
  <c r="C1611" i="10"/>
  <c r="C1610" i="10"/>
  <c r="C1609" i="10"/>
  <c r="C1608" i="10"/>
  <c r="C1607" i="10"/>
  <c r="C1606" i="10"/>
  <c r="C1605" i="10"/>
  <c r="C1604" i="10"/>
  <c r="C1603" i="10"/>
  <c r="C1602" i="10"/>
  <c r="C1601" i="10"/>
  <c r="C1600" i="10"/>
  <c r="C1599" i="10"/>
  <c r="C1598" i="10"/>
  <c r="C1597" i="10"/>
  <c r="C1596" i="10"/>
  <c r="C1595" i="10"/>
  <c r="C1594" i="10"/>
  <c r="C1593" i="10"/>
  <c r="C1592" i="10"/>
  <c r="C1591" i="10"/>
  <c r="C1590" i="10"/>
  <c r="C1589" i="10"/>
  <c r="C1588" i="10"/>
  <c r="C1587" i="10"/>
  <c r="C1586" i="10"/>
  <c r="C1585" i="10"/>
  <c r="C1584" i="10"/>
  <c r="C1583" i="10"/>
  <c r="C1582" i="10"/>
  <c r="C1581" i="10"/>
  <c r="C1580" i="10"/>
  <c r="C1579" i="10"/>
  <c r="C1578" i="10"/>
  <c r="C1577" i="10"/>
  <c r="C1576" i="10"/>
  <c r="C1575" i="10"/>
  <c r="C1574" i="10"/>
  <c r="C1573" i="10"/>
  <c r="C1572" i="10"/>
  <c r="C1571" i="10"/>
  <c r="C1570" i="10"/>
  <c r="C1569" i="10"/>
  <c r="C1568" i="10"/>
  <c r="C1567" i="10"/>
  <c r="C1566" i="10"/>
  <c r="C1565" i="10"/>
  <c r="C1564" i="10"/>
  <c r="C1563" i="10"/>
  <c r="C1562" i="10"/>
  <c r="C1561" i="10"/>
  <c r="C1560" i="10"/>
  <c r="C1559" i="10"/>
  <c r="C1558" i="10"/>
  <c r="C1557" i="10"/>
  <c r="C1556" i="10"/>
  <c r="C1555" i="10"/>
  <c r="C1554" i="10"/>
  <c r="C1553" i="10"/>
  <c r="C1552" i="10"/>
  <c r="C1551" i="10"/>
  <c r="C1550" i="10"/>
  <c r="C1549" i="10"/>
  <c r="C1548" i="10"/>
  <c r="C1547" i="10"/>
  <c r="C1546" i="10"/>
  <c r="C1545" i="10"/>
  <c r="C1544" i="10"/>
  <c r="C1543" i="10"/>
  <c r="C1542" i="10"/>
  <c r="C1541" i="10"/>
  <c r="C1540" i="10"/>
  <c r="C1539" i="10"/>
  <c r="C1538" i="10"/>
  <c r="C1537" i="10"/>
  <c r="C1536" i="10"/>
  <c r="C1535" i="10"/>
  <c r="C1534" i="10"/>
  <c r="C1533" i="10"/>
  <c r="C1532" i="10"/>
  <c r="C1531" i="10"/>
  <c r="C1530" i="10"/>
  <c r="C1529" i="10"/>
  <c r="C1528" i="10"/>
  <c r="C1527" i="10"/>
  <c r="C1526" i="10"/>
  <c r="C1525" i="10"/>
  <c r="C1524" i="10"/>
  <c r="C1523" i="10"/>
  <c r="C1522" i="10"/>
  <c r="C1521" i="10"/>
  <c r="C1520" i="10"/>
  <c r="C1519" i="10"/>
  <c r="C1518" i="10"/>
  <c r="C1517" i="10"/>
  <c r="C1516" i="10"/>
  <c r="C1515" i="10"/>
  <c r="C1514" i="10"/>
  <c r="C1513" i="10"/>
  <c r="C1512" i="10"/>
  <c r="C1511" i="10"/>
  <c r="C1510" i="10"/>
  <c r="C1509" i="10"/>
  <c r="C1508" i="10"/>
  <c r="C1507" i="10"/>
  <c r="C1506" i="10"/>
  <c r="C1505" i="10"/>
  <c r="C1504" i="10"/>
  <c r="C1503" i="10"/>
  <c r="C1502" i="10"/>
  <c r="C1501" i="10"/>
  <c r="C1500" i="10"/>
  <c r="C1499" i="10"/>
  <c r="C1498" i="10"/>
  <c r="C1497" i="10"/>
  <c r="C1496" i="10"/>
  <c r="C1495" i="10"/>
  <c r="C1494" i="10"/>
  <c r="C1493" i="10"/>
  <c r="C1492" i="10"/>
  <c r="C1491" i="10"/>
  <c r="C1490" i="10"/>
  <c r="C1489" i="10"/>
  <c r="C1488" i="10"/>
  <c r="C1487" i="10"/>
  <c r="C1486" i="10"/>
  <c r="C1485" i="10"/>
  <c r="C1484" i="10"/>
  <c r="C1483" i="10"/>
  <c r="C1482" i="10"/>
  <c r="C1481" i="10"/>
  <c r="C1480" i="10"/>
  <c r="C1479" i="10"/>
  <c r="C1478" i="10"/>
  <c r="C1477" i="10"/>
  <c r="C1476" i="10"/>
  <c r="C1475" i="10"/>
  <c r="C1474" i="10"/>
  <c r="C1473" i="10"/>
  <c r="C1472" i="10"/>
  <c r="C1471" i="10"/>
  <c r="C1470" i="10"/>
  <c r="C1469" i="10"/>
  <c r="C1468" i="10"/>
  <c r="C1467" i="10"/>
  <c r="C1466" i="10"/>
  <c r="C1465" i="10"/>
  <c r="C1464" i="10"/>
  <c r="C1463" i="10"/>
  <c r="C1462" i="10"/>
  <c r="C1461" i="10"/>
  <c r="C1460" i="10"/>
  <c r="C1459" i="10"/>
  <c r="C1458" i="10"/>
  <c r="C1457" i="10"/>
  <c r="C1456" i="10"/>
  <c r="C1455" i="10"/>
  <c r="C1454" i="10"/>
  <c r="C1453" i="10"/>
  <c r="C1452" i="10"/>
  <c r="C1451" i="10"/>
  <c r="C1450" i="10"/>
  <c r="C1449" i="10"/>
  <c r="C1448" i="10"/>
  <c r="C1447" i="10"/>
  <c r="C1446" i="10"/>
  <c r="C1445" i="10"/>
  <c r="C1444" i="10"/>
  <c r="C1443" i="10"/>
  <c r="C1442" i="10"/>
  <c r="C1441" i="10"/>
  <c r="C1440" i="10"/>
  <c r="C1439" i="10"/>
  <c r="C1438" i="10"/>
  <c r="C1437" i="10"/>
  <c r="C1436" i="10"/>
  <c r="C1435" i="10"/>
  <c r="C1434" i="10"/>
  <c r="C1433" i="10"/>
  <c r="C1432" i="10"/>
  <c r="C1431" i="10"/>
  <c r="C1430" i="10"/>
  <c r="C1429" i="10"/>
  <c r="C1428" i="10"/>
  <c r="C1427" i="10"/>
  <c r="C1426" i="10"/>
  <c r="C1425" i="10"/>
  <c r="C1424" i="10"/>
  <c r="C1423" i="10"/>
  <c r="C1422" i="10"/>
  <c r="C1421" i="10"/>
  <c r="C1420" i="10"/>
  <c r="C1419" i="10"/>
  <c r="C1418" i="10"/>
  <c r="C1417" i="10"/>
  <c r="C1416" i="10"/>
  <c r="C1415" i="10"/>
  <c r="C1414" i="10"/>
  <c r="C1413" i="10"/>
  <c r="C1412" i="10"/>
  <c r="C1411" i="10"/>
  <c r="C1410" i="10"/>
  <c r="C1409" i="10"/>
  <c r="C1408" i="10"/>
  <c r="C1407" i="10"/>
  <c r="C1406" i="10"/>
  <c r="C1405" i="10"/>
  <c r="C1404" i="10"/>
  <c r="C1403" i="10"/>
  <c r="C1402" i="10"/>
  <c r="C1401" i="10"/>
  <c r="C1400" i="10"/>
  <c r="C1399" i="10"/>
  <c r="C1398" i="10"/>
  <c r="C1397" i="10"/>
  <c r="C1396" i="10"/>
  <c r="C1395" i="10"/>
  <c r="C1394" i="10"/>
  <c r="C1393" i="10"/>
  <c r="C1392" i="10"/>
  <c r="C1391" i="10"/>
  <c r="C1390" i="10"/>
  <c r="C1389" i="10"/>
  <c r="C1388" i="10"/>
  <c r="C1387" i="10"/>
  <c r="C1386" i="10"/>
  <c r="C1385" i="10"/>
  <c r="C1384" i="10"/>
  <c r="C1383" i="10"/>
  <c r="C1382" i="10"/>
  <c r="C1381" i="10"/>
  <c r="C1380" i="10"/>
  <c r="C1379" i="10"/>
  <c r="C1378" i="10"/>
  <c r="C1377" i="10"/>
  <c r="C1376" i="10"/>
  <c r="C1375" i="10"/>
  <c r="C1374" i="10"/>
  <c r="C1373" i="10"/>
  <c r="C1372" i="10"/>
  <c r="C1371" i="10"/>
  <c r="C1370" i="10"/>
  <c r="C1369" i="10"/>
  <c r="C1368" i="10"/>
  <c r="C1367" i="10"/>
  <c r="C1366" i="10"/>
  <c r="C1365" i="10"/>
  <c r="C1364" i="10"/>
  <c r="C1363" i="10"/>
  <c r="C1362" i="10"/>
  <c r="C1361" i="10"/>
  <c r="C1360" i="10"/>
  <c r="C1359" i="10"/>
  <c r="C1358" i="10"/>
  <c r="C1357" i="10"/>
  <c r="C1356" i="10"/>
  <c r="C1355" i="10"/>
  <c r="C1354" i="10"/>
  <c r="C1353" i="10"/>
  <c r="C1352" i="10"/>
  <c r="C1351" i="10"/>
  <c r="C1350" i="10"/>
  <c r="C1349" i="10"/>
  <c r="C1348" i="10"/>
  <c r="C1347" i="10"/>
  <c r="C1346" i="10"/>
  <c r="C1345" i="10"/>
  <c r="C1344" i="10"/>
  <c r="C1343" i="10"/>
  <c r="C1342" i="10"/>
  <c r="C1341" i="10"/>
  <c r="C1340" i="10"/>
  <c r="C1339" i="10"/>
  <c r="C1338" i="10"/>
  <c r="C1337" i="10"/>
  <c r="C1336" i="10"/>
  <c r="C1335" i="10"/>
  <c r="C1334" i="10"/>
  <c r="C1333" i="10"/>
  <c r="C1332" i="10"/>
  <c r="C1331" i="10"/>
  <c r="C1330" i="10"/>
  <c r="C1329" i="10"/>
  <c r="C1328" i="10"/>
  <c r="C1327" i="10"/>
  <c r="C1326" i="10"/>
  <c r="C1325" i="10"/>
  <c r="C1324" i="10"/>
  <c r="C1323" i="10"/>
  <c r="C1322" i="10"/>
  <c r="C1321" i="10"/>
  <c r="C1320" i="10"/>
  <c r="C1319" i="10"/>
  <c r="C1318" i="10"/>
  <c r="C1317" i="10"/>
  <c r="C1316" i="10"/>
  <c r="C1315" i="10"/>
  <c r="C1314" i="10"/>
  <c r="C1313" i="10"/>
  <c r="C1312" i="10"/>
  <c r="C1311" i="10"/>
  <c r="C1310" i="10"/>
  <c r="C1309" i="10"/>
  <c r="C1308" i="10"/>
  <c r="C1307" i="10"/>
  <c r="C1306" i="10"/>
  <c r="C1305" i="10"/>
  <c r="C1304" i="10"/>
  <c r="C1303" i="10"/>
  <c r="C1302" i="10"/>
  <c r="C1301" i="10"/>
  <c r="C1300" i="10"/>
  <c r="C1299" i="10"/>
  <c r="C1298" i="10"/>
  <c r="C1297" i="10"/>
  <c r="C1296" i="10"/>
  <c r="C1295" i="10"/>
  <c r="C1294" i="10"/>
  <c r="C1293" i="10"/>
  <c r="C1292" i="10"/>
  <c r="C1291" i="10"/>
  <c r="C1290" i="10"/>
  <c r="C1289" i="10"/>
  <c r="C1288" i="10"/>
  <c r="C1287" i="10"/>
  <c r="C1286" i="10"/>
  <c r="C1285" i="10"/>
  <c r="C1284" i="10"/>
  <c r="C1283" i="10"/>
  <c r="C1282" i="10"/>
  <c r="C1281" i="10"/>
  <c r="C1280" i="10"/>
  <c r="C1279" i="10"/>
  <c r="C1278" i="10"/>
  <c r="C1277" i="10"/>
  <c r="C1276" i="10"/>
  <c r="C1275" i="10"/>
  <c r="C1274" i="10"/>
  <c r="C1273" i="10"/>
  <c r="C1272" i="10"/>
  <c r="C1271" i="10"/>
  <c r="C1270" i="10"/>
  <c r="C1269" i="10"/>
  <c r="C1268" i="10"/>
  <c r="C1267" i="10"/>
  <c r="C1266" i="10"/>
  <c r="C1265" i="10"/>
  <c r="C1264" i="10"/>
  <c r="C1263" i="10"/>
  <c r="C1262" i="10"/>
  <c r="C1261" i="10"/>
  <c r="C1260" i="10"/>
  <c r="C1259" i="10"/>
  <c r="C1258" i="10"/>
  <c r="C1257" i="10"/>
  <c r="C1256" i="10"/>
  <c r="C1255" i="10"/>
  <c r="C1254" i="10"/>
  <c r="C1253" i="10"/>
  <c r="C1252" i="10"/>
  <c r="C1251" i="10"/>
  <c r="C1250" i="10"/>
  <c r="C1249" i="10"/>
  <c r="C1248" i="10"/>
  <c r="C1247" i="10"/>
  <c r="C1246" i="10"/>
  <c r="C1245" i="10"/>
  <c r="C1244" i="10"/>
  <c r="C1243" i="10"/>
  <c r="C1242" i="10"/>
  <c r="C1241" i="10"/>
  <c r="C1240" i="10"/>
  <c r="C1239" i="10"/>
  <c r="C1238" i="10"/>
  <c r="C1237" i="10"/>
  <c r="C1236" i="10"/>
  <c r="C1235" i="10"/>
  <c r="C1234" i="10"/>
  <c r="C1233" i="10"/>
  <c r="C1232" i="10"/>
  <c r="C1231" i="10"/>
  <c r="C1230" i="10"/>
  <c r="C1229" i="10"/>
  <c r="C1228" i="10"/>
  <c r="C1227" i="10"/>
  <c r="C1226" i="10"/>
  <c r="C1225" i="10"/>
  <c r="C1224" i="10"/>
  <c r="C1223" i="10"/>
  <c r="C1222" i="10"/>
  <c r="C1221" i="10"/>
  <c r="C1220" i="10"/>
  <c r="C1219" i="10"/>
  <c r="C1218" i="10"/>
  <c r="C1217" i="10"/>
  <c r="C1216" i="10"/>
  <c r="C1215" i="10"/>
  <c r="C1214" i="10"/>
  <c r="C1213" i="10"/>
  <c r="C1212" i="10"/>
  <c r="C1211" i="10"/>
  <c r="C1210" i="10"/>
  <c r="C1209" i="10"/>
  <c r="C1208" i="10"/>
  <c r="C1207" i="10"/>
  <c r="C1206" i="10"/>
  <c r="C1205" i="10"/>
  <c r="C1204" i="10"/>
  <c r="C1203" i="10"/>
  <c r="C1202" i="10"/>
  <c r="C1201" i="10"/>
  <c r="C1200" i="10"/>
  <c r="C1199" i="10"/>
  <c r="C1198" i="10"/>
  <c r="C1197" i="10"/>
  <c r="C1196" i="10"/>
  <c r="C1195" i="10"/>
  <c r="C1194" i="10"/>
  <c r="C1193" i="10"/>
  <c r="C1192" i="10"/>
  <c r="C1191" i="10"/>
  <c r="C1190" i="10"/>
  <c r="C1189" i="10"/>
  <c r="C1188" i="10"/>
  <c r="C1187" i="10"/>
  <c r="C1186" i="10"/>
  <c r="C1185" i="10"/>
  <c r="C1184" i="10"/>
  <c r="C1183" i="10"/>
  <c r="C1182" i="10"/>
  <c r="C1181" i="10"/>
  <c r="C1180" i="10"/>
  <c r="C1179" i="10"/>
  <c r="C1178" i="10"/>
  <c r="C1177" i="10"/>
  <c r="C1176" i="10"/>
  <c r="C1175" i="10"/>
  <c r="C1174" i="10"/>
  <c r="C1173" i="10"/>
  <c r="C1172" i="10"/>
  <c r="C1171" i="10"/>
  <c r="C1170" i="10"/>
  <c r="C1169" i="10"/>
  <c r="C1168" i="10"/>
  <c r="C1167" i="10"/>
  <c r="C1166" i="10"/>
  <c r="C1165" i="10"/>
  <c r="C1164" i="10"/>
  <c r="C1163" i="10"/>
  <c r="C1162" i="10"/>
  <c r="C1161" i="10"/>
  <c r="C1160" i="10"/>
  <c r="C1159" i="10"/>
  <c r="C1158" i="10"/>
  <c r="C1157" i="10"/>
  <c r="C1156" i="10"/>
  <c r="C1155" i="10"/>
  <c r="C1154" i="10"/>
  <c r="C1153" i="10"/>
  <c r="C1152" i="10"/>
  <c r="C1151" i="10"/>
  <c r="C1150" i="10"/>
  <c r="C1149" i="10"/>
  <c r="C1148" i="10"/>
  <c r="C1147" i="10"/>
  <c r="C1146" i="10"/>
  <c r="C1145" i="10"/>
  <c r="C1144" i="10"/>
  <c r="C1143" i="10"/>
  <c r="C1142" i="10"/>
  <c r="C1141" i="10"/>
  <c r="C1140" i="10"/>
  <c r="C1139" i="10"/>
  <c r="C1138" i="10"/>
  <c r="C1137" i="10"/>
  <c r="C1136" i="10"/>
  <c r="C1135" i="10"/>
  <c r="C1134" i="10"/>
  <c r="C1133" i="10"/>
  <c r="C1132" i="10"/>
  <c r="C1131" i="10"/>
  <c r="C1130" i="10"/>
  <c r="C1129" i="10"/>
  <c r="C1128" i="10"/>
  <c r="C1127" i="10"/>
  <c r="C1126" i="10"/>
  <c r="C1125" i="10"/>
  <c r="C1124" i="10"/>
  <c r="C1123" i="10"/>
  <c r="C1122" i="10"/>
  <c r="C1121" i="10"/>
  <c r="C1120" i="10"/>
  <c r="C1119" i="10"/>
  <c r="C1118" i="10"/>
  <c r="C1117" i="10"/>
  <c r="C1116" i="10"/>
  <c r="C1115" i="10"/>
  <c r="C1114" i="10"/>
  <c r="C1113" i="10"/>
  <c r="C1112" i="10"/>
  <c r="C1111" i="10"/>
  <c r="C1110" i="10"/>
  <c r="C1109" i="10"/>
  <c r="C1108" i="10"/>
  <c r="C1107" i="10"/>
  <c r="C1106" i="10"/>
  <c r="C1105" i="10"/>
  <c r="C1104" i="10"/>
  <c r="C1103" i="10"/>
  <c r="C1102" i="10"/>
  <c r="C1101" i="10"/>
  <c r="C1100" i="10"/>
  <c r="C1099" i="10"/>
  <c r="C1098" i="10"/>
  <c r="C1097" i="10"/>
  <c r="C1096" i="10"/>
  <c r="C1095" i="10"/>
  <c r="C1094" i="10"/>
  <c r="C1093" i="10"/>
  <c r="C1092" i="10"/>
  <c r="C1091" i="10"/>
  <c r="C1090" i="10"/>
  <c r="C1089" i="10"/>
  <c r="C1088" i="10"/>
  <c r="C1087" i="10"/>
  <c r="C1086" i="10"/>
  <c r="C1085" i="10"/>
  <c r="C1084" i="10"/>
  <c r="C1083" i="10"/>
  <c r="C1082" i="10"/>
  <c r="C1081" i="10"/>
  <c r="C1080" i="10"/>
  <c r="C1079" i="10"/>
  <c r="C1078" i="10"/>
  <c r="C1077" i="10"/>
  <c r="C1076" i="10"/>
  <c r="C1075" i="10"/>
  <c r="C1074" i="10"/>
  <c r="C1073" i="10"/>
  <c r="C1072" i="10"/>
  <c r="C1071" i="10"/>
  <c r="C1070" i="10"/>
  <c r="C1069" i="10"/>
  <c r="C1068" i="10"/>
  <c r="C1067" i="10"/>
  <c r="C1066" i="10"/>
  <c r="C1065" i="10"/>
  <c r="C1064" i="10"/>
  <c r="C1063" i="10"/>
  <c r="C1062" i="10"/>
  <c r="C1061" i="10"/>
  <c r="C1060" i="10"/>
  <c r="C1059" i="10"/>
  <c r="C1058" i="10"/>
  <c r="C1057" i="10"/>
  <c r="C1056" i="10"/>
  <c r="C1055" i="10"/>
  <c r="C1054" i="10"/>
  <c r="C1053" i="10"/>
  <c r="C1052" i="10"/>
  <c r="C1051" i="10"/>
  <c r="C1050" i="10"/>
  <c r="C1049" i="10"/>
  <c r="C1048" i="10"/>
  <c r="C1047" i="10"/>
  <c r="C1046" i="10"/>
  <c r="C1045" i="10"/>
  <c r="C1044" i="10"/>
  <c r="C1043" i="10"/>
  <c r="C1042" i="10"/>
  <c r="C1041" i="10"/>
  <c r="C1040" i="10"/>
  <c r="C1039" i="10"/>
  <c r="C1038" i="10"/>
  <c r="C1037" i="10"/>
  <c r="C1036" i="10"/>
  <c r="C1035" i="10"/>
  <c r="C1034" i="10"/>
  <c r="C1033" i="10"/>
  <c r="C1032" i="10"/>
  <c r="C1031" i="10"/>
  <c r="C1030" i="10"/>
  <c r="C1029" i="10"/>
  <c r="C1028" i="10"/>
  <c r="C1027" i="10"/>
  <c r="C1026" i="10"/>
  <c r="C1025" i="10"/>
  <c r="C1024" i="10"/>
  <c r="C1023" i="10"/>
  <c r="C1022" i="10"/>
  <c r="C1021" i="10"/>
  <c r="C1020" i="10"/>
  <c r="C1019" i="10"/>
  <c r="C1018" i="10"/>
  <c r="C1017" i="10"/>
  <c r="C1016" i="10"/>
  <c r="C1015" i="10"/>
  <c r="C1014" i="10"/>
  <c r="C1013" i="10"/>
  <c r="C1012" i="10"/>
  <c r="C1011" i="10"/>
  <c r="C1010" i="10"/>
  <c r="C1009" i="10"/>
  <c r="C1008" i="10"/>
  <c r="C1007" i="10"/>
  <c r="C1006" i="10"/>
  <c r="C1005" i="10"/>
  <c r="C1004" i="10"/>
  <c r="C1003" i="10"/>
  <c r="C1002" i="10"/>
  <c r="C1001" i="10"/>
  <c r="C1000" i="10"/>
  <c r="C999" i="10"/>
  <c r="C998" i="10"/>
  <c r="C997" i="10"/>
  <c r="C996" i="10"/>
  <c r="C995" i="10"/>
  <c r="C994" i="10"/>
  <c r="C993" i="10"/>
  <c r="C992" i="10"/>
  <c r="C991" i="10"/>
  <c r="C990" i="10"/>
  <c r="C989" i="10"/>
  <c r="C988" i="10"/>
  <c r="C987" i="10"/>
  <c r="C986" i="10"/>
  <c r="C985" i="10"/>
  <c r="C984" i="10"/>
  <c r="C983" i="10"/>
  <c r="C982" i="10"/>
  <c r="C981" i="10"/>
  <c r="C980" i="10"/>
  <c r="C979" i="10"/>
  <c r="C978" i="10"/>
  <c r="C977" i="10"/>
  <c r="C976" i="10"/>
  <c r="C975" i="10"/>
  <c r="C974" i="10"/>
  <c r="C973" i="10"/>
  <c r="C972" i="10"/>
  <c r="C971" i="10"/>
  <c r="C970" i="10"/>
  <c r="C969" i="10"/>
  <c r="C968" i="10"/>
  <c r="C967" i="10"/>
  <c r="C966" i="10"/>
  <c r="C965" i="10"/>
  <c r="C964" i="10"/>
  <c r="C963" i="10"/>
  <c r="C962" i="10"/>
  <c r="C961" i="10"/>
  <c r="C960" i="10"/>
  <c r="C959" i="10"/>
  <c r="C958" i="10"/>
  <c r="C957" i="10"/>
  <c r="C956" i="10"/>
  <c r="C955" i="10"/>
  <c r="C954" i="10"/>
  <c r="C953" i="10"/>
  <c r="C952" i="10"/>
  <c r="C951" i="10"/>
  <c r="C950" i="10"/>
  <c r="C949" i="10"/>
  <c r="C948" i="10"/>
  <c r="C947" i="10"/>
  <c r="C946" i="10"/>
  <c r="C945" i="10"/>
  <c r="C944" i="10"/>
  <c r="C943" i="10"/>
  <c r="C942" i="10"/>
  <c r="C941" i="10"/>
  <c r="C940" i="10"/>
  <c r="C939" i="10"/>
  <c r="C938" i="10"/>
  <c r="C937" i="10"/>
  <c r="C936" i="10"/>
  <c r="C935" i="10"/>
  <c r="C934" i="10"/>
  <c r="C933" i="10"/>
  <c r="C932" i="10"/>
  <c r="C931" i="10"/>
  <c r="C930" i="10"/>
  <c r="C929" i="10"/>
  <c r="C928" i="10"/>
  <c r="C927" i="10"/>
  <c r="C926" i="10"/>
  <c r="C925" i="10"/>
  <c r="C924" i="10"/>
  <c r="C923" i="10"/>
  <c r="C922" i="10"/>
  <c r="C921" i="10"/>
  <c r="C920" i="10"/>
  <c r="C919" i="10"/>
  <c r="C918" i="10"/>
  <c r="C917" i="10"/>
  <c r="C916" i="10"/>
  <c r="C915" i="10"/>
  <c r="C914" i="10"/>
  <c r="C913" i="10"/>
  <c r="C912" i="10"/>
  <c r="C911" i="10"/>
  <c r="C910" i="10"/>
  <c r="C909" i="10"/>
  <c r="C908" i="10"/>
  <c r="C907" i="10"/>
  <c r="C906" i="10"/>
  <c r="C905" i="10"/>
  <c r="C904" i="10"/>
  <c r="C903" i="10"/>
  <c r="C902" i="10"/>
  <c r="C901" i="10"/>
  <c r="C900" i="10"/>
  <c r="C899" i="10"/>
  <c r="C898" i="10"/>
  <c r="C897" i="10"/>
  <c r="C896" i="10"/>
  <c r="C895" i="10"/>
  <c r="C894" i="10"/>
  <c r="C893" i="10"/>
  <c r="C892" i="10"/>
  <c r="C891" i="10"/>
  <c r="C890" i="10"/>
  <c r="C889" i="10"/>
  <c r="C888" i="10"/>
  <c r="C887" i="10"/>
  <c r="C886" i="10"/>
  <c r="C885" i="10"/>
  <c r="C884" i="10"/>
  <c r="C883" i="10"/>
  <c r="C882" i="10"/>
  <c r="C881" i="10"/>
  <c r="C880" i="10"/>
  <c r="C879" i="10"/>
  <c r="C878" i="10"/>
  <c r="C877" i="10"/>
  <c r="C876" i="10"/>
  <c r="C875" i="10"/>
  <c r="C874" i="10"/>
  <c r="C873" i="10"/>
  <c r="C872" i="10"/>
  <c r="C871" i="10"/>
  <c r="C870" i="10"/>
  <c r="C869" i="10"/>
  <c r="C868" i="10"/>
  <c r="C867" i="10"/>
  <c r="C866" i="10"/>
  <c r="C865" i="10"/>
  <c r="C864" i="10"/>
  <c r="C863" i="10"/>
  <c r="C862" i="10"/>
  <c r="C861" i="10"/>
  <c r="C860" i="10"/>
  <c r="C859" i="10"/>
  <c r="C858" i="10"/>
  <c r="C857" i="10"/>
  <c r="C856" i="10"/>
  <c r="C855" i="10"/>
  <c r="C854" i="10"/>
  <c r="C853" i="10"/>
  <c r="C852" i="10"/>
  <c r="C851" i="10"/>
  <c r="C850" i="10"/>
  <c r="C849" i="10"/>
  <c r="C848" i="10"/>
  <c r="C847" i="10"/>
  <c r="C846" i="10"/>
  <c r="C845" i="10"/>
  <c r="C844" i="10"/>
  <c r="C843" i="10"/>
  <c r="C842" i="10"/>
  <c r="C841" i="10"/>
  <c r="C840" i="10"/>
  <c r="C839" i="10"/>
  <c r="C838" i="10"/>
  <c r="C837" i="10"/>
  <c r="C836" i="10"/>
  <c r="C835" i="10"/>
  <c r="C834" i="10"/>
  <c r="C833" i="10"/>
  <c r="C832" i="10"/>
  <c r="C831" i="10"/>
  <c r="C830" i="10"/>
  <c r="C829" i="10"/>
  <c r="C828" i="10"/>
  <c r="C827" i="10"/>
  <c r="C826" i="10"/>
  <c r="C825" i="10"/>
  <c r="C824" i="10"/>
  <c r="C823" i="10"/>
  <c r="C822" i="10"/>
  <c r="C821" i="10"/>
  <c r="C820" i="10"/>
  <c r="C819" i="10"/>
  <c r="C818" i="10"/>
  <c r="C817" i="10"/>
  <c r="C816" i="10"/>
  <c r="C815" i="10"/>
  <c r="C814" i="10"/>
  <c r="C813" i="10"/>
  <c r="C812" i="10"/>
  <c r="C811" i="10"/>
  <c r="C810" i="10"/>
  <c r="C809" i="10"/>
  <c r="C808" i="10"/>
  <c r="C807" i="10"/>
  <c r="C806" i="10"/>
  <c r="C805" i="10"/>
  <c r="C804" i="10"/>
  <c r="C803" i="10"/>
  <c r="C802" i="10"/>
  <c r="C801" i="10"/>
  <c r="C800" i="10"/>
  <c r="C799" i="10"/>
  <c r="C798" i="10"/>
  <c r="C797" i="10"/>
  <c r="C796" i="10"/>
  <c r="C795" i="10"/>
  <c r="C794" i="10"/>
  <c r="C793" i="10"/>
  <c r="C792" i="10"/>
  <c r="C791" i="10"/>
  <c r="C790" i="10"/>
  <c r="C789" i="10"/>
  <c r="C788" i="10"/>
  <c r="C787" i="10"/>
  <c r="C786" i="10"/>
  <c r="C785" i="10"/>
  <c r="C784" i="10"/>
  <c r="C783" i="10"/>
  <c r="C782" i="10"/>
  <c r="C781" i="10"/>
  <c r="C780" i="10"/>
  <c r="C779" i="10"/>
  <c r="C778" i="10"/>
  <c r="C777" i="10"/>
  <c r="C776" i="10"/>
  <c r="C775" i="10"/>
  <c r="C774" i="10"/>
  <c r="C773" i="10"/>
  <c r="C772" i="10"/>
  <c r="C771" i="10"/>
  <c r="C770" i="10"/>
  <c r="C769" i="10"/>
  <c r="C768" i="10"/>
  <c r="C767" i="10"/>
  <c r="C766" i="10"/>
  <c r="C765" i="10"/>
  <c r="C764" i="10"/>
  <c r="C763" i="10"/>
  <c r="C762" i="10"/>
  <c r="C761" i="10"/>
  <c r="C760" i="10"/>
  <c r="C759" i="10"/>
  <c r="C758" i="10"/>
  <c r="C757" i="10"/>
  <c r="C756" i="10"/>
  <c r="C755" i="10"/>
  <c r="C754" i="10"/>
  <c r="C753" i="10"/>
  <c r="C752" i="10"/>
  <c r="C751" i="10"/>
  <c r="C750" i="10"/>
  <c r="C749" i="10"/>
  <c r="C748" i="10"/>
  <c r="C747" i="10"/>
  <c r="C746" i="10"/>
  <c r="C745" i="10"/>
  <c r="C744" i="10"/>
  <c r="C743" i="10"/>
  <c r="C742" i="10"/>
  <c r="C741" i="10"/>
  <c r="C740" i="10"/>
  <c r="C739" i="10"/>
  <c r="C738" i="10"/>
  <c r="C737" i="10"/>
  <c r="C736" i="10"/>
  <c r="C735" i="10"/>
  <c r="C734" i="10"/>
  <c r="C733" i="10"/>
  <c r="C732" i="10"/>
  <c r="C731" i="10"/>
  <c r="C730" i="10"/>
  <c r="C729" i="10"/>
  <c r="C728" i="10"/>
  <c r="C727" i="10"/>
  <c r="C726" i="10"/>
  <c r="C725" i="10"/>
  <c r="C724" i="10"/>
  <c r="C723" i="10"/>
  <c r="C722" i="10"/>
  <c r="C721" i="10"/>
  <c r="C720" i="10"/>
  <c r="C719" i="10"/>
  <c r="C718" i="10"/>
  <c r="C717" i="10"/>
  <c r="C716" i="10"/>
  <c r="C715" i="10"/>
  <c r="C714" i="10"/>
  <c r="C713" i="10"/>
  <c r="C712" i="10"/>
  <c r="C711" i="10"/>
  <c r="C710" i="10"/>
  <c r="C709" i="10"/>
  <c r="C708" i="10"/>
  <c r="C707" i="10"/>
  <c r="C706" i="10"/>
  <c r="C705" i="10"/>
  <c r="C704" i="10"/>
  <c r="C703" i="10"/>
  <c r="C702" i="10"/>
  <c r="C701" i="10"/>
  <c r="C700" i="10"/>
  <c r="C699" i="10"/>
  <c r="C698" i="10"/>
  <c r="C697" i="10"/>
  <c r="C696" i="10"/>
  <c r="C695" i="10"/>
  <c r="C694" i="10"/>
  <c r="C693" i="10"/>
  <c r="C692" i="10"/>
  <c r="C691" i="10"/>
  <c r="C690" i="10"/>
  <c r="C689" i="10"/>
  <c r="C688" i="10"/>
  <c r="C687" i="10"/>
  <c r="C686" i="10"/>
  <c r="C685" i="10"/>
  <c r="C684" i="10"/>
  <c r="C683" i="10"/>
  <c r="C682" i="10"/>
  <c r="C681" i="10"/>
  <c r="C680" i="10"/>
  <c r="C679" i="10"/>
  <c r="C678" i="10"/>
  <c r="C677" i="10"/>
  <c r="C676" i="10"/>
  <c r="C675" i="10"/>
  <c r="C674" i="10"/>
  <c r="C673" i="10"/>
  <c r="C672" i="10"/>
  <c r="C671" i="10"/>
  <c r="C670" i="10"/>
  <c r="C669" i="10"/>
  <c r="C668" i="10"/>
  <c r="C667" i="10"/>
  <c r="C666" i="10"/>
  <c r="C665" i="10"/>
  <c r="C664" i="10"/>
  <c r="C663" i="10"/>
  <c r="C662" i="10"/>
  <c r="C661" i="10"/>
  <c r="C660" i="10"/>
  <c r="C659" i="10"/>
  <c r="C658" i="10"/>
  <c r="C657" i="10"/>
  <c r="C656" i="10"/>
  <c r="C655" i="10"/>
  <c r="C654" i="10"/>
  <c r="C653" i="10"/>
  <c r="C652" i="10"/>
  <c r="C651" i="10"/>
  <c r="C650" i="10"/>
  <c r="C649" i="10"/>
  <c r="C648" i="10"/>
  <c r="C647" i="10"/>
  <c r="C646" i="10"/>
  <c r="C645" i="10"/>
  <c r="C644" i="10"/>
  <c r="C643" i="10"/>
  <c r="C642" i="10"/>
  <c r="C641" i="10"/>
  <c r="C640" i="10"/>
  <c r="C639" i="10"/>
  <c r="C638" i="10"/>
  <c r="C637" i="10"/>
  <c r="C636" i="10"/>
  <c r="C635" i="10"/>
  <c r="C634" i="10"/>
  <c r="C633" i="10"/>
  <c r="C632" i="10"/>
  <c r="C631" i="10"/>
  <c r="C630" i="10"/>
  <c r="C629" i="10"/>
  <c r="C628" i="10"/>
  <c r="C627" i="10"/>
  <c r="C626" i="10"/>
  <c r="C625" i="10"/>
  <c r="C624" i="10"/>
  <c r="C623" i="10"/>
  <c r="C622" i="10"/>
  <c r="C621" i="10"/>
  <c r="C620" i="10"/>
  <c r="C619" i="10"/>
  <c r="C618" i="10"/>
  <c r="C617" i="10"/>
  <c r="C616" i="10"/>
  <c r="C615" i="10"/>
  <c r="C614" i="10"/>
  <c r="C613" i="10"/>
  <c r="C612" i="10"/>
  <c r="C611" i="10"/>
  <c r="C610" i="10"/>
  <c r="C609" i="10"/>
  <c r="C608" i="10"/>
  <c r="C607" i="10"/>
  <c r="C606" i="10"/>
  <c r="C605" i="10"/>
  <c r="C604" i="10"/>
  <c r="C603" i="10"/>
  <c r="C602" i="10"/>
  <c r="C601" i="10"/>
  <c r="C600" i="10"/>
  <c r="C599" i="10"/>
  <c r="C598" i="10"/>
  <c r="C597" i="10"/>
  <c r="C596" i="10"/>
  <c r="C595" i="10"/>
  <c r="C594" i="10"/>
  <c r="C593" i="10"/>
  <c r="C592" i="10"/>
  <c r="C591" i="10"/>
  <c r="C590" i="10"/>
  <c r="C589" i="10"/>
  <c r="C588" i="10"/>
  <c r="C587" i="10"/>
  <c r="C586" i="10"/>
  <c r="C585" i="10"/>
  <c r="C584" i="10"/>
  <c r="C583" i="10"/>
  <c r="C582" i="10"/>
  <c r="C581" i="10"/>
  <c r="C580" i="10"/>
  <c r="C579" i="10"/>
  <c r="C578" i="10"/>
  <c r="C577" i="10"/>
  <c r="C576" i="10"/>
  <c r="C575" i="10"/>
  <c r="C574" i="10"/>
  <c r="C573" i="10"/>
  <c r="C572" i="10"/>
  <c r="C571" i="10"/>
  <c r="C570" i="10"/>
  <c r="C569" i="10"/>
  <c r="C568" i="10"/>
  <c r="C567" i="10"/>
  <c r="C566" i="10"/>
  <c r="C565" i="10"/>
  <c r="C564" i="10"/>
  <c r="C563" i="10"/>
  <c r="C562" i="10"/>
  <c r="C561" i="10"/>
  <c r="C560" i="10"/>
  <c r="C559" i="10"/>
  <c r="C558" i="10"/>
  <c r="C557" i="10"/>
  <c r="C556" i="10"/>
  <c r="C555" i="10"/>
  <c r="C554" i="10"/>
  <c r="C553" i="10"/>
  <c r="C552" i="10"/>
  <c r="C551" i="10"/>
  <c r="C550" i="10"/>
  <c r="C549" i="10"/>
  <c r="C548" i="10"/>
  <c r="C547" i="10"/>
  <c r="C546" i="10"/>
  <c r="C545" i="10"/>
  <c r="C544" i="10"/>
  <c r="C543" i="10"/>
  <c r="C542" i="10"/>
  <c r="C541" i="10"/>
  <c r="C540" i="10"/>
  <c r="C539" i="10"/>
  <c r="C538" i="10"/>
  <c r="C537" i="10"/>
  <c r="C536" i="10"/>
  <c r="C535" i="10"/>
  <c r="C534" i="10"/>
  <c r="C533" i="10"/>
  <c r="C532" i="10"/>
  <c r="C531" i="10"/>
  <c r="C530" i="10"/>
  <c r="C529" i="10"/>
  <c r="C528" i="10"/>
  <c r="C527" i="10"/>
  <c r="C526" i="10"/>
  <c r="C525" i="10"/>
  <c r="C524" i="10"/>
  <c r="C523" i="10"/>
  <c r="C522" i="10"/>
  <c r="C521" i="10"/>
  <c r="C520" i="10"/>
  <c r="C519" i="10"/>
  <c r="C518" i="10"/>
  <c r="C517" i="10"/>
  <c r="C516" i="10"/>
  <c r="C515" i="10"/>
  <c r="C514" i="10"/>
  <c r="C513" i="10"/>
  <c r="C512" i="10"/>
  <c r="C511" i="10"/>
  <c r="C510" i="10"/>
  <c r="C509" i="10"/>
  <c r="C508" i="10"/>
  <c r="C507" i="10"/>
  <c r="C506" i="10"/>
  <c r="C505" i="10"/>
  <c r="C504" i="10"/>
  <c r="C503" i="10"/>
  <c r="C502" i="10"/>
  <c r="C501" i="10"/>
  <c r="C500" i="10"/>
  <c r="C499" i="10"/>
  <c r="C498" i="10"/>
  <c r="C497" i="10"/>
  <c r="C496" i="10"/>
  <c r="C495" i="10"/>
  <c r="C494" i="10"/>
  <c r="C493" i="10"/>
  <c r="C492" i="10"/>
  <c r="C491" i="10"/>
  <c r="C490" i="10"/>
  <c r="C489" i="10"/>
  <c r="C488" i="10"/>
  <c r="C487" i="10"/>
  <c r="C486" i="10"/>
  <c r="C485" i="10"/>
  <c r="C484" i="10"/>
  <c r="C483" i="10"/>
  <c r="C482" i="10"/>
  <c r="C481" i="10"/>
  <c r="C480" i="10"/>
  <c r="C479" i="10"/>
  <c r="C478" i="10"/>
  <c r="C477" i="10"/>
  <c r="C476" i="10"/>
  <c r="C475" i="10"/>
  <c r="C474" i="10"/>
  <c r="C473" i="10"/>
  <c r="C472" i="10"/>
  <c r="C471" i="10"/>
  <c r="C470" i="10"/>
  <c r="C469" i="10"/>
  <c r="C468" i="10"/>
  <c r="C467" i="10"/>
  <c r="C466" i="10"/>
  <c r="C465" i="10"/>
  <c r="C464" i="10"/>
  <c r="C463" i="10"/>
  <c r="C462" i="10"/>
  <c r="C461" i="10"/>
  <c r="C460" i="10"/>
  <c r="C459" i="10"/>
  <c r="C458" i="10"/>
  <c r="C457" i="10"/>
  <c r="C456" i="10"/>
  <c r="C455" i="10"/>
  <c r="C454" i="10"/>
  <c r="C453" i="10"/>
  <c r="C452" i="10"/>
  <c r="C451" i="10"/>
  <c r="C450" i="10"/>
  <c r="C449" i="10"/>
  <c r="C448" i="10"/>
  <c r="C447" i="10"/>
  <c r="C446" i="10"/>
  <c r="C445" i="10"/>
  <c r="C444" i="10"/>
  <c r="C443" i="10"/>
  <c r="C442" i="10"/>
  <c r="C441" i="10"/>
  <c r="C440" i="10"/>
  <c r="C439" i="10"/>
  <c r="C438" i="10"/>
  <c r="C437" i="10"/>
  <c r="C436" i="10"/>
  <c r="C435" i="10"/>
  <c r="C434" i="10"/>
  <c r="C433" i="10"/>
  <c r="C432" i="10"/>
  <c r="C431" i="10"/>
  <c r="C430" i="10"/>
  <c r="C429" i="10"/>
  <c r="C428" i="10"/>
  <c r="C427" i="10"/>
  <c r="C426" i="10"/>
  <c r="C425" i="10"/>
  <c r="C424" i="10"/>
  <c r="C423" i="10"/>
  <c r="C422" i="10"/>
  <c r="C421" i="10"/>
  <c r="C420" i="10"/>
  <c r="C419" i="10"/>
  <c r="C418" i="10"/>
  <c r="C417" i="10"/>
  <c r="C416" i="10"/>
  <c r="C415" i="10"/>
  <c r="C414" i="10"/>
  <c r="C413" i="10"/>
  <c r="C412" i="10"/>
  <c r="C411" i="10"/>
  <c r="C410" i="10"/>
  <c r="C409" i="10"/>
  <c r="C408" i="10"/>
  <c r="C407" i="10"/>
  <c r="C406" i="10"/>
  <c r="C405" i="10"/>
  <c r="C404" i="10"/>
  <c r="C403" i="10"/>
  <c r="C402" i="10"/>
  <c r="C401" i="10"/>
  <c r="C400" i="10"/>
  <c r="C399" i="10"/>
  <c r="C398" i="10"/>
  <c r="C397" i="10"/>
  <c r="C396" i="10"/>
  <c r="C395" i="10"/>
  <c r="C394" i="10"/>
  <c r="C393" i="10"/>
  <c r="C392" i="10"/>
  <c r="C391" i="10"/>
  <c r="C390" i="10"/>
  <c r="C389" i="10"/>
  <c r="C388" i="10"/>
  <c r="C387" i="10"/>
  <c r="C386" i="10"/>
  <c r="C385" i="10"/>
  <c r="C384" i="10"/>
  <c r="C383" i="10"/>
  <c r="C382" i="10"/>
  <c r="C381" i="10"/>
  <c r="C380" i="10"/>
  <c r="C379" i="10"/>
  <c r="C378" i="10"/>
  <c r="C377" i="10"/>
  <c r="C376" i="10"/>
  <c r="C375" i="10"/>
  <c r="C374" i="10"/>
  <c r="C373" i="10"/>
  <c r="C372" i="10"/>
  <c r="C371" i="10"/>
  <c r="C370" i="10"/>
  <c r="C369" i="10"/>
  <c r="C368" i="10"/>
  <c r="C367" i="10"/>
  <c r="C366" i="10"/>
  <c r="C365" i="10"/>
  <c r="C364" i="10"/>
  <c r="C363" i="10"/>
  <c r="C362" i="10"/>
  <c r="C361" i="10"/>
  <c r="C360" i="10"/>
  <c r="C359" i="10"/>
  <c r="C358" i="10"/>
  <c r="C357" i="10"/>
  <c r="C356" i="10"/>
  <c r="C355" i="10"/>
  <c r="C354" i="10"/>
  <c r="C353" i="10"/>
  <c r="C352" i="10"/>
  <c r="C351" i="10"/>
  <c r="C350" i="10"/>
  <c r="C349" i="10"/>
  <c r="C348" i="10"/>
  <c r="C347" i="10"/>
  <c r="C346" i="10"/>
  <c r="C345" i="10"/>
  <c r="C344" i="10"/>
  <c r="C343" i="10"/>
  <c r="C342" i="10"/>
  <c r="C341" i="10"/>
  <c r="C340" i="10"/>
  <c r="C339" i="10"/>
  <c r="C338" i="10"/>
  <c r="C337" i="10"/>
  <c r="C336" i="10"/>
  <c r="C335" i="10"/>
  <c r="C334" i="10"/>
  <c r="C333" i="10"/>
  <c r="C332" i="10"/>
  <c r="C331" i="10"/>
  <c r="C330" i="10"/>
  <c r="C329" i="10"/>
  <c r="C328" i="10"/>
  <c r="C327" i="10"/>
  <c r="C326" i="10"/>
  <c r="C325" i="10"/>
  <c r="C324" i="10"/>
  <c r="C323" i="10"/>
  <c r="C322" i="10"/>
  <c r="C321" i="10"/>
  <c r="C320" i="10"/>
  <c r="C319" i="10"/>
  <c r="C318" i="10"/>
  <c r="C317" i="10"/>
  <c r="C316" i="10"/>
  <c r="C315" i="10"/>
  <c r="C314" i="10"/>
  <c r="C313" i="10"/>
  <c r="C312" i="10"/>
  <c r="C311" i="10"/>
  <c r="C310" i="10"/>
  <c r="C309" i="10"/>
  <c r="C308" i="10"/>
  <c r="C307" i="10"/>
  <c r="C306" i="10"/>
  <c r="C305" i="10"/>
  <c r="C304" i="10"/>
  <c r="C303" i="10"/>
  <c r="C302" i="10"/>
  <c r="C301" i="10"/>
  <c r="C300" i="10"/>
  <c r="C299" i="10"/>
  <c r="C298" i="10"/>
  <c r="C297" i="10"/>
  <c r="C296" i="10"/>
  <c r="C295" i="10"/>
  <c r="C294" i="10"/>
  <c r="C293" i="10"/>
  <c r="C292" i="10"/>
  <c r="C291" i="10"/>
  <c r="C290" i="10"/>
  <c r="C289" i="10"/>
  <c r="C288" i="10"/>
  <c r="C287" i="10"/>
  <c r="C286" i="10"/>
  <c r="C285" i="10"/>
  <c r="C284" i="10"/>
  <c r="C283" i="10"/>
  <c r="C282" i="10"/>
  <c r="C281" i="10"/>
  <c r="C280" i="10"/>
  <c r="C279" i="10"/>
  <c r="C278" i="10"/>
  <c r="C277" i="10"/>
  <c r="C276" i="10"/>
  <c r="C275" i="10"/>
  <c r="C274" i="10"/>
  <c r="C273" i="10"/>
  <c r="C272" i="10"/>
  <c r="C271" i="10"/>
  <c r="C270" i="10"/>
  <c r="C269" i="10"/>
  <c r="C268" i="10"/>
  <c r="C267" i="10"/>
  <c r="C266" i="10"/>
  <c r="C265" i="10"/>
  <c r="C264" i="10"/>
  <c r="C263" i="10"/>
  <c r="C262" i="10"/>
  <c r="C261" i="10"/>
  <c r="C260" i="10"/>
  <c r="C259" i="10"/>
  <c r="C258" i="10"/>
  <c r="C257" i="10"/>
  <c r="C256" i="10"/>
  <c r="C255" i="10"/>
  <c r="C254" i="10"/>
  <c r="C253" i="10"/>
  <c r="C252" i="10"/>
  <c r="C251" i="10"/>
  <c r="C250" i="10"/>
  <c r="C249" i="10"/>
  <c r="C248" i="10"/>
  <c r="C247" i="10"/>
  <c r="C246" i="10"/>
  <c r="C245" i="10"/>
  <c r="C244" i="10"/>
  <c r="C243" i="10"/>
  <c r="C242" i="10"/>
  <c r="C241" i="10"/>
  <c r="C240" i="10"/>
  <c r="C239" i="10"/>
  <c r="C238" i="10"/>
  <c r="C237" i="10"/>
  <c r="C236" i="10"/>
  <c r="C235" i="10"/>
  <c r="C234" i="10"/>
  <c r="C233" i="10"/>
  <c r="C232" i="10"/>
  <c r="C231" i="10"/>
  <c r="C230" i="10"/>
  <c r="C229" i="10"/>
  <c r="C228" i="10"/>
  <c r="C227" i="10"/>
  <c r="C226" i="10"/>
  <c r="C225" i="10"/>
  <c r="C224" i="10"/>
  <c r="C223" i="10"/>
  <c r="C222" i="10"/>
  <c r="C221" i="10"/>
  <c r="C220" i="10"/>
  <c r="C219" i="10"/>
  <c r="C218" i="10"/>
  <c r="C217" i="10"/>
  <c r="C216" i="10"/>
  <c r="C215" i="10"/>
  <c r="C214" i="10"/>
  <c r="C213" i="10"/>
  <c r="C212" i="10"/>
  <c r="C211" i="10"/>
  <c r="C210" i="10"/>
  <c r="C209" i="10"/>
  <c r="C208" i="10"/>
  <c r="C207" i="10"/>
  <c r="C206" i="10"/>
  <c r="C205" i="10"/>
  <c r="C204" i="10"/>
  <c r="C203" i="10"/>
  <c r="C202" i="10"/>
  <c r="C201" i="10"/>
  <c r="C200" i="10"/>
  <c r="C199" i="10"/>
  <c r="C198" i="10"/>
  <c r="C197" i="10"/>
  <c r="C196" i="10"/>
  <c r="C195" i="10"/>
  <c r="C194" i="10"/>
  <c r="C193" i="10"/>
  <c r="C192" i="10"/>
  <c r="C191" i="10"/>
  <c r="C190" i="10"/>
  <c r="C189" i="10"/>
  <c r="C188" i="10"/>
  <c r="C187" i="10"/>
  <c r="C186" i="10"/>
  <c r="C185" i="10"/>
  <c r="C184" i="10"/>
  <c r="C183" i="10"/>
  <c r="C182" i="10"/>
  <c r="C181" i="10"/>
  <c r="C180" i="10"/>
  <c r="C179" i="10"/>
  <c r="C178" i="10"/>
  <c r="C177" i="10"/>
  <c r="C176" i="10"/>
  <c r="C175" i="10"/>
  <c r="C174" i="10"/>
  <c r="C173" i="10"/>
  <c r="C172" i="10"/>
  <c r="C171" i="10"/>
  <c r="C170" i="10"/>
  <c r="C169" i="10"/>
  <c r="C168" i="10"/>
  <c r="C167" i="10"/>
  <c r="C166" i="10"/>
  <c r="C165" i="10"/>
  <c r="C164"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9" i="10"/>
  <c r="C128" i="10"/>
  <c r="C127" i="10"/>
  <c r="C126" i="10"/>
  <c r="C125" i="10"/>
  <c r="C124" i="10"/>
  <c r="C123" i="10"/>
  <c r="C122" i="10"/>
  <c r="C121" i="10"/>
  <c r="C120" i="10"/>
  <c r="C119" i="10"/>
  <c r="C118" i="10"/>
  <c r="C117" i="10"/>
  <c r="C116" i="10"/>
  <c r="C115" i="10"/>
  <c r="C114" i="10"/>
  <c r="C113" i="10"/>
  <c r="C112" i="10"/>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83" i="10"/>
  <c r="C82" i="10"/>
  <c r="C81" i="10"/>
  <c r="C80" i="10"/>
  <c r="C79" i="10"/>
  <c r="C78"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C3" i="10"/>
  <c r="Z10000" i="1"/>
  <c r="K10000" i="1"/>
  <c r="Z9999" i="1"/>
  <c r="K9999" i="1"/>
  <c r="Z9998" i="1"/>
  <c r="K9998" i="1"/>
  <c r="Z9997" i="1"/>
  <c r="K9997" i="1"/>
  <c r="S9997" i="1" s="1"/>
  <c r="Z9996" i="1"/>
  <c r="K9996" i="1"/>
  <c r="S9996" i="1" s="1"/>
  <c r="Z9995" i="1"/>
  <c r="K9995" i="1"/>
  <c r="Z9994" i="1"/>
  <c r="K9994" i="1"/>
  <c r="Z9993" i="1"/>
  <c r="K9993" i="1"/>
  <c r="S9993" i="1" s="1"/>
  <c r="Z9992" i="1"/>
  <c r="K9992" i="1"/>
  <c r="Z9991" i="1"/>
  <c r="K9991" i="1"/>
  <c r="Z9990" i="1"/>
  <c r="S9990" i="1"/>
  <c r="O9990" i="1"/>
  <c r="K9990" i="1"/>
  <c r="Q9990" i="1" s="1"/>
  <c r="Z9989" i="1"/>
  <c r="K9989" i="1"/>
  <c r="Z9988" i="1"/>
  <c r="K9988" i="1"/>
  <c r="Q9988" i="1" s="1"/>
  <c r="Z9987" i="1"/>
  <c r="S9987" i="1"/>
  <c r="Q9987" i="1"/>
  <c r="K9987" i="1"/>
  <c r="O9987" i="1" s="1"/>
  <c r="Z9986" i="1"/>
  <c r="K9986" i="1"/>
  <c r="Z9985" i="1"/>
  <c r="K9985" i="1"/>
  <c r="Z9984" i="1"/>
  <c r="K9984" i="1"/>
  <c r="Z9983" i="1"/>
  <c r="K9983" i="1"/>
  <c r="S9983" i="1" s="1"/>
  <c r="Z9982" i="1"/>
  <c r="K9982" i="1"/>
  <c r="Z9981" i="1"/>
  <c r="K9981" i="1"/>
  <c r="Z9980" i="1"/>
  <c r="S9980" i="1"/>
  <c r="Q9980" i="1"/>
  <c r="K9980" i="1"/>
  <c r="O9980" i="1" s="1"/>
  <c r="Z9979" i="1"/>
  <c r="K9979" i="1"/>
  <c r="Q9979" i="1" s="1"/>
  <c r="Z9978" i="1"/>
  <c r="K9978" i="1"/>
  <c r="Z9977" i="1"/>
  <c r="K9977" i="1"/>
  <c r="Q9977" i="1" s="1"/>
  <c r="Z9976" i="1"/>
  <c r="K9976" i="1"/>
  <c r="O9976" i="1" s="1"/>
  <c r="Z9975" i="1"/>
  <c r="S9975" i="1"/>
  <c r="K9975" i="1"/>
  <c r="O9975" i="1" s="1"/>
  <c r="Z9974" i="1"/>
  <c r="K9974" i="1"/>
  <c r="S9974" i="1" s="1"/>
  <c r="Z9973" i="1"/>
  <c r="O9973" i="1"/>
  <c r="K9973" i="1"/>
  <c r="Z9972" i="1"/>
  <c r="Q9972" i="1"/>
  <c r="K9972" i="1"/>
  <c r="S9972" i="1" s="1"/>
  <c r="Z9971" i="1"/>
  <c r="K9971" i="1"/>
  <c r="Z9970" i="1"/>
  <c r="K9970" i="1"/>
  <c r="Z9969" i="1"/>
  <c r="K9969" i="1"/>
  <c r="S9969" i="1" s="1"/>
  <c r="Z9968" i="1"/>
  <c r="K9968" i="1"/>
  <c r="O9968" i="1" s="1"/>
  <c r="Z9967" i="1"/>
  <c r="K9967" i="1"/>
  <c r="Z9966" i="1"/>
  <c r="K9966" i="1"/>
  <c r="S9966" i="1" s="1"/>
  <c r="Z9965" i="1"/>
  <c r="S9965" i="1"/>
  <c r="Q9965" i="1"/>
  <c r="K9965" i="1"/>
  <c r="O9965" i="1" s="1"/>
  <c r="Z9964" i="1"/>
  <c r="K9964" i="1"/>
  <c r="Q9964" i="1" s="1"/>
  <c r="Z9963" i="1"/>
  <c r="K9963" i="1"/>
  <c r="Z9962" i="1"/>
  <c r="K9962" i="1"/>
  <c r="Z9961" i="1"/>
  <c r="Q9961" i="1"/>
  <c r="O9961" i="1"/>
  <c r="K9961" i="1"/>
  <c r="S9961" i="1" s="1"/>
  <c r="Z9960" i="1"/>
  <c r="S9960" i="1"/>
  <c r="Q9960" i="1"/>
  <c r="K9960" i="1"/>
  <c r="O9960" i="1" s="1"/>
  <c r="Z9959" i="1"/>
  <c r="O9959" i="1"/>
  <c r="K9959" i="1"/>
  <c r="Z9958" i="1"/>
  <c r="K9958" i="1"/>
  <c r="Q9958" i="1" s="1"/>
  <c r="Z9957" i="1"/>
  <c r="K9957" i="1"/>
  <c r="Z9956" i="1"/>
  <c r="K9956" i="1"/>
  <c r="Z9955" i="1"/>
  <c r="K9955" i="1"/>
  <c r="Q9955" i="1" s="1"/>
  <c r="Z9954" i="1"/>
  <c r="K9954" i="1"/>
  <c r="Z9953" i="1"/>
  <c r="K9953" i="1"/>
  <c r="Z9952" i="1"/>
  <c r="K9952" i="1"/>
  <c r="Z9951" i="1"/>
  <c r="K9951" i="1"/>
  <c r="O9951" i="1" s="1"/>
  <c r="Z9950" i="1"/>
  <c r="K9950" i="1"/>
  <c r="Z9949" i="1"/>
  <c r="O9949" i="1"/>
  <c r="K9949" i="1"/>
  <c r="Z9948" i="1"/>
  <c r="K9948" i="1"/>
  <c r="O9948" i="1" s="1"/>
  <c r="Z9947" i="1"/>
  <c r="S9947" i="1"/>
  <c r="Q9947" i="1"/>
  <c r="K9947" i="1"/>
  <c r="O9947" i="1" s="1"/>
  <c r="Z9946" i="1"/>
  <c r="K9946" i="1"/>
  <c r="S9946" i="1" s="1"/>
  <c r="Z9945" i="1"/>
  <c r="K9945" i="1"/>
  <c r="O9945" i="1" s="1"/>
  <c r="Z9944" i="1"/>
  <c r="K9944" i="1"/>
  <c r="Z9943" i="1"/>
  <c r="K9943" i="1"/>
  <c r="Z9942" i="1"/>
  <c r="K9942" i="1"/>
  <c r="Z9941" i="1"/>
  <c r="Q9941" i="1"/>
  <c r="O9941" i="1"/>
  <c r="K9941" i="1"/>
  <c r="S9941" i="1" s="1"/>
  <c r="Z9940" i="1"/>
  <c r="S9940" i="1"/>
  <c r="Q9940" i="1"/>
  <c r="O9940" i="1"/>
  <c r="K9940" i="1"/>
  <c r="Z9939" i="1"/>
  <c r="O9939" i="1"/>
  <c r="K9939" i="1"/>
  <c r="Z9938" i="1"/>
  <c r="O9938" i="1"/>
  <c r="K9938" i="1"/>
  <c r="Q9938" i="1" s="1"/>
  <c r="Z9937" i="1"/>
  <c r="K9937" i="1"/>
  <c r="O9937" i="1" s="1"/>
  <c r="Z9936" i="1"/>
  <c r="K9936" i="1"/>
  <c r="Z9935" i="1"/>
  <c r="K9935" i="1"/>
  <c r="S9935" i="1" s="1"/>
  <c r="Z9934" i="1"/>
  <c r="S9934" i="1"/>
  <c r="O9934" i="1"/>
  <c r="K9934" i="1"/>
  <c r="Q9934" i="1" s="1"/>
  <c r="Z9933" i="1"/>
  <c r="K9933" i="1"/>
  <c r="Z9932" i="1"/>
  <c r="K9932" i="1"/>
  <c r="O9932" i="1" s="1"/>
  <c r="Z9931" i="1"/>
  <c r="S9931" i="1"/>
  <c r="K9931" i="1"/>
  <c r="Z9930" i="1"/>
  <c r="K9930" i="1"/>
  <c r="Z9929" i="1"/>
  <c r="K9929" i="1"/>
  <c r="S9929" i="1" s="1"/>
  <c r="Z9928" i="1"/>
  <c r="S9928" i="1"/>
  <c r="Q9928" i="1"/>
  <c r="O9928" i="1"/>
  <c r="K9928" i="1"/>
  <c r="Z9927" i="1"/>
  <c r="K9927" i="1"/>
  <c r="Z9926" i="1"/>
  <c r="K9926" i="1"/>
  <c r="Q9926" i="1" s="1"/>
  <c r="Z9925" i="1"/>
  <c r="Q9925" i="1"/>
  <c r="K9925" i="1"/>
  <c r="S9925" i="1" s="1"/>
  <c r="Z9924" i="1"/>
  <c r="K9924" i="1"/>
  <c r="Z9923" i="1"/>
  <c r="S9923" i="1"/>
  <c r="Q9923" i="1"/>
  <c r="K9923" i="1"/>
  <c r="O9923" i="1" s="1"/>
  <c r="Z9922" i="1"/>
  <c r="K9922" i="1"/>
  <c r="Z9921" i="1"/>
  <c r="K9921" i="1"/>
  <c r="Z9920" i="1"/>
  <c r="K9920" i="1"/>
  <c r="O9920" i="1" s="1"/>
  <c r="Z9919" i="1"/>
  <c r="K9919" i="1"/>
  <c r="S9919" i="1" s="1"/>
  <c r="Z9918" i="1"/>
  <c r="K9918" i="1"/>
  <c r="O9918" i="1" s="1"/>
  <c r="Z9917" i="1"/>
  <c r="S9917" i="1"/>
  <c r="Q9917" i="1"/>
  <c r="K9917" i="1"/>
  <c r="O9917" i="1" s="1"/>
  <c r="Z9916" i="1"/>
  <c r="K9916" i="1"/>
  <c r="O9916" i="1" s="1"/>
  <c r="Z9915" i="1"/>
  <c r="K9915" i="1"/>
  <c r="Z9914" i="1"/>
  <c r="K9914" i="1"/>
  <c r="S9914" i="1" s="1"/>
  <c r="Z9913" i="1"/>
  <c r="S9913" i="1"/>
  <c r="Q9913" i="1"/>
  <c r="O9913" i="1"/>
  <c r="K9913" i="1"/>
  <c r="Z9912" i="1"/>
  <c r="K9912" i="1"/>
  <c r="Z9911" i="1"/>
  <c r="S9911" i="1"/>
  <c r="K9911" i="1"/>
  <c r="Z9910" i="1"/>
  <c r="K9910" i="1"/>
  <c r="Q9910" i="1" s="1"/>
  <c r="Z9909" i="1"/>
  <c r="Q9909" i="1"/>
  <c r="K9909" i="1"/>
  <c r="S9909" i="1" s="1"/>
  <c r="Z9908" i="1"/>
  <c r="K9908" i="1"/>
  <c r="S9908" i="1" s="1"/>
  <c r="Z9907" i="1"/>
  <c r="K9907" i="1"/>
  <c r="Z9906" i="1"/>
  <c r="K9906" i="1"/>
  <c r="Z9905" i="1"/>
  <c r="O9905" i="1"/>
  <c r="K9905" i="1"/>
  <c r="S9905" i="1" s="1"/>
  <c r="Z9904" i="1"/>
  <c r="S9904" i="1"/>
  <c r="Q9904" i="1"/>
  <c r="K9904" i="1"/>
  <c r="O9904" i="1" s="1"/>
  <c r="Z9903" i="1"/>
  <c r="K9903" i="1"/>
  <c r="Z9902" i="1"/>
  <c r="K9902" i="1"/>
  <c r="Z9901" i="1"/>
  <c r="K9901" i="1"/>
  <c r="S9901" i="1" s="1"/>
  <c r="Z9900" i="1"/>
  <c r="K9900" i="1"/>
  <c r="Z9899" i="1"/>
  <c r="K9899" i="1"/>
  <c r="Q9899" i="1" s="1"/>
  <c r="Z9898" i="1"/>
  <c r="K9898" i="1"/>
  <c r="S9898" i="1" s="1"/>
  <c r="Z9897" i="1"/>
  <c r="O9897" i="1"/>
  <c r="K9897" i="1"/>
  <c r="S9897" i="1" s="1"/>
  <c r="Z9896" i="1"/>
  <c r="S9896" i="1"/>
  <c r="Q9896" i="1"/>
  <c r="K9896" i="1"/>
  <c r="O9896" i="1" s="1"/>
  <c r="Z9895" i="1"/>
  <c r="K9895" i="1"/>
  <c r="Z9894" i="1"/>
  <c r="K9894" i="1"/>
  <c r="Z9893" i="1"/>
  <c r="K9893" i="1"/>
  <c r="Q9893" i="1" s="1"/>
  <c r="Z9892" i="1"/>
  <c r="K9892" i="1"/>
  <c r="Z9891" i="1"/>
  <c r="K9891" i="1"/>
  <c r="O9891" i="1" s="1"/>
  <c r="Z9890" i="1"/>
  <c r="Q9890" i="1"/>
  <c r="K9890" i="1"/>
  <c r="S9890" i="1" s="1"/>
  <c r="Z9889" i="1"/>
  <c r="K9889" i="1"/>
  <c r="S9889" i="1" s="1"/>
  <c r="Z9888" i="1"/>
  <c r="Q9888" i="1"/>
  <c r="O9888" i="1"/>
  <c r="K9888" i="1"/>
  <c r="S9888" i="1" s="1"/>
  <c r="Z9887" i="1"/>
  <c r="K9887" i="1"/>
  <c r="Z9886" i="1"/>
  <c r="K9886" i="1"/>
  <c r="Z9885" i="1"/>
  <c r="S9885" i="1"/>
  <c r="O9885" i="1"/>
  <c r="K9885" i="1"/>
  <c r="Q9885" i="1" s="1"/>
  <c r="Z9884" i="1"/>
  <c r="K9884" i="1"/>
  <c r="Z9883" i="1"/>
  <c r="K9883" i="1"/>
  <c r="Z9882" i="1"/>
  <c r="K9882" i="1"/>
  <c r="O9882" i="1" s="1"/>
  <c r="Z9881" i="1"/>
  <c r="K9881" i="1"/>
  <c r="S9881" i="1" s="1"/>
  <c r="Z9880" i="1"/>
  <c r="S9880" i="1"/>
  <c r="Q9880" i="1"/>
  <c r="K9880" i="1"/>
  <c r="O9880" i="1" s="1"/>
  <c r="Z9879" i="1"/>
  <c r="K9879" i="1"/>
  <c r="O9879" i="1" s="1"/>
  <c r="Z9878" i="1"/>
  <c r="K9878" i="1"/>
  <c r="O9878" i="1" s="1"/>
  <c r="Z9877" i="1"/>
  <c r="Q9877" i="1"/>
  <c r="O9877" i="1"/>
  <c r="K9877" i="1"/>
  <c r="S9877" i="1" s="1"/>
  <c r="Z9876" i="1"/>
  <c r="K9876" i="1"/>
  <c r="S9876" i="1" s="1"/>
  <c r="Z9875" i="1"/>
  <c r="O9875" i="1"/>
  <c r="K9875" i="1"/>
  <c r="Z9874" i="1"/>
  <c r="O9874" i="1"/>
  <c r="K9874" i="1"/>
  <c r="Z9873" i="1"/>
  <c r="K9873" i="1"/>
  <c r="S9873" i="1" s="1"/>
  <c r="Z9872" i="1"/>
  <c r="K9872" i="1"/>
  <c r="Z9871" i="1"/>
  <c r="K9871" i="1"/>
  <c r="S9871" i="1" s="1"/>
  <c r="Z9870" i="1"/>
  <c r="K9870" i="1"/>
  <c r="S9870" i="1" s="1"/>
  <c r="Z9869" i="1"/>
  <c r="S9869" i="1"/>
  <c r="Q9869" i="1"/>
  <c r="K9869" i="1"/>
  <c r="O9869" i="1" s="1"/>
  <c r="Z9868" i="1"/>
  <c r="K9868" i="1"/>
  <c r="S9868" i="1" s="1"/>
  <c r="Z9867" i="1"/>
  <c r="K9867" i="1"/>
  <c r="Q9867" i="1" s="1"/>
  <c r="Z9866" i="1"/>
  <c r="Q9866" i="1"/>
  <c r="K9866" i="1"/>
  <c r="S9866" i="1" s="1"/>
  <c r="Z9865" i="1"/>
  <c r="K9865" i="1"/>
  <c r="Z9864" i="1"/>
  <c r="K9864" i="1"/>
  <c r="Z9863" i="1"/>
  <c r="K9863" i="1"/>
  <c r="Z9862" i="1"/>
  <c r="K9862" i="1"/>
  <c r="Z9861" i="1"/>
  <c r="S9861" i="1"/>
  <c r="Q9861" i="1"/>
  <c r="K9861" i="1"/>
  <c r="O9861" i="1" s="1"/>
  <c r="Z9860" i="1"/>
  <c r="K9860" i="1"/>
  <c r="Z9859" i="1"/>
  <c r="K9859" i="1"/>
  <c r="Z9858" i="1"/>
  <c r="K9858" i="1"/>
  <c r="S9858" i="1" s="1"/>
  <c r="Z9857" i="1"/>
  <c r="K9857" i="1"/>
  <c r="O9857" i="1" s="1"/>
  <c r="Z9856" i="1"/>
  <c r="K9856" i="1"/>
  <c r="O9856" i="1" s="1"/>
  <c r="Z9855" i="1"/>
  <c r="O9855" i="1"/>
  <c r="K9855" i="1"/>
  <c r="Z9854" i="1"/>
  <c r="K9854" i="1"/>
  <c r="S9854" i="1" s="1"/>
  <c r="Z9853" i="1"/>
  <c r="K9853" i="1"/>
  <c r="S9853" i="1" s="1"/>
  <c r="Z9852" i="1"/>
  <c r="K9852" i="1"/>
  <c r="O9852" i="1" s="1"/>
  <c r="Z9851" i="1"/>
  <c r="K9851" i="1"/>
  <c r="S9851" i="1" s="1"/>
  <c r="Z9850" i="1"/>
  <c r="K9850" i="1"/>
  <c r="S9850" i="1" s="1"/>
  <c r="Z9849" i="1"/>
  <c r="Q9849" i="1"/>
  <c r="K9849" i="1"/>
  <c r="S9849" i="1" s="1"/>
  <c r="Z9848" i="1"/>
  <c r="K9848" i="1"/>
  <c r="O9848" i="1" s="1"/>
  <c r="Z9847" i="1"/>
  <c r="S9847" i="1"/>
  <c r="Q9847" i="1"/>
  <c r="K9847" i="1"/>
  <c r="O9847" i="1" s="1"/>
  <c r="Z9846" i="1"/>
  <c r="K9846" i="1"/>
  <c r="Z9845" i="1"/>
  <c r="K9845" i="1"/>
  <c r="Z9844" i="1"/>
  <c r="Q9844" i="1"/>
  <c r="O9844" i="1"/>
  <c r="K9844" i="1"/>
  <c r="S9844" i="1" s="1"/>
  <c r="Z9843" i="1"/>
  <c r="O9843" i="1"/>
  <c r="K9843" i="1"/>
  <c r="Z9842" i="1"/>
  <c r="K9842" i="1"/>
  <c r="Q9842" i="1" s="1"/>
  <c r="Z9841" i="1"/>
  <c r="K9841" i="1"/>
  <c r="Q9841" i="1" s="1"/>
  <c r="Z9840" i="1"/>
  <c r="O9840" i="1"/>
  <c r="K9840" i="1"/>
  <c r="Z9839" i="1"/>
  <c r="K9839" i="1"/>
  <c r="O9839" i="1" s="1"/>
  <c r="Z9838" i="1"/>
  <c r="K9838" i="1"/>
  <c r="O9838" i="1" s="1"/>
  <c r="Z9837" i="1"/>
  <c r="S9837" i="1"/>
  <c r="K9837" i="1"/>
  <c r="Q9837" i="1" s="1"/>
  <c r="Z9836" i="1"/>
  <c r="K9836" i="1"/>
  <c r="Z9835" i="1"/>
  <c r="O9835" i="1"/>
  <c r="K9835" i="1"/>
  <c r="Q9835" i="1" s="1"/>
  <c r="Z9834" i="1"/>
  <c r="K9834" i="1"/>
  <c r="O9834" i="1" s="1"/>
  <c r="Z9833" i="1"/>
  <c r="S9833" i="1"/>
  <c r="Q9833" i="1"/>
  <c r="O9833" i="1"/>
  <c r="K9833" i="1"/>
  <c r="Z9832" i="1"/>
  <c r="S9832" i="1"/>
  <c r="Q9832" i="1"/>
  <c r="O9832" i="1"/>
  <c r="K9832" i="1"/>
  <c r="Z9831" i="1"/>
  <c r="S9831" i="1"/>
  <c r="O9831" i="1"/>
  <c r="K9831" i="1"/>
  <c r="Q9831" i="1" s="1"/>
  <c r="Z9830" i="1"/>
  <c r="K9830" i="1"/>
  <c r="Q9830" i="1" s="1"/>
  <c r="Z9829" i="1"/>
  <c r="K9829" i="1"/>
  <c r="Z9828" i="1"/>
  <c r="K9828" i="1"/>
  <c r="S9828" i="1" s="1"/>
  <c r="Z9827" i="1"/>
  <c r="K9827" i="1"/>
  <c r="Z9826" i="1"/>
  <c r="K9826" i="1"/>
  <c r="S9826" i="1" s="1"/>
  <c r="Z9825" i="1"/>
  <c r="O9825" i="1"/>
  <c r="K9825" i="1"/>
  <c r="Z9824" i="1"/>
  <c r="K9824" i="1"/>
  <c r="Z9823" i="1"/>
  <c r="K9823" i="1"/>
  <c r="S9823" i="1" s="1"/>
  <c r="Z9822" i="1"/>
  <c r="S9822" i="1"/>
  <c r="K9822" i="1"/>
  <c r="Q9822" i="1" s="1"/>
  <c r="Z9821" i="1"/>
  <c r="K9821" i="1"/>
  <c r="S9821" i="1" s="1"/>
  <c r="Z9820" i="1"/>
  <c r="K9820" i="1"/>
  <c r="O9820" i="1" s="1"/>
  <c r="Z9819" i="1"/>
  <c r="Q9819" i="1"/>
  <c r="O9819" i="1"/>
  <c r="K9819" i="1"/>
  <c r="S9819" i="1" s="1"/>
  <c r="Z9818" i="1"/>
  <c r="Q9818" i="1"/>
  <c r="O9818" i="1"/>
  <c r="K9818" i="1"/>
  <c r="S9818" i="1" s="1"/>
  <c r="Z9817" i="1"/>
  <c r="K9817" i="1"/>
  <c r="S9817" i="1" s="1"/>
  <c r="Z9816" i="1"/>
  <c r="K9816" i="1"/>
  <c r="Z9815" i="1"/>
  <c r="K9815" i="1"/>
  <c r="Z9814" i="1"/>
  <c r="K9814" i="1"/>
  <c r="Z9813" i="1"/>
  <c r="Q9813" i="1"/>
  <c r="K9813" i="1"/>
  <c r="S9813" i="1" s="1"/>
  <c r="Z9812" i="1"/>
  <c r="K9812" i="1"/>
  <c r="S9812" i="1" s="1"/>
  <c r="Z9811" i="1"/>
  <c r="K9811" i="1"/>
  <c r="O9811" i="1" s="1"/>
  <c r="Z9810" i="1"/>
  <c r="K9810" i="1"/>
  <c r="O9810" i="1" s="1"/>
  <c r="Z9809" i="1"/>
  <c r="K9809" i="1"/>
  <c r="S9809" i="1" s="1"/>
  <c r="Z9808" i="1"/>
  <c r="K9808" i="1"/>
  <c r="Z9807" i="1"/>
  <c r="K9807" i="1"/>
  <c r="S9807" i="1" s="1"/>
  <c r="Z9806" i="1"/>
  <c r="K9806" i="1"/>
  <c r="S9806" i="1" s="1"/>
  <c r="Z9805" i="1"/>
  <c r="K9805" i="1"/>
  <c r="Z9804" i="1"/>
  <c r="S9804" i="1"/>
  <c r="Q9804" i="1"/>
  <c r="K9804" i="1"/>
  <c r="O9804" i="1" s="1"/>
  <c r="Z9803" i="1"/>
  <c r="K9803" i="1"/>
  <c r="Q9803" i="1" s="1"/>
  <c r="Z9802" i="1"/>
  <c r="K9802" i="1"/>
  <c r="Z9801" i="1"/>
  <c r="K9801" i="1"/>
  <c r="S9801" i="1" s="1"/>
  <c r="Z9800" i="1"/>
  <c r="S9800" i="1"/>
  <c r="K9800" i="1"/>
  <c r="Q9800" i="1" s="1"/>
  <c r="Z9799" i="1"/>
  <c r="O9799" i="1"/>
  <c r="K9799" i="1"/>
  <c r="Z9798" i="1"/>
  <c r="O9798" i="1"/>
  <c r="K9798" i="1"/>
  <c r="Z9797" i="1"/>
  <c r="K9797" i="1"/>
  <c r="Z9796" i="1"/>
  <c r="K9796" i="1"/>
  <c r="Z9795" i="1"/>
  <c r="K9795" i="1"/>
  <c r="Z9794" i="1"/>
  <c r="K9794" i="1"/>
  <c r="Z9793" i="1"/>
  <c r="K9793" i="1"/>
  <c r="Z9792" i="1"/>
  <c r="K9792" i="1"/>
  <c r="Z9791" i="1"/>
  <c r="K9791" i="1"/>
  <c r="O9791" i="1" s="1"/>
  <c r="Z9790" i="1"/>
  <c r="O9790" i="1"/>
  <c r="K9790" i="1"/>
  <c r="Z9789" i="1"/>
  <c r="K9789" i="1"/>
  <c r="S9789" i="1" s="1"/>
  <c r="Z9788" i="1"/>
  <c r="K9788" i="1"/>
  <c r="Z9787" i="1"/>
  <c r="K9787" i="1"/>
  <c r="Z9786" i="1"/>
  <c r="K9786" i="1"/>
  <c r="Z9785" i="1"/>
  <c r="Q9785" i="1"/>
  <c r="K9785" i="1"/>
  <c r="Z9784" i="1"/>
  <c r="K9784" i="1"/>
  <c r="Z9783" i="1"/>
  <c r="K9783" i="1"/>
  <c r="O9783" i="1" s="1"/>
  <c r="Z9782" i="1"/>
  <c r="K9782" i="1"/>
  <c r="Z9781" i="1"/>
  <c r="K9781" i="1"/>
  <c r="S9781" i="1" s="1"/>
  <c r="Z9780" i="1"/>
  <c r="S9780" i="1"/>
  <c r="Q9780" i="1"/>
  <c r="O9780" i="1"/>
  <c r="K9780" i="1"/>
  <c r="Z9779" i="1"/>
  <c r="K9779" i="1"/>
  <c r="Z9778" i="1"/>
  <c r="K9778" i="1"/>
  <c r="Z9777" i="1"/>
  <c r="K9777" i="1"/>
  <c r="Z9776" i="1"/>
  <c r="K9776" i="1"/>
  <c r="Z9775" i="1"/>
  <c r="K9775" i="1"/>
  <c r="Z9774" i="1"/>
  <c r="K9774" i="1"/>
  <c r="S9774" i="1" s="1"/>
  <c r="Z9773" i="1"/>
  <c r="O9773" i="1"/>
  <c r="K9773" i="1"/>
  <c r="S9773" i="1" s="1"/>
  <c r="Z9772" i="1"/>
  <c r="K9772" i="1"/>
  <c r="Z9771" i="1"/>
  <c r="K9771" i="1"/>
  <c r="Q9771" i="1" s="1"/>
  <c r="Z9770" i="1"/>
  <c r="K9770" i="1"/>
  <c r="S9770" i="1" s="1"/>
  <c r="Z9769" i="1"/>
  <c r="Q9769" i="1"/>
  <c r="O9769" i="1"/>
  <c r="K9769" i="1"/>
  <c r="S9769" i="1" s="1"/>
  <c r="Z9768" i="1"/>
  <c r="S9768" i="1"/>
  <c r="Q9768" i="1"/>
  <c r="K9768" i="1"/>
  <c r="O9768" i="1" s="1"/>
  <c r="Z9767" i="1"/>
  <c r="S9767" i="1"/>
  <c r="K9767" i="1"/>
  <c r="Q9767" i="1" s="1"/>
  <c r="Z9766" i="1"/>
  <c r="S9766" i="1"/>
  <c r="O9766" i="1"/>
  <c r="K9766" i="1"/>
  <c r="Q9766" i="1" s="1"/>
  <c r="Z9765" i="1"/>
  <c r="K9765" i="1"/>
  <c r="Q9765" i="1" s="1"/>
  <c r="Z9764" i="1"/>
  <c r="K9764" i="1"/>
  <c r="S9764" i="1" s="1"/>
  <c r="Z9763" i="1"/>
  <c r="K9763" i="1"/>
  <c r="O9763" i="1" s="1"/>
  <c r="Z9762" i="1"/>
  <c r="K9762" i="1"/>
  <c r="S9762" i="1" s="1"/>
  <c r="Z9761" i="1"/>
  <c r="K9761" i="1"/>
  <c r="S9761" i="1" s="1"/>
  <c r="Z9760" i="1"/>
  <c r="S9760" i="1"/>
  <c r="K9760" i="1"/>
  <c r="Q9760" i="1" s="1"/>
  <c r="Z9759" i="1"/>
  <c r="S9759" i="1"/>
  <c r="Q9759" i="1"/>
  <c r="O9759" i="1"/>
  <c r="K9759" i="1"/>
  <c r="Z9758" i="1"/>
  <c r="S9758" i="1"/>
  <c r="Q9758" i="1"/>
  <c r="O9758" i="1"/>
  <c r="K9758" i="1"/>
  <c r="Z9757" i="1"/>
  <c r="K9757" i="1"/>
  <c r="Z9756" i="1"/>
  <c r="S9756" i="1"/>
  <c r="K9756" i="1"/>
  <c r="Z9755" i="1"/>
  <c r="K9755" i="1"/>
  <c r="Z9754" i="1"/>
  <c r="K9754" i="1"/>
  <c r="Z9753" i="1"/>
  <c r="K9753" i="1"/>
  <c r="Z9752" i="1"/>
  <c r="K9752" i="1"/>
  <c r="S9752" i="1" s="1"/>
  <c r="Z9751" i="1"/>
  <c r="Q9751" i="1"/>
  <c r="K9751" i="1"/>
  <c r="O9751" i="1" s="1"/>
  <c r="Z9750" i="1"/>
  <c r="K9750" i="1"/>
  <c r="S9750" i="1" s="1"/>
  <c r="Z9749" i="1"/>
  <c r="Q9749" i="1"/>
  <c r="K9749" i="1"/>
  <c r="S9749" i="1" s="1"/>
  <c r="Z9748" i="1"/>
  <c r="K9748" i="1"/>
  <c r="Z9747" i="1"/>
  <c r="K9747" i="1"/>
  <c r="O9747" i="1" s="1"/>
  <c r="Z9746" i="1"/>
  <c r="K9746" i="1"/>
  <c r="Z9745" i="1"/>
  <c r="K9745" i="1"/>
  <c r="Z9744" i="1"/>
  <c r="K9744" i="1"/>
  <c r="S9744" i="1" s="1"/>
  <c r="Z9743" i="1"/>
  <c r="K9743" i="1"/>
  <c r="S9743" i="1" s="1"/>
  <c r="Z9742" i="1"/>
  <c r="S9742" i="1"/>
  <c r="Q9742" i="1"/>
  <c r="K9742" i="1"/>
  <c r="O9742" i="1" s="1"/>
  <c r="Z9741" i="1"/>
  <c r="K9741" i="1"/>
  <c r="S9741" i="1" s="1"/>
  <c r="Z9740" i="1"/>
  <c r="S9740" i="1"/>
  <c r="K9740" i="1"/>
  <c r="Q9740" i="1" s="1"/>
  <c r="Z9739" i="1"/>
  <c r="S9739" i="1"/>
  <c r="K9739" i="1"/>
  <c r="Q9739" i="1" s="1"/>
  <c r="Z9738" i="1"/>
  <c r="K9738" i="1"/>
  <c r="S9738" i="1" s="1"/>
  <c r="Z9737" i="1"/>
  <c r="O9737" i="1"/>
  <c r="K9737" i="1"/>
  <c r="Z9736" i="1"/>
  <c r="S9736" i="1"/>
  <c r="Q9736" i="1"/>
  <c r="K9736" i="1"/>
  <c r="O9736" i="1" s="1"/>
  <c r="Z9735" i="1"/>
  <c r="K9735" i="1"/>
  <c r="S9735" i="1" s="1"/>
  <c r="Z9734" i="1"/>
  <c r="S9734" i="1"/>
  <c r="O9734" i="1"/>
  <c r="K9734" i="1"/>
  <c r="Q9734" i="1" s="1"/>
  <c r="Z9733" i="1"/>
  <c r="K9733" i="1"/>
  <c r="S9733" i="1" s="1"/>
  <c r="Z9732" i="1"/>
  <c r="S9732" i="1"/>
  <c r="K9732" i="1"/>
  <c r="Z9731" i="1"/>
  <c r="S9731" i="1"/>
  <c r="Q9731" i="1"/>
  <c r="K9731" i="1"/>
  <c r="O9731" i="1" s="1"/>
  <c r="Z9730" i="1"/>
  <c r="K9730" i="1"/>
  <c r="Z9729" i="1"/>
  <c r="K9729" i="1"/>
  <c r="Z9728" i="1"/>
  <c r="K9728" i="1"/>
  <c r="Q9728" i="1" s="1"/>
  <c r="Z9727" i="1"/>
  <c r="K9727" i="1"/>
  <c r="Z9726" i="1"/>
  <c r="K9726" i="1"/>
  <c r="S9726" i="1" s="1"/>
  <c r="Z9725" i="1"/>
  <c r="K9725" i="1"/>
  <c r="Q9725" i="1" s="1"/>
  <c r="Z9724" i="1"/>
  <c r="K9724" i="1"/>
  <c r="Z9723" i="1"/>
  <c r="S9723" i="1"/>
  <c r="K9723" i="1"/>
  <c r="O9723" i="1" s="1"/>
  <c r="Z9722" i="1"/>
  <c r="K9722" i="1"/>
  <c r="S9722" i="1" s="1"/>
  <c r="Z9721" i="1"/>
  <c r="S9721" i="1"/>
  <c r="O9721" i="1"/>
  <c r="K9721" i="1"/>
  <c r="Q9721" i="1" s="1"/>
  <c r="Z9720" i="1"/>
  <c r="K9720" i="1"/>
  <c r="O9720" i="1" s="1"/>
  <c r="Z9719" i="1"/>
  <c r="K9719" i="1"/>
  <c r="Z9718" i="1"/>
  <c r="K9718" i="1"/>
  <c r="S9718" i="1" s="1"/>
  <c r="Z9717" i="1"/>
  <c r="Q9717" i="1"/>
  <c r="K9717" i="1"/>
  <c r="S9717" i="1" s="1"/>
  <c r="Z9716" i="1"/>
  <c r="S9716" i="1"/>
  <c r="Q9716" i="1"/>
  <c r="K9716" i="1"/>
  <c r="O9716" i="1" s="1"/>
  <c r="Z9715" i="1"/>
  <c r="K9715" i="1"/>
  <c r="Z9714" i="1"/>
  <c r="K9714" i="1"/>
  <c r="Z9713" i="1"/>
  <c r="S9713" i="1"/>
  <c r="O9713" i="1"/>
  <c r="K9713" i="1"/>
  <c r="Q9713" i="1" s="1"/>
  <c r="Z9712" i="1"/>
  <c r="K9712" i="1"/>
  <c r="Z9711" i="1"/>
  <c r="K9711" i="1"/>
  <c r="S9711" i="1" s="1"/>
  <c r="Z9710" i="1"/>
  <c r="K9710" i="1"/>
  <c r="Z9709" i="1"/>
  <c r="S9709" i="1"/>
  <c r="Q9709" i="1"/>
  <c r="O9709" i="1"/>
  <c r="K9709" i="1"/>
  <c r="Z9708" i="1"/>
  <c r="O9708" i="1"/>
  <c r="K9708" i="1"/>
  <c r="S9708" i="1" s="1"/>
  <c r="Z9707" i="1"/>
  <c r="K9707" i="1"/>
  <c r="Z9706" i="1"/>
  <c r="S9706" i="1"/>
  <c r="K9706" i="1"/>
  <c r="O9706" i="1" s="1"/>
  <c r="Z9705" i="1"/>
  <c r="K9705" i="1"/>
  <c r="S9705" i="1" s="1"/>
  <c r="Z9704" i="1"/>
  <c r="Q9704" i="1"/>
  <c r="O9704" i="1"/>
  <c r="K9704" i="1"/>
  <c r="S9704" i="1" s="1"/>
  <c r="Z9703" i="1"/>
  <c r="K9703" i="1"/>
  <c r="Q9703" i="1" s="1"/>
  <c r="Z9702" i="1"/>
  <c r="O9702" i="1"/>
  <c r="K9702" i="1"/>
  <c r="Z9701" i="1"/>
  <c r="O9701" i="1"/>
  <c r="K9701" i="1"/>
  <c r="Z9700" i="1"/>
  <c r="K9700" i="1"/>
  <c r="S9700" i="1" s="1"/>
  <c r="Z9699" i="1"/>
  <c r="K9699" i="1"/>
  <c r="S9699" i="1" s="1"/>
  <c r="Z9698" i="1"/>
  <c r="K9698" i="1"/>
  <c r="S9698" i="1" s="1"/>
  <c r="Z9697" i="1"/>
  <c r="Q9697" i="1"/>
  <c r="O9697" i="1"/>
  <c r="K9697" i="1"/>
  <c r="S9697" i="1" s="1"/>
  <c r="Z9696" i="1"/>
  <c r="K9696" i="1"/>
  <c r="S9696" i="1" s="1"/>
  <c r="Z9695" i="1"/>
  <c r="Q9695" i="1"/>
  <c r="O9695" i="1"/>
  <c r="K9695" i="1"/>
  <c r="S9695" i="1" s="1"/>
  <c r="Z9694" i="1"/>
  <c r="K9694" i="1"/>
  <c r="Z9693" i="1"/>
  <c r="K9693" i="1"/>
  <c r="Z9692" i="1"/>
  <c r="K9692" i="1"/>
  <c r="S9692" i="1" s="1"/>
  <c r="Z9691" i="1"/>
  <c r="K9691" i="1"/>
  <c r="O9691" i="1" s="1"/>
  <c r="Z9690" i="1"/>
  <c r="K9690" i="1"/>
  <c r="S9690" i="1" s="1"/>
  <c r="Z9689" i="1"/>
  <c r="O9689" i="1"/>
  <c r="K9689" i="1"/>
  <c r="Q9689" i="1" s="1"/>
  <c r="Z9688" i="1"/>
  <c r="K9688" i="1"/>
  <c r="Z9687" i="1"/>
  <c r="K9687" i="1"/>
  <c r="O9687" i="1" s="1"/>
  <c r="Z9686" i="1"/>
  <c r="K9686" i="1"/>
  <c r="Z9685" i="1"/>
  <c r="K9685" i="1"/>
  <c r="Z9684" i="1"/>
  <c r="Q9684" i="1"/>
  <c r="O9684" i="1"/>
  <c r="K9684" i="1"/>
  <c r="S9684" i="1" s="1"/>
  <c r="Z9683" i="1"/>
  <c r="Q9683" i="1"/>
  <c r="O9683" i="1"/>
  <c r="K9683" i="1"/>
  <c r="S9683" i="1" s="1"/>
  <c r="Z9682" i="1"/>
  <c r="K9682" i="1"/>
  <c r="Q9682" i="1" s="1"/>
  <c r="Z9681" i="1"/>
  <c r="K9681" i="1"/>
  <c r="Z9680" i="1"/>
  <c r="K9680" i="1"/>
  <c r="S9680" i="1" s="1"/>
  <c r="Z9679" i="1"/>
  <c r="S9679" i="1"/>
  <c r="Q9679" i="1"/>
  <c r="O9679" i="1"/>
  <c r="K9679" i="1"/>
  <c r="Z9678" i="1"/>
  <c r="K9678" i="1"/>
  <c r="S9678" i="1" s="1"/>
  <c r="Z9677" i="1"/>
  <c r="K9677" i="1"/>
  <c r="S9677" i="1" s="1"/>
  <c r="Z9676" i="1"/>
  <c r="K9676" i="1"/>
  <c r="Q9676" i="1" s="1"/>
  <c r="Z9675" i="1"/>
  <c r="S9675" i="1"/>
  <c r="K9675" i="1"/>
  <c r="Z9674" i="1"/>
  <c r="K9674" i="1"/>
  <c r="Z9673" i="1"/>
  <c r="K9673" i="1"/>
  <c r="Z9672" i="1"/>
  <c r="K9672" i="1"/>
  <c r="S9672" i="1" s="1"/>
  <c r="Z9671" i="1"/>
  <c r="K9671" i="1"/>
  <c r="Z9670" i="1"/>
  <c r="O9670" i="1"/>
  <c r="K9670" i="1"/>
  <c r="Z9669" i="1"/>
  <c r="K9669" i="1"/>
  <c r="O9669" i="1" s="1"/>
  <c r="Z9668" i="1"/>
  <c r="K9668" i="1"/>
  <c r="Z9667" i="1"/>
  <c r="K9667" i="1"/>
  <c r="Z9666" i="1"/>
  <c r="K9666" i="1"/>
  <c r="S9666" i="1" s="1"/>
  <c r="Z9665" i="1"/>
  <c r="K9665" i="1"/>
  <c r="Z9664" i="1"/>
  <c r="K9664" i="1"/>
  <c r="S9664" i="1" s="1"/>
  <c r="Z9663" i="1"/>
  <c r="K9663" i="1"/>
  <c r="Z9662" i="1"/>
  <c r="K9662" i="1"/>
  <c r="Z9661" i="1"/>
  <c r="S9661" i="1"/>
  <c r="K9661" i="1"/>
  <c r="Z9660" i="1"/>
  <c r="K9660" i="1"/>
  <c r="O9660" i="1" s="1"/>
  <c r="Z9659" i="1"/>
  <c r="K9659" i="1"/>
  <c r="O9659" i="1" s="1"/>
  <c r="Z9658" i="1"/>
  <c r="K9658" i="1"/>
  <c r="S9658" i="1" s="1"/>
  <c r="Z9657" i="1"/>
  <c r="K9657" i="1"/>
  <c r="Q9657" i="1" s="1"/>
  <c r="Z9656" i="1"/>
  <c r="K9656" i="1"/>
  <c r="O9656" i="1" s="1"/>
  <c r="Z9655" i="1"/>
  <c r="Q9655" i="1"/>
  <c r="K9655" i="1"/>
  <c r="Z9654" i="1"/>
  <c r="K9654" i="1"/>
  <c r="Z9653" i="1"/>
  <c r="K9653" i="1"/>
  <c r="Z9652" i="1"/>
  <c r="S9652" i="1"/>
  <c r="Q9652" i="1"/>
  <c r="O9652" i="1"/>
  <c r="K9652" i="1"/>
  <c r="Z9651" i="1"/>
  <c r="K9651" i="1"/>
  <c r="Q9651" i="1" s="1"/>
  <c r="Z9650" i="1"/>
  <c r="O9650" i="1"/>
  <c r="K9650" i="1"/>
  <c r="Q9650" i="1" s="1"/>
  <c r="Z9649" i="1"/>
  <c r="K9649" i="1"/>
  <c r="Z9648" i="1"/>
  <c r="S9648" i="1"/>
  <c r="O9648" i="1"/>
  <c r="K9648" i="1"/>
  <c r="Q9648" i="1" s="1"/>
  <c r="Z9647" i="1"/>
  <c r="K9647" i="1"/>
  <c r="Q9647" i="1" s="1"/>
  <c r="Z9646" i="1"/>
  <c r="K9646" i="1"/>
  <c r="Q9646" i="1" s="1"/>
  <c r="Z9645" i="1"/>
  <c r="K9645" i="1"/>
  <c r="S9645" i="1" s="1"/>
  <c r="Z9644" i="1"/>
  <c r="K9644" i="1"/>
  <c r="Q9644" i="1" s="1"/>
  <c r="Z9643" i="1"/>
  <c r="K9643" i="1"/>
  <c r="Q9643" i="1" s="1"/>
  <c r="Z9642" i="1"/>
  <c r="S9642" i="1"/>
  <c r="K9642" i="1"/>
  <c r="Q9642" i="1" s="1"/>
  <c r="Z9641" i="1"/>
  <c r="K9641" i="1"/>
  <c r="Z9640" i="1"/>
  <c r="Q9640" i="1"/>
  <c r="K9640" i="1"/>
  <c r="S9640" i="1" s="1"/>
  <c r="Z9639" i="1"/>
  <c r="K9639" i="1"/>
  <c r="Q9639" i="1" s="1"/>
  <c r="Z9638" i="1"/>
  <c r="S9638" i="1"/>
  <c r="K9638" i="1"/>
  <c r="Q9638" i="1" s="1"/>
  <c r="Z9637" i="1"/>
  <c r="K9637" i="1"/>
  <c r="S9637" i="1" s="1"/>
  <c r="Z9636" i="1"/>
  <c r="K9636" i="1"/>
  <c r="Z9635" i="1"/>
  <c r="S9635" i="1"/>
  <c r="K9635" i="1"/>
  <c r="O9635" i="1" s="1"/>
  <c r="Z9634" i="1"/>
  <c r="K9634" i="1"/>
  <c r="Z9633" i="1"/>
  <c r="K9633" i="1"/>
  <c r="Z9632" i="1"/>
  <c r="S9632" i="1"/>
  <c r="O9632" i="1"/>
  <c r="K9632" i="1"/>
  <c r="Q9632" i="1" s="1"/>
  <c r="Z9631" i="1"/>
  <c r="K9631" i="1"/>
  <c r="Q9631" i="1" s="1"/>
  <c r="Z9630" i="1"/>
  <c r="K9630" i="1"/>
  <c r="Z9629" i="1"/>
  <c r="K9629" i="1"/>
  <c r="Z9628" i="1"/>
  <c r="K9628" i="1"/>
  <c r="Z9627" i="1"/>
  <c r="O9627" i="1"/>
  <c r="K9627" i="1"/>
  <c r="Z9626" i="1"/>
  <c r="K9626" i="1"/>
  <c r="S9626" i="1" s="1"/>
  <c r="Z9625" i="1"/>
  <c r="S9625" i="1"/>
  <c r="O9625" i="1"/>
  <c r="K9625" i="1"/>
  <c r="Q9625" i="1" s="1"/>
  <c r="Z9624" i="1"/>
  <c r="K9624" i="1"/>
  <c r="Z9623" i="1"/>
  <c r="K9623" i="1"/>
  <c r="Z9622" i="1"/>
  <c r="K9622" i="1"/>
  <c r="Z9621" i="1"/>
  <c r="K9621" i="1"/>
  <c r="Z9620" i="1"/>
  <c r="K9620" i="1"/>
  <c r="Z9619" i="1"/>
  <c r="K9619" i="1"/>
  <c r="Z9618" i="1"/>
  <c r="S9618" i="1"/>
  <c r="K9618" i="1"/>
  <c r="Z9617" i="1"/>
  <c r="K9617" i="1"/>
  <c r="Q9617" i="1" s="1"/>
  <c r="Z9616" i="1"/>
  <c r="K9616" i="1"/>
  <c r="Q9616" i="1" s="1"/>
  <c r="Z9615" i="1"/>
  <c r="K9615" i="1"/>
  <c r="Z9614" i="1"/>
  <c r="S9614" i="1"/>
  <c r="K9614" i="1"/>
  <c r="O9614" i="1" s="1"/>
  <c r="Z9613" i="1"/>
  <c r="O9613" i="1"/>
  <c r="K9613" i="1"/>
  <c r="Z9612" i="1"/>
  <c r="K9612" i="1"/>
  <c r="Z9611" i="1"/>
  <c r="K9611" i="1"/>
  <c r="Z9610" i="1"/>
  <c r="Q9610" i="1"/>
  <c r="K9610" i="1"/>
  <c r="O9610" i="1" s="1"/>
  <c r="Z9609" i="1"/>
  <c r="Q9609" i="1"/>
  <c r="O9609" i="1"/>
  <c r="K9609" i="1"/>
  <c r="S9609" i="1" s="1"/>
  <c r="Z9608" i="1"/>
  <c r="S9608" i="1"/>
  <c r="Q9608" i="1"/>
  <c r="O9608" i="1"/>
  <c r="K9608" i="1"/>
  <c r="Z9607" i="1"/>
  <c r="K9607" i="1"/>
  <c r="S9607" i="1" s="1"/>
  <c r="Z9606" i="1"/>
  <c r="S9606" i="1"/>
  <c r="K9606" i="1"/>
  <c r="Q9606" i="1" s="1"/>
  <c r="Z9605" i="1"/>
  <c r="K9605" i="1"/>
  <c r="Q9605" i="1" s="1"/>
  <c r="Z9604" i="1"/>
  <c r="K9604" i="1"/>
  <c r="Q9604" i="1" s="1"/>
  <c r="Z9603" i="1"/>
  <c r="K9603" i="1"/>
  <c r="Z9602" i="1"/>
  <c r="S9602" i="1"/>
  <c r="K9602" i="1"/>
  <c r="O9602" i="1" s="1"/>
  <c r="Z9601" i="1"/>
  <c r="K9601" i="1"/>
  <c r="Z9600" i="1"/>
  <c r="Q9600" i="1"/>
  <c r="K9600" i="1"/>
  <c r="S9600" i="1" s="1"/>
  <c r="Z9599" i="1"/>
  <c r="K9599" i="1"/>
  <c r="Z9598" i="1"/>
  <c r="K9598" i="1"/>
  <c r="Z9597" i="1"/>
  <c r="K9597" i="1"/>
  <c r="Z9596" i="1"/>
  <c r="K9596" i="1"/>
  <c r="O9596" i="1" s="1"/>
  <c r="Z9595" i="1"/>
  <c r="K9595" i="1"/>
  <c r="Z9594" i="1"/>
  <c r="K9594" i="1"/>
  <c r="S9594" i="1" s="1"/>
  <c r="Z9593" i="1"/>
  <c r="K9593" i="1"/>
  <c r="Z9592" i="1"/>
  <c r="S9592" i="1"/>
  <c r="K9592" i="1"/>
  <c r="O9592" i="1" s="1"/>
  <c r="Z9591" i="1"/>
  <c r="K9591" i="1"/>
  <c r="Z9590" i="1"/>
  <c r="K9590" i="1"/>
  <c r="Z9589" i="1"/>
  <c r="K9589" i="1"/>
  <c r="Z9588" i="1"/>
  <c r="S9588" i="1"/>
  <c r="K9588" i="1"/>
  <c r="Q9588" i="1" s="1"/>
  <c r="Z9587" i="1"/>
  <c r="Q9587" i="1"/>
  <c r="K9587" i="1"/>
  <c r="S9587" i="1" s="1"/>
  <c r="Z9586" i="1"/>
  <c r="K9586" i="1"/>
  <c r="Q9586" i="1" s="1"/>
  <c r="Z9585" i="1"/>
  <c r="K9585" i="1"/>
  <c r="Q9585" i="1" s="1"/>
  <c r="Z9584" i="1"/>
  <c r="S9584" i="1"/>
  <c r="Q9584" i="1"/>
  <c r="K9584" i="1"/>
  <c r="O9584" i="1" s="1"/>
  <c r="Z9583" i="1"/>
  <c r="K9583" i="1"/>
  <c r="Q9583" i="1" s="1"/>
  <c r="Z9582" i="1"/>
  <c r="K9582" i="1"/>
  <c r="Z9581" i="1"/>
  <c r="O9581" i="1"/>
  <c r="K9581" i="1"/>
  <c r="Z9580" i="1"/>
  <c r="S9580" i="1"/>
  <c r="O9580" i="1"/>
  <c r="K9580" i="1"/>
  <c r="Q9580" i="1" s="1"/>
  <c r="Z9579" i="1"/>
  <c r="K9579" i="1"/>
  <c r="Q9579" i="1" s="1"/>
  <c r="Z9578" i="1"/>
  <c r="S9578" i="1"/>
  <c r="Q9578" i="1"/>
  <c r="O9578" i="1"/>
  <c r="K9578" i="1"/>
  <c r="Z9577" i="1"/>
  <c r="K9577" i="1"/>
  <c r="S9577" i="1" s="1"/>
  <c r="Z9576" i="1"/>
  <c r="S9576" i="1"/>
  <c r="Q9576" i="1"/>
  <c r="O9576" i="1"/>
  <c r="K9576" i="1"/>
  <c r="Z9575" i="1"/>
  <c r="K9575" i="1"/>
  <c r="Q9575" i="1" s="1"/>
  <c r="Z9574" i="1"/>
  <c r="K9574" i="1"/>
  <c r="Z9573" i="1"/>
  <c r="K9573" i="1"/>
  <c r="Z9572" i="1"/>
  <c r="K9572" i="1"/>
  <c r="Z9571" i="1"/>
  <c r="Q9571" i="1"/>
  <c r="K9571" i="1"/>
  <c r="Z9570" i="1"/>
  <c r="K9570" i="1"/>
  <c r="Z9569" i="1"/>
  <c r="K9569" i="1"/>
  <c r="Z9568" i="1"/>
  <c r="K9568" i="1"/>
  <c r="Z9567" i="1"/>
  <c r="K9567" i="1"/>
  <c r="S9567" i="1" s="1"/>
  <c r="Z9566" i="1"/>
  <c r="K9566" i="1"/>
  <c r="S9566" i="1" s="1"/>
  <c r="Z9565" i="1"/>
  <c r="K9565" i="1"/>
  <c r="S9565" i="1" s="1"/>
  <c r="Z9564" i="1"/>
  <c r="K9564" i="1"/>
  <c r="Z9563" i="1"/>
  <c r="K9563" i="1"/>
  <c r="Q9563" i="1" s="1"/>
  <c r="Z9562" i="1"/>
  <c r="K9562" i="1"/>
  <c r="Z9561" i="1"/>
  <c r="K9561" i="1"/>
  <c r="Z9560" i="1"/>
  <c r="Q9560" i="1"/>
  <c r="K9560" i="1"/>
  <c r="O9560" i="1" s="1"/>
  <c r="Z9559" i="1"/>
  <c r="K9559" i="1"/>
  <c r="Z9558" i="1"/>
  <c r="S9558" i="1"/>
  <c r="K9558" i="1"/>
  <c r="Z9557" i="1"/>
  <c r="K9557" i="1"/>
  <c r="Z9556" i="1"/>
  <c r="K9556" i="1"/>
  <c r="S9556" i="1" s="1"/>
  <c r="Z9555" i="1"/>
  <c r="K9555" i="1"/>
  <c r="Q9555" i="1" s="1"/>
  <c r="Z9554" i="1"/>
  <c r="K9554" i="1"/>
  <c r="Z9553" i="1"/>
  <c r="K9553" i="1"/>
  <c r="Q9553" i="1" s="1"/>
  <c r="Z9552" i="1"/>
  <c r="K9552" i="1"/>
  <c r="Z9551" i="1"/>
  <c r="Q9551" i="1"/>
  <c r="K9551" i="1"/>
  <c r="Z9550" i="1"/>
  <c r="K9550" i="1"/>
  <c r="Z9549" i="1"/>
  <c r="O9549" i="1"/>
  <c r="K9549" i="1"/>
  <c r="S9549" i="1" s="1"/>
  <c r="Z9548" i="1"/>
  <c r="S9548" i="1"/>
  <c r="K9548" i="1"/>
  <c r="Q9548" i="1" s="1"/>
  <c r="Z9547" i="1"/>
  <c r="K9547" i="1"/>
  <c r="S9547" i="1" s="1"/>
  <c r="Z9546" i="1"/>
  <c r="K9546" i="1"/>
  <c r="Q9546" i="1" s="1"/>
  <c r="Z9545" i="1"/>
  <c r="K9545" i="1"/>
  <c r="Z9544" i="1"/>
  <c r="O9544" i="1"/>
  <c r="K9544" i="1"/>
  <c r="Z9543" i="1"/>
  <c r="K9543" i="1"/>
  <c r="O9543" i="1" s="1"/>
  <c r="Z9542" i="1"/>
  <c r="K9542" i="1"/>
  <c r="O9542" i="1" s="1"/>
  <c r="Z9541" i="1"/>
  <c r="K9541" i="1"/>
  <c r="Z9540" i="1"/>
  <c r="K9540" i="1"/>
  <c r="S9540" i="1" s="1"/>
  <c r="Z9539" i="1"/>
  <c r="Q9539" i="1"/>
  <c r="K9539" i="1"/>
  <c r="S9539" i="1" s="1"/>
  <c r="Z9538" i="1"/>
  <c r="K9538" i="1"/>
  <c r="Q9538" i="1" s="1"/>
  <c r="Z9537" i="1"/>
  <c r="K9537" i="1"/>
  <c r="Z9536" i="1"/>
  <c r="K9536" i="1"/>
  <c r="S9536" i="1" s="1"/>
  <c r="Z9535" i="1"/>
  <c r="K9535" i="1"/>
  <c r="Z9534" i="1"/>
  <c r="Q9534" i="1"/>
  <c r="O9534" i="1"/>
  <c r="K9534" i="1"/>
  <c r="S9534" i="1" s="1"/>
  <c r="Z9533" i="1"/>
  <c r="K9533" i="1"/>
  <c r="S9533" i="1" s="1"/>
  <c r="Z9532" i="1"/>
  <c r="K9532" i="1"/>
  <c r="S9532" i="1" s="1"/>
  <c r="Z9531" i="1"/>
  <c r="S9531" i="1"/>
  <c r="Q9531" i="1"/>
  <c r="O9531" i="1"/>
  <c r="K9531" i="1"/>
  <c r="Z9530" i="1"/>
  <c r="K9530" i="1"/>
  <c r="S9530" i="1" s="1"/>
  <c r="Z9529" i="1"/>
  <c r="K9529" i="1"/>
  <c r="O9529" i="1" s="1"/>
  <c r="Z9528" i="1"/>
  <c r="K9528" i="1"/>
  <c r="S9528" i="1" s="1"/>
  <c r="Z9527" i="1"/>
  <c r="K9527" i="1"/>
  <c r="S9527" i="1" s="1"/>
  <c r="Z9526" i="1"/>
  <c r="K9526" i="1"/>
  <c r="Q9526" i="1" s="1"/>
  <c r="Z9525" i="1"/>
  <c r="K9525" i="1"/>
  <c r="O9525" i="1" s="1"/>
  <c r="Z9524" i="1"/>
  <c r="K9524" i="1"/>
  <c r="Z9523" i="1"/>
  <c r="Q9523" i="1"/>
  <c r="O9523" i="1"/>
  <c r="K9523" i="1"/>
  <c r="S9523" i="1" s="1"/>
  <c r="Z9522" i="1"/>
  <c r="K9522" i="1"/>
  <c r="O9522" i="1" s="1"/>
  <c r="Z9521" i="1"/>
  <c r="K9521" i="1"/>
  <c r="Z9520" i="1"/>
  <c r="K9520" i="1"/>
  <c r="Z9519" i="1"/>
  <c r="K9519" i="1"/>
  <c r="S9519" i="1" s="1"/>
  <c r="Z9518" i="1"/>
  <c r="S9518" i="1"/>
  <c r="O9518" i="1"/>
  <c r="K9518" i="1"/>
  <c r="Q9518" i="1" s="1"/>
  <c r="Z9517" i="1"/>
  <c r="K9517" i="1"/>
  <c r="S9517" i="1" s="1"/>
  <c r="Z9516" i="1"/>
  <c r="K9516" i="1"/>
  <c r="S9516" i="1" s="1"/>
  <c r="Z9515" i="1"/>
  <c r="Q9515" i="1"/>
  <c r="O9515" i="1"/>
  <c r="K9515" i="1"/>
  <c r="S9515" i="1" s="1"/>
  <c r="Z9514" i="1"/>
  <c r="S9514" i="1"/>
  <c r="Q9514" i="1"/>
  <c r="K9514" i="1"/>
  <c r="O9514" i="1" s="1"/>
  <c r="Z9513" i="1"/>
  <c r="K9513" i="1"/>
  <c r="O9513" i="1" s="1"/>
  <c r="Z9512" i="1"/>
  <c r="K9512" i="1"/>
  <c r="Z9511" i="1"/>
  <c r="K9511" i="1"/>
  <c r="Z9510" i="1"/>
  <c r="K9510" i="1"/>
  <c r="S9510" i="1" s="1"/>
  <c r="Z9509" i="1"/>
  <c r="K9509" i="1"/>
  <c r="Z9508" i="1"/>
  <c r="S9508" i="1"/>
  <c r="K9508" i="1"/>
  <c r="Z9507" i="1"/>
  <c r="K9507" i="1"/>
  <c r="S9507" i="1" s="1"/>
  <c r="Z9506" i="1"/>
  <c r="K9506" i="1"/>
  <c r="Z9505" i="1"/>
  <c r="Q9505" i="1"/>
  <c r="O9505" i="1"/>
  <c r="K9505" i="1"/>
  <c r="S9505" i="1" s="1"/>
  <c r="Z9504" i="1"/>
  <c r="S9504" i="1"/>
  <c r="O9504" i="1"/>
  <c r="K9504" i="1"/>
  <c r="Q9504" i="1" s="1"/>
  <c r="Z9503" i="1"/>
  <c r="K9503" i="1"/>
  <c r="Z9502" i="1"/>
  <c r="S9502" i="1"/>
  <c r="K9502" i="1"/>
  <c r="Z9501" i="1"/>
  <c r="K9501" i="1"/>
  <c r="Z9500" i="1"/>
  <c r="K9500" i="1"/>
  <c r="Z9499" i="1"/>
  <c r="K9499" i="1"/>
  <c r="O9499" i="1" s="1"/>
  <c r="Z9498" i="1"/>
  <c r="K9498" i="1"/>
  <c r="Z9497" i="1"/>
  <c r="K9497" i="1"/>
  <c r="Z9496" i="1"/>
  <c r="K9496" i="1"/>
  <c r="Z9495" i="1"/>
  <c r="K9495" i="1"/>
  <c r="S9495" i="1" s="1"/>
  <c r="Z9494" i="1"/>
  <c r="K9494" i="1"/>
  <c r="Z9493" i="1"/>
  <c r="K9493" i="1"/>
  <c r="S9493" i="1" s="1"/>
  <c r="Z9492" i="1"/>
  <c r="K9492" i="1"/>
  <c r="Z9491" i="1"/>
  <c r="K9491" i="1"/>
  <c r="Z9490" i="1"/>
  <c r="K9490" i="1"/>
  <c r="Z9489" i="1"/>
  <c r="K9489" i="1"/>
  <c r="S9489" i="1" s="1"/>
  <c r="Z9488" i="1"/>
  <c r="K9488" i="1"/>
  <c r="Q9488" i="1" s="1"/>
  <c r="Z9487" i="1"/>
  <c r="K9487" i="1"/>
  <c r="Q9487" i="1" s="1"/>
  <c r="Z9486" i="1"/>
  <c r="K9486" i="1"/>
  <c r="Z9485" i="1"/>
  <c r="K9485" i="1"/>
  <c r="Q9485" i="1" s="1"/>
  <c r="Z9484" i="1"/>
  <c r="K9484" i="1"/>
  <c r="S9484" i="1" s="1"/>
  <c r="Z9483" i="1"/>
  <c r="S9483" i="1"/>
  <c r="K9483" i="1"/>
  <c r="Z9482" i="1"/>
  <c r="K9482" i="1"/>
  <c r="Z9481" i="1"/>
  <c r="K9481" i="1"/>
  <c r="O9481" i="1" s="1"/>
  <c r="Z9480" i="1"/>
  <c r="O9480" i="1"/>
  <c r="K9480" i="1"/>
  <c r="Z9479" i="1"/>
  <c r="K9479" i="1"/>
  <c r="S9479" i="1" s="1"/>
  <c r="Z9478" i="1"/>
  <c r="S9478" i="1"/>
  <c r="O9478" i="1"/>
  <c r="K9478" i="1"/>
  <c r="Q9478" i="1" s="1"/>
  <c r="Z9477" i="1"/>
  <c r="S9477" i="1"/>
  <c r="K9477" i="1"/>
  <c r="Q9477" i="1" s="1"/>
  <c r="Z9476" i="1"/>
  <c r="K9476" i="1"/>
  <c r="S9476" i="1" s="1"/>
  <c r="Z9475" i="1"/>
  <c r="K9475" i="1"/>
  <c r="Z9474" i="1"/>
  <c r="K9474" i="1"/>
  <c r="S9474" i="1" s="1"/>
  <c r="Z9473" i="1"/>
  <c r="K9473" i="1"/>
  <c r="S9473" i="1" s="1"/>
  <c r="Z9472" i="1"/>
  <c r="K9472" i="1"/>
  <c r="Z9471" i="1"/>
  <c r="K9471" i="1"/>
  <c r="Q9471" i="1" s="1"/>
  <c r="Z9470" i="1"/>
  <c r="K9470" i="1"/>
  <c r="S9470" i="1" s="1"/>
  <c r="Z9469" i="1"/>
  <c r="K9469" i="1"/>
  <c r="S9469" i="1" s="1"/>
  <c r="Z9468" i="1"/>
  <c r="K9468" i="1"/>
  <c r="S9468" i="1" s="1"/>
  <c r="Z9467" i="1"/>
  <c r="K9467" i="1"/>
  <c r="Z9466" i="1"/>
  <c r="S9466" i="1"/>
  <c r="K9466" i="1"/>
  <c r="Q9466" i="1" s="1"/>
  <c r="Z9465" i="1"/>
  <c r="K9465" i="1"/>
  <c r="Z9464" i="1"/>
  <c r="S9464" i="1"/>
  <c r="Q9464" i="1"/>
  <c r="O9464" i="1"/>
  <c r="K9464" i="1"/>
  <c r="Z9463" i="1"/>
  <c r="K9463" i="1"/>
  <c r="S9463" i="1" s="1"/>
  <c r="Z9462" i="1"/>
  <c r="K9462" i="1"/>
  <c r="S9462" i="1" s="1"/>
  <c r="Z9461" i="1"/>
  <c r="K9461" i="1"/>
  <c r="Q9461" i="1" s="1"/>
  <c r="Z9460" i="1"/>
  <c r="K9460" i="1"/>
  <c r="Z9459" i="1"/>
  <c r="Q9459" i="1"/>
  <c r="K9459" i="1"/>
  <c r="Z9458" i="1"/>
  <c r="K9458" i="1"/>
  <c r="Z9457" i="1"/>
  <c r="S9457" i="1"/>
  <c r="Q9457" i="1"/>
  <c r="O9457" i="1"/>
  <c r="K9457" i="1"/>
  <c r="Z9456" i="1"/>
  <c r="K9456" i="1"/>
  <c r="S9456" i="1" s="1"/>
  <c r="Z9455" i="1"/>
  <c r="K9455" i="1"/>
  <c r="O9455" i="1" s="1"/>
  <c r="Z9454" i="1"/>
  <c r="K9454" i="1"/>
  <c r="Z9453" i="1"/>
  <c r="K9453" i="1"/>
  <c r="O9453" i="1" s="1"/>
  <c r="Z9452" i="1"/>
  <c r="K9452" i="1"/>
  <c r="Z9451" i="1"/>
  <c r="O9451" i="1"/>
  <c r="K9451" i="1"/>
  <c r="Z9450" i="1"/>
  <c r="K9450" i="1"/>
  <c r="O9450" i="1" s="1"/>
  <c r="Z9449" i="1"/>
  <c r="K9449" i="1"/>
  <c r="S9449" i="1" s="1"/>
  <c r="Z9448" i="1"/>
  <c r="S9448" i="1"/>
  <c r="O9448" i="1"/>
  <c r="K9448" i="1"/>
  <c r="Q9448" i="1" s="1"/>
  <c r="Z9447" i="1"/>
  <c r="Q9447" i="1"/>
  <c r="K9447" i="1"/>
  <c r="O9447" i="1" s="1"/>
  <c r="Z9446" i="1"/>
  <c r="K9446" i="1"/>
  <c r="S9446" i="1" s="1"/>
  <c r="Z9445" i="1"/>
  <c r="Q9445" i="1"/>
  <c r="O9445" i="1"/>
  <c r="K9445" i="1"/>
  <c r="S9445" i="1" s="1"/>
  <c r="Z9444" i="1"/>
  <c r="K9444" i="1"/>
  <c r="Z9443" i="1"/>
  <c r="K9443" i="1"/>
  <c r="Z9442" i="1"/>
  <c r="K9442" i="1"/>
  <c r="O9442" i="1" s="1"/>
  <c r="Z9441" i="1"/>
  <c r="K9441" i="1"/>
  <c r="O9441" i="1" s="1"/>
  <c r="Z9440" i="1"/>
  <c r="K9440" i="1"/>
  <c r="S9440" i="1" s="1"/>
  <c r="Z9439" i="1"/>
  <c r="K9439" i="1"/>
  <c r="Z9438" i="1"/>
  <c r="K9438" i="1"/>
  <c r="Z9437" i="1"/>
  <c r="S9437" i="1"/>
  <c r="K9437" i="1"/>
  <c r="O9437" i="1" s="1"/>
  <c r="Z9436" i="1"/>
  <c r="K9436" i="1"/>
  <c r="Z9435" i="1"/>
  <c r="K9435" i="1"/>
  <c r="Z9434" i="1"/>
  <c r="S9434" i="1"/>
  <c r="K9434" i="1"/>
  <c r="Z9433" i="1"/>
  <c r="Q9433" i="1"/>
  <c r="O9433" i="1"/>
  <c r="K9433" i="1"/>
  <c r="S9433" i="1" s="1"/>
  <c r="Z9432" i="1"/>
  <c r="S9432" i="1"/>
  <c r="Q9432" i="1"/>
  <c r="K9432" i="1"/>
  <c r="O9432" i="1" s="1"/>
  <c r="Z9431" i="1"/>
  <c r="K9431" i="1"/>
  <c r="S9431" i="1" s="1"/>
  <c r="Z9430" i="1"/>
  <c r="K9430" i="1"/>
  <c r="S9430" i="1" s="1"/>
  <c r="Z9429" i="1"/>
  <c r="K9429" i="1"/>
  <c r="S9429" i="1" s="1"/>
  <c r="Z9428" i="1"/>
  <c r="K9428" i="1"/>
  <c r="S9428" i="1" s="1"/>
  <c r="Z9427" i="1"/>
  <c r="K9427" i="1"/>
  <c r="S9427" i="1" s="1"/>
  <c r="Z9426" i="1"/>
  <c r="K9426" i="1"/>
  <c r="S9426" i="1" s="1"/>
  <c r="Z9425" i="1"/>
  <c r="K9425" i="1"/>
  <c r="S9425" i="1" s="1"/>
  <c r="Z9424" i="1"/>
  <c r="K9424" i="1"/>
  <c r="Z9423" i="1"/>
  <c r="K9423" i="1"/>
  <c r="S9423" i="1" s="1"/>
  <c r="Z9422" i="1"/>
  <c r="K9422" i="1"/>
  <c r="S9422" i="1" s="1"/>
  <c r="Z9421" i="1"/>
  <c r="S9421" i="1"/>
  <c r="Q9421" i="1"/>
  <c r="O9421" i="1"/>
  <c r="K9421" i="1"/>
  <c r="Z9420" i="1"/>
  <c r="K9420" i="1"/>
  <c r="Z9419" i="1"/>
  <c r="K9419" i="1"/>
  <c r="S9419" i="1" s="1"/>
  <c r="Z9418" i="1"/>
  <c r="Q9418" i="1"/>
  <c r="O9418" i="1"/>
  <c r="K9418" i="1"/>
  <c r="S9418" i="1" s="1"/>
  <c r="Z9417" i="1"/>
  <c r="K9417" i="1"/>
  <c r="Q9417" i="1" s="1"/>
  <c r="Z9416" i="1"/>
  <c r="K9416" i="1"/>
  <c r="Q9416" i="1" s="1"/>
  <c r="Z9415" i="1"/>
  <c r="S9415" i="1"/>
  <c r="Q9415" i="1"/>
  <c r="K9415" i="1"/>
  <c r="O9415" i="1" s="1"/>
  <c r="Z9414" i="1"/>
  <c r="K9414" i="1"/>
  <c r="Z9413" i="1"/>
  <c r="K9413" i="1"/>
  <c r="Z9412" i="1"/>
  <c r="K9412" i="1"/>
  <c r="Z9411" i="1"/>
  <c r="K9411" i="1"/>
  <c r="O9411" i="1" s="1"/>
  <c r="Z9410" i="1"/>
  <c r="K9410" i="1"/>
  <c r="O9410" i="1" s="1"/>
  <c r="Z9409" i="1"/>
  <c r="S9409" i="1"/>
  <c r="K9409" i="1"/>
  <c r="Z9408" i="1"/>
  <c r="K9408" i="1"/>
  <c r="S9408" i="1" s="1"/>
  <c r="Z9407" i="1"/>
  <c r="K9407" i="1"/>
  <c r="S9407" i="1" s="1"/>
  <c r="Z9406" i="1"/>
  <c r="K9406" i="1"/>
  <c r="Z9405" i="1"/>
  <c r="K9405" i="1"/>
  <c r="Q9405" i="1" s="1"/>
  <c r="Z9404" i="1"/>
  <c r="K9404" i="1"/>
  <c r="Z9403" i="1"/>
  <c r="S9403" i="1"/>
  <c r="K9403" i="1"/>
  <c r="Q9403" i="1" s="1"/>
  <c r="Z9402" i="1"/>
  <c r="K9402" i="1"/>
  <c r="Z9401" i="1"/>
  <c r="S9401" i="1"/>
  <c r="K9401" i="1"/>
  <c r="Q9401" i="1" s="1"/>
  <c r="Z9400" i="1"/>
  <c r="K9400" i="1"/>
  <c r="S9400" i="1" s="1"/>
  <c r="Z9399" i="1"/>
  <c r="K9399" i="1"/>
  <c r="Q9399" i="1" s="1"/>
  <c r="Z9398" i="1"/>
  <c r="S9398" i="1"/>
  <c r="Q9398" i="1"/>
  <c r="K9398" i="1"/>
  <c r="O9398" i="1" s="1"/>
  <c r="Z9397" i="1"/>
  <c r="K9397" i="1"/>
  <c r="Z9396" i="1"/>
  <c r="S9396" i="1"/>
  <c r="K9396" i="1"/>
  <c r="Z9395" i="1"/>
  <c r="K9395" i="1"/>
  <c r="Z9394" i="1"/>
  <c r="K9394" i="1"/>
  <c r="Z9393" i="1"/>
  <c r="K9393" i="1"/>
  <c r="Z9392" i="1"/>
  <c r="K9392" i="1"/>
  <c r="S9392" i="1" s="1"/>
  <c r="Z9391" i="1"/>
  <c r="S9391" i="1"/>
  <c r="Q9391" i="1"/>
  <c r="O9391" i="1"/>
  <c r="K9391" i="1"/>
  <c r="Z9390" i="1"/>
  <c r="S9390" i="1"/>
  <c r="K9390" i="1"/>
  <c r="Q9390" i="1" s="1"/>
  <c r="Z9389" i="1"/>
  <c r="K9389" i="1"/>
  <c r="O9389" i="1" s="1"/>
  <c r="Z9388" i="1"/>
  <c r="K9388" i="1"/>
  <c r="S9388" i="1" s="1"/>
  <c r="Z9387" i="1"/>
  <c r="K9387" i="1"/>
  <c r="O9387" i="1" s="1"/>
  <c r="Z9386" i="1"/>
  <c r="K9386" i="1"/>
  <c r="S9386" i="1" s="1"/>
  <c r="Z9385" i="1"/>
  <c r="K9385" i="1"/>
  <c r="Z9384" i="1"/>
  <c r="S9384" i="1"/>
  <c r="K9384" i="1"/>
  <c r="O9384" i="1" s="1"/>
  <c r="Z9383" i="1"/>
  <c r="K9383" i="1"/>
  <c r="Z9382" i="1"/>
  <c r="K9382" i="1"/>
  <c r="O9382" i="1" s="1"/>
  <c r="Z9381" i="1"/>
  <c r="S9381" i="1"/>
  <c r="Q9381" i="1"/>
  <c r="O9381" i="1"/>
  <c r="K9381" i="1"/>
  <c r="Z9380" i="1"/>
  <c r="S9380" i="1"/>
  <c r="Q9380" i="1"/>
  <c r="O9380" i="1"/>
  <c r="K9380" i="1"/>
  <c r="Z9379" i="1"/>
  <c r="K9379" i="1"/>
  <c r="Z9378" i="1"/>
  <c r="O9378" i="1"/>
  <c r="K9378" i="1"/>
  <c r="S9378" i="1" s="1"/>
  <c r="Z9377" i="1"/>
  <c r="K9377" i="1"/>
  <c r="Z9376" i="1"/>
  <c r="K9376" i="1"/>
  <c r="Q9376" i="1" s="1"/>
  <c r="Z9375" i="1"/>
  <c r="K9375" i="1"/>
  <c r="Z9374" i="1"/>
  <c r="K9374" i="1"/>
  <c r="Z9373" i="1"/>
  <c r="O9373" i="1"/>
  <c r="K9373" i="1"/>
  <c r="Z9372" i="1"/>
  <c r="Q9372" i="1"/>
  <c r="K9372" i="1"/>
  <c r="Z9371" i="1"/>
  <c r="K9371" i="1"/>
  <c r="Z9370" i="1"/>
  <c r="S9370" i="1"/>
  <c r="Q9370" i="1"/>
  <c r="K9370" i="1"/>
  <c r="O9370" i="1" s="1"/>
  <c r="Z9369" i="1"/>
  <c r="K9369" i="1"/>
  <c r="S9369" i="1" s="1"/>
  <c r="Z9368" i="1"/>
  <c r="K9368" i="1"/>
  <c r="S9368" i="1" s="1"/>
  <c r="Z9367" i="1"/>
  <c r="Q9367" i="1"/>
  <c r="O9367" i="1"/>
  <c r="K9367" i="1"/>
  <c r="S9367" i="1" s="1"/>
  <c r="Z9366" i="1"/>
  <c r="K9366" i="1"/>
  <c r="Q9366" i="1" s="1"/>
  <c r="Z9365" i="1"/>
  <c r="K9365" i="1"/>
  <c r="Q9365" i="1" s="1"/>
  <c r="Z9364" i="1"/>
  <c r="S9364" i="1"/>
  <c r="K9364" i="1"/>
  <c r="O9364" i="1" s="1"/>
  <c r="Z9363" i="1"/>
  <c r="S9363" i="1"/>
  <c r="K9363" i="1"/>
  <c r="Q9363" i="1" s="1"/>
  <c r="Z9362" i="1"/>
  <c r="K9362" i="1"/>
  <c r="S9362" i="1" s="1"/>
  <c r="Z9361" i="1"/>
  <c r="K9361" i="1"/>
  <c r="Z9360" i="1"/>
  <c r="Q9360" i="1"/>
  <c r="K9360" i="1"/>
  <c r="Z9359" i="1"/>
  <c r="K9359" i="1"/>
  <c r="S9359" i="1" s="1"/>
  <c r="Z9358" i="1"/>
  <c r="K9358" i="1"/>
  <c r="Q9358" i="1" s="1"/>
  <c r="Z9357" i="1"/>
  <c r="K9357" i="1"/>
  <c r="O9357" i="1" s="1"/>
  <c r="Z9356" i="1"/>
  <c r="K9356" i="1"/>
  <c r="Z9355" i="1"/>
  <c r="K9355" i="1"/>
  <c r="S9355" i="1" s="1"/>
  <c r="Z9354" i="1"/>
  <c r="O9354" i="1"/>
  <c r="K9354" i="1"/>
  <c r="Z9353" i="1"/>
  <c r="K9353" i="1"/>
  <c r="Z9352" i="1"/>
  <c r="K9352" i="1"/>
  <c r="S9352" i="1" s="1"/>
  <c r="Z9351" i="1"/>
  <c r="K9351" i="1"/>
  <c r="Q9351" i="1" s="1"/>
  <c r="Z9350" i="1"/>
  <c r="Q9350" i="1"/>
  <c r="K9350" i="1"/>
  <c r="Z9349" i="1"/>
  <c r="S9349" i="1"/>
  <c r="Q9349" i="1"/>
  <c r="O9349" i="1"/>
  <c r="K9349" i="1"/>
  <c r="Z9348" i="1"/>
  <c r="K9348" i="1"/>
  <c r="S9348" i="1" s="1"/>
  <c r="Z9347" i="1"/>
  <c r="K9347" i="1"/>
  <c r="O9347" i="1" s="1"/>
  <c r="Z9346" i="1"/>
  <c r="K9346" i="1"/>
  <c r="S9346" i="1" s="1"/>
  <c r="Z9345" i="1"/>
  <c r="K9345" i="1"/>
  <c r="Z9344" i="1"/>
  <c r="K9344" i="1"/>
  <c r="S9344" i="1" s="1"/>
  <c r="Z9343" i="1"/>
  <c r="S9343" i="1"/>
  <c r="K9343" i="1"/>
  <c r="O9343" i="1" s="1"/>
  <c r="Z9342" i="1"/>
  <c r="K9342" i="1"/>
  <c r="S9342" i="1" s="1"/>
  <c r="Z9341" i="1"/>
  <c r="K9341" i="1"/>
  <c r="O9341" i="1" s="1"/>
  <c r="Z9340" i="1"/>
  <c r="K9340" i="1"/>
  <c r="S9340" i="1" s="1"/>
  <c r="Z9339" i="1"/>
  <c r="K9339" i="1"/>
  <c r="S9339" i="1" s="1"/>
  <c r="Z9338" i="1"/>
  <c r="Q9338" i="1"/>
  <c r="O9338" i="1"/>
  <c r="K9338" i="1"/>
  <c r="S9338" i="1" s="1"/>
  <c r="Z9337" i="1"/>
  <c r="S9337" i="1"/>
  <c r="Q9337" i="1"/>
  <c r="K9337" i="1"/>
  <c r="O9337" i="1" s="1"/>
  <c r="Z9336" i="1"/>
  <c r="S9336" i="1"/>
  <c r="Q9336" i="1"/>
  <c r="O9336" i="1"/>
  <c r="K9336" i="1"/>
  <c r="Z9335" i="1"/>
  <c r="O9335" i="1"/>
  <c r="K9335" i="1"/>
  <c r="Z9334" i="1"/>
  <c r="S9334" i="1"/>
  <c r="Q9334" i="1"/>
  <c r="O9334" i="1"/>
  <c r="K9334" i="1"/>
  <c r="Z9333" i="1"/>
  <c r="K9333" i="1"/>
  <c r="Z9332" i="1"/>
  <c r="K9332" i="1"/>
  <c r="O9332" i="1" s="1"/>
  <c r="Z9331" i="1"/>
  <c r="S9331" i="1"/>
  <c r="K9331" i="1"/>
  <c r="Q9331" i="1" s="1"/>
  <c r="Z9330" i="1"/>
  <c r="K9330" i="1"/>
  <c r="Q9330" i="1" s="1"/>
  <c r="Z9329" i="1"/>
  <c r="K9329" i="1"/>
  <c r="S9329" i="1" s="1"/>
  <c r="Z9328" i="1"/>
  <c r="K9328" i="1"/>
  <c r="Z9327" i="1"/>
  <c r="K9327" i="1"/>
  <c r="Z9326" i="1"/>
  <c r="K9326" i="1"/>
  <c r="Z9325" i="1"/>
  <c r="Q9325" i="1"/>
  <c r="K9325" i="1"/>
  <c r="Z9324" i="1"/>
  <c r="K9324" i="1"/>
  <c r="S9324" i="1" s="1"/>
  <c r="Z9323" i="1"/>
  <c r="Q9323" i="1"/>
  <c r="O9323" i="1"/>
  <c r="K9323" i="1"/>
  <c r="S9323" i="1" s="1"/>
  <c r="Z9322" i="1"/>
  <c r="S9322" i="1"/>
  <c r="K9322" i="1"/>
  <c r="Q9322" i="1" s="1"/>
  <c r="Z9321" i="1"/>
  <c r="K9321" i="1"/>
  <c r="O9321" i="1" s="1"/>
  <c r="Z9320" i="1"/>
  <c r="K9320" i="1"/>
  <c r="O9320" i="1" s="1"/>
  <c r="Z9319" i="1"/>
  <c r="K9319" i="1"/>
  <c r="Z9318" i="1"/>
  <c r="K9318" i="1"/>
  <c r="O9318" i="1" s="1"/>
  <c r="Z9317" i="1"/>
  <c r="K9317" i="1"/>
  <c r="S9317" i="1" s="1"/>
  <c r="Z9316" i="1"/>
  <c r="S9316" i="1"/>
  <c r="Q9316" i="1"/>
  <c r="K9316" i="1"/>
  <c r="O9316" i="1" s="1"/>
  <c r="Z9315" i="1"/>
  <c r="K9315" i="1"/>
  <c r="S9315" i="1" s="1"/>
  <c r="Z9314" i="1"/>
  <c r="Q9314" i="1"/>
  <c r="K9314" i="1"/>
  <c r="Z9313" i="1"/>
  <c r="K9313" i="1"/>
  <c r="S9313" i="1" s="1"/>
  <c r="Z9312" i="1"/>
  <c r="S9312" i="1"/>
  <c r="K9312" i="1"/>
  <c r="Q9312" i="1" s="1"/>
  <c r="Z9311" i="1"/>
  <c r="S9311" i="1"/>
  <c r="Q9311" i="1"/>
  <c r="K9311" i="1"/>
  <c r="O9311" i="1" s="1"/>
  <c r="Z9310" i="1"/>
  <c r="K9310" i="1"/>
  <c r="S9310" i="1" s="1"/>
  <c r="Z9309" i="1"/>
  <c r="S9309" i="1"/>
  <c r="K9309" i="1"/>
  <c r="Q9309" i="1" s="1"/>
  <c r="Z9308" i="1"/>
  <c r="K9308" i="1"/>
  <c r="Z9307" i="1"/>
  <c r="S9307" i="1"/>
  <c r="O9307" i="1"/>
  <c r="K9307" i="1"/>
  <c r="Q9307" i="1" s="1"/>
  <c r="Z9306" i="1"/>
  <c r="K9306" i="1"/>
  <c r="Z9305" i="1"/>
  <c r="K9305" i="1"/>
  <c r="Z9304" i="1"/>
  <c r="S9304" i="1"/>
  <c r="K9304" i="1"/>
  <c r="Q9304" i="1" s="1"/>
  <c r="Z9303" i="1"/>
  <c r="K9303" i="1"/>
  <c r="Z9302" i="1"/>
  <c r="K9302" i="1"/>
  <c r="O9302" i="1" s="1"/>
  <c r="Z9301" i="1"/>
  <c r="K9301" i="1"/>
  <c r="Z9300" i="1"/>
  <c r="K9300" i="1"/>
  <c r="Z9299" i="1"/>
  <c r="K9299" i="1"/>
  <c r="Z9298" i="1"/>
  <c r="K9298" i="1"/>
  <c r="Z9297" i="1"/>
  <c r="Q9297" i="1"/>
  <c r="O9297" i="1"/>
  <c r="K9297" i="1"/>
  <c r="S9297" i="1" s="1"/>
  <c r="Z9296" i="1"/>
  <c r="K9296" i="1"/>
  <c r="O9296" i="1" s="1"/>
  <c r="Z9295" i="1"/>
  <c r="Q9295" i="1"/>
  <c r="K9295" i="1"/>
  <c r="Z9294" i="1"/>
  <c r="K9294" i="1"/>
  <c r="O9294" i="1" s="1"/>
  <c r="Z9293" i="1"/>
  <c r="K9293" i="1"/>
  <c r="Z9292" i="1"/>
  <c r="K9292" i="1"/>
  <c r="Z9291" i="1"/>
  <c r="Q9291" i="1"/>
  <c r="O9291" i="1"/>
  <c r="K9291" i="1"/>
  <c r="S9291" i="1" s="1"/>
  <c r="Z9290" i="1"/>
  <c r="K9290" i="1"/>
  <c r="S9290" i="1" s="1"/>
  <c r="Z9289" i="1"/>
  <c r="S9289" i="1"/>
  <c r="K9289" i="1"/>
  <c r="Q9289" i="1" s="1"/>
  <c r="Z9288" i="1"/>
  <c r="K9288" i="1"/>
  <c r="Q9288" i="1" s="1"/>
  <c r="Z9287" i="1"/>
  <c r="Q9287" i="1"/>
  <c r="O9287" i="1"/>
  <c r="K9287" i="1"/>
  <c r="S9287" i="1" s="1"/>
  <c r="Z9286" i="1"/>
  <c r="K9286" i="1"/>
  <c r="S9286" i="1" s="1"/>
  <c r="Z9285" i="1"/>
  <c r="K9285" i="1"/>
  <c r="Z9284" i="1"/>
  <c r="K9284" i="1"/>
  <c r="Z9283" i="1"/>
  <c r="K9283" i="1"/>
  <c r="S9283" i="1" s="1"/>
  <c r="Z9282" i="1"/>
  <c r="K9282" i="1"/>
  <c r="Q9282" i="1" s="1"/>
  <c r="Z9281" i="1"/>
  <c r="K9281" i="1"/>
  <c r="Z9280" i="1"/>
  <c r="K9280" i="1"/>
  <c r="O9280" i="1" s="1"/>
  <c r="Z9279" i="1"/>
  <c r="K9279" i="1"/>
  <c r="S9279" i="1" s="1"/>
  <c r="Z9278" i="1"/>
  <c r="Q9278" i="1"/>
  <c r="O9278" i="1"/>
  <c r="K9278" i="1"/>
  <c r="S9278" i="1" s="1"/>
  <c r="Z9277" i="1"/>
  <c r="Q9277" i="1"/>
  <c r="O9277" i="1"/>
  <c r="K9277" i="1"/>
  <c r="S9277" i="1" s="1"/>
  <c r="Z9276" i="1"/>
  <c r="S9276" i="1"/>
  <c r="Q9276" i="1"/>
  <c r="O9276" i="1"/>
  <c r="K9276" i="1"/>
  <c r="Z9275" i="1"/>
  <c r="Q9275" i="1"/>
  <c r="O9275" i="1"/>
  <c r="K9275" i="1"/>
  <c r="S9275" i="1" s="1"/>
  <c r="Z9274" i="1"/>
  <c r="O9274" i="1"/>
  <c r="K9274" i="1"/>
  <c r="S9274" i="1" s="1"/>
  <c r="Z9273" i="1"/>
  <c r="K9273" i="1"/>
  <c r="S9273" i="1" s="1"/>
  <c r="Z9272" i="1"/>
  <c r="S9272" i="1"/>
  <c r="Q9272" i="1"/>
  <c r="O9272" i="1"/>
  <c r="K9272" i="1"/>
  <c r="Z9271" i="1"/>
  <c r="S9271" i="1"/>
  <c r="O9271" i="1"/>
  <c r="K9271" i="1"/>
  <c r="Q9271" i="1" s="1"/>
  <c r="Z9270" i="1"/>
  <c r="S9270" i="1"/>
  <c r="Q9270" i="1"/>
  <c r="O9270" i="1"/>
  <c r="K9270" i="1"/>
  <c r="Z9269" i="1"/>
  <c r="K9269" i="1"/>
  <c r="Z9268" i="1"/>
  <c r="K9268" i="1"/>
  <c r="Z9267" i="1"/>
  <c r="K9267" i="1"/>
  <c r="Z9266" i="1"/>
  <c r="K9266" i="1"/>
  <c r="S9266" i="1" s="1"/>
  <c r="Z9265" i="1"/>
  <c r="S9265" i="1"/>
  <c r="K9265" i="1"/>
  <c r="Q9265" i="1" s="1"/>
  <c r="Z9264" i="1"/>
  <c r="K9264" i="1"/>
  <c r="Q9264" i="1" s="1"/>
  <c r="Z9263" i="1"/>
  <c r="K9263" i="1"/>
  <c r="S9263" i="1" s="1"/>
  <c r="Z9262" i="1"/>
  <c r="K9262" i="1"/>
  <c r="S9262" i="1" s="1"/>
  <c r="Z9261" i="1"/>
  <c r="S9261" i="1"/>
  <c r="Q9261" i="1"/>
  <c r="O9261" i="1"/>
  <c r="K9261" i="1"/>
  <c r="Z9260" i="1"/>
  <c r="S9260" i="1"/>
  <c r="Q9260" i="1"/>
  <c r="O9260" i="1"/>
  <c r="K9260" i="1"/>
  <c r="Z9259" i="1"/>
  <c r="K9259" i="1"/>
  <c r="Q9259" i="1" s="1"/>
  <c r="Z9258" i="1"/>
  <c r="S9258" i="1"/>
  <c r="Q9258" i="1"/>
  <c r="O9258" i="1"/>
  <c r="K9258" i="1"/>
  <c r="Z9257" i="1"/>
  <c r="K9257" i="1"/>
  <c r="S9257" i="1" s="1"/>
  <c r="Z9256" i="1"/>
  <c r="K9256" i="1"/>
  <c r="Q9256" i="1" s="1"/>
  <c r="Z9255" i="1"/>
  <c r="K9255" i="1"/>
  <c r="S9255" i="1" s="1"/>
  <c r="Z9254" i="1"/>
  <c r="K9254" i="1"/>
  <c r="S9254" i="1" s="1"/>
  <c r="Z9253" i="1"/>
  <c r="K9253" i="1"/>
  <c r="S9253" i="1" s="1"/>
  <c r="Z9252" i="1"/>
  <c r="K9252" i="1"/>
  <c r="Z9251" i="1"/>
  <c r="S9251" i="1"/>
  <c r="K9251" i="1"/>
  <c r="Q9251" i="1" s="1"/>
  <c r="Z9250" i="1"/>
  <c r="K9250" i="1"/>
  <c r="Z9249" i="1"/>
  <c r="K9249" i="1"/>
  <c r="S9249" i="1" s="1"/>
  <c r="Z9248" i="1"/>
  <c r="K9248" i="1"/>
  <c r="Z9247" i="1"/>
  <c r="K9247" i="1"/>
  <c r="S9247" i="1" s="1"/>
  <c r="Z9246" i="1"/>
  <c r="S9246" i="1"/>
  <c r="K9246" i="1"/>
  <c r="O9246" i="1" s="1"/>
  <c r="Z9245" i="1"/>
  <c r="K9245" i="1"/>
  <c r="S9245" i="1" s="1"/>
  <c r="Z9244" i="1"/>
  <c r="K9244" i="1"/>
  <c r="S9244" i="1" s="1"/>
  <c r="Z9243" i="1"/>
  <c r="K9243" i="1"/>
  <c r="Z9242" i="1"/>
  <c r="S9242" i="1"/>
  <c r="K9242" i="1"/>
  <c r="Q9242" i="1" s="1"/>
  <c r="Z9241" i="1"/>
  <c r="K9241" i="1"/>
  <c r="Z9240" i="1"/>
  <c r="K9240" i="1"/>
  <c r="Q9240" i="1" s="1"/>
  <c r="Z9239" i="1"/>
  <c r="S9239" i="1"/>
  <c r="O9239" i="1"/>
  <c r="K9239" i="1"/>
  <c r="Q9239" i="1" s="1"/>
  <c r="Z9238" i="1"/>
  <c r="K9238" i="1"/>
  <c r="Z9237" i="1"/>
  <c r="K9237" i="1"/>
  <c r="Z9236" i="1"/>
  <c r="S9236" i="1"/>
  <c r="K9236" i="1"/>
  <c r="Z9235" i="1"/>
  <c r="K9235" i="1"/>
  <c r="S9235" i="1" s="1"/>
  <c r="Z9234" i="1"/>
  <c r="K9234" i="1"/>
  <c r="O9234" i="1" s="1"/>
  <c r="Z9233" i="1"/>
  <c r="K9233" i="1"/>
  <c r="Q9233" i="1" s="1"/>
  <c r="Z9232" i="1"/>
  <c r="K9232" i="1"/>
  <c r="Z9231" i="1"/>
  <c r="S9231" i="1"/>
  <c r="K9231" i="1"/>
  <c r="Q9231" i="1" s="1"/>
  <c r="Z9230" i="1"/>
  <c r="K9230" i="1"/>
  <c r="S9230" i="1" s="1"/>
  <c r="Z9229" i="1"/>
  <c r="S9229" i="1"/>
  <c r="Q9229" i="1"/>
  <c r="K9229" i="1"/>
  <c r="O9229" i="1" s="1"/>
  <c r="Z9228" i="1"/>
  <c r="K9228" i="1"/>
  <c r="Z9227" i="1"/>
  <c r="K9227" i="1"/>
  <c r="Z9226" i="1"/>
  <c r="K9226" i="1"/>
  <c r="Z9225" i="1"/>
  <c r="K9225" i="1"/>
  <c r="Z9224" i="1"/>
  <c r="Q9224" i="1"/>
  <c r="K9224" i="1"/>
  <c r="O9224" i="1" s="1"/>
  <c r="Z9223" i="1"/>
  <c r="K9223" i="1"/>
  <c r="O9223" i="1" s="1"/>
  <c r="Z9222" i="1"/>
  <c r="K9222" i="1"/>
  <c r="S9222" i="1" s="1"/>
  <c r="Z9221" i="1"/>
  <c r="K9221" i="1"/>
  <c r="O9221" i="1" s="1"/>
  <c r="Z9220" i="1"/>
  <c r="O9220" i="1"/>
  <c r="K9220" i="1"/>
  <c r="Z9219" i="1"/>
  <c r="S9219" i="1"/>
  <c r="Q9219" i="1"/>
  <c r="O9219" i="1"/>
  <c r="K9219" i="1"/>
  <c r="Z9218" i="1"/>
  <c r="S9218" i="1"/>
  <c r="K9218" i="1"/>
  <c r="Q9218" i="1" s="1"/>
  <c r="Z9217" i="1"/>
  <c r="K9217" i="1"/>
  <c r="S9217" i="1" s="1"/>
  <c r="Z9216" i="1"/>
  <c r="S9216" i="1"/>
  <c r="Q9216" i="1"/>
  <c r="K9216" i="1"/>
  <c r="O9216" i="1" s="1"/>
  <c r="Z9215" i="1"/>
  <c r="Q9215" i="1"/>
  <c r="O9215" i="1"/>
  <c r="K9215" i="1"/>
  <c r="S9215" i="1" s="1"/>
  <c r="Z9214" i="1"/>
  <c r="K9214" i="1"/>
  <c r="S9214" i="1" s="1"/>
  <c r="Z9213" i="1"/>
  <c r="S9213" i="1"/>
  <c r="Q9213" i="1"/>
  <c r="K9213" i="1"/>
  <c r="O9213" i="1" s="1"/>
  <c r="Z9212" i="1"/>
  <c r="O9212" i="1"/>
  <c r="K9212" i="1"/>
  <c r="Q9212" i="1" s="1"/>
  <c r="Z9211" i="1"/>
  <c r="Q9211" i="1"/>
  <c r="K9211" i="1"/>
  <c r="O9211" i="1" s="1"/>
  <c r="Z9210" i="1"/>
  <c r="S9210" i="1"/>
  <c r="Q9210" i="1"/>
  <c r="O9210" i="1"/>
  <c r="K9210" i="1"/>
  <c r="Z9209" i="1"/>
  <c r="S9209" i="1"/>
  <c r="Q9209" i="1"/>
  <c r="K9209" i="1"/>
  <c r="O9209" i="1" s="1"/>
  <c r="Z9208" i="1"/>
  <c r="K9208" i="1"/>
  <c r="Q9208" i="1" s="1"/>
  <c r="Z9207" i="1"/>
  <c r="S9207" i="1"/>
  <c r="O9207" i="1"/>
  <c r="K9207" i="1"/>
  <c r="Q9207" i="1" s="1"/>
  <c r="Z9206" i="1"/>
  <c r="K9206" i="1"/>
  <c r="S9206" i="1" s="1"/>
  <c r="Z9205" i="1"/>
  <c r="K9205" i="1"/>
  <c r="Z9204" i="1"/>
  <c r="K9204" i="1"/>
  <c r="Z9203" i="1"/>
  <c r="K9203" i="1"/>
  <c r="S9203" i="1" s="1"/>
  <c r="Z9202" i="1"/>
  <c r="S9202" i="1"/>
  <c r="Q9202" i="1"/>
  <c r="O9202" i="1"/>
  <c r="K9202" i="1"/>
  <c r="Z9201" i="1"/>
  <c r="K9201" i="1"/>
  <c r="S9201" i="1" s="1"/>
  <c r="Z9200" i="1"/>
  <c r="K9200" i="1"/>
  <c r="S9200" i="1" s="1"/>
  <c r="Z9199" i="1"/>
  <c r="S9199" i="1"/>
  <c r="O9199" i="1"/>
  <c r="K9199" i="1"/>
  <c r="Q9199" i="1" s="1"/>
  <c r="Z9198" i="1"/>
  <c r="K9198" i="1"/>
  <c r="Z9197" i="1"/>
  <c r="S9197" i="1"/>
  <c r="O9197" i="1"/>
  <c r="K9197" i="1"/>
  <c r="Q9197" i="1" s="1"/>
  <c r="Z9196" i="1"/>
  <c r="K9196" i="1"/>
  <c r="Z9195" i="1"/>
  <c r="K9195" i="1"/>
  <c r="Q9195" i="1" s="1"/>
  <c r="Z9194" i="1"/>
  <c r="K9194" i="1"/>
  <c r="Z9193" i="1"/>
  <c r="K9193" i="1"/>
  <c r="Z9192" i="1"/>
  <c r="K9192" i="1"/>
  <c r="Z9191" i="1"/>
  <c r="S9191" i="1"/>
  <c r="K9191" i="1"/>
  <c r="Q9191" i="1" s="1"/>
  <c r="Z9190" i="1"/>
  <c r="K9190" i="1"/>
  <c r="Z9189" i="1"/>
  <c r="Q9189" i="1"/>
  <c r="O9189" i="1"/>
  <c r="K9189" i="1"/>
  <c r="S9189" i="1" s="1"/>
  <c r="Z9188" i="1"/>
  <c r="K9188" i="1"/>
  <c r="S9188" i="1" s="1"/>
  <c r="Z9187" i="1"/>
  <c r="K9187" i="1"/>
  <c r="Z9186" i="1"/>
  <c r="K9186" i="1"/>
  <c r="Q9186" i="1" s="1"/>
  <c r="Z9185" i="1"/>
  <c r="O9185" i="1"/>
  <c r="K9185" i="1"/>
  <c r="Z9184" i="1"/>
  <c r="K9184" i="1"/>
  <c r="Z9183" i="1"/>
  <c r="Q9183" i="1"/>
  <c r="K9183" i="1"/>
  <c r="Z9182" i="1"/>
  <c r="S9182" i="1"/>
  <c r="K9182" i="1"/>
  <c r="Q9182" i="1" s="1"/>
  <c r="Z9181" i="1"/>
  <c r="K9181" i="1"/>
  <c r="Z9180" i="1"/>
  <c r="S9180" i="1"/>
  <c r="K9180" i="1"/>
  <c r="Q9180" i="1" s="1"/>
  <c r="Z9179" i="1"/>
  <c r="K9179" i="1"/>
  <c r="S9179" i="1" s="1"/>
  <c r="Z9178" i="1"/>
  <c r="K9178" i="1"/>
  <c r="Z9177" i="1"/>
  <c r="K9177" i="1"/>
  <c r="S9177" i="1" s="1"/>
  <c r="Z9176" i="1"/>
  <c r="K9176" i="1"/>
  <c r="Q9176" i="1" s="1"/>
  <c r="Z9175" i="1"/>
  <c r="K9175" i="1"/>
  <c r="Z9174" i="1"/>
  <c r="K9174" i="1"/>
  <c r="Q9174" i="1" s="1"/>
  <c r="Z9173" i="1"/>
  <c r="O9173" i="1"/>
  <c r="K9173" i="1"/>
  <c r="Z9172" i="1"/>
  <c r="K9172" i="1"/>
  <c r="Z9171" i="1"/>
  <c r="S9171" i="1"/>
  <c r="Q9171" i="1"/>
  <c r="O9171" i="1"/>
  <c r="K9171" i="1"/>
  <c r="Z9170" i="1"/>
  <c r="K9170" i="1"/>
  <c r="Z9169" i="1"/>
  <c r="Q9169" i="1"/>
  <c r="O9169" i="1"/>
  <c r="K9169" i="1"/>
  <c r="S9169" i="1" s="1"/>
  <c r="Z9168" i="1"/>
  <c r="S9168" i="1"/>
  <c r="O9168" i="1"/>
  <c r="K9168" i="1"/>
  <c r="Q9168" i="1" s="1"/>
  <c r="Z9167" i="1"/>
  <c r="S9167" i="1"/>
  <c r="Q9167" i="1"/>
  <c r="K9167" i="1"/>
  <c r="O9167" i="1" s="1"/>
  <c r="Z9166" i="1"/>
  <c r="K9166" i="1"/>
  <c r="Q9166" i="1" s="1"/>
  <c r="Z9165" i="1"/>
  <c r="K9165" i="1"/>
  <c r="S9165" i="1" s="1"/>
  <c r="Z9164" i="1"/>
  <c r="K9164" i="1"/>
  <c r="S9164" i="1" s="1"/>
  <c r="Z9163" i="1"/>
  <c r="K9163" i="1"/>
  <c r="Z9162" i="1"/>
  <c r="S9162" i="1"/>
  <c r="Q9162" i="1"/>
  <c r="O9162" i="1"/>
  <c r="K9162" i="1"/>
  <c r="Z9161" i="1"/>
  <c r="K9161" i="1"/>
  <c r="S9161" i="1" s="1"/>
  <c r="Z9160" i="1"/>
  <c r="S9160" i="1"/>
  <c r="Q9160" i="1"/>
  <c r="K9160" i="1"/>
  <c r="O9160" i="1" s="1"/>
  <c r="Z9159" i="1"/>
  <c r="K9159" i="1"/>
  <c r="Z9158" i="1"/>
  <c r="K9158" i="1"/>
  <c r="Z9157" i="1"/>
  <c r="K9157" i="1"/>
  <c r="Z9156" i="1"/>
  <c r="K9156" i="1"/>
  <c r="Z9155" i="1"/>
  <c r="S9155" i="1"/>
  <c r="Q9155" i="1"/>
  <c r="K9155" i="1"/>
  <c r="O9155" i="1" s="1"/>
  <c r="Z9154" i="1"/>
  <c r="K9154" i="1"/>
  <c r="S9154" i="1" s="1"/>
  <c r="Z9153" i="1"/>
  <c r="S9153" i="1"/>
  <c r="K9153" i="1"/>
  <c r="O9153" i="1" s="1"/>
  <c r="Z9152" i="1"/>
  <c r="K9152" i="1"/>
  <c r="S9152" i="1" s="1"/>
  <c r="Z9151" i="1"/>
  <c r="K9151" i="1"/>
  <c r="S9151" i="1" s="1"/>
  <c r="Z9150" i="1"/>
  <c r="K9150" i="1"/>
  <c r="O9150" i="1" s="1"/>
  <c r="Z9149" i="1"/>
  <c r="K9149" i="1"/>
  <c r="Q9149" i="1" s="1"/>
  <c r="Z9148" i="1"/>
  <c r="Q9148" i="1"/>
  <c r="K9148" i="1"/>
  <c r="Z9147" i="1"/>
  <c r="O9147" i="1"/>
  <c r="K9147" i="1"/>
  <c r="Z9146" i="1"/>
  <c r="O9146" i="1"/>
  <c r="K9146" i="1"/>
  <c r="Z9145" i="1"/>
  <c r="K9145" i="1"/>
  <c r="Z9144" i="1"/>
  <c r="K9144" i="1"/>
  <c r="Z9143" i="1"/>
  <c r="K9143" i="1"/>
  <c r="S9143" i="1" s="1"/>
  <c r="Z9142" i="1"/>
  <c r="S9142" i="1"/>
  <c r="Q9142" i="1"/>
  <c r="O9142" i="1"/>
  <c r="K9142" i="1"/>
  <c r="Z9141" i="1"/>
  <c r="K9141" i="1"/>
  <c r="Z9140" i="1"/>
  <c r="S9140" i="1"/>
  <c r="Q9140" i="1"/>
  <c r="O9140" i="1"/>
  <c r="K9140" i="1"/>
  <c r="Z9139" i="1"/>
  <c r="K9139" i="1"/>
  <c r="Z9138" i="1"/>
  <c r="K9138" i="1"/>
  <c r="Q9138" i="1" s="1"/>
  <c r="Z9137" i="1"/>
  <c r="K9137" i="1"/>
  <c r="Z9136" i="1"/>
  <c r="S9136" i="1"/>
  <c r="K9136" i="1"/>
  <c r="O9136" i="1" s="1"/>
  <c r="Z9135" i="1"/>
  <c r="K9135" i="1"/>
  <c r="S9135" i="1" s="1"/>
  <c r="Z9134" i="1"/>
  <c r="K9134" i="1"/>
  <c r="O9134" i="1" s="1"/>
  <c r="Z9133" i="1"/>
  <c r="K9133" i="1"/>
  <c r="O9133" i="1" s="1"/>
  <c r="Z9132" i="1"/>
  <c r="Q9132" i="1"/>
  <c r="O9132" i="1"/>
  <c r="K9132" i="1"/>
  <c r="S9132" i="1" s="1"/>
  <c r="Z9131" i="1"/>
  <c r="S9131" i="1"/>
  <c r="O9131" i="1"/>
  <c r="K9131" i="1"/>
  <c r="Q9131" i="1" s="1"/>
  <c r="Z9130" i="1"/>
  <c r="S9130" i="1"/>
  <c r="Q9130" i="1"/>
  <c r="O9130" i="1"/>
  <c r="K9130" i="1"/>
  <c r="Z9129" i="1"/>
  <c r="S9129" i="1"/>
  <c r="K9129" i="1"/>
  <c r="Z9128" i="1"/>
  <c r="K9128" i="1"/>
  <c r="O9128" i="1" s="1"/>
  <c r="Z9127" i="1"/>
  <c r="K9127" i="1"/>
  <c r="S9127" i="1" s="1"/>
  <c r="Z9126" i="1"/>
  <c r="K9126" i="1"/>
  <c r="Z9125" i="1"/>
  <c r="K9125" i="1"/>
  <c r="O9125" i="1" s="1"/>
  <c r="Z9124" i="1"/>
  <c r="O9124" i="1"/>
  <c r="K9124" i="1"/>
  <c r="Z9123" i="1"/>
  <c r="K9123" i="1"/>
  <c r="Z9122" i="1"/>
  <c r="O9122" i="1"/>
  <c r="K9122" i="1"/>
  <c r="Z9121" i="1"/>
  <c r="K9121" i="1"/>
  <c r="S9121" i="1" s="1"/>
  <c r="Z9120" i="1"/>
  <c r="K9120" i="1"/>
  <c r="S9120" i="1" s="1"/>
  <c r="Z9119" i="1"/>
  <c r="S9119" i="1"/>
  <c r="K9119" i="1"/>
  <c r="Q9119" i="1" s="1"/>
  <c r="Z9118" i="1"/>
  <c r="K9118" i="1"/>
  <c r="O9118" i="1" s="1"/>
  <c r="Z9117" i="1"/>
  <c r="S9117" i="1"/>
  <c r="Q9117" i="1"/>
  <c r="O9117" i="1"/>
  <c r="K9117" i="1"/>
  <c r="Z9116" i="1"/>
  <c r="K9116" i="1"/>
  <c r="Z9115" i="1"/>
  <c r="O9115" i="1"/>
  <c r="K9115" i="1"/>
  <c r="Z9114" i="1"/>
  <c r="Q9114" i="1"/>
  <c r="O9114" i="1"/>
  <c r="K9114" i="1"/>
  <c r="S9114" i="1" s="1"/>
  <c r="Z9113" i="1"/>
  <c r="Q9113" i="1"/>
  <c r="K9113" i="1"/>
  <c r="S9113" i="1" s="1"/>
  <c r="Z9112" i="1"/>
  <c r="S9112" i="1"/>
  <c r="K9112" i="1"/>
  <c r="O9112" i="1" s="1"/>
  <c r="Z9111" i="1"/>
  <c r="K9111" i="1"/>
  <c r="Q9111" i="1" s="1"/>
  <c r="Z9110" i="1"/>
  <c r="S9110" i="1"/>
  <c r="Q9110" i="1"/>
  <c r="O9110" i="1"/>
  <c r="K9110" i="1"/>
  <c r="Z9109" i="1"/>
  <c r="K9109" i="1"/>
  <c r="Z9108" i="1"/>
  <c r="S9108" i="1"/>
  <c r="Q9108" i="1"/>
  <c r="O9108" i="1"/>
  <c r="K9108" i="1"/>
  <c r="Z9107" i="1"/>
  <c r="K9107" i="1"/>
  <c r="S9107" i="1" s="1"/>
  <c r="Z9106" i="1"/>
  <c r="O9106" i="1"/>
  <c r="K9106" i="1"/>
  <c r="Q9106" i="1" s="1"/>
  <c r="Z9105" i="1"/>
  <c r="K9105" i="1"/>
  <c r="S9105" i="1" s="1"/>
  <c r="Z9104" i="1"/>
  <c r="S9104" i="1"/>
  <c r="Q9104" i="1"/>
  <c r="K9104" i="1"/>
  <c r="O9104" i="1" s="1"/>
  <c r="Z9103" i="1"/>
  <c r="S9103" i="1"/>
  <c r="Q9103" i="1"/>
  <c r="K9103" i="1"/>
  <c r="O9103" i="1" s="1"/>
  <c r="Z9102" i="1"/>
  <c r="K9102" i="1"/>
  <c r="O9102" i="1" s="1"/>
  <c r="Z9101" i="1"/>
  <c r="Q9101" i="1"/>
  <c r="O9101" i="1"/>
  <c r="K9101" i="1"/>
  <c r="S9101" i="1" s="1"/>
  <c r="Z9100" i="1"/>
  <c r="K9100" i="1"/>
  <c r="S9100" i="1" s="1"/>
  <c r="Z9099" i="1"/>
  <c r="S9099" i="1"/>
  <c r="Q9099" i="1"/>
  <c r="O9099" i="1"/>
  <c r="K9099" i="1"/>
  <c r="Z9098" i="1"/>
  <c r="S9098" i="1"/>
  <c r="Q9098" i="1"/>
  <c r="O9098" i="1"/>
  <c r="K9098" i="1"/>
  <c r="Z9097" i="1"/>
  <c r="O9097" i="1"/>
  <c r="K9097" i="1"/>
  <c r="Q9097" i="1" s="1"/>
  <c r="Z9096" i="1"/>
  <c r="S9096" i="1"/>
  <c r="Q9096" i="1"/>
  <c r="K9096" i="1"/>
  <c r="O9096" i="1" s="1"/>
  <c r="Z9095" i="1"/>
  <c r="K9095" i="1"/>
  <c r="Z9094" i="1"/>
  <c r="K9094" i="1"/>
  <c r="Z9093" i="1"/>
  <c r="K9093" i="1"/>
  <c r="Q9093" i="1" s="1"/>
  <c r="Z9092" i="1"/>
  <c r="Q9092" i="1"/>
  <c r="O9092" i="1"/>
  <c r="K9092" i="1"/>
  <c r="S9092" i="1" s="1"/>
  <c r="Z9091" i="1"/>
  <c r="K9091" i="1"/>
  <c r="Q9091" i="1" s="1"/>
  <c r="Z9090" i="1"/>
  <c r="S9090" i="1"/>
  <c r="K9090" i="1"/>
  <c r="Z9089" i="1"/>
  <c r="K9089" i="1"/>
  <c r="Z9088" i="1"/>
  <c r="S9088" i="1"/>
  <c r="O9088" i="1"/>
  <c r="K9088" i="1"/>
  <c r="Q9088" i="1" s="1"/>
  <c r="Z9087" i="1"/>
  <c r="K9087" i="1"/>
  <c r="Z9086" i="1"/>
  <c r="K9086" i="1"/>
  <c r="S9086" i="1" s="1"/>
  <c r="Z9085" i="1"/>
  <c r="K9085" i="1"/>
  <c r="Z9084" i="1"/>
  <c r="K9084" i="1"/>
  <c r="O9084" i="1" s="1"/>
  <c r="Z9083" i="1"/>
  <c r="K9083" i="1"/>
  <c r="Z9082" i="1"/>
  <c r="K9082" i="1"/>
  <c r="Z9081" i="1"/>
  <c r="S9081" i="1"/>
  <c r="Q9081" i="1"/>
  <c r="O9081" i="1"/>
  <c r="K9081" i="1"/>
  <c r="Z9080" i="1"/>
  <c r="S9080" i="1"/>
  <c r="K9080" i="1"/>
  <c r="Z9079" i="1"/>
  <c r="K9079" i="1"/>
  <c r="Z9078" i="1"/>
  <c r="S9078" i="1"/>
  <c r="K9078" i="1"/>
  <c r="Z9077" i="1"/>
  <c r="K9077" i="1"/>
  <c r="O9077" i="1" s="1"/>
  <c r="Z9076" i="1"/>
  <c r="K9076" i="1"/>
  <c r="S9076" i="1" s="1"/>
  <c r="Z9075" i="1"/>
  <c r="K9075" i="1"/>
  <c r="S9075" i="1" s="1"/>
  <c r="Z9074" i="1"/>
  <c r="K9074" i="1"/>
  <c r="Z9073" i="1"/>
  <c r="K9073" i="1"/>
  <c r="S9073" i="1" s="1"/>
  <c r="Z9072" i="1"/>
  <c r="K9072" i="1"/>
  <c r="Z9071" i="1"/>
  <c r="O9071" i="1"/>
  <c r="K9071" i="1"/>
  <c r="Z9070" i="1"/>
  <c r="K9070" i="1"/>
  <c r="Q9070" i="1" s="1"/>
  <c r="Z9069" i="1"/>
  <c r="K9069" i="1"/>
  <c r="Z9068" i="1"/>
  <c r="K9068" i="1"/>
  <c r="Q9068" i="1" s="1"/>
  <c r="Z9067" i="1"/>
  <c r="K9067" i="1"/>
  <c r="S9067" i="1" s="1"/>
  <c r="Z9066" i="1"/>
  <c r="S9066" i="1"/>
  <c r="Q9066" i="1"/>
  <c r="O9066" i="1"/>
  <c r="K9066" i="1"/>
  <c r="Z9065" i="1"/>
  <c r="K9065" i="1"/>
  <c r="S9065" i="1" s="1"/>
  <c r="Z9064" i="1"/>
  <c r="S9064" i="1"/>
  <c r="K9064" i="1"/>
  <c r="Q9064" i="1" s="1"/>
  <c r="Z9063" i="1"/>
  <c r="K9063" i="1"/>
  <c r="Z9062" i="1"/>
  <c r="K9062" i="1"/>
  <c r="Z9061" i="1"/>
  <c r="S9061" i="1"/>
  <c r="Q9061" i="1"/>
  <c r="K9061" i="1"/>
  <c r="O9061" i="1" s="1"/>
  <c r="Z9060" i="1"/>
  <c r="K9060" i="1"/>
  <c r="S9060" i="1" s="1"/>
  <c r="Z9059" i="1"/>
  <c r="K9059" i="1"/>
  <c r="Z9058" i="1"/>
  <c r="S9058" i="1"/>
  <c r="Q9058" i="1"/>
  <c r="K9058" i="1"/>
  <c r="O9058" i="1" s="1"/>
  <c r="Z9057" i="1"/>
  <c r="K9057" i="1"/>
  <c r="Q9057" i="1" s="1"/>
  <c r="Z9056" i="1"/>
  <c r="S9056" i="1"/>
  <c r="K9056" i="1"/>
  <c r="Q9056" i="1" s="1"/>
  <c r="Z9055" i="1"/>
  <c r="K9055" i="1"/>
  <c r="O9055" i="1" s="1"/>
  <c r="Z9054" i="1"/>
  <c r="K9054" i="1"/>
  <c r="Z9053" i="1"/>
  <c r="S9053" i="1"/>
  <c r="O9053" i="1"/>
  <c r="K9053" i="1"/>
  <c r="Q9053" i="1" s="1"/>
  <c r="Z9052" i="1"/>
  <c r="K9052" i="1"/>
  <c r="Z9051" i="1"/>
  <c r="K9051" i="1"/>
  <c r="O9051" i="1" s="1"/>
  <c r="Z9050" i="1"/>
  <c r="S9050" i="1"/>
  <c r="Q9050" i="1"/>
  <c r="K9050" i="1"/>
  <c r="O9050" i="1" s="1"/>
  <c r="Z9049" i="1"/>
  <c r="K9049" i="1"/>
  <c r="S9049" i="1" s="1"/>
  <c r="Z9048" i="1"/>
  <c r="K9048" i="1"/>
  <c r="S9048" i="1" s="1"/>
  <c r="Z9047" i="1"/>
  <c r="K9047" i="1"/>
  <c r="Z9046" i="1"/>
  <c r="K9046" i="1"/>
  <c r="Z9045" i="1"/>
  <c r="K9045" i="1"/>
  <c r="Z9044" i="1"/>
  <c r="K9044" i="1"/>
  <c r="Z9043" i="1"/>
  <c r="K9043" i="1"/>
  <c r="Z9042" i="1"/>
  <c r="K9042" i="1"/>
  <c r="S9042" i="1" s="1"/>
  <c r="Z9041" i="1"/>
  <c r="K9041" i="1"/>
  <c r="S9041" i="1" s="1"/>
  <c r="Z9040" i="1"/>
  <c r="S9040" i="1"/>
  <c r="O9040" i="1"/>
  <c r="K9040" i="1"/>
  <c r="Q9040" i="1" s="1"/>
  <c r="Z9039" i="1"/>
  <c r="K9039" i="1"/>
  <c r="Q9039" i="1" s="1"/>
  <c r="Z9038" i="1"/>
  <c r="Q9038" i="1"/>
  <c r="K9038" i="1"/>
  <c r="S9038" i="1" s="1"/>
  <c r="Z9037" i="1"/>
  <c r="K9037" i="1"/>
  <c r="S9037" i="1" s="1"/>
  <c r="Z9036" i="1"/>
  <c r="K9036" i="1"/>
  <c r="Z9035" i="1"/>
  <c r="K9035" i="1"/>
  <c r="Z9034" i="1"/>
  <c r="Q9034" i="1"/>
  <c r="K9034" i="1"/>
  <c r="O9034" i="1" s="1"/>
  <c r="Z9033" i="1"/>
  <c r="K9033" i="1"/>
  <c r="Z9032" i="1"/>
  <c r="K9032" i="1"/>
  <c r="Z9031" i="1"/>
  <c r="S9031" i="1"/>
  <c r="Q9031" i="1"/>
  <c r="K9031" i="1"/>
  <c r="O9031" i="1" s="1"/>
  <c r="Z9030" i="1"/>
  <c r="K9030" i="1"/>
  <c r="Z9029" i="1"/>
  <c r="S9029" i="1"/>
  <c r="Q9029" i="1"/>
  <c r="O9029" i="1"/>
  <c r="K9029" i="1"/>
  <c r="Z9028" i="1"/>
  <c r="K9028" i="1"/>
  <c r="S9028" i="1" s="1"/>
  <c r="Z9027" i="1"/>
  <c r="K9027" i="1"/>
  <c r="S9027" i="1" s="1"/>
  <c r="Z9026" i="1"/>
  <c r="S9026" i="1"/>
  <c r="K9026" i="1"/>
  <c r="Q9026" i="1" s="1"/>
  <c r="Z9025" i="1"/>
  <c r="K9025" i="1"/>
  <c r="O9025" i="1" s="1"/>
  <c r="Z9024" i="1"/>
  <c r="O9024" i="1"/>
  <c r="K9024" i="1"/>
  <c r="Q9024" i="1" s="1"/>
  <c r="Z9023" i="1"/>
  <c r="S9023" i="1"/>
  <c r="Q9023" i="1"/>
  <c r="O9023" i="1"/>
  <c r="K9023" i="1"/>
  <c r="Z9022" i="1"/>
  <c r="K9022" i="1"/>
  <c r="Q9022" i="1" s="1"/>
  <c r="Z9021" i="1"/>
  <c r="S9021" i="1"/>
  <c r="Q9021" i="1"/>
  <c r="O9021" i="1"/>
  <c r="K9021" i="1"/>
  <c r="Z9020" i="1"/>
  <c r="K9020" i="1"/>
  <c r="S9020" i="1" s="1"/>
  <c r="Z9019" i="1"/>
  <c r="S9019" i="1"/>
  <c r="K9019" i="1"/>
  <c r="O9019" i="1" s="1"/>
  <c r="Z9018" i="1"/>
  <c r="S9018" i="1"/>
  <c r="Q9018" i="1"/>
  <c r="K9018" i="1"/>
  <c r="O9018" i="1" s="1"/>
  <c r="Z9017" i="1"/>
  <c r="Q9017" i="1"/>
  <c r="O9017" i="1"/>
  <c r="K9017" i="1"/>
  <c r="S9017" i="1" s="1"/>
  <c r="Z9016" i="1"/>
  <c r="K9016" i="1"/>
  <c r="Z9015" i="1"/>
  <c r="K9015" i="1"/>
  <c r="Q9015" i="1" s="1"/>
  <c r="Z9014" i="1"/>
  <c r="K9014" i="1"/>
  <c r="S9014" i="1" s="1"/>
  <c r="Z9013" i="1"/>
  <c r="K9013" i="1"/>
  <c r="Z9012" i="1"/>
  <c r="Q9012" i="1"/>
  <c r="O9012" i="1"/>
  <c r="K9012" i="1"/>
  <c r="S9012" i="1" s="1"/>
  <c r="Z9011" i="1"/>
  <c r="K9011" i="1"/>
  <c r="O9011" i="1" s="1"/>
  <c r="Z9010" i="1"/>
  <c r="S9010" i="1"/>
  <c r="Q9010" i="1"/>
  <c r="O9010" i="1"/>
  <c r="K9010" i="1"/>
  <c r="Z9009" i="1"/>
  <c r="K9009" i="1"/>
  <c r="O9009" i="1" s="1"/>
  <c r="Z9008" i="1"/>
  <c r="Q9008" i="1"/>
  <c r="O9008" i="1"/>
  <c r="K9008" i="1"/>
  <c r="S9008" i="1" s="1"/>
  <c r="Z9007" i="1"/>
  <c r="K9007" i="1"/>
  <c r="Z9006" i="1"/>
  <c r="K9006" i="1"/>
  <c r="S9006" i="1" s="1"/>
  <c r="Z9005" i="1"/>
  <c r="K9005" i="1"/>
  <c r="S9005" i="1" s="1"/>
  <c r="Z9004" i="1"/>
  <c r="K9004" i="1"/>
  <c r="O9004" i="1" s="1"/>
  <c r="Z9003" i="1"/>
  <c r="K9003" i="1"/>
  <c r="S9003" i="1" s="1"/>
  <c r="Z9002" i="1"/>
  <c r="Q9002" i="1"/>
  <c r="O9002" i="1"/>
  <c r="K9002" i="1"/>
  <c r="S9002" i="1" s="1"/>
  <c r="Z9001" i="1"/>
  <c r="Q9001" i="1"/>
  <c r="O9001" i="1"/>
  <c r="K9001" i="1"/>
  <c r="S9001" i="1" s="1"/>
  <c r="Z9000" i="1"/>
  <c r="K9000" i="1"/>
  <c r="Z8999" i="1"/>
  <c r="K8999" i="1"/>
  <c r="Q8999" i="1" s="1"/>
  <c r="Z8998" i="1"/>
  <c r="K8998" i="1"/>
  <c r="Z8997" i="1"/>
  <c r="K8997" i="1"/>
  <c r="S8997" i="1" s="1"/>
  <c r="Z8996" i="1"/>
  <c r="K8996" i="1"/>
  <c r="S8996" i="1" s="1"/>
  <c r="Z8995" i="1"/>
  <c r="K8995" i="1"/>
  <c r="S8995" i="1" s="1"/>
  <c r="Z8994" i="1"/>
  <c r="Q8994" i="1"/>
  <c r="K8994" i="1"/>
  <c r="O8994" i="1" s="1"/>
  <c r="Z8993" i="1"/>
  <c r="K8993" i="1"/>
  <c r="Q8993" i="1" s="1"/>
  <c r="Z8992" i="1"/>
  <c r="K8992" i="1"/>
  <c r="Z8991" i="1"/>
  <c r="K8991" i="1"/>
  <c r="Z8990" i="1"/>
  <c r="K8990" i="1"/>
  <c r="Z8989" i="1"/>
  <c r="K8989" i="1"/>
  <c r="S8989" i="1" s="1"/>
  <c r="Z8988" i="1"/>
  <c r="K8988" i="1"/>
  <c r="Z8987" i="1"/>
  <c r="K8987" i="1"/>
  <c r="S8987" i="1" s="1"/>
  <c r="Z8986" i="1"/>
  <c r="K8986" i="1"/>
  <c r="O8986" i="1" s="1"/>
  <c r="Z8985" i="1"/>
  <c r="Q8985" i="1"/>
  <c r="O8985" i="1"/>
  <c r="K8985" i="1"/>
  <c r="S8985" i="1" s="1"/>
  <c r="Z8984" i="1"/>
  <c r="Q8984" i="1"/>
  <c r="K8984" i="1"/>
  <c r="S8984" i="1" s="1"/>
  <c r="Z8983" i="1"/>
  <c r="K8983" i="1"/>
  <c r="Q8983" i="1" s="1"/>
  <c r="Z8982" i="1"/>
  <c r="S8982" i="1"/>
  <c r="Q8982" i="1"/>
  <c r="O8982" i="1"/>
  <c r="K8982" i="1"/>
  <c r="Z8981" i="1"/>
  <c r="K8981" i="1"/>
  <c r="Z8980" i="1"/>
  <c r="K8980" i="1"/>
  <c r="Z8979" i="1"/>
  <c r="Q8979" i="1"/>
  <c r="K8979" i="1"/>
  <c r="Z8978" i="1"/>
  <c r="S8978" i="1"/>
  <c r="Q8978" i="1"/>
  <c r="K8978" i="1"/>
  <c r="O8978" i="1" s="1"/>
  <c r="Z8977" i="1"/>
  <c r="S8977" i="1"/>
  <c r="Q8977" i="1"/>
  <c r="K8977" i="1"/>
  <c r="O8977" i="1" s="1"/>
  <c r="Z8976" i="1"/>
  <c r="K8976" i="1"/>
  <c r="Q8976" i="1" s="1"/>
  <c r="Z8975" i="1"/>
  <c r="S8975" i="1"/>
  <c r="K8975" i="1"/>
  <c r="Q8975" i="1" s="1"/>
  <c r="Z8974" i="1"/>
  <c r="K8974" i="1"/>
  <c r="Z8973" i="1"/>
  <c r="K8973" i="1"/>
  <c r="Z8972" i="1"/>
  <c r="K8972" i="1"/>
  <c r="Z8971" i="1"/>
  <c r="K8971" i="1"/>
  <c r="Z8970" i="1"/>
  <c r="K8970" i="1"/>
  <c r="S8970" i="1" s="1"/>
  <c r="Z8969" i="1"/>
  <c r="K8969" i="1"/>
  <c r="O8969" i="1" s="1"/>
  <c r="Z8968" i="1"/>
  <c r="S8968" i="1"/>
  <c r="Q8968" i="1"/>
  <c r="K8968" i="1"/>
  <c r="O8968" i="1" s="1"/>
  <c r="Z8967" i="1"/>
  <c r="K8967" i="1"/>
  <c r="Q8967" i="1" s="1"/>
  <c r="Z8966" i="1"/>
  <c r="K8966" i="1"/>
  <c r="Z8965" i="1"/>
  <c r="S8965" i="1"/>
  <c r="O8965" i="1"/>
  <c r="K8965" i="1"/>
  <c r="Q8965" i="1" s="1"/>
  <c r="Z8964" i="1"/>
  <c r="K8964" i="1"/>
  <c r="Z8963" i="1"/>
  <c r="K8963" i="1"/>
  <c r="Z8962" i="1"/>
  <c r="K8962" i="1"/>
  <c r="S8962" i="1" s="1"/>
  <c r="Z8961" i="1"/>
  <c r="K8961" i="1"/>
  <c r="S8961" i="1" s="1"/>
  <c r="Z8960" i="1"/>
  <c r="K8960" i="1"/>
  <c r="Z8959" i="1"/>
  <c r="Q8959" i="1"/>
  <c r="K8959" i="1"/>
  <c r="O8959" i="1" s="1"/>
  <c r="Z8958" i="1"/>
  <c r="K8958" i="1"/>
  <c r="Z8957" i="1"/>
  <c r="K8957" i="1"/>
  <c r="S8957" i="1" s="1"/>
  <c r="Z8956" i="1"/>
  <c r="K8956" i="1"/>
  <c r="S8956" i="1" s="1"/>
  <c r="Z8955" i="1"/>
  <c r="K8955" i="1"/>
  <c r="Z8954" i="1"/>
  <c r="K8954" i="1"/>
  <c r="Z8953" i="1"/>
  <c r="K8953" i="1"/>
  <c r="Z8952" i="1"/>
  <c r="K8952" i="1"/>
  <c r="S8952" i="1" s="1"/>
  <c r="Z8951" i="1"/>
  <c r="K8951" i="1"/>
  <c r="Q8951" i="1" s="1"/>
  <c r="Z8950" i="1"/>
  <c r="K8950" i="1"/>
  <c r="Q8950" i="1" s="1"/>
  <c r="Z8949" i="1"/>
  <c r="K8949" i="1"/>
  <c r="Z8948" i="1"/>
  <c r="O8948" i="1"/>
  <c r="K8948" i="1"/>
  <c r="S8948" i="1" s="1"/>
  <c r="Z8947" i="1"/>
  <c r="O8947" i="1"/>
  <c r="K8947" i="1"/>
  <c r="Z8946" i="1"/>
  <c r="K8946" i="1"/>
  <c r="S8946" i="1" s="1"/>
  <c r="Z8945" i="1"/>
  <c r="K8945" i="1"/>
  <c r="S8945" i="1" s="1"/>
  <c r="Z8944" i="1"/>
  <c r="K8944" i="1"/>
  <c r="S8944" i="1" s="1"/>
  <c r="Z8943" i="1"/>
  <c r="S8943" i="1"/>
  <c r="Q8943" i="1"/>
  <c r="K8943" i="1"/>
  <c r="O8943" i="1" s="1"/>
  <c r="Z8942" i="1"/>
  <c r="K8942" i="1"/>
  <c r="Q8942" i="1" s="1"/>
  <c r="Z8941" i="1"/>
  <c r="O8941" i="1"/>
  <c r="K8941" i="1"/>
  <c r="Z8940" i="1"/>
  <c r="K8940" i="1"/>
  <c r="Q8940" i="1" s="1"/>
  <c r="Z8939" i="1"/>
  <c r="K8939" i="1"/>
  <c r="Z8938" i="1"/>
  <c r="K8938" i="1"/>
  <c r="Q8938" i="1" s="1"/>
  <c r="Z8937" i="1"/>
  <c r="S8937" i="1"/>
  <c r="K8937" i="1"/>
  <c r="Q8937" i="1" s="1"/>
  <c r="Z8936" i="1"/>
  <c r="K8936" i="1"/>
  <c r="O8936" i="1" s="1"/>
  <c r="Z8935" i="1"/>
  <c r="K8935" i="1"/>
  <c r="Z8934" i="1"/>
  <c r="K8934" i="1"/>
  <c r="Z8933" i="1"/>
  <c r="K8933" i="1"/>
  <c r="Q8933" i="1" s="1"/>
  <c r="Z8932" i="1"/>
  <c r="O8932" i="1"/>
  <c r="K8932" i="1"/>
  <c r="S8932" i="1" s="1"/>
  <c r="Z8931" i="1"/>
  <c r="K8931" i="1"/>
  <c r="Z8930" i="1"/>
  <c r="Q8930" i="1"/>
  <c r="K8930" i="1"/>
  <c r="S8930" i="1" s="1"/>
  <c r="Z8929" i="1"/>
  <c r="K8929" i="1"/>
  <c r="Z8928" i="1"/>
  <c r="K8928" i="1"/>
  <c r="Z8927" i="1"/>
  <c r="O8927" i="1"/>
  <c r="K8927" i="1"/>
  <c r="S8927" i="1" s="1"/>
  <c r="Z8926" i="1"/>
  <c r="S8926" i="1"/>
  <c r="O8926" i="1"/>
  <c r="K8926" i="1"/>
  <c r="Q8926" i="1" s="1"/>
  <c r="Z8925" i="1"/>
  <c r="K8925" i="1"/>
  <c r="S8925" i="1" s="1"/>
  <c r="Z8924" i="1"/>
  <c r="K8924" i="1"/>
  <c r="O8924" i="1" s="1"/>
  <c r="Z8923" i="1"/>
  <c r="K8923" i="1"/>
  <c r="S8923" i="1" s="1"/>
  <c r="Z8922" i="1"/>
  <c r="K8922" i="1"/>
  <c r="Z8921" i="1"/>
  <c r="K8921" i="1"/>
  <c r="S8921" i="1" s="1"/>
  <c r="Z8920" i="1"/>
  <c r="S8920" i="1"/>
  <c r="Q8920" i="1"/>
  <c r="O8920" i="1"/>
  <c r="K8920" i="1"/>
  <c r="Z8919" i="1"/>
  <c r="K8919" i="1"/>
  <c r="S8919" i="1" s="1"/>
  <c r="Z8918" i="1"/>
  <c r="S8918" i="1"/>
  <c r="K8918" i="1"/>
  <c r="Q8918" i="1" s="1"/>
  <c r="Z8917" i="1"/>
  <c r="S8917" i="1"/>
  <c r="K8917" i="1"/>
  <c r="Q8917" i="1" s="1"/>
  <c r="Z8916" i="1"/>
  <c r="K8916" i="1"/>
  <c r="S8916" i="1" s="1"/>
  <c r="Z8915" i="1"/>
  <c r="K8915" i="1"/>
  <c r="S8915" i="1" s="1"/>
  <c r="Z8914" i="1"/>
  <c r="S8914" i="1"/>
  <c r="K8914" i="1"/>
  <c r="Q8914" i="1" s="1"/>
  <c r="Z8913" i="1"/>
  <c r="K8913" i="1"/>
  <c r="S8913" i="1" s="1"/>
  <c r="Z8912" i="1"/>
  <c r="O8912" i="1"/>
  <c r="K8912" i="1"/>
  <c r="Z8911" i="1"/>
  <c r="K8911" i="1"/>
  <c r="S8911" i="1" s="1"/>
  <c r="Z8910" i="1"/>
  <c r="K8910" i="1"/>
  <c r="Z8909" i="1"/>
  <c r="Q8909" i="1"/>
  <c r="O8909" i="1"/>
  <c r="K8909" i="1"/>
  <c r="S8909" i="1" s="1"/>
  <c r="Z8908" i="1"/>
  <c r="S8908" i="1"/>
  <c r="Q8908" i="1"/>
  <c r="K8908" i="1"/>
  <c r="O8908" i="1" s="1"/>
  <c r="Z8907" i="1"/>
  <c r="K8907" i="1"/>
  <c r="Z8906" i="1"/>
  <c r="O8906" i="1"/>
  <c r="K8906" i="1"/>
  <c r="S8906" i="1" s="1"/>
  <c r="Z8905" i="1"/>
  <c r="S8905" i="1"/>
  <c r="K8905" i="1"/>
  <c r="Q8905" i="1" s="1"/>
  <c r="Z8904" i="1"/>
  <c r="K8904" i="1"/>
  <c r="O8904" i="1" s="1"/>
  <c r="Z8903" i="1"/>
  <c r="S8903" i="1"/>
  <c r="O8903" i="1"/>
  <c r="K8903" i="1"/>
  <c r="Q8903" i="1" s="1"/>
  <c r="Z8902" i="1"/>
  <c r="K8902" i="1"/>
  <c r="Z8901" i="1"/>
  <c r="S8901" i="1"/>
  <c r="Q8901" i="1"/>
  <c r="O8901" i="1"/>
  <c r="K8901" i="1"/>
  <c r="Z8900" i="1"/>
  <c r="K8900" i="1"/>
  <c r="Z8899" i="1"/>
  <c r="S8899" i="1"/>
  <c r="Q8899" i="1"/>
  <c r="K8899" i="1"/>
  <c r="O8899" i="1" s="1"/>
  <c r="Z8898" i="1"/>
  <c r="K8898" i="1"/>
  <c r="S8898" i="1" s="1"/>
  <c r="Z8897" i="1"/>
  <c r="K8897" i="1"/>
  <c r="Z8896" i="1"/>
  <c r="K8896" i="1"/>
  <c r="O8896" i="1" s="1"/>
  <c r="Z8895" i="1"/>
  <c r="O8895" i="1"/>
  <c r="K8895" i="1"/>
  <c r="S8895" i="1" s="1"/>
  <c r="Z8894" i="1"/>
  <c r="K8894" i="1"/>
  <c r="O8894" i="1" s="1"/>
  <c r="Z8893" i="1"/>
  <c r="K8893" i="1"/>
  <c r="O8893" i="1" s="1"/>
  <c r="Z8892" i="1"/>
  <c r="K8892" i="1"/>
  <c r="Z8891" i="1"/>
  <c r="S8891" i="1"/>
  <c r="Q8891" i="1"/>
  <c r="K8891" i="1"/>
  <c r="O8891" i="1" s="1"/>
  <c r="Z8890" i="1"/>
  <c r="K8890" i="1"/>
  <c r="O8890" i="1" s="1"/>
  <c r="Z8889" i="1"/>
  <c r="K8889" i="1"/>
  <c r="Z8888" i="1"/>
  <c r="K8888" i="1"/>
  <c r="Z8887" i="1"/>
  <c r="K8887" i="1"/>
  <c r="S8887" i="1" s="1"/>
  <c r="Z8886" i="1"/>
  <c r="S8886" i="1"/>
  <c r="Q8886" i="1"/>
  <c r="O8886" i="1"/>
  <c r="K8886" i="1"/>
  <c r="Z8885" i="1"/>
  <c r="K8885" i="1"/>
  <c r="S8885" i="1" s="1"/>
  <c r="Z8884" i="1"/>
  <c r="K8884" i="1"/>
  <c r="S8884" i="1" s="1"/>
  <c r="Z8883" i="1"/>
  <c r="K8883" i="1"/>
  <c r="S8883" i="1" s="1"/>
  <c r="Z8882" i="1"/>
  <c r="K8882" i="1"/>
  <c r="Q8882" i="1" s="1"/>
  <c r="Z8881" i="1"/>
  <c r="K8881" i="1"/>
  <c r="S8881" i="1" s="1"/>
  <c r="Z8880" i="1"/>
  <c r="K8880" i="1"/>
  <c r="Z8879" i="1"/>
  <c r="K8879" i="1"/>
  <c r="S8879" i="1" s="1"/>
  <c r="Z8878" i="1"/>
  <c r="K8878" i="1"/>
  <c r="Q8878" i="1" s="1"/>
  <c r="Z8877" i="1"/>
  <c r="K8877" i="1"/>
  <c r="S8877" i="1" s="1"/>
  <c r="Z8876" i="1"/>
  <c r="O8876" i="1"/>
  <c r="K8876" i="1"/>
  <c r="S8876" i="1" s="1"/>
  <c r="Z8875" i="1"/>
  <c r="S8875" i="1"/>
  <c r="K8875" i="1"/>
  <c r="Q8875" i="1" s="1"/>
  <c r="Z8874" i="1"/>
  <c r="K8874" i="1"/>
  <c r="S8874" i="1" s="1"/>
  <c r="Z8873" i="1"/>
  <c r="S8873" i="1"/>
  <c r="K8873" i="1"/>
  <c r="Q8873" i="1" s="1"/>
  <c r="Z8872" i="1"/>
  <c r="K8872" i="1"/>
  <c r="Z8871" i="1"/>
  <c r="S8871" i="1"/>
  <c r="Q8871" i="1"/>
  <c r="K8871" i="1"/>
  <c r="O8871" i="1" s="1"/>
  <c r="Z8870" i="1"/>
  <c r="K8870" i="1"/>
  <c r="Q8870" i="1" s="1"/>
  <c r="Z8869" i="1"/>
  <c r="Q8869" i="1"/>
  <c r="O8869" i="1"/>
  <c r="K8869" i="1"/>
  <c r="S8869" i="1" s="1"/>
  <c r="Z8868" i="1"/>
  <c r="K8868" i="1"/>
  <c r="Z8867" i="1"/>
  <c r="K8867" i="1"/>
  <c r="O8867" i="1" s="1"/>
  <c r="Z8866" i="1"/>
  <c r="K8866" i="1"/>
  <c r="S8866" i="1" s="1"/>
  <c r="Z8865" i="1"/>
  <c r="K8865" i="1"/>
  <c r="Z8864" i="1"/>
  <c r="K8864" i="1"/>
  <c r="S8864" i="1" s="1"/>
  <c r="Z8863" i="1"/>
  <c r="K8863" i="1"/>
  <c r="Z8862" i="1"/>
  <c r="S8862" i="1"/>
  <c r="Q8862" i="1"/>
  <c r="K8862" i="1"/>
  <c r="O8862" i="1" s="1"/>
  <c r="Z8861" i="1"/>
  <c r="K8861" i="1"/>
  <c r="Z8860" i="1"/>
  <c r="K8860" i="1"/>
  <c r="Z8859" i="1"/>
  <c r="Q8859" i="1"/>
  <c r="K8859" i="1"/>
  <c r="Z8858" i="1"/>
  <c r="S8858" i="1"/>
  <c r="Q8858" i="1"/>
  <c r="O8858" i="1"/>
  <c r="K8858" i="1"/>
  <c r="Z8857" i="1"/>
  <c r="K8857" i="1"/>
  <c r="S8857" i="1" s="1"/>
  <c r="Z8856" i="1"/>
  <c r="S8856" i="1"/>
  <c r="K8856" i="1"/>
  <c r="Q8856" i="1" s="1"/>
  <c r="Z8855" i="1"/>
  <c r="K8855" i="1"/>
  <c r="S8855" i="1" s="1"/>
  <c r="Z8854" i="1"/>
  <c r="Q8854" i="1"/>
  <c r="K8854" i="1"/>
  <c r="O8854" i="1" s="1"/>
  <c r="Z8853" i="1"/>
  <c r="K8853" i="1"/>
  <c r="S8853" i="1" s="1"/>
  <c r="Z8852" i="1"/>
  <c r="K8852" i="1"/>
  <c r="Z8851" i="1"/>
  <c r="K8851" i="1"/>
  <c r="Z8850" i="1"/>
  <c r="S8850" i="1"/>
  <c r="K8850" i="1"/>
  <c r="Z8849" i="1"/>
  <c r="Q8849" i="1"/>
  <c r="O8849" i="1"/>
  <c r="K8849" i="1"/>
  <c r="S8849" i="1" s="1"/>
  <c r="Z8848" i="1"/>
  <c r="K8848" i="1"/>
  <c r="O8848" i="1" s="1"/>
  <c r="Z8847" i="1"/>
  <c r="K8847" i="1"/>
  <c r="Z8846" i="1"/>
  <c r="K8846" i="1"/>
  <c r="O8846" i="1" s="1"/>
  <c r="Z8845" i="1"/>
  <c r="K8845" i="1"/>
  <c r="S8845" i="1" s="1"/>
  <c r="Z8844" i="1"/>
  <c r="S8844" i="1"/>
  <c r="Q8844" i="1"/>
  <c r="O8844" i="1"/>
  <c r="K8844" i="1"/>
  <c r="Z8843" i="1"/>
  <c r="K8843" i="1"/>
  <c r="Q8843" i="1" s="1"/>
  <c r="Z8842" i="1"/>
  <c r="K8842" i="1"/>
  <c r="Z8841" i="1"/>
  <c r="S8841" i="1"/>
  <c r="O8841" i="1"/>
  <c r="K8841" i="1"/>
  <c r="Q8841" i="1" s="1"/>
  <c r="Z8840" i="1"/>
  <c r="S8840" i="1"/>
  <c r="Q8840" i="1"/>
  <c r="O8840" i="1"/>
  <c r="K8840" i="1"/>
  <c r="Z8839" i="1"/>
  <c r="K8839" i="1"/>
  <c r="Q8839" i="1" s="1"/>
  <c r="Z8838" i="1"/>
  <c r="K8838" i="1"/>
  <c r="O8838" i="1" s="1"/>
  <c r="Z8837" i="1"/>
  <c r="S8837" i="1"/>
  <c r="K8837" i="1"/>
  <c r="Q8837" i="1" s="1"/>
  <c r="Z8836" i="1"/>
  <c r="K8836" i="1"/>
  <c r="Z8835" i="1"/>
  <c r="S8835" i="1"/>
  <c r="Q8835" i="1"/>
  <c r="K8835" i="1"/>
  <c r="O8835" i="1" s="1"/>
  <c r="Z8834" i="1"/>
  <c r="K8834" i="1"/>
  <c r="O8834" i="1" s="1"/>
  <c r="Z8833" i="1"/>
  <c r="K8833" i="1"/>
  <c r="Z8832" i="1"/>
  <c r="K8832" i="1"/>
  <c r="Z8831" i="1"/>
  <c r="K8831" i="1"/>
  <c r="S8831" i="1" s="1"/>
  <c r="Z8830" i="1"/>
  <c r="K8830" i="1"/>
  <c r="Z8829" i="1"/>
  <c r="S8829" i="1"/>
  <c r="Q8829" i="1"/>
  <c r="K8829" i="1"/>
  <c r="O8829" i="1" s="1"/>
  <c r="Z8828" i="1"/>
  <c r="K8828" i="1"/>
  <c r="S8828" i="1" s="1"/>
  <c r="Z8827" i="1"/>
  <c r="K8827" i="1"/>
  <c r="S8827" i="1" s="1"/>
  <c r="Z8826" i="1"/>
  <c r="K8826" i="1"/>
  <c r="Z8825" i="1"/>
  <c r="K8825" i="1"/>
  <c r="Z8824" i="1"/>
  <c r="K8824" i="1"/>
  <c r="S8824" i="1" s="1"/>
  <c r="Z8823" i="1"/>
  <c r="Q8823" i="1"/>
  <c r="O8823" i="1"/>
  <c r="K8823" i="1"/>
  <c r="S8823" i="1" s="1"/>
  <c r="Z8822" i="1"/>
  <c r="K8822" i="1"/>
  <c r="S8822" i="1" s="1"/>
  <c r="Z8821" i="1"/>
  <c r="K8821" i="1"/>
  <c r="Z8820" i="1"/>
  <c r="K8820" i="1"/>
  <c r="S8820" i="1" s="1"/>
  <c r="Z8819" i="1"/>
  <c r="K8819" i="1"/>
  <c r="Z8818" i="1"/>
  <c r="K8818" i="1"/>
  <c r="S8818" i="1" s="1"/>
  <c r="Z8817" i="1"/>
  <c r="K8817" i="1"/>
  <c r="Z8816" i="1"/>
  <c r="K8816" i="1"/>
  <c r="Z8815" i="1"/>
  <c r="S8815" i="1"/>
  <c r="Q8815" i="1"/>
  <c r="K8815" i="1"/>
  <c r="O8815" i="1" s="1"/>
  <c r="Z8814" i="1"/>
  <c r="K8814" i="1"/>
  <c r="S8814" i="1" s="1"/>
  <c r="Z8813" i="1"/>
  <c r="O8813" i="1"/>
  <c r="K8813" i="1"/>
  <c r="Z8812" i="1"/>
  <c r="K8812" i="1"/>
  <c r="Z8811" i="1"/>
  <c r="S8811" i="1"/>
  <c r="Q8811" i="1"/>
  <c r="O8811" i="1"/>
  <c r="K8811" i="1"/>
  <c r="Z8810" i="1"/>
  <c r="S8810" i="1"/>
  <c r="K8810" i="1"/>
  <c r="Q8810" i="1" s="1"/>
  <c r="Z8809" i="1"/>
  <c r="K8809" i="1"/>
  <c r="S8809" i="1" s="1"/>
  <c r="Z8808" i="1"/>
  <c r="S8808" i="1"/>
  <c r="Q8808" i="1"/>
  <c r="K8808" i="1"/>
  <c r="O8808" i="1" s="1"/>
  <c r="Z8807" i="1"/>
  <c r="K8807" i="1"/>
  <c r="S8807" i="1" s="1"/>
  <c r="Z8806" i="1"/>
  <c r="Q8806" i="1"/>
  <c r="K8806" i="1"/>
  <c r="S8806" i="1" s="1"/>
  <c r="Z8805" i="1"/>
  <c r="S8805" i="1"/>
  <c r="Q8805" i="1"/>
  <c r="K8805" i="1"/>
  <c r="O8805" i="1" s="1"/>
  <c r="Z8804" i="1"/>
  <c r="Q8804" i="1"/>
  <c r="K8804" i="1"/>
  <c r="Z8803" i="1"/>
  <c r="K8803" i="1"/>
  <c r="S8803" i="1" s="1"/>
  <c r="Z8802" i="1"/>
  <c r="K8802" i="1"/>
  <c r="S8802" i="1" s="1"/>
  <c r="Z8801" i="1"/>
  <c r="K8801" i="1"/>
  <c r="Z8800" i="1"/>
  <c r="S8800" i="1"/>
  <c r="K8800" i="1"/>
  <c r="Q8800" i="1" s="1"/>
  <c r="Z8799" i="1"/>
  <c r="K8799" i="1"/>
  <c r="Z8798" i="1"/>
  <c r="S8798" i="1"/>
  <c r="K8798" i="1"/>
  <c r="Q8798" i="1" s="1"/>
  <c r="Z8797" i="1"/>
  <c r="K8797" i="1"/>
  <c r="O8797" i="1" s="1"/>
  <c r="Z8796" i="1"/>
  <c r="K8796" i="1"/>
  <c r="Z8795" i="1"/>
  <c r="K8795" i="1"/>
  <c r="O8795" i="1" s="1"/>
  <c r="Z8794" i="1"/>
  <c r="K8794" i="1"/>
  <c r="Z8793" i="1"/>
  <c r="K8793" i="1"/>
  <c r="Z8792" i="1"/>
  <c r="K8792" i="1"/>
  <c r="S8792" i="1" s="1"/>
  <c r="Z8791" i="1"/>
  <c r="K8791" i="1"/>
  <c r="Z8790" i="1"/>
  <c r="K8790" i="1"/>
  <c r="Z8789" i="1"/>
  <c r="K8789" i="1"/>
  <c r="S8789" i="1" s="1"/>
  <c r="Z8788" i="1"/>
  <c r="K8788" i="1"/>
  <c r="S8788" i="1" s="1"/>
  <c r="Z8787" i="1"/>
  <c r="S8787" i="1"/>
  <c r="K8787" i="1"/>
  <c r="Z8786" i="1"/>
  <c r="K8786" i="1"/>
  <c r="Q8786" i="1" s="1"/>
  <c r="Z8785" i="1"/>
  <c r="K8785" i="1"/>
  <c r="S8785" i="1" s="1"/>
  <c r="Z8784" i="1"/>
  <c r="K8784" i="1"/>
  <c r="Z8783" i="1"/>
  <c r="K8783" i="1"/>
  <c r="S8783" i="1" s="1"/>
  <c r="Z8782" i="1"/>
  <c r="K8782" i="1"/>
  <c r="S8782" i="1" s="1"/>
  <c r="Z8781" i="1"/>
  <c r="S8781" i="1"/>
  <c r="K8781" i="1"/>
  <c r="Q8781" i="1" s="1"/>
  <c r="Z8780" i="1"/>
  <c r="K8780" i="1"/>
  <c r="Z8779" i="1"/>
  <c r="S8779" i="1"/>
  <c r="K8779" i="1"/>
  <c r="Z8778" i="1"/>
  <c r="K8778" i="1"/>
  <c r="Z8777" i="1"/>
  <c r="S8777" i="1"/>
  <c r="Q8777" i="1"/>
  <c r="O8777" i="1"/>
  <c r="K8777" i="1"/>
  <c r="Z8776" i="1"/>
  <c r="K8776" i="1"/>
  <c r="S8776" i="1" s="1"/>
  <c r="Z8775" i="1"/>
  <c r="K8775" i="1"/>
  <c r="S8775" i="1" s="1"/>
  <c r="Z8774" i="1"/>
  <c r="K8774" i="1"/>
  <c r="S8774" i="1" s="1"/>
  <c r="Z8773" i="1"/>
  <c r="S8773" i="1"/>
  <c r="Q8773" i="1"/>
  <c r="O8773" i="1"/>
  <c r="K8773" i="1"/>
  <c r="Z8772" i="1"/>
  <c r="K8772" i="1"/>
  <c r="S8772" i="1" s="1"/>
  <c r="Z8771" i="1"/>
  <c r="K8771" i="1"/>
  <c r="Z8770" i="1"/>
  <c r="K8770" i="1"/>
  <c r="Z8769" i="1"/>
  <c r="K8769" i="1"/>
  <c r="Z8768" i="1"/>
  <c r="K8768" i="1"/>
  <c r="S8768" i="1" s="1"/>
  <c r="Z8767" i="1"/>
  <c r="Q8767" i="1"/>
  <c r="O8767" i="1"/>
  <c r="K8767" i="1"/>
  <c r="S8767" i="1" s="1"/>
  <c r="Z8766" i="1"/>
  <c r="K8766" i="1"/>
  <c r="S8766" i="1" s="1"/>
  <c r="Z8765" i="1"/>
  <c r="K8765" i="1"/>
  <c r="Z8764" i="1"/>
  <c r="K8764" i="1"/>
  <c r="Z8763" i="1"/>
  <c r="K8763" i="1"/>
  <c r="Z8762" i="1"/>
  <c r="K8762" i="1"/>
  <c r="O8762" i="1" s="1"/>
  <c r="Z8761" i="1"/>
  <c r="S8761" i="1"/>
  <c r="Q8761" i="1"/>
  <c r="O8761" i="1"/>
  <c r="K8761" i="1"/>
  <c r="Z8760" i="1"/>
  <c r="K8760" i="1"/>
  <c r="Z8759" i="1"/>
  <c r="S8759" i="1"/>
  <c r="Q8759" i="1"/>
  <c r="O8759" i="1"/>
  <c r="K8759" i="1"/>
  <c r="Z8758" i="1"/>
  <c r="K8758" i="1"/>
  <c r="Z8757" i="1"/>
  <c r="S8757" i="1"/>
  <c r="O8757" i="1"/>
  <c r="K8757" i="1"/>
  <c r="Q8757" i="1" s="1"/>
  <c r="Z8756" i="1"/>
  <c r="S8756" i="1"/>
  <c r="Q8756" i="1"/>
  <c r="O8756" i="1"/>
  <c r="K8756" i="1"/>
  <c r="Z8755" i="1"/>
  <c r="S8755" i="1"/>
  <c r="K8755" i="1"/>
  <c r="Z8754" i="1"/>
  <c r="K8754" i="1"/>
  <c r="Q8754" i="1" s="1"/>
  <c r="Z8753" i="1"/>
  <c r="K8753" i="1"/>
  <c r="O8753" i="1" s="1"/>
  <c r="Z8752" i="1"/>
  <c r="K8752" i="1"/>
  <c r="Z8751" i="1"/>
  <c r="K8751" i="1"/>
  <c r="Z8750" i="1"/>
  <c r="K8750" i="1"/>
  <c r="S8750" i="1" s="1"/>
  <c r="Z8749" i="1"/>
  <c r="K8749" i="1"/>
  <c r="S8749" i="1" s="1"/>
  <c r="Z8748" i="1"/>
  <c r="K8748" i="1"/>
  <c r="Z8747" i="1"/>
  <c r="O8747" i="1"/>
  <c r="K8747" i="1"/>
  <c r="Z8746" i="1"/>
  <c r="K8746" i="1"/>
  <c r="Z8745" i="1"/>
  <c r="K8745" i="1"/>
  <c r="Q8745" i="1" s="1"/>
  <c r="Z8744" i="1"/>
  <c r="K8744" i="1"/>
  <c r="Z8743" i="1"/>
  <c r="K8743" i="1"/>
  <c r="Z8742" i="1"/>
  <c r="Q8742" i="1"/>
  <c r="O8742" i="1"/>
  <c r="K8742" i="1"/>
  <c r="S8742" i="1" s="1"/>
  <c r="Z8741" i="1"/>
  <c r="K8741" i="1"/>
  <c r="S8741" i="1" s="1"/>
  <c r="Z8740" i="1"/>
  <c r="K8740" i="1"/>
  <c r="O8740" i="1" s="1"/>
  <c r="Z8739" i="1"/>
  <c r="S8739" i="1"/>
  <c r="Q8739" i="1"/>
  <c r="K8739" i="1"/>
  <c r="O8739" i="1" s="1"/>
  <c r="Z8738" i="1"/>
  <c r="S8738" i="1"/>
  <c r="Q8738" i="1"/>
  <c r="K8738" i="1"/>
  <c r="O8738" i="1" s="1"/>
  <c r="Z8737" i="1"/>
  <c r="K8737" i="1"/>
  <c r="Z8736" i="1"/>
  <c r="Q8736" i="1"/>
  <c r="K8736" i="1"/>
  <c r="Z8735" i="1"/>
  <c r="Q8735" i="1"/>
  <c r="O8735" i="1"/>
  <c r="K8735" i="1"/>
  <c r="S8735" i="1" s="1"/>
  <c r="Z8734" i="1"/>
  <c r="S8734" i="1"/>
  <c r="Q8734" i="1"/>
  <c r="K8734" i="1"/>
  <c r="O8734" i="1" s="1"/>
  <c r="Z8733" i="1"/>
  <c r="K8733" i="1"/>
  <c r="O8733" i="1" s="1"/>
  <c r="Z8732" i="1"/>
  <c r="S8732" i="1"/>
  <c r="Q8732" i="1"/>
  <c r="K8732" i="1"/>
  <c r="O8732" i="1" s="1"/>
  <c r="Z8731" i="1"/>
  <c r="K8731" i="1"/>
  <c r="Z8730" i="1"/>
  <c r="O8730" i="1"/>
  <c r="K8730" i="1"/>
  <c r="Z8729" i="1"/>
  <c r="Q8729" i="1"/>
  <c r="K8729" i="1"/>
  <c r="Z8728" i="1"/>
  <c r="K8728" i="1"/>
  <c r="S8728" i="1" s="1"/>
  <c r="Z8727" i="1"/>
  <c r="S8727" i="1"/>
  <c r="Q8727" i="1"/>
  <c r="K8727" i="1"/>
  <c r="O8727" i="1" s="1"/>
  <c r="Z8726" i="1"/>
  <c r="K8726" i="1"/>
  <c r="S8726" i="1" s="1"/>
  <c r="Z8725" i="1"/>
  <c r="K8725" i="1"/>
  <c r="Z8724" i="1"/>
  <c r="K8724" i="1"/>
  <c r="S8724" i="1" s="1"/>
  <c r="Z8723" i="1"/>
  <c r="Q8723" i="1"/>
  <c r="K8723" i="1"/>
  <c r="S8723" i="1" s="1"/>
  <c r="Z8722" i="1"/>
  <c r="K8722" i="1"/>
  <c r="Z8721" i="1"/>
  <c r="S8721" i="1"/>
  <c r="Q8721" i="1"/>
  <c r="K8721" i="1"/>
  <c r="O8721" i="1" s="1"/>
  <c r="Z8720" i="1"/>
  <c r="O8720" i="1"/>
  <c r="K8720" i="1"/>
  <c r="Z8719" i="1"/>
  <c r="O8719" i="1"/>
  <c r="K8719" i="1"/>
  <c r="Q8719" i="1" s="1"/>
  <c r="Z8718" i="1"/>
  <c r="K8718" i="1"/>
  <c r="S8718" i="1" s="1"/>
  <c r="Z8717" i="1"/>
  <c r="K8717" i="1"/>
  <c r="Q8717" i="1" s="1"/>
  <c r="Z8716" i="1"/>
  <c r="K8716" i="1"/>
  <c r="Q8716" i="1" s="1"/>
  <c r="Z8715" i="1"/>
  <c r="K8715" i="1"/>
  <c r="S8715" i="1" s="1"/>
  <c r="Z8714" i="1"/>
  <c r="K8714" i="1"/>
  <c r="S8714" i="1" s="1"/>
  <c r="Z8713" i="1"/>
  <c r="Q8713" i="1"/>
  <c r="O8713" i="1"/>
  <c r="K8713" i="1"/>
  <c r="S8713" i="1" s="1"/>
  <c r="Z8712" i="1"/>
  <c r="K8712" i="1"/>
  <c r="S8712" i="1" s="1"/>
  <c r="Z8711" i="1"/>
  <c r="K8711" i="1"/>
  <c r="Z8710" i="1"/>
  <c r="O8710" i="1"/>
  <c r="K8710" i="1"/>
  <c r="Z8709" i="1"/>
  <c r="S8709" i="1"/>
  <c r="Q8709" i="1"/>
  <c r="K8709" i="1"/>
  <c r="O8709" i="1" s="1"/>
  <c r="Z8708" i="1"/>
  <c r="K8708" i="1"/>
  <c r="S8708" i="1" s="1"/>
  <c r="Z8707" i="1"/>
  <c r="S8707" i="1"/>
  <c r="K8707" i="1"/>
  <c r="Q8707" i="1" s="1"/>
  <c r="Z8706" i="1"/>
  <c r="K8706" i="1"/>
  <c r="Z8705" i="1"/>
  <c r="K8705" i="1"/>
  <c r="Z8704" i="1"/>
  <c r="Q8704" i="1"/>
  <c r="K8704" i="1"/>
  <c r="Z8703" i="1"/>
  <c r="K8703" i="1"/>
  <c r="Z8702" i="1"/>
  <c r="Q8702" i="1"/>
  <c r="K8702" i="1"/>
  <c r="S8702" i="1" s="1"/>
  <c r="Z8701" i="1"/>
  <c r="K8701" i="1"/>
  <c r="Q8701" i="1" s="1"/>
  <c r="Z8700" i="1"/>
  <c r="K8700" i="1"/>
  <c r="Z8699" i="1"/>
  <c r="K8699" i="1"/>
  <c r="S8699" i="1" s="1"/>
  <c r="Z8698" i="1"/>
  <c r="S8698" i="1"/>
  <c r="Q8698" i="1"/>
  <c r="O8698" i="1"/>
  <c r="K8698" i="1"/>
  <c r="Z8697" i="1"/>
  <c r="K8697" i="1"/>
  <c r="Z8696" i="1"/>
  <c r="K8696" i="1"/>
  <c r="Z8695" i="1"/>
  <c r="K8695" i="1"/>
  <c r="S8695" i="1" s="1"/>
  <c r="Z8694" i="1"/>
  <c r="S8694" i="1"/>
  <c r="Q8694" i="1"/>
  <c r="K8694" i="1"/>
  <c r="O8694" i="1" s="1"/>
  <c r="Z8693" i="1"/>
  <c r="S8693" i="1"/>
  <c r="Q8693" i="1"/>
  <c r="K8693" i="1"/>
  <c r="O8693" i="1" s="1"/>
  <c r="Z8692" i="1"/>
  <c r="K8692" i="1"/>
  <c r="S8692" i="1" s="1"/>
  <c r="Z8691" i="1"/>
  <c r="K8691" i="1"/>
  <c r="Z8690" i="1"/>
  <c r="K8690" i="1"/>
  <c r="Q8690" i="1" s="1"/>
  <c r="Z8689" i="1"/>
  <c r="K8689" i="1"/>
  <c r="Z8688" i="1"/>
  <c r="K8688" i="1"/>
  <c r="O8688" i="1" s="1"/>
  <c r="Z8687" i="1"/>
  <c r="K8687" i="1"/>
  <c r="S8687" i="1" s="1"/>
  <c r="Z8686" i="1"/>
  <c r="K8686" i="1"/>
  <c r="Z8685" i="1"/>
  <c r="K8685" i="1"/>
  <c r="Z8684" i="1"/>
  <c r="O8684" i="1"/>
  <c r="K8684" i="1"/>
  <c r="Q8684" i="1" s="1"/>
  <c r="Z8683" i="1"/>
  <c r="K8683" i="1"/>
  <c r="O8683" i="1" s="1"/>
  <c r="Z8682" i="1"/>
  <c r="K8682" i="1"/>
  <c r="S8682" i="1" s="1"/>
  <c r="Z8681" i="1"/>
  <c r="K8681" i="1"/>
  <c r="Z8680" i="1"/>
  <c r="K8680" i="1"/>
  <c r="S8680" i="1" s="1"/>
  <c r="Z8679" i="1"/>
  <c r="K8679" i="1"/>
  <c r="Z8678" i="1"/>
  <c r="Q8678" i="1"/>
  <c r="O8678" i="1"/>
  <c r="K8678" i="1"/>
  <c r="S8678" i="1" s="1"/>
  <c r="Z8677" i="1"/>
  <c r="K8677" i="1"/>
  <c r="O8677" i="1" s="1"/>
  <c r="Z8676" i="1"/>
  <c r="K8676" i="1"/>
  <c r="Z8675" i="1"/>
  <c r="K8675" i="1"/>
  <c r="Z8674" i="1"/>
  <c r="K8674" i="1"/>
  <c r="O8674" i="1" s="1"/>
  <c r="Z8673" i="1"/>
  <c r="K8673" i="1"/>
  <c r="Z8672" i="1"/>
  <c r="K8672" i="1"/>
  <c r="S8672" i="1" s="1"/>
  <c r="Z8671" i="1"/>
  <c r="K8671" i="1"/>
  <c r="Z8670" i="1"/>
  <c r="K8670" i="1"/>
  <c r="S8670" i="1" s="1"/>
  <c r="Z8669" i="1"/>
  <c r="K8669" i="1"/>
  <c r="O8669" i="1" s="1"/>
  <c r="Z8668" i="1"/>
  <c r="S8668" i="1"/>
  <c r="Q8668" i="1"/>
  <c r="O8668" i="1"/>
  <c r="K8668" i="1"/>
  <c r="Z8667" i="1"/>
  <c r="O8667" i="1"/>
  <c r="K8667" i="1"/>
  <c r="S8667" i="1" s="1"/>
  <c r="Z8666" i="1"/>
  <c r="S8666" i="1"/>
  <c r="Q8666" i="1"/>
  <c r="K8666" i="1"/>
  <c r="O8666" i="1" s="1"/>
  <c r="Z8665" i="1"/>
  <c r="K8665" i="1"/>
  <c r="S8665" i="1" s="1"/>
  <c r="Z8664" i="1"/>
  <c r="K8664" i="1"/>
  <c r="O8664" i="1" s="1"/>
  <c r="Z8663" i="1"/>
  <c r="K8663" i="1"/>
  <c r="S8663" i="1" s="1"/>
  <c r="Z8662" i="1"/>
  <c r="S8662" i="1"/>
  <c r="Q8662" i="1"/>
  <c r="O8662" i="1"/>
  <c r="K8662" i="1"/>
  <c r="Z8661" i="1"/>
  <c r="K8661" i="1"/>
  <c r="O8661" i="1" s="1"/>
  <c r="Z8660" i="1"/>
  <c r="S8660" i="1"/>
  <c r="Q8660" i="1"/>
  <c r="O8660" i="1"/>
  <c r="K8660" i="1"/>
  <c r="Z8659" i="1"/>
  <c r="K8659" i="1"/>
  <c r="Z8658" i="1"/>
  <c r="K8658" i="1"/>
  <c r="Z8657" i="1"/>
  <c r="O8657" i="1"/>
  <c r="K8657" i="1"/>
  <c r="Z8656" i="1"/>
  <c r="O8656" i="1"/>
  <c r="K8656" i="1"/>
  <c r="Z8655" i="1"/>
  <c r="K8655" i="1"/>
  <c r="Z8654" i="1"/>
  <c r="O8654" i="1"/>
  <c r="K8654" i="1"/>
  <c r="S8654" i="1" s="1"/>
  <c r="Z8653" i="1"/>
  <c r="K8653" i="1"/>
  <c r="O8653" i="1" s="1"/>
  <c r="Z8652" i="1"/>
  <c r="K8652" i="1"/>
  <c r="S8652" i="1" s="1"/>
  <c r="Z8651" i="1"/>
  <c r="K8651" i="1"/>
  <c r="Z8650" i="1"/>
  <c r="K8650" i="1"/>
  <c r="S8650" i="1" s="1"/>
  <c r="Z8649" i="1"/>
  <c r="K8649" i="1"/>
  <c r="Z8648" i="1"/>
  <c r="K8648" i="1"/>
  <c r="S8648" i="1" s="1"/>
  <c r="Z8647" i="1"/>
  <c r="K8647" i="1"/>
  <c r="Z8646" i="1"/>
  <c r="K8646" i="1"/>
  <c r="Z8645" i="1"/>
  <c r="K8645" i="1"/>
  <c r="Z8644" i="1"/>
  <c r="O8644" i="1"/>
  <c r="K8644" i="1"/>
  <c r="Z8643" i="1"/>
  <c r="S8643" i="1"/>
  <c r="Q8643" i="1"/>
  <c r="K8643" i="1"/>
  <c r="O8643" i="1" s="1"/>
  <c r="Z8642" i="1"/>
  <c r="K8642" i="1"/>
  <c r="S8642" i="1" s="1"/>
  <c r="Z8641" i="1"/>
  <c r="K8641" i="1"/>
  <c r="Z8640" i="1"/>
  <c r="S8640" i="1"/>
  <c r="Q8640" i="1"/>
  <c r="K8640" i="1"/>
  <c r="O8640" i="1" s="1"/>
  <c r="Z8639" i="1"/>
  <c r="K8639" i="1"/>
  <c r="S8639" i="1" s="1"/>
  <c r="Z8638" i="1"/>
  <c r="S8638" i="1"/>
  <c r="Q8638" i="1"/>
  <c r="K8638" i="1"/>
  <c r="O8638" i="1" s="1"/>
  <c r="Z8637" i="1"/>
  <c r="K8637" i="1"/>
  <c r="Z8636" i="1"/>
  <c r="K8636" i="1"/>
  <c r="S8636" i="1" s="1"/>
  <c r="Z8635" i="1"/>
  <c r="K8635" i="1"/>
  <c r="S8635" i="1" s="1"/>
  <c r="Z8634" i="1"/>
  <c r="S8634" i="1"/>
  <c r="K8634" i="1"/>
  <c r="O8634" i="1" s="1"/>
  <c r="Z8633" i="1"/>
  <c r="K8633" i="1"/>
  <c r="S8633" i="1" s="1"/>
  <c r="Z8632" i="1"/>
  <c r="S8632" i="1"/>
  <c r="K8632" i="1"/>
  <c r="Q8632" i="1" s="1"/>
  <c r="Z8631" i="1"/>
  <c r="K8631" i="1"/>
  <c r="Z8630" i="1"/>
  <c r="K8630" i="1"/>
  <c r="S8630" i="1" s="1"/>
  <c r="Z8629" i="1"/>
  <c r="K8629" i="1"/>
  <c r="Z8628" i="1"/>
  <c r="K8628" i="1"/>
  <c r="S8628" i="1" s="1"/>
  <c r="Z8627" i="1"/>
  <c r="Q8627" i="1"/>
  <c r="O8627" i="1"/>
  <c r="K8627" i="1"/>
  <c r="S8627" i="1" s="1"/>
  <c r="Z8626" i="1"/>
  <c r="K8626" i="1"/>
  <c r="Q8626" i="1" s="1"/>
  <c r="Z8625" i="1"/>
  <c r="K8625" i="1"/>
  <c r="S8625" i="1" s="1"/>
  <c r="Z8624" i="1"/>
  <c r="K8624" i="1"/>
  <c r="Z8623" i="1"/>
  <c r="S8623" i="1"/>
  <c r="K8623" i="1"/>
  <c r="Q8623" i="1" s="1"/>
  <c r="Z8622" i="1"/>
  <c r="K8622" i="1"/>
  <c r="Z8621" i="1"/>
  <c r="S8621" i="1"/>
  <c r="Q8621" i="1"/>
  <c r="O8621" i="1"/>
  <c r="K8621" i="1"/>
  <c r="Z8620" i="1"/>
  <c r="K8620" i="1"/>
  <c r="O8620" i="1" s="1"/>
  <c r="Z8619" i="1"/>
  <c r="K8619" i="1"/>
  <c r="Z8618" i="1"/>
  <c r="K8618" i="1"/>
  <c r="S8618" i="1" s="1"/>
  <c r="Z8617" i="1"/>
  <c r="K8617" i="1"/>
  <c r="S8617" i="1" s="1"/>
  <c r="Z8616" i="1"/>
  <c r="K8616" i="1"/>
  <c r="S8616" i="1" s="1"/>
  <c r="Z8615" i="1"/>
  <c r="O8615" i="1"/>
  <c r="K8615" i="1"/>
  <c r="Z8614" i="1"/>
  <c r="K8614" i="1"/>
  <c r="S8614" i="1" s="1"/>
  <c r="Z8613" i="1"/>
  <c r="K8613" i="1"/>
  <c r="S8613" i="1" s="1"/>
  <c r="Z8612" i="1"/>
  <c r="S8612" i="1"/>
  <c r="K8612" i="1"/>
  <c r="Q8612" i="1" s="1"/>
  <c r="Z8611" i="1"/>
  <c r="S8611" i="1"/>
  <c r="K8611" i="1"/>
  <c r="O8611" i="1" s="1"/>
  <c r="Z8610" i="1"/>
  <c r="K8610" i="1"/>
  <c r="S8610" i="1" s="1"/>
  <c r="Z8609" i="1"/>
  <c r="K8609" i="1"/>
  <c r="Z8608" i="1"/>
  <c r="K8608" i="1"/>
  <c r="O8608" i="1" s="1"/>
  <c r="Z8607" i="1"/>
  <c r="K8607" i="1"/>
  <c r="S8607" i="1" s="1"/>
  <c r="Z8606" i="1"/>
  <c r="S8606" i="1"/>
  <c r="K8606" i="1"/>
  <c r="Z8605" i="1"/>
  <c r="K8605" i="1"/>
  <c r="S8605" i="1" s="1"/>
  <c r="Z8604" i="1"/>
  <c r="K8604" i="1"/>
  <c r="O8604" i="1" s="1"/>
  <c r="Z8603" i="1"/>
  <c r="O8603" i="1"/>
  <c r="K8603" i="1"/>
  <c r="Z8602" i="1"/>
  <c r="K8602" i="1"/>
  <c r="S8602" i="1" s="1"/>
  <c r="Z8601" i="1"/>
  <c r="K8601" i="1"/>
  <c r="S8601" i="1" s="1"/>
  <c r="Z8600" i="1"/>
  <c r="K8600" i="1"/>
  <c r="Z8599" i="1"/>
  <c r="K8599" i="1"/>
  <c r="O8599" i="1" s="1"/>
  <c r="Z8598" i="1"/>
  <c r="K8598" i="1"/>
  <c r="S8598" i="1" s="1"/>
  <c r="Z8597" i="1"/>
  <c r="K8597" i="1"/>
  <c r="Z8596" i="1"/>
  <c r="K8596" i="1"/>
  <c r="S8596" i="1" s="1"/>
  <c r="Z8595" i="1"/>
  <c r="O8595" i="1"/>
  <c r="K8595" i="1"/>
  <c r="Z8594" i="1"/>
  <c r="K8594" i="1"/>
  <c r="Z8593" i="1"/>
  <c r="K8593" i="1"/>
  <c r="O8593" i="1" s="1"/>
  <c r="Z8592" i="1"/>
  <c r="K8592" i="1"/>
  <c r="Z8591" i="1"/>
  <c r="K8591" i="1"/>
  <c r="S8591" i="1" s="1"/>
  <c r="Z8590" i="1"/>
  <c r="K8590" i="1"/>
  <c r="S8590" i="1" s="1"/>
  <c r="Z8589" i="1"/>
  <c r="K8589" i="1"/>
  <c r="S8589" i="1" s="1"/>
  <c r="Z8588" i="1"/>
  <c r="S8588" i="1"/>
  <c r="Q8588" i="1"/>
  <c r="K8588" i="1"/>
  <c r="O8588" i="1" s="1"/>
  <c r="Z8587" i="1"/>
  <c r="K8587" i="1"/>
  <c r="S8587" i="1" s="1"/>
  <c r="Z8586" i="1"/>
  <c r="O8586" i="1"/>
  <c r="K8586" i="1"/>
  <c r="S8586" i="1" s="1"/>
  <c r="Z8585" i="1"/>
  <c r="K8585" i="1"/>
  <c r="S8585" i="1" s="1"/>
  <c r="Z8584" i="1"/>
  <c r="S8584" i="1"/>
  <c r="Q8584" i="1"/>
  <c r="K8584" i="1"/>
  <c r="O8584" i="1" s="1"/>
  <c r="Z8583" i="1"/>
  <c r="S8583" i="1"/>
  <c r="Q8583" i="1"/>
  <c r="K8583" i="1"/>
  <c r="O8583" i="1" s="1"/>
  <c r="Z8582" i="1"/>
  <c r="K8582" i="1"/>
  <c r="Z8581" i="1"/>
  <c r="K8581" i="1"/>
  <c r="S8581" i="1" s="1"/>
  <c r="Z8580" i="1"/>
  <c r="Q8580" i="1"/>
  <c r="O8580" i="1"/>
  <c r="K8580" i="1"/>
  <c r="S8580" i="1" s="1"/>
  <c r="Z8579" i="1"/>
  <c r="K8579" i="1"/>
  <c r="O8579" i="1" s="1"/>
  <c r="Z8578" i="1"/>
  <c r="K8578" i="1"/>
  <c r="S8578" i="1" s="1"/>
  <c r="Z8577" i="1"/>
  <c r="K8577" i="1"/>
  <c r="Z8576" i="1"/>
  <c r="K8576" i="1"/>
  <c r="Z8575" i="1"/>
  <c r="Q8575" i="1"/>
  <c r="K8575" i="1"/>
  <c r="O8575" i="1" s="1"/>
  <c r="Z8574" i="1"/>
  <c r="K8574" i="1"/>
  <c r="Z8573" i="1"/>
  <c r="K8573" i="1"/>
  <c r="Z8572" i="1"/>
  <c r="Q8572" i="1"/>
  <c r="O8572" i="1"/>
  <c r="K8572" i="1"/>
  <c r="S8572" i="1" s="1"/>
  <c r="Z8571" i="1"/>
  <c r="K8571" i="1"/>
  <c r="Z8570" i="1"/>
  <c r="K8570" i="1"/>
  <c r="S8570" i="1" s="1"/>
  <c r="Z8569" i="1"/>
  <c r="K8569" i="1"/>
  <c r="S8569" i="1" s="1"/>
  <c r="Z8568" i="1"/>
  <c r="K8568" i="1"/>
  <c r="Z8567" i="1"/>
  <c r="K8567" i="1"/>
  <c r="Z8566" i="1"/>
  <c r="K8566" i="1"/>
  <c r="Z8565" i="1"/>
  <c r="K8565" i="1"/>
  <c r="Z8564" i="1"/>
  <c r="S8564" i="1"/>
  <c r="K8564" i="1"/>
  <c r="Q8564" i="1" s="1"/>
  <c r="Z8563" i="1"/>
  <c r="K8563" i="1"/>
  <c r="Z8562" i="1"/>
  <c r="S8562" i="1"/>
  <c r="Q8562" i="1"/>
  <c r="O8562" i="1"/>
  <c r="K8562" i="1"/>
  <c r="Z8561" i="1"/>
  <c r="K8561" i="1"/>
  <c r="Z8560" i="1"/>
  <c r="O8560" i="1"/>
  <c r="K8560" i="1"/>
  <c r="S8560" i="1" s="1"/>
  <c r="Z8559" i="1"/>
  <c r="K8559" i="1"/>
  <c r="S8559" i="1" s="1"/>
  <c r="Z8558" i="1"/>
  <c r="K8558" i="1"/>
  <c r="S8558" i="1" s="1"/>
  <c r="Z8557" i="1"/>
  <c r="K8557" i="1"/>
  <c r="S8557" i="1" s="1"/>
  <c r="Z8556" i="1"/>
  <c r="S8556" i="1"/>
  <c r="Q8556" i="1"/>
  <c r="K8556" i="1"/>
  <c r="O8556" i="1" s="1"/>
  <c r="Z8555" i="1"/>
  <c r="S8555" i="1"/>
  <c r="Q8555" i="1"/>
  <c r="K8555" i="1"/>
  <c r="O8555" i="1" s="1"/>
  <c r="Z8554" i="1"/>
  <c r="Q8554" i="1"/>
  <c r="K8554" i="1"/>
  <c r="O8554" i="1" s="1"/>
  <c r="Z8553" i="1"/>
  <c r="K8553" i="1"/>
  <c r="S8553" i="1" s="1"/>
  <c r="Z8552" i="1"/>
  <c r="K8552" i="1"/>
  <c r="S8552" i="1" s="1"/>
  <c r="Z8551" i="1"/>
  <c r="K8551" i="1"/>
  <c r="Z8550" i="1"/>
  <c r="K8550" i="1"/>
  <c r="S8550" i="1" s="1"/>
  <c r="Z8549" i="1"/>
  <c r="K8549" i="1"/>
  <c r="Z8548" i="1"/>
  <c r="K8548" i="1"/>
  <c r="Z8547" i="1"/>
  <c r="K8547" i="1"/>
  <c r="O8547" i="1" s="1"/>
  <c r="Z8546" i="1"/>
  <c r="S8546" i="1"/>
  <c r="Q8546" i="1"/>
  <c r="K8546" i="1"/>
  <c r="O8546" i="1" s="1"/>
  <c r="Z8545" i="1"/>
  <c r="K8545" i="1"/>
  <c r="S8545" i="1" s="1"/>
  <c r="Z8544" i="1"/>
  <c r="S8544" i="1"/>
  <c r="Q8544" i="1"/>
  <c r="O8544" i="1"/>
  <c r="K8544" i="1"/>
  <c r="Z8543" i="1"/>
  <c r="K8543" i="1"/>
  <c r="Z8542" i="1"/>
  <c r="K8542" i="1"/>
  <c r="O8542" i="1" s="1"/>
  <c r="Z8541" i="1"/>
  <c r="K8541" i="1"/>
  <c r="Z8540" i="1"/>
  <c r="K8540" i="1"/>
  <c r="Z8539" i="1"/>
  <c r="K8539" i="1"/>
  <c r="S8539" i="1" s="1"/>
  <c r="Z8538" i="1"/>
  <c r="K8538" i="1"/>
  <c r="Z8537" i="1"/>
  <c r="O8537" i="1"/>
  <c r="K8537" i="1"/>
  <c r="S8537" i="1" s="1"/>
  <c r="Z8536" i="1"/>
  <c r="K8536" i="1"/>
  <c r="S8536" i="1" s="1"/>
  <c r="Z8535" i="1"/>
  <c r="K8535" i="1"/>
  <c r="Z8534" i="1"/>
  <c r="S8534" i="1"/>
  <c r="Q8534" i="1"/>
  <c r="K8534" i="1"/>
  <c r="O8534" i="1" s="1"/>
  <c r="Z8533" i="1"/>
  <c r="K8533" i="1"/>
  <c r="Z8532" i="1"/>
  <c r="K8532" i="1"/>
  <c r="S8532" i="1" s="1"/>
  <c r="Z8531" i="1"/>
  <c r="K8531" i="1"/>
  <c r="O8531" i="1" s="1"/>
  <c r="Z8530" i="1"/>
  <c r="K8530" i="1"/>
  <c r="S8530" i="1" s="1"/>
  <c r="Z8529" i="1"/>
  <c r="K8529" i="1"/>
  <c r="O8529" i="1" s="1"/>
  <c r="Z8528" i="1"/>
  <c r="S8528" i="1"/>
  <c r="Q8528" i="1"/>
  <c r="K8528" i="1"/>
  <c r="O8528" i="1" s="1"/>
  <c r="Z8527" i="1"/>
  <c r="K8527" i="1"/>
  <c r="S8527" i="1" s="1"/>
  <c r="Z8526" i="1"/>
  <c r="K8526" i="1"/>
  <c r="Z8525" i="1"/>
  <c r="Q8525" i="1"/>
  <c r="K8525" i="1"/>
  <c r="O8525" i="1" s="1"/>
  <c r="Z8524" i="1"/>
  <c r="K8524" i="1"/>
  <c r="Z8523" i="1"/>
  <c r="S8523" i="1"/>
  <c r="Q8523" i="1"/>
  <c r="K8523" i="1"/>
  <c r="O8523" i="1" s="1"/>
  <c r="Z8522" i="1"/>
  <c r="K8522" i="1"/>
  <c r="Z8521" i="1"/>
  <c r="K8521" i="1"/>
  <c r="O8521" i="1" s="1"/>
  <c r="Z8520" i="1"/>
  <c r="K8520" i="1"/>
  <c r="S8520" i="1" s="1"/>
  <c r="Z8519" i="1"/>
  <c r="K8519" i="1"/>
  <c r="S8519" i="1" s="1"/>
  <c r="Z8518" i="1"/>
  <c r="K8518" i="1"/>
  <c r="S8518" i="1" s="1"/>
  <c r="Z8517" i="1"/>
  <c r="K8517" i="1"/>
  <c r="S8517" i="1" s="1"/>
  <c r="Z8516" i="1"/>
  <c r="K8516" i="1"/>
  <c r="Z8515" i="1"/>
  <c r="K8515" i="1"/>
  <c r="Z8514" i="1"/>
  <c r="O8514" i="1"/>
  <c r="K8514" i="1"/>
  <c r="Q8514" i="1" s="1"/>
  <c r="Z8513" i="1"/>
  <c r="K8513" i="1"/>
  <c r="S8513" i="1" s="1"/>
  <c r="Z8512" i="1"/>
  <c r="K8512" i="1"/>
  <c r="Z8511" i="1"/>
  <c r="K8511" i="1"/>
  <c r="Z8510" i="1"/>
  <c r="K8510" i="1"/>
  <c r="Q8510" i="1" s="1"/>
  <c r="Z8509" i="1"/>
  <c r="K8509" i="1"/>
  <c r="Z8508" i="1"/>
  <c r="Q8508" i="1"/>
  <c r="K8508" i="1"/>
  <c r="O8508" i="1" s="1"/>
  <c r="Z8507" i="1"/>
  <c r="K8507" i="1"/>
  <c r="Z8506" i="1"/>
  <c r="K8506" i="1"/>
  <c r="Q8506" i="1" s="1"/>
  <c r="Z8505" i="1"/>
  <c r="S8505" i="1"/>
  <c r="Q8505" i="1"/>
  <c r="K8505" i="1"/>
  <c r="O8505" i="1" s="1"/>
  <c r="Z8504" i="1"/>
  <c r="K8504" i="1"/>
  <c r="Q8504" i="1" s="1"/>
  <c r="Z8503" i="1"/>
  <c r="K8503" i="1"/>
  <c r="O8503" i="1" s="1"/>
  <c r="Z8502" i="1"/>
  <c r="S8502" i="1"/>
  <c r="Q8502" i="1"/>
  <c r="K8502" i="1"/>
  <c r="O8502" i="1" s="1"/>
  <c r="Z8501" i="1"/>
  <c r="K8501" i="1"/>
  <c r="O8501" i="1" s="1"/>
  <c r="Z8500" i="1"/>
  <c r="K8500" i="1"/>
  <c r="S8500" i="1" s="1"/>
  <c r="Z8499" i="1"/>
  <c r="K8499" i="1"/>
  <c r="Z8498" i="1"/>
  <c r="K8498" i="1"/>
  <c r="Z8497" i="1"/>
  <c r="Q8497" i="1"/>
  <c r="K8497" i="1"/>
  <c r="Z8496" i="1"/>
  <c r="K8496" i="1"/>
  <c r="S8496" i="1" s="1"/>
  <c r="Z8495" i="1"/>
  <c r="S8495" i="1"/>
  <c r="Q8495" i="1"/>
  <c r="K8495" i="1"/>
  <c r="O8495" i="1" s="1"/>
  <c r="Z8494" i="1"/>
  <c r="S8494" i="1"/>
  <c r="K8494" i="1"/>
  <c r="Q8494" i="1" s="1"/>
  <c r="Z8493" i="1"/>
  <c r="S8493" i="1"/>
  <c r="Q8493" i="1"/>
  <c r="K8493" i="1"/>
  <c r="O8493" i="1" s="1"/>
  <c r="Z8492" i="1"/>
  <c r="S8492" i="1"/>
  <c r="Q8492" i="1"/>
  <c r="K8492" i="1"/>
  <c r="O8492" i="1" s="1"/>
  <c r="Z8491" i="1"/>
  <c r="K8491" i="1"/>
  <c r="S8491" i="1" s="1"/>
  <c r="Z8490" i="1"/>
  <c r="Q8490" i="1"/>
  <c r="K8490" i="1"/>
  <c r="S8490" i="1" s="1"/>
  <c r="Z8489" i="1"/>
  <c r="K8489" i="1"/>
  <c r="S8489" i="1" s="1"/>
  <c r="Z8488" i="1"/>
  <c r="K8488" i="1"/>
  <c r="Z8487" i="1"/>
  <c r="K8487" i="1"/>
  <c r="Z8486" i="1"/>
  <c r="S8486" i="1"/>
  <c r="K8486" i="1"/>
  <c r="Z8485" i="1"/>
  <c r="K8485" i="1"/>
  <c r="Z8484" i="1"/>
  <c r="Q8484" i="1"/>
  <c r="K8484" i="1"/>
  <c r="S8484" i="1" s="1"/>
  <c r="Z8483" i="1"/>
  <c r="K8483" i="1"/>
  <c r="O8483" i="1" s="1"/>
  <c r="Z8482" i="1"/>
  <c r="S8482" i="1"/>
  <c r="Q8482" i="1"/>
  <c r="O8482" i="1"/>
  <c r="K8482" i="1"/>
  <c r="Z8481" i="1"/>
  <c r="K8481" i="1"/>
  <c r="O8481" i="1" s="1"/>
  <c r="Z8480" i="1"/>
  <c r="K8480" i="1"/>
  <c r="S8480" i="1" s="1"/>
  <c r="Z8479" i="1"/>
  <c r="K8479" i="1"/>
  <c r="S8479" i="1" s="1"/>
  <c r="Z8478" i="1"/>
  <c r="K8478" i="1"/>
  <c r="Z8477" i="1"/>
  <c r="K8477" i="1"/>
  <c r="Z8476" i="1"/>
  <c r="K8476" i="1"/>
  <c r="Z8475" i="1"/>
  <c r="K8475" i="1"/>
  <c r="Z8474" i="1"/>
  <c r="K8474" i="1"/>
  <c r="S8474" i="1" s="1"/>
  <c r="Z8473" i="1"/>
  <c r="K8473" i="1"/>
  <c r="Z8472" i="1"/>
  <c r="K8472" i="1"/>
  <c r="Q8472" i="1" s="1"/>
  <c r="Z8471" i="1"/>
  <c r="K8471" i="1"/>
  <c r="O8471" i="1" s="1"/>
  <c r="Z8470" i="1"/>
  <c r="K8470" i="1"/>
  <c r="Q8470" i="1" s="1"/>
  <c r="Z8469" i="1"/>
  <c r="O8469" i="1"/>
  <c r="K8469" i="1"/>
  <c r="Z8468" i="1"/>
  <c r="Q8468" i="1"/>
  <c r="K8468" i="1"/>
  <c r="Z8467" i="1"/>
  <c r="K8467" i="1"/>
  <c r="S8467" i="1" s="1"/>
  <c r="Z8466" i="1"/>
  <c r="K8466" i="1"/>
  <c r="Z8465" i="1"/>
  <c r="K8465" i="1"/>
  <c r="Z8464" i="1"/>
  <c r="K8464" i="1"/>
  <c r="O8464" i="1" s="1"/>
  <c r="Z8463" i="1"/>
  <c r="S8463" i="1"/>
  <c r="K8463" i="1"/>
  <c r="Q8463" i="1" s="1"/>
  <c r="Z8462" i="1"/>
  <c r="K8462" i="1"/>
  <c r="O8462" i="1" s="1"/>
  <c r="Z8461" i="1"/>
  <c r="K8461" i="1"/>
  <c r="S8461" i="1" s="1"/>
  <c r="Z8460" i="1"/>
  <c r="K8460" i="1"/>
  <c r="Z8459" i="1"/>
  <c r="S8459" i="1"/>
  <c r="Q8459" i="1"/>
  <c r="O8459" i="1"/>
  <c r="K8459" i="1"/>
  <c r="Z8458" i="1"/>
  <c r="K8458" i="1"/>
  <c r="Z8457" i="1"/>
  <c r="Q8457" i="1"/>
  <c r="K8457" i="1"/>
  <c r="S8457" i="1" s="1"/>
  <c r="Z8456" i="1"/>
  <c r="K8456" i="1"/>
  <c r="S8456" i="1" s="1"/>
  <c r="Z8455" i="1"/>
  <c r="K8455" i="1"/>
  <c r="Z8454" i="1"/>
  <c r="K8454" i="1"/>
  <c r="Z8453" i="1"/>
  <c r="K8453" i="1"/>
  <c r="Z8452" i="1"/>
  <c r="K8452" i="1"/>
  <c r="Z8451" i="1"/>
  <c r="K8451" i="1"/>
  <c r="Z8450" i="1"/>
  <c r="K8450" i="1"/>
  <c r="Z8449" i="1"/>
  <c r="O8449" i="1"/>
  <c r="K8449" i="1"/>
  <c r="Z8448" i="1"/>
  <c r="O8448" i="1"/>
  <c r="K8448" i="1"/>
  <c r="Z8447" i="1"/>
  <c r="K8447" i="1"/>
  <c r="Z8446" i="1"/>
  <c r="K8446" i="1"/>
  <c r="Z8445" i="1"/>
  <c r="K8445" i="1"/>
  <c r="Z8444" i="1"/>
  <c r="K8444" i="1"/>
  <c r="Z8443" i="1"/>
  <c r="K8443" i="1"/>
  <c r="Z8442" i="1"/>
  <c r="K8442" i="1"/>
  <c r="Q8442" i="1" s="1"/>
  <c r="Z8441" i="1"/>
  <c r="S8441" i="1"/>
  <c r="Q8441" i="1"/>
  <c r="K8441" i="1"/>
  <c r="O8441" i="1" s="1"/>
  <c r="Z8440" i="1"/>
  <c r="K8440" i="1"/>
  <c r="Q8440" i="1" s="1"/>
  <c r="Z8439" i="1"/>
  <c r="K8439" i="1"/>
  <c r="O8439" i="1" s="1"/>
  <c r="Z8438" i="1"/>
  <c r="K8438" i="1"/>
  <c r="S8438" i="1" s="1"/>
  <c r="Z8437" i="1"/>
  <c r="K8437" i="1"/>
  <c r="Z8436" i="1"/>
  <c r="K8436" i="1"/>
  <c r="Z8435" i="1"/>
  <c r="K8435" i="1"/>
  <c r="Z8434" i="1"/>
  <c r="Q8434" i="1"/>
  <c r="K8434" i="1"/>
  <c r="S8434" i="1" s="1"/>
  <c r="Z8433" i="1"/>
  <c r="O8433" i="1"/>
  <c r="K8433" i="1"/>
  <c r="S8433" i="1" s="1"/>
  <c r="Z8432" i="1"/>
  <c r="S8432" i="1"/>
  <c r="Q8432" i="1"/>
  <c r="O8432" i="1"/>
  <c r="K8432" i="1"/>
  <c r="Z8431" i="1"/>
  <c r="S8431" i="1"/>
  <c r="K8431" i="1"/>
  <c r="Q8431" i="1" s="1"/>
  <c r="Z8430" i="1"/>
  <c r="K8430" i="1"/>
  <c r="S8430" i="1" s="1"/>
  <c r="Z8429" i="1"/>
  <c r="K8429" i="1"/>
  <c r="S8429" i="1" s="1"/>
  <c r="Z8428" i="1"/>
  <c r="K8428" i="1"/>
  <c r="Z8427" i="1"/>
  <c r="K8427" i="1"/>
  <c r="S8427" i="1" s="1"/>
  <c r="Z8426" i="1"/>
  <c r="K8426" i="1"/>
  <c r="Q8426" i="1" s="1"/>
  <c r="Z8425" i="1"/>
  <c r="K8425" i="1"/>
  <c r="S8425" i="1" s="1"/>
  <c r="Z8424" i="1"/>
  <c r="O8424" i="1"/>
  <c r="K8424" i="1"/>
  <c r="S8424" i="1" s="1"/>
  <c r="Z8423" i="1"/>
  <c r="Q8423" i="1"/>
  <c r="K8423" i="1"/>
  <c r="S8423" i="1" s="1"/>
  <c r="Z8422" i="1"/>
  <c r="K8422" i="1"/>
  <c r="Z8421" i="1"/>
  <c r="K8421" i="1"/>
  <c r="Z8420" i="1"/>
  <c r="K8420" i="1"/>
  <c r="O8420" i="1" s="1"/>
  <c r="Z8419" i="1"/>
  <c r="K8419" i="1"/>
  <c r="S8419" i="1" s="1"/>
  <c r="Z8418" i="1"/>
  <c r="K8418" i="1"/>
  <c r="Z8417" i="1"/>
  <c r="S8417" i="1"/>
  <c r="Q8417" i="1"/>
  <c r="K8417" i="1"/>
  <c r="O8417" i="1" s="1"/>
  <c r="Z8416" i="1"/>
  <c r="Q8416" i="1"/>
  <c r="O8416" i="1"/>
  <c r="K8416" i="1"/>
  <c r="S8416" i="1" s="1"/>
  <c r="Z8415" i="1"/>
  <c r="K8415" i="1"/>
  <c r="Q8415" i="1" s="1"/>
  <c r="Z8414" i="1"/>
  <c r="K8414" i="1"/>
  <c r="Z8413" i="1"/>
  <c r="S8413" i="1"/>
  <c r="Q8413" i="1"/>
  <c r="O8413" i="1"/>
  <c r="K8413" i="1"/>
  <c r="Z8412" i="1"/>
  <c r="K8412" i="1"/>
  <c r="Z8411" i="1"/>
  <c r="S8411" i="1"/>
  <c r="K8411" i="1"/>
  <c r="Q8411" i="1" s="1"/>
  <c r="Z8410" i="1"/>
  <c r="K8410" i="1"/>
  <c r="S8410" i="1" s="1"/>
  <c r="Z8409" i="1"/>
  <c r="Q8409" i="1"/>
  <c r="O8409" i="1"/>
  <c r="K8409" i="1"/>
  <c r="S8409" i="1" s="1"/>
  <c r="Z8408" i="1"/>
  <c r="S8408" i="1"/>
  <c r="Q8408" i="1"/>
  <c r="O8408" i="1"/>
  <c r="K8408" i="1"/>
  <c r="Z8407" i="1"/>
  <c r="Q8407" i="1"/>
  <c r="K8407" i="1"/>
  <c r="S8407" i="1" s="1"/>
  <c r="Z8406" i="1"/>
  <c r="K8406" i="1"/>
  <c r="S8406" i="1" s="1"/>
  <c r="Z8405" i="1"/>
  <c r="K8405" i="1"/>
  <c r="Z8404" i="1"/>
  <c r="K8404" i="1"/>
  <c r="S8404" i="1" s="1"/>
  <c r="Z8403" i="1"/>
  <c r="K8403" i="1"/>
  <c r="Z8402" i="1"/>
  <c r="K8402" i="1"/>
  <c r="Q8402" i="1" s="1"/>
  <c r="Z8401" i="1"/>
  <c r="K8401" i="1"/>
  <c r="S8401" i="1" s="1"/>
  <c r="Z8400" i="1"/>
  <c r="K8400" i="1"/>
  <c r="Q8400" i="1" s="1"/>
  <c r="Z8399" i="1"/>
  <c r="S8399" i="1"/>
  <c r="K8399" i="1"/>
  <c r="O8399" i="1" s="1"/>
  <c r="Z8398" i="1"/>
  <c r="K8398" i="1"/>
  <c r="S8398" i="1" s="1"/>
  <c r="Z8397" i="1"/>
  <c r="K8397" i="1"/>
  <c r="Z8396" i="1"/>
  <c r="O8396" i="1"/>
  <c r="K8396" i="1"/>
  <c r="Q8396" i="1" s="1"/>
  <c r="Z8395" i="1"/>
  <c r="K8395" i="1"/>
  <c r="Z8394" i="1"/>
  <c r="K8394" i="1"/>
  <c r="Q8394" i="1" s="1"/>
  <c r="Z8393" i="1"/>
  <c r="Q8393" i="1"/>
  <c r="K8393" i="1"/>
  <c r="O8393" i="1" s="1"/>
  <c r="Z8392" i="1"/>
  <c r="S8392" i="1"/>
  <c r="Q8392" i="1"/>
  <c r="K8392" i="1"/>
  <c r="O8392" i="1" s="1"/>
  <c r="Z8391" i="1"/>
  <c r="Q8391" i="1"/>
  <c r="K8391" i="1"/>
  <c r="Z8390" i="1"/>
  <c r="Q8390" i="1"/>
  <c r="O8390" i="1"/>
  <c r="K8390" i="1"/>
  <c r="S8390" i="1" s="1"/>
  <c r="Z8389" i="1"/>
  <c r="K8389" i="1"/>
  <c r="S8389" i="1" s="1"/>
  <c r="Z8388" i="1"/>
  <c r="K8388" i="1"/>
  <c r="Z8387" i="1"/>
  <c r="K8387" i="1"/>
  <c r="O8387" i="1" s="1"/>
  <c r="Z8386" i="1"/>
  <c r="K8386" i="1"/>
  <c r="Q8386" i="1" s="1"/>
  <c r="Z8385" i="1"/>
  <c r="S8385" i="1"/>
  <c r="K8385" i="1"/>
  <c r="O8385" i="1" s="1"/>
  <c r="Z8384" i="1"/>
  <c r="K8384" i="1"/>
  <c r="S8384" i="1" s="1"/>
  <c r="Z8383" i="1"/>
  <c r="K8383" i="1"/>
  <c r="Z8382" i="1"/>
  <c r="K8382" i="1"/>
  <c r="Z8381" i="1"/>
  <c r="S8381" i="1"/>
  <c r="Q8381" i="1"/>
  <c r="O8381" i="1"/>
  <c r="K8381" i="1"/>
  <c r="Z8380" i="1"/>
  <c r="O8380" i="1"/>
  <c r="K8380" i="1"/>
  <c r="Z8379" i="1"/>
  <c r="Q8379" i="1"/>
  <c r="K8379" i="1"/>
  <c r="O8379" i="1" s="1"/>
  <c r="Z8378" i="1"/>
  <c r="K8378" i="1"/>
  <c r="Z8377" i="1"/>
  <c r="K8377" i="1"/>
  <c r="S8377" i="1" s="1"/>
  <c r="Z8376" i="1"/>
  <c r="K8376" i="1"/>
  <c r="S8376" i="1" s="1"/>
  <c r="Z8375" i="1"/>
  <c r="K8375" i="1"/>
  <c r="S8375" i="1" s="1"/>
  <c r="Z8374" i="1"/>
  <c r="K8374" i="1"/>
  <c r="Q8374" i="1" s="1"/>
  <c r="Z8373" i="1"/>
  <c r="K8373" i="1"/>
  <c r="Z8372" i="1"/>
  <c r="K8372" i="1"/>
  <c r="Z8371" i="1"/>
  <c r="Q8371" i="1"/>
  <c r="K8371" i="1"/>
  <c r="S8371" i="1" s="1"/>
  <c r="Z8370" i="1"/>
  <c r="K8370" i="1"/>
  <c r="Z8369" i="1"/>
  <c r="K8369" i="1"/>
  <c r="S8369" i="1" s="1"/>
  <c r="Z8368" i="1"/>
  <c r="S8368" i="1"/>
  <c r="O8368" i="1"/>
  <c r="K8368" i="1"/>
  <c r="Q8368" i="1" s="1"/>
  <c r="Z8367" i="1"/>
  <c r="K8367" i="1"/>
  <c r="S8367" i="1" s="1"/>
  <c r="Z8366" i="1"/>
  <c r="K8366" i="1"/>
  <c r="O8366" i="1" s="1"/>
  <c r="Z8365" i="1"/>
  <c r="K8365" i="1"/>
  <c r="S8365" i="1" s="1"/>
  <c r="Z8364" i="1"/>
  <c r="Q8364" i="1"/>
  <c r="K8364" i="1"/>
  <c r="O8364" i="1" s="1"/>
  <c r="Z8363" i="1"/>
  <c r="K8363" i="1"/>
  <c r="S8363" i="1" s="1"/>
  <c r="Z8362" i="1"/>
  <c r="O8362" i="1"/>
  <c r="K8362" i="1"/>
  <c r="Z8361" i="1"/>
  <c r="K8361" i="1"/>
  <c r="Z8360" i="1"/>
  <c r="S8360" i="1"/>
  <c r="K8360" i="1"/>
  <c r="Z8359" i="1"/>
  <c r="Q8359" i="1"/>
  <c r="K8359" i="1"/>
  <c r="S8359" i="1" s="1"/>
  <c r="Z8358" i="1"/>
  <c r="S8358" i="1"/>
  <c r="Q8358" i="1"/>
  <c r="K8358" i="1"/>
  <c r="O8358" i="1" s="1"/>
  <c r="Z8357" i="1"/>
  <c r="K8357" i="1"/>
  <c r="Z8356" i="1"/>
  <c r="O8356" i="1"/>
  <c r="K8356" i="1"/>
  <c r="Z8355" i="1"/>
  <c r="K8355" i="1"/>
  <c r="Z8354" i="1"/>
  <c r="S8354" i="1"/>
  <c r="Q8354" i="1"/>
  <c r="K8354" i="1"/>
  <c r="O8354" i="1" s="1"/>
  <c r="Z8353" i="1"/>
  <c r="K8353" i="1"/>
  <c r="Z8352" i="1"/>
  <c r="K8352" i="1"/>
  <c r="S8352" i="1" s="1"/>
  <c r="Z8351" i="1"/>
  <c r="K8351" i="1"/>
  <c r="S8351" i="1" s="1"/>
  <c r="Z8350" i="1"/>
  <c r="K8350" i="1"/>
  <c r="S8350" i="1" s="1"/>
  <c r="Z8349" i="1"/>
  <c r="K8349" i="1"/>
  <c r="S8349" i="1" s="1"/>
  <c r="Z8348" i="1"/>
  <c r="K8348" i="1"/>
  <c r="Z8347" i="1"/>
  <c r="K8347" i="1"/>
  <c r="S8347" i="1" s="1"/>
  <c r="Z8346" i="1"/>
  <c r="Q8346" i="1"/>
  <c r="K8346" i="1"/>
  <c r="Z8345" i="1"/>
  <c r="K8345" i="1"/>
  <c r="S8345" i="1" s="1"/>
  <c r="Z8344" i="1"/>
  <c r="K8344" i="1"/>
  <c r="O8344" i="1" s="1"/>
  <c r="Z8343" i="1"/>
  <c r="K8343" i="1"/>
  <c r="S8343" i="1" s="1"/>
  <c r="Z8342" i="1"/>
  <c r="K8342" i="1"/>
  <c r="Q8342" i="1" s="1"/>
  <c r="Z8341" i="1"/>
  <c r="K8341" i="1"/>
  <c r="Z8340" i="1"/>
  <c r="K8340" i="1"/>
  <c r="O8340" i="1" s="1"/>
  <c r="Z8339" i="1"/>
  <c r="K8339" i="1"/>
  <c r="S8339" i="1" s="1"/>
  <c r="Z8338" i="1"/>
  <c r="K8338" i="1"/>
  <c r="O8338" i="1" s="1"/>
  <c r="Z8337" i="1"/>
  <c r="K8337" i="1"/>
  <c r="Z8336" i="1"/>
  <c r="K8336" i="1"/>
  <c r="Z8335" i="1"/>
  <c r="Q8335" i="1"/>
  <c r="O8335" i="1"/>
  <c r="K8335" i="1"/>
  <c r="S8335" i="1" s="1"/>
  <c r="Z8334" i="1"/>
  <c r="K8334" i="1"/>
  <c r="O8334" i="1" s="1"/>
  <c r="Z8333" i="1"/>
  <c r="K8333" i="1"/>
  <c r="Z8332" i="1"/>
  <c r="K8332" i="1"/>
  <c r="O8332" i="1" s="1"/>
  <c r="Z8331" i="1"/>
  <c r="K8331" i="1"/>
  <c r="S8331" i="1" s="1"/>
  <c r="Z8330" i="1"/>
  <c r="Q8330" i="1"/>
  <c r="K8330" i="1"/>
  <c r="S8330" i="1" s="1"/>
  <c r="Z8329" i="1"/>
  <c r="K8329" i="1"/>
  <c r="S8329" i="1" s="1"/>
  <c r="Z8328" i="1"/>
  <c r="K8328" i="1"/>
  <c r="S8328" i="1" s="1"/>
  <c r="Z8327" i="1"/>
  <c r="K8327" i="1"/>
  <c r="S8327" i="1" s="1"/>
  <c r="Z8326" i="1"/>
  <c r="K8326" i="1"/>
  <c r="Z8325" i="1"/>
  <c r="K8325" i="1"/>
  <c r="S8325" i="1" s="1"/>
  <c r="Z8324" i="1"/>
  <c r="K8324" i="1"/>
  <c r="O8324" i="1" s="1"/>
  <c r="Z8323" i="1"/>
  <c r="K8323" i="1"/>
  <c r="S8323" i="1" s="1"/>
  <c r="Z8322" i="1"/>
  <c r="K8322" i="1"/>
  <c r="Z8321" i="1"/>
  <c r="K8321" i="1"/>
  <c r="Q8321" i="1" s="1"/>
  <c r="Z8320" i="1"/>
  <c r="K8320" i="1"/>
  <c r="Z8319" i="1"/>
  <c r="K8319" i="1"/>
  <c r="Z8318" i="1"/>
  <c r="S8318" i="1"/>
  <c r="O8318" i="1"/>
  <c r="K8318" i="1"/>
  <c r="Q8318" i="1" s="1"/>
  <c r="Z8317" i="1"/>
  <c r="S8317" i="1"/>
  <c r="K8317" i="1"/>
  <c r="Q8317" i="1" s="1"/>
  <c r="Z8316" i="1"/>
  <c r="K8316" i="1"/>
  <c r="S8316" i="1" s="1"/>
  <c r="Z8315" i="1"/>
  <c r="K8315" i="1"/>
  <c r="S8315" i="1" s="1"/>
  <c r="Z8314" i="1"/>
  <c r="K8314" i="1"/>
  <c r="S8314" i="1" s="1"/>
  <c r="Z8313" i="1"/>
  <c r="K8313" i="1"/>
  <c r="S8313" i="1" s="1"/>
  <c r="Z8312" i="1"/>
  <c r="S8312" i="1"/>
  <c r="Q8312" i="1"/>
  <c r="K8312" i="1"/>
  <c r="O8312" i="1" s="1"/>
  <c r="Z8311" i="1"/>
  <c r="K8311" i="1"/>
  <c r="Z8310" i="1"/>
  <c r="K8310" i="1"/>
  <c r="O8310" i="1" s="1"/>
  <c r="Z8309" i="1"/>
  <c r="K8309" i="1"/>
  <c r="Z8308" i="1"/>
  <c r="S8308" i="1"/>
  <c r="Q8308" i="1"/>
  <c r="K8308" i="1"/>
  <c r="O8308" i="1" s="1"/>
  <c r="Z8307" i="1"/>
  <c r="K8307" i="1"/>
  <c r="S8307" i="1" s="1"/>
  <c r="Z8306" i="1"/>
  <c r="K8306" i="1"/>
  <c r="S8306" i="1" s="1"/>
  <c r="Z8305" i="1"/>
  <c r="K8305" i="1"/>
  <c r="Z8304" i="1"/>
  <c r="K8304" i="1"/>
  <c r="Z8303" i="1"/>
  <c r="K8303" i="1"/>
  <c r="Z8302" i="1"/>
  <c r="S8302" i="1"/>
  <c r="Q8302" i="1"/>
  <c r="K8302" i="1"/>
  <c r="O8302" i="1" s="1"/>
  <c r="Z8301" i="1"/>
  <c r="K8301" i="1"/>
  <c r="S8301" i="1" s="1"/>
  <c r="Z8300" i="1"/>
  <c r="K8300" i="1"/>
  <c r="O8300" i="1" s="1"/>
  <c r="Z8299" i="1"/>
  <c r="K8299" i="1"/>
  <c r="Z8298" i="1"/>
  <c r="Q8298" i="1"/>
  <c r="K8298" i="1"/>
  <c r="O8298" i="1" s="1"/>
  <c r="Z8297" i="1"/>
  <c r="K8297" i="1"/>
  <c r="O8297" i="1" s="1"/>
  <c r="Z8296" i="1"/>
  <c r="K8296" i="1"/>
  <c r="Z8295" i="1"/>
  <c r="O8295" i="1"/>
  <c r="K8295" i="1"/>
  <c r="Z8294" i="1"/>
  <c r="K8294" i="1"/>
  <c r="S8294" i="1" s="1"/>
  <c r="Z8293" i="1"/>
  <c r="O8293" i="1"/>
  <c r="K8293" i="1"/>
  <c r="S8293" i="1" s="1"/>
  <c r="Z8292" i="1"/>
  <c r="O8292" i="1"/>
  <c r="K8292" i="1"/>
  <c r="Z8291" i="1"/>
  <c r="K8291" i="1"/>
  <c r="S8291" i="1" s="1"/>
  <c r="Z8290" i="1"/>
  <c r="K8290" i="1"/>
  <c r="Z8289" i="1"/>
  <c r="K8289" i="1"/>
  <c r="O8289" i="1" s="1"/>
  <c r="Z8288" i="1"/>
  <c r="K8288" i="1"/>
  <c r="Q8288" i="1" s="1"/>
  <c r="Z8287" i="1"/>
  <c r="K8287" i="1"/>
  <c r="Z8286" i="1"/>
  <c r="S8286" i="1"/>
  <c r="O8286" i="1"/>
  <c r="K8286" i="1"/>
  <c r="Q8286" i="1" s="1"/>
  <c r="Z8285" i="1"/>
  <c r="K8285" i="1"/>
  <c r="Z8284" i="1"/>
  <c r="Q8284" i="1"/>
  <c r="K8284" i="1"/>
  <c r="Z8283" i="1"/>
  <c r="S8283" i="1"/>
  <c r="K8283" i="1"/>
  <c r="Q8283" i="1" s="1"/>
  <c r="Z8282" i="1"/>
  <c r="K8282" i="1"/>
  <c r="O8282" i="1" s="1"/>
  <c r="Z8281" i="1"/>
  <c r="K8281" i="1"/>
  <c r="S8281" i="1" s="1"/>
  <c r="Z8280" i="1"/>
  <c r="Q8280" i="1"/>
  <c r="K8280" i="1"/>
  <c r="S8280" i="1" s="1"/>
  <c r="Z8279" i="1"/>
  <c r="K8279" i="1"/>
  <c r="S8279" i="1" s="1"/>
  <c r="Z8278" i="1"/>
  <c r="K8278" i="1"/>
  <c r="Z8277" i="1"/>
  <c r="K8277" i="1"/>
  <c r="Z8276" i="1"/>
  <c r="K8276" i="1"/>
  <c r="Z8275" i="1"/>
  <c r="K8275" i="1"/>
  <c r="Z8274" i="1"/>
  <c r="K8274" i="1"/>
  <c r="Q8274" i="1" s="1"/>
  <c r="Z8273" i="1"/>
  <c r="O8273" i="1"/>
  <c r="K8273" i="1"/>
  <c r="Z8272" i="1"/>
  <c r="K8272" i="1"/>
  <c r="Z8271" i="1"/>
  <c r="K8271" i="1"/>
  <c r="Z8270" i="1"/>
  <c r="K8270" i="1"/>
  <c r="Z8269" i="1"/>
  <c r="K8269" i="1"/>
  <c r="Z8268" i="1"/>
  <c r="O8268" i="1"/>
  <c r="K8268" i="1"/>
  <c r="Z8267" i="1"/>
  <c r="K8267" i="1"/>
  <c r="Z8266" i="1"/>
  <c r="K8266" i="1"/>
  <c r="S8266" i="1" s="1"/>
  <c r="Z8265" i="1"/>
  <c r="O8265" i="1"/>
  <c r="K8265" i="1"/>
  <c r="Z8264" i="1"/>
  <c r="S8264" i="1"/>
  <c r="Q8264" i="1"/>
  <c r="O8264" i="1"/>
  <c r="K8264" i="1"/>
  <c r="Z8263" i="1"/>
  <c r="S8263" i="1"/>
  <c r="O8263" i="1"/>
  <c r="K8263" i="1"/>
  <c r="Q8263" i="1" s="1"/>
  <c r="Z8262" i="1"/>
  <c r="Q8262" i="1"/>
  <c r="K8262" i="1"/>
  <c r="S8262" i="1" s="1"/>
  <c r="Z8261" i="1"/>
  <c r="K8261" i="1"/>
  <c r="S8261" i="1" s="1"/>
  <c r="Z8260" i="1"/>
  <c r="K8260" i="1"/>
  <c r="Z8259" i="1"/>
  <c r="K8259" i="1"/>
  <c r="Q8259" i="1" s="1"/>
  <c r="Z8258" i="1"/>
  <c r="K8258" i="1"/>
  <c r="Q8258" i="1" s="1"/>
  <c r="Z8257" i="1"/>
  <c r="K8257" i="1"/>
  <c r="Z8256" i="1"/>
  <c r="K8256" i="1"/>
  <c r="S8256" i="1" s="1"/>
  <c r="Z8255" i="1"/>
  <c r="K8255" i="1"/>
  <c r="Z8254" i="1"/>
  <c r="Q8254" i="1"/>
  <c r="O8254" i="1"/>
  <c r="K8254" i="1"/>
  <c r="S8254" i="1" s="1"/>
  <c r="Z8253" i="1"/>
  <c r="S8253" i="1"/>
  <c r="Q8253" i="1"/>
  <c r="O8253" i="1"/>
  <c r="K8253" i="1"/>
  <c r="Z8252" i="1"/>
  <c r="O8252" i="1"/>
  <c r="K8252" i="1"/>
  <c r="S8252" i="1" s="1"/>
  <c r="Z8251" i="1"/>
  <c r="O8251" i="1"/>
  <c r="K8251" i="1"/>
  <c r="Z8250" i="1"/>
  <c r="O8250" i="1"/>
  <c r="K8250" i="1"/>
  <c r="S8250" i="1" s="1"/>
  <c r="Z8249" i="1"/>
  <c r="K8249" i="1"/>
  <c r="S8249" i="1" s="1"/>
  <c r="Z8248" i="1"/>
  <c r="K8248" i="1"/>
  <c r="S8248" i="1" s="1"/>
  <c r="Z8247" i="1"/>
  <c r="S8247" i="1"/>
  <c r="Q8247" i="1"/>
  <c r="K8247" i="1"/>
  <c r="O8247" i="1" s="1"/>
  <c r="Z8246" i="1"/>
  <c r="S8246" i="1"/>
  <c r="Q8246" i="1"/>
  <c r="K8246" i="1"/>
  <c r="O8246" i="1" s="1"/>
  <c r="Z8245" i="1"/>
  <c r="K8245" i="1"/>
  <c r="Z8244" i="1"/>
  <c r="K8244" i="1"/>
  <c r="Z8243" i="1"/>
  <c r="K8243" i="1"/>
  <c r="Z8242" i="1"/>
  <c r="K8242" i="1"/>
  <c r="S8242" i="1" s="1"/>
  <c r="Z8241" i="1"/>
  <c r="K8241" i="1"/>
  <c r="Z8240" i="1"/>
  <c r="K8240" i="1"/>
  <c r="O8240" i="1" s="1"/>
  <c r="Z8239" i="1"/>
  <c r="K8239" i="1"/>
  <c r="Z8238" i="1"/>
  <c r="K8238" i="1"/>
  <c r="Z8237" i="1"/>
  <c r="K8237" i="1"/>
  <c r="S8237" i="1" s="1"/>
  <c r="Z8236" i="1"/>
  <c r="K8236" i="1"/>
  <c r="Z8235" i="1"/>
  <c r="O8235" i="1"/>
  <c r="K8235" i="1"/>
  <c r="Q8235" i="1" s="1"/>
  <c r="Z8234" i="1"/>
  <c r="K8234" i="1"/>
  <c r="Z8233" i="1"/>
  <c r="O8233" i="1"/>
  <c r="K8233" i="1"/>
  <c r="Z8232" i="1"/>
  <c r="Q8232" i="1"/>
  <c r="K8232" i="1"/>
  <c r="S8232" i="1" s="1"/>
  <c r="Z8231" i="1"/>
  <c r="K8231" i="1"/>
  <c r="Z8230" i="1"/>
  <c r="K8230" i="1"/>
  <c r="S8230" i="1" s="1"/>
  <c r="Z8229" i="1"/>
  <c r="S8229" i="1"/>
  <c r="K8229" i="1"/>
  <c r="O8229" i="1" s="1"/>
  <c r="Z8228" i="1"/>
  <c r="O8228" i="1"/>
  <c r="K8228" i="1"/>
  <c r="Z8227" i="1"/>
  <c r="K8227" i="1"/>
  <c r="Z8226" i="1"/>
  <c r="Q8226" i="1"/>
  <c r="K8226" i="1"/>
  <c r="S8226" i="1" s="1"/>
  <c r="Z8225" i="1"/>
  <c r="K8225" i="1"/>
  <c r="Z8224" i="1"/>
  <c r="K8224" i="1"/>
  <c r="S8224" i="1" s="1"/>
  <c r="Z8223" i="1"/>
  <c r="K8223" i="1"/>
  <c r="Z8222" i="1"/>
  <c r="K8222" i="1"/>
  <c r="Z8221" i="1"/>
  <c r="K8221" i="1"/>
  <c r="Q8221" i="1" s="1"/>
  <c r="Z8220" i="1"/>
  <c r="K8220" i="1"/>
  <c r="O8220" i="1" s="1"/>
  <c r="Z8219" i="1"/>
  <c r="K8219" i="1"/>
  <c r="Z8218" i="1"/>
  <c r="K8218" i="1"/>
  <c r="Z8217" i="1"/>
  <c r="S8217" i="1"/>
  <c r="Q8217" i="1"/>
  <c r="K8217" i="1"/>
  <c r="O8217" i="1" s="1"/>
  <c r="Z8216" i="1"/>
  <c r="K8216" i="1"/>
  <c r="O8216" i="1" s="1"/>
  <c r="Z8215" i="1"/>
  <c r="O8215" i="1"/>
  <c r="K8215" i="1"/>
  <c r="S8215" i="1" s="1"/>
  <c r="Z8214" i="1"/>
  <c r="S8214" i="1"/>
  <c r="Q8214" i="1"/>
  <c r="O8214" i="1"/>
  <c r="K8214" i="1"/>
  <c r="Z8213" i="1"/>
  <c r="K8213" i="1"/>
  <c r="Z8212" i="1"/>
  <c r="K8212" i="1"/>
  <c r="Q8212" i="1" s="1"/>
  <c r="Z8211" i="1"/>
  <c r="Q8211" i="1"/>
  <c r="K8211" i="1"/>
  <c r="S8211" i="1" s="1"/>
  <c r="Z8210" i="1"/>
  <c r="Q8210" i="1"/>
  <c r="K8210" i="1"/>
  <c r="Z8209" i="1"/>
  <c r="K8209" i="1"/>
  <c r="S8209" i="1" s="1"/>
  <c r="Z8208" i="1"/>
  <c r="K8208" i="1"/>
  <c r="Z8207" i="1"/>
  <c r="K8207" i="1"/>
  <c r="Z8206" i="1"/>
  <c r="O8206" i="1"/>
  <c r="K8206" i="1"/>
  <c r="S8206" i="1" s="1"/>
  <c r="Z8205" i="1"/>
  <c r="K8205" i="1"/>
  <c r="Z8204" i="1"/>
  <c r="K8204" i="1"/>
  <c r="Q8204" i="1" s="1"/>
  <c r="Z8203" i="1"/>
  <c r="K8203" i="1"/>
  <c r="Z8202" i="1"/>
  <c r="K8202" i="1"/>
  <c r="Z8201" i="1"/>
  <c r="K8201" i="1"/>
  <c r="S8201" i="1" s="1"/>
  <c r="Z8200" i="1"/>
  <c r="K8200" i="1"/>
  <c r="S8200" i="1" s="1"/>
  <c r="Z8199" i="1"/>
  <c r="K8199" i="1"/>
  <c r="Z8198" i="1"/>
  <c r="K8198" i="1"/>
  <c r="Z8197" i="1"/>
  <c r="K8197" i="1"/>
  <c r="Q8197" i="1" s="1"/>
  <c r="Z8196" i="1"/>
  <c r="K8196" i="1"/>
  <c r="Z8195" i="1"/>
  <c r="O8195" i="1"/>
  <c r="K8195" i="1"/>
  <c r="S8195" i="1" s="1"/>
  <c r="Z8194" i="1"/>
  <c r="K8194" i="1"/>
  <c r="Z8193" i="1"/>
  <c r="S8193" i="1"/>
  <c r="K8193" i="1"/>
  <c r="Q8193" i="1" s="1"/>
  <c r="Z8192" i="1"/>
  <c r="Q8192" i="1"/>
  <c r="K8192" i="1"/>
  <c r="S8192" i="1" s="1"/>
  <c r="Z8191" i="1"/>
  <c r="K8191" i="1"/>
  <c r="Z8190" i="1"/>
  <c r="Q8190" i="1"/>
  <c r="K8190" i="1"/>
  <c r="O8190" i="1" s="1"/>
  <c r="Z8189" i="1"/>
  <c r="K8189" i="1"/>
  <c r="Z8188" i="1"/>
  <c r="K8188" i="1"/>
  <c r="Z8187" i="1"/>
  <c r="S8187" i="1"/>
  <c r="O8187" i="1"/>
  <c r="K8187" i="1"/>
  <c r="Q8187" i="1" s="1"/>
  <c r="Z8186" i="1"/>
  <c r="K8186" i="1"/>
  <c r="S8186" i="1" s="1"/>
  <c r="Z8185" i="1"/>
  <c r="K8185" i="1"/>
  <c r="S8185" i="1" s="1"/>
  <c r="Z8184" i="1"/>
  <c r="K8184" i="1"/>
  <c r="Z8183" i="1"/>
  <c r="Q8183" i="1"/>
  <c r="K8183" i="1"/>
  <c r="S8183" i="1" s="1"/>
  <c r="Z8182" i="1"/>
  <c r="K8182" i="1"/>
  <c r="Q8182" i="1" s="1"/>
  <c r="Z8181" i="1"/>
  <c r="K8181" i="1"/>
  <c r="Z8180" i="1"/>
  <c r="K8180" i="1"/>
  <c r="Z8179" i="1"/>
  <c r="K8179" i="1"/>
  <c r="Z8178" i="1"/>
  <c r="K8178" i="1"/>
  <c r="Z8177" i="1"/>
  <c r="K8177" i="1"/>
  <c r="O8177" i="1" s="1"/>
  <c r="Z8176" i="1"/>
  <c r="K8176" i="1"/>
  <c r="Z8175" i="1"/>
  <c r="K8175" i="1"/>
  <c r="S8175" i="1" s="1"/>
  <c r="Z8174" i="1"/>
  <c r="K8174" i="1"/>
  <c r="Z8173" i="1"/>
  <c r="K8173" i="1"/>
  <c r="Z8172" i="1"/>
  <c r="O8172" i="1"/>
  <c r="K8172" i="1"/>
  <c r="S8172" i="1" s="1"/>
  <c r="Z8171" i="1"/>
  <c r="K8171" i="1"/>
  <c r="Z8170" i="1"/>
  <c r="O8170" i="1"/>
  <c r="K8170" i="1"/>
  <c r="S8170" i="1" s="1"/>
  <c r="Z8169" i="1"/>
  <c r="K8169" i="1"/>
  <c r="Z8168" i="1"/>
  <c r="O8168" i="1"/>
  <c r="K8168" i="1"/>
  <c r="Q8168" i="1" s="1"/>
  <c r="Z8167" i="1"/>
  <c r="K8167" i="1"/>
  <c r="Q8167" i="1" s="1"/>
  <c r="Z8166" i="1"/>
  <c r="K8166" i="1"/>
  <c r="Z8165" i="1"/>
  <c r="S8165" i="1"/>
  <c r="Q8165" i="1"/>
  <c r="O8165" i="1"/>
  <c r="K8165" i="1"/>
  <c r="Z8164" i="1"/>
  <c r="K8164" i="1"/>
  <c r="Z8163" i="1"/>
  <c r="K8163" i="1"/>
  <c r="S8163" i="1" s="1"/>
  <c r="Z8162" i="1"/>
  <c r="S8162" i="1"/>
  <c r="O8162" i="1"/>
  <c r="K8162" i="1"/>
  <c r="Q8162" i="1" s="1"/>
  <c r="Z8161" i="1"/>
  <c r="Q8161" i="1"/>
  <c r="K8161" i="1"/>
  <c r="S8161" i="1" s="1"/>
  <c r="Z8160" i="1"/>
  <c r="S8160" i="1"/>
  <c r="Q8160" i="1"/>
  <c r="O8160" i="1"/>
  <c r="K8160" i="1"/>
  <c r="Z8159" i="1"/>
  <c r="K8159" i="1"/>
  <c r="S8159" i="1" s="1"/>
  <c r="Z8158" i="1"/>
  <c r="S8158" i="1"/>
  <c r="K8158" i="1"/>
  <c r="Z8157" i="1"/>
  <c r="K8157" i="1"/>
  <c r="Z8156" i="1"/>
  <c r="K8156" i="1"/>
  <c r="Z8155" i="1"/>
  <c r="K8155" i="1"/>
  <c r="Z8154" i="1"/>
  <c r="K8154" i="1"/>
  <c r="S8154" i="1" s="1"/>
  <c r="Z8153" i="1"/>
  <c r="K8153" i="1"/>
  <c r="S8153" i="1" s="1"/>
  <c r="Z8152" i="1"/>
  <c r="K8152" i="1"/>
  <c r="Z8151" i="1"/>
  <c r="Q8151" i="1"/>
  <c r="K8151" i="1"/>
  <c r="Z8150" i="1"/>
  <c r="K8150" i="1"/>
  <c r="Z8149" i="1"/>
  <c r="K8149" i="1"/>
  <c r="Z8148" i="1"/>
  <c r="K8148" i="1"/>
  <c r="S8148" i="1" s="1"/>
  <c r="Z8147" i="1"/>
  <c r="Q8147" i="1"/>
  <c r="K8147" i="1"/>
  <c r="S8147" i="1" s="1"/>
  <c r="Z8146" i="1"/>
  <c r="Q8146" i="1"/>
  <c r="K8146" i="1"/>
  <c r="S8146" i="1" s="1"/>
  <c r="Z8145" i="1"/>
  <c r="K8145" i="1"/>
  <c r="Z8144" i="1"/>
  <c r="Q8144" i="1"/>
  <c r="K8144" i="1"/>
  <c r="S8144" i="1" s="1"/>
  <c r="Z8143" i="1"/>
  <c r="K8143" i="1"/>
  <c r="Z8142" i="1"/>
  <c r="K8142" i="1"/>
  <c r="S8142" i="1" s="1"/>
  <c r="Z8141" i="1"/>
  <c r="K8141" i="1"/>
  <c r="S8141" i="1" s="1"/>
  <c r="Z8140" i="1"/>
  <c r="K8140" i="1"/>
  <c r="Z8139" i="1"/>
  <c r="K8139" i="1"/>
  <c r="Z8138" i="1"/>
  <c r="K8138" i="1"/>
  <c r="Z8137" i="1"/>
  <c r="Q8137" i="1"/>
  <c r="O8137" i="1"/>
  <c r="K8137" i="1"/>
  <c r="S8137" i="1" s="1"/>
  <c r="Z8136" i="1"/>
  <c r="S8136" i="1"/>
  <c r="O8136" i="1"/>
  <c r="K8136" i="1"/>
  <c r="Q8136" i="1" s="1"/>
  <c r="Z8135" i="1"/>
  <c r="S8135" i="1"/>
  <c r="K8135" i="1"/>
  <c r="Q8135" i="1" s="1"/>
  <c r="Z8134" i="1"/>
  <c r="Q8134" i="1"/>
  <c r="K8134" i="1"/>
  <c r="S8134" i="1" s="1"/>
  <c r="Z8133" i="1"/>
  <c r="K8133" i="1"/>
  <c r="Z8132" i="1"/>
  <c r="K8132" i="1"/>
  <c r="Z8131" i="1"/>
  <c r="K8131" i="1"/>
  <c r="Z8130" i="1"/>
  <c r="K8130" i="1"/>
  <c r="S8130" i="1" s="1"/>
  <c r="Z8129" i="1"/>
  <c r="Q8129" i="1"/>
  <c r="K8129" i="1"/>
  <c r="S8129" i="1" s="1"/>
  <c r="Z8128" i="1"/>
  <c r="K8128" i="1"/>
  <c r="Z8127" i="1"/>
  <c r="K8127" i="1"/>
  <c r="S8127" i="1" s="1"/>
  <c r="Z8126" i="1"/>
  <c r="K8126" i="1"/>
  <c r="O8126" i="1" s="1"/>
  <c r="Z8125" i="1"/>
  <c r="S8125" i="1"/>
  <c r="Q8125" i="1"/>
  <c r="O8125" i="1"/>
  <c r="K8125" i="1"/>
  <c r="Z8124" i="1"/>
  <c r="K8124" i="1"/>
  <c r="S8124" i="1" s="1"/>
  <c r="Z8123" i="1"/>
  <c r="K8123" i="1"/>
  <c r="S8123" i="1" s="1"/>
  <c r="Z8122" i="1"/>
  <c r="K8122" i="1"/>
  <c r="Q8122" i="1" s="1"/>
  <c r="Z8121" i="1"/>
  <c r="S8121" i="1"/>
  <c r="K8121" i="1"/>
  <c r="Z8120" i="1"/>
  <c r="K8120" i="1"/>
  <c r="Z8119" i="1"/>
  <c r="K8119" i="1"/>
  <c r="Z8118" i="1"/>
  <c r="Q8118" i="1"/>
  <c r="O8118" i="1"/>
  <c r="K8118" i="1"/>
  <c r="S8118" i="1" s="1"/>
  <c r="Z8117" i="1"/>
  <c r="K8117" i="1"/>
  <c r="Z8116" i="1"/>
  <c r="K8116" i="1"/>
  <c r="Z8115" i="1"/>
  <c r="K8115" i="1"/>
  <c r="S8115" i="1" s="1"/>
  <c r="Z8114" i="1"/>
  <c r="K8114" i="1"/>
  <c r="Z8113" i="1"/>
  <c r="K8113" i="1"/>
  <c r="O8113" i="1" s="1"/>
  <c r="Z8112" i="1"/>
  <c r="O8112" i="1"/>
  <c r="K8112" i="1"/>
  <c r="S8112" i="1" s="1"/>
  <c r="Z8111" i="1"/>
  <c r="K8111" i="1"/>
  <c r="Z8110" i="1"/>
  <c r="Q8110" i="1"/>
  <c r="O8110" i="1"/>
  <c r="K8110" i="1"/>
  <c r="S8110" i="1" s="1"/>
  <c r="Z8109" i="1"/>
  <c r="K8109" i="1"/>
  <c r="Z8108" i="1"/>
  <c r="S8108" i="1"/>
  <c r="Q8108" i="1"/>
  <c r="O8108" i="1"/>
  <c r="K8108" i="1"/>
  <c r="Z8107" i="1"/>
  <c r="K8107" i="1"/>
  <c r="S8107" i="1" s="1"/>
  <c r="Z8106" i="1"/>
  <c r="K8106" i="1"/>
  <c r="Z8105" i="1"/>
  <c r="S8105" i="1"/>
  <c r="Q8105" i="1"/>
  <c r="K8105" i="1"/>
  <c r="O8105" i="1" s="1"/>
  <c r="Z8104" i="1"/>
  <c r="K8104" i="1"/>
  <c r="O8104" i="1" s="1"/>
  <c r="Z8103" i="1"/>
  <c r="K8103" i="1"/>
  <c r="S8103" i="1" s="1"/>
  <c r="Z8102" i="1"/>
  <c r="S8102" i="1"/>
  <c r="K8102" i="1"/>
  <c r="Q8102" i="1" s="1"/>
  <c r="Z8101" i="1"/>
  <c r="K8101" i="1"/>
  <c r="Z8100" i="1"/>
  <c r="K8100" i="1"/>
  <c r="Z8099" i="1"/>
  <c r="K8099" i="1"/>
  <c r="Z8098" i="1"/>
  <c r="K8098" i="1"/>
  <c r="S8098" i="1" s="1"/>
  <c r="Z8097" i="1"/>
  <c r="K8097" i="1"/>
  <c r="O8097" i="1" s="1"/>
  <c r="Z8096" i="1"/>
  <c r="K8096" i="1"/>
  <c r="Z8095" i="1"/>
  <c r="K8095" i="1"/>
  <c r="S8095" i="1" s="1"/>
  <c r="Z8094" i="1"/>
  <c r="S8094" i="1"/>
  <c r="K8094" i="1"/>
  <c r="Q8094" i="1" s="1"/>
  <c r="Z8093" i="1"/>
  <c r="O8093" i="1"/>
  <c r="K8093" i="1"/>
  <c r="Z8092" i="1"/>
  <c r="S8092" i="1"/>
  <c r="K8092" i="1"/>
  <c r="Q8092" i="1" s="1"/>
  <c r="Z8091" i="1"/>
  <c r="K8091" i="1"/>
  <c r="O8091" i="1" s="1"/>
  <c r="Z8090" i="1"/>
  <c r="K8090" i="1"/>
  <c r="Z8089" i="1"/>
  <c r="S8089" i="1"/>
  <c r="K8089" i="1"/>
  <c r="Q8089" i="1" s="1"/>
  <c r="Z8088" i="1"/>
  <c r="O8088" i="1"/>
  <c r="K8088" i="1"/>
  <c r="Z8087" i="1"/>
  <c r="Q8087" i="1"/>
  <c r="K8087" i="1"/>
  <c r="O8087" i="1" s="1"/>
  <c r="Z8086" i="1"/>
  <c r="K8086" i="1"/>
  <c r="Z8085" i="1"/>
  <c r="K8085" i="1"/>
  <c r="Z8084" i="1"/>
  <c r="O8084" i="1"/>
  <c r="K8084" i="1"/>
  <c r="Z8083" i="1"/>
  <c r="Q8083" i="1"/>
  <c r="K8083" i="1"/>
  <c r="S8083" i="1" s="1"/>
  <c r="Z8082" i="1"/>
  <c r="K8082" i="1"/>
  <c r="Z8081" i="1"/>
  <c r="S8081" i="1"/>
  <c r="O8081" i="1"/>
  <c r="K8081" i="1"/>
  <c r="Q8081" i="1" s="1"/>
  <c r="Z8080" i="1"/>
  <c r="K8080" i="1"/>
  <c r="S8080" i="1" s="1"/>
  <c r="Z8079" i="1"/>
  <c r="Q8079" i="1"/>
  <c r="K8079" i="1"/>
  <c r="S8079" i="1" s="1"/>
  <c r="Z8078" i="1"/>
  <c r="Q8078" i="1"/>
  <c r="K8078" i="1"/>
  <c r="S8078" i="1" s="1"/>
  <c r="Z8077" i="1"/>
  <c r="S8077" i="1"/>
  <c r="K8077" i="1"/>
  <c r="Q8077" i="1" s="1"/>
  <c r="Z8076" i="1"/>
  <c r="K8076" i="1"/>
  <c r="S8076" i="1" s="1"/>
  <c r="Z8075" i="1"/>
  <c r="K8075" i="1"/>
  <c r="Z8074" i="1"/>
  <c r="S8074" i="1"/>
  <c r="Q8074" i="1"/>
  <c r="O8074" i="1"/>
  <c r="K8074" i="1"/>
  <c r="Z8073" i="1"/>
  <c r="Q8073" i="1"/>
  <c r="K8073" i="1"/>
  <c r="S8073" i="1" s="1"/>
  <c r="Z8072" i="1"/>
  <c r="S8072" i="1"/>
  <c r="Q8072" i="1"/>
  <c r="O8072" i="1"/>
  <c r="K8072" i="1"/>
  <c r="Z8071" i="1"/>
  <c r="K8071" i="1"/>
  <c r="O8071" i="1" s="1"/>
  <c r="Z8070" i="1"/>
  <c r="K8070" i="1"/>
  <c r="Q8070" i="1" s="1"/>
  <c r="Z8069" i="1"/>
  <c r="K8069" i="1"/>
  <c r="S8069" i="1" s="1"/>
  <c r="Z8068" i="1"/>
  <c r="K8068" i="1"/>
  <c r="O8068" i="1" s="1"/>
  <c r="Z8067" i="1"/>
  <c r="K8067" i="1"/>
  <c r="Z8066" i="1"/>
  <c r="K8066" i="1"/>
  <c r="S8066" i="1" s="1"/>
  <c r="Z8065" i="1"/>
  <c r="O8065" i="1"/>
  <c r="K8065" i="1"/>
  <c r="S8065" i="1" s="1"/>
  <c r="Z8064" i="1"/>
  <c r="K8064" i="1"/>
  <c r="S8064" i="1" s="1"/>
  <c r="Z8063" i="1"/>
  <c r="K8063" i="1"/>
  <c r="Z8062" i="1"/>
  <c r="K8062" i="1"/>
  <c r="S8062" i="1" s="1"/>
  <c r="Z8061" i="1"/>
  <c r="K8061" i="1"/>
  <c r="O8061" i="1" s="1"/>
  <c r="Z8060" i="1"/>
  <c r="K8060" i="1"/>
  <c r="Z8059" i="1"/>
  <c r="S8059" i="1"/>
  <c r="Q8059" i="1"/>
  <c r="O8059" i="1"/>
  <c r="K8059" i="1"/>
  <c r="Z8058" i="1"/>
  <c r="Q8058" i="1"/>
  <c r="O8058" i="1"/>
  <c r="K8058" i="1"/>
  <c r="S8058" i="1" s="1"/>
  <c r="Z8057" i="1"/>
  <c r="S8057" i="1"/>
  <c r="Q8057" i="1"/>
  <c r="K8057" i="1"/>
  <c r="O8057" i="1" s="1"/>
  <c r="Z8056" i="1"/>
  <c r="K8056" i="1"/>
  <c r="Z8055" i="1"/>
  <c r="K8055" i="1"/>
  <c r="Z8054" i="1"/>
  <c r="K8054" i="1"/>
  <c r="Z8053" i="1"/>
  <c r="K8053" i="1"/>
  <c r="Z8052" i="1"/>
  <c r="K8052" i="1"/>
  <c r="Z8051" i="1"/>
  <c r="K8051" i="1"/>
  <c r="Z8050" i="1"/>
  <c r="K8050" i="1"/>
  <c r="Z8049" i="1"/>
  <c r="K8049" i="1"/>
  <c r="Z8048" i="1"/>
  <c r="S8048" i="1"/>
  <c r="Q8048" i="1"/>
  <c r="K8048" i="1"/>
  <c r="O8048" i="1" s="1"/>
  <c r="Z8047" i="1"/>
  <c r="S8047" i="1"/>
  <c r="K8047" i="1"/>
  <c r="Q8047" i="1" s="1"/>
  <c r="Z8046" i="1"/>
  <c r="S8046" i="1"/>
  <c r="K8046" i="1"/>
  <c r="Q8046" i="1" s="1"/>
  <c r="Z8045" i="1"/>
  <c r="K8045" i="1"/>
  <c r="Q8045" i="1" s="1"/>
  <c r="Z8044" i="1"/>
  <c r="K8044" i="1"/>
  <c r="Z8043" i="1"/>
  <c r="K8043" i="1"/>
  <c r="Z8042" i="1"/>
  <c r="K8042" i="1"/>
  <c r="Z8041" i="1"/>
  <c r="S8041" i="1"/>
  <c r="Q8041" i="1"/>
  <c r="K8041" i="1"/>
  <c r="O8041" i="1" s="1"/>
  <c r="Z8040" i="1"/>
  <c r="Q8040" i="1"/>
  <c r="K8040" i="1"/>
  <c r="O8040" i="1" s="1"/>
  <c r="Z8039" i="1"/>
  <c r="S8039" i="1"/>
  <c r="Q8039" i="1"/>
  <c r="O8039" i="1"/>
  <c r="K8039" i="1"/>
  <c r="Z8038" i="1"/>
  <c r="O8038" i="1"/>
  <c r="K8038" i="1"/>
  <c r="Q8038" i="1" s="1"/>
  <c r="Z8037" i="1"/>
  <c r="K8037" i="1"/>
  <c r="S8037" i="1" s="1"/>
  <c r="Z8036" i="1"/>
  <c r="K8036" i="1"/>
  <c r="O8036" i="1" s="1"/>
  <c r="Z8035" i="1"/>
  <c r="K8035" i="1"/>
  <c r="S8035" i="1" s="1"/>
  <c r="Z8034" i="1"/>
  <c r="S8034" i="1"/>
  <c r="K8034" i="1"/>
  <c r="Z8033" i="1"/>
  <c r="K8033" i="1"/>
  <c r="S8033" i="1" s="1"/>
  <c r="Z8032" i="1"/>
  <c r="S8032" i="1"/>
  <c r="K8032" i="1"/>
  <c r="Q8032" i="1" s="1"/>
  <c r="Z8031" i="1"/>
  <c r="K8031" i="1"/>
  <c r="Z8030" i="1"/>
  <c r="K8030" i="1"/>
  <c r="Z8029" i="1"/>
  <c r="K8029" i="1"/>
  <c r="Z8028" i="1"/>
  <c r="K8028" i="1"/>
  <c r="O8028" i="1" s="1"/>
  <c r="Z8027" i="1"/>
  <c r="Q8027" i="1"/>
  <c r="K8027" i="1"/>
  <c r="S8027" i="1" s="1"/>
  <c r="Z8026" i="1"/>
  <c r="K8026" i="1"/>
  <c r="Z8025" i="1"/>
  <c r="K8025" i="1"/>
  <c r="S8025" i="1" s="1"/>
  <c r="Z8024" i="1"/>
  <c r="K8024" i="1"/>
  <c r="S8024" i="1" s="1"/>
  <c r="Z8023" i="1"/>
  <c r="K8023" i="1"/>
  <c r="O8023" i="1" s="1"/>
  <c r="Z8022" i="1"/>
  <c r="K8022" i="1"/>
  <c r="Z8021" i="1"/>
  <c r="K8021" i="1"/>
  <c r="Z8020" i="1"/>
  <c r="K8020" i="1"/>
  <c r="Z8019" i="1"/>
  <c r="K8019" i="1"/>
  <c r="S8019" i="1" s="1"/>
  <c r="Z8018" i="1"/>
  <c r="K8018" i="1"/>
  <c r="Z8017" i="1"/>
  <c r="K8017" i="1"/>
  <c r="Z8016" i="1"/>
  <c r="Q8016" i="1"/>
  <c r="K8016" i="1"/>
  <c r="S8016" i="1" s="1"/>
  <c r="Z8015" i="1"/>
  <c r="Q8015" i="1"/>
  <c r="O8015" i="1"/>
  <c r="K8015" i="1"/>
  <c r="S8015" i="1" s="1"/>
  <c r="Z8014" i="1"/>
  <c r="K8014" i="1"/>
  <c r="S8014" i="1" s="1"/>
  <c r="Z8013" i="1"/>
  <c r="S8013" i="1"/>
  <c r="K8013" i="1"/>
  <c r="Q8013" i="1" s="1"/>
  <c r="Z8012" i="1"/>
  <c r="Q8012" i="1"/>
  <c r="K8012" i="1"/>
  <c r="S8012" i="1" s="1"/>
  <c r="Z8011" i="1"/>
  <c r="K8011" i="1"/>
  <c r="Z8010" i="1"/>
  <c r="K8010" i="1"/>
  <c r="Z8009" i="1"/>
  <c r="Q8009" i="1"/>
  <c r="K8009" i="1"/>
  <c r="O8009" i="1" s="1"/>
  <c r="Z8008" i="1"/>
  <c r="K8008" i="1"/>
  <c r="Z8007" i="1"/>
  <c r="K8007" i="1"/>
  <c r="Z8006" i="1"/>
  <c r="S8006" i="1"/>
  <c r="K8006" i="1"/>
  <c r="Q8006" i="1" s="1"/>
  <c r="Z8005" i="1"/>
  <c r="K8005" i="1"/>
  <c r="Z8004" i="1"/>
  <c r="K8004" i="1"/>
  <c r="Z8003" i="1"/>
  <c r="K8003" i="1"/>
  <c r="Q8003" i="1" s="1"/>
  <c r="Z8002" i="1"/>
  <c r="Q8002" i="1"/>
  <c r="K8002" i="1"/>
  <c r="S8002" i="1" s="1"/>
  <c r="Z8001" i="1"/>
  <c r="K8001" i="1"/>
  <c r="Z8000" i="1"/>
  <c r="S8000" i="1"/>
  <c r="K8000" i="1"/>
  <c r="O8000" i="1" s="1"/>
  <c r="Z7999" i="1"/>
  <c r="K7999" i="1"/>
  <c r="Z7998" i="1"/>
  <c r="Q7998" i="1"/>
  <c r="K7998" i="1"/>
  <c r="O7998" i="1" s="1"/>
  <c r="Z7997" i="1"/>
  <c r="K7997" i="1"/>
  <c r="Q7997" i="1" s="1"/>
  <c r="Z7996" i="1"/>
  <c r="S7996" i="1"/>
  <c r="K7996" i="1"/>
  <c r="Z7995" i="1"/>
  <c r="Q7995" i="1"/>
  <c r="K7995" i="1"/>
  <c r="O7995" i="1" s="1"/>
  <c r="Z7994" i="1"/>
  <c r="K7994" i="1"/>
  <c r="O7994" i="1" s="1"/>
  <c r="Z7993" i="1"/>
  <c r="Q7993" i="1"/>
  <c r="K7993" i="1"/>
  <c r="O7993" i="1" s="1"/>
  <c r="Z7992" i="1"/>
  <c r="K7992" i="1"/>
  <c r="S7992" i="1" s="1"/>
  <c r="Z7991" i="1"/>
  <c r="S7991" i="1"/>
  <c r="Q7991" i="1"/>
  <c r="O7991" i="1"/>
  <c r="K7991" i="1"/>
  <c r="Z7990" i="1"/>
  <c r="K7990" i="1"/>
  <c r="S7990" i="1" s="1"/>
  <c r="Z7989" i="1"/>
  <c r="K7989" i="1"/>
  <c r="Z7988" i="1"/>
  <c r="K7988" i="1"/>
  <c r="Z7987" i="1"/>
  <c r="Q7987" i="1"/>
  <c r="O7987" i="1"/>
  <c r="K7987" i="1"/>
  <c r="S7987" i="1" s="1"/>
  <c r="Z7986" i="1"/>
  <c r="K7986" i="1"/>
  <c r="Z7985" i="1"/>
  <c r="K7985" i="1"/>
  <c r="S7985" i="1" s="1"/>
  <c r="Z7984" i="1"/>
  <c r="O7984" i="1"/>
  <c r="K7984" i="1"/>
  <c r="Z7983" i="1"/>
  <c r="S7983" i="1"/>
  <c r="Q7983" i="1"/>
  <c r="O7983" i="1"/>
  <c r="K7983" i="1"/>
  <c r="Z7982" i="1"/>
  <c r="K7982" i="1"/>
  <c r="Z7981" i="1"/>
  <c r="O7981" i="1"/>
  <c r="K7981" i="1"/>
  <c r="Q7981" i="1" s="1"/>
  <c r="Z7980" i="1"/>
  <c r="K7980" i="1"/>
  <c r="S7980" i="1" s="1"/>
  <c r="Z7979" i="1"/>
  <c r="S7979" i="1"/>
  <c r="Q7979" i="1"/>
  <c r="O7979" i="1"/>
  <c r="K7979" i="1"/>
  <c r="Z7978" i="1"/>
  <c r="K7978" i="1"/>
  <c r="Z7977" i="1"/>
  <c r="K7977" i="1"/>
  <c r="S7977" i="1" s="1"/>
  <c r="Z7976" i="1"/>
  <c r="S7976" i="1"/>
  <c r="O7976" i="1"/>
  <c r="K7976" i="1"/>
  <c r="Q7976" i="1" s="1"/>
  <c r="Z7975" i="1"/>
  <c r="K7975" i="1"/>
  <c r="O7975" i="1" s="1"/>
  <c r="Z7974" i="1"/>
  <c r="K7974" i="1"/>
  <c r="Z7973" i="1"/>
  <c r="Q7973" i="1"/>
  <c r="K7973" i="1"/>
  <c r="Z7972" i="1"/>
  <c r="K7972" i="1"/>
  <c r="Z7971" i="1"/>
  <c r="K7971" i="1"/>
  <c r="Z7970" i="1"/>
  <c r="K7970" i="1"/>
  <c r="Z7969" i="1"/>
  <c r="S7969" i="1"/>
  <c r="Q7969" i="1"/>
  <c r="O7969" i="1"/>
  <c r="K7969" i="1"/>
  <c r="Z7968" i="1"/>
  <c r="K7968" i="1"/>
  <c r="O7968" i="1" s="1"/>
  <c r="Z7967" i="1"/>
  <c r="K7967" i="1"/>
  <c r="O7967" i="1" s="1"/>
  <c r="Z7966" i="1"/>
  <c r="K7966" i="1"/>
  <c r="O7966" i="1" s="1"/>
  <c r="Z7965" i="1"/>
  <c r="K7965" i="1"/>
  <c r="S7965" i="1" s="1"/>
  <c r="Z7964" i="1"/>
  <c r="K7964" i="1"/>
  <c r="Z7963" i="1"/>
  <c r="K7963" i="1"/>
  <c r="O7963" i="1" s="1"/>
  <c r="Z7962" i="1"/>
  <c r="K7962" i="1"/>
  <c r="Z7961" i="1"/>
  <c r="S7961" i="1"/>
  <c r="Q7961" i="1"/>
  <c r="O7961" i="1"/>
  <c r="K7961" i="1"/>
  <c r="Z7960" i="1"/>
  <c r="Q7960" i="1"/>
  <c r="O7960" i="1"/>
  <c r="K7960" i="1"/>
  <c r="S7960" i="1" s="1"/>
  <c r="Z7959" i="1"/>
  <c r="K7959" i="1"/>
  <c r="O7959" i="1" s="1"/>
  <c r="Z7958" i="1"/>
  <c r="K7958" i="1"/>
  <c r="S7958" i="1" s="1"/>
  <c r="Z7957" i="1"/>
  <c r="K7957" i="1"/>
  <c r="Z7956" i="1"/>
  <c r="K7956" i="1"/>
  <c r="Z7955" i="1"/>
  <c r="O7955" i="1"/>
  <c r="K7955" i="1"/>
  <c r="Z7954" i="1"/>
  <c r="K7954" i="1"/>
  <c r="Q7954" i="1" s="1"/>
  <c r="Z7953" i="1"/>
  <c r="K7953" i="1"/>
  <c r="Z7952" i="1"/>
  <c r="Q7952" i="1"/>
  <c r="K7952" i="1"/>
  <c r="S7952" i="1" s="1"/>
  <c r="Z7951" i="1"/>
  <c r="K7951" i="1"/>
  <c r="S7951" i="1" s="1"/>
  <c r="Z7950" i="1"/>
  <c r="K7950" i="1"/>
  <c r="Z7949" i="1"/>
  <c r="S7949" i="1"/>
  <c r="Q7949" i="1"/>
  <c r="O7949" i="1"/>
  <c r="K7949" i="1"/>
  <c r="Z7948" i="1"/>
  <c r="K7948" i="1"/>
  <c r="O7948" i="1" s="1"/>
  <c r="Z7947" i="1"/>
  <c r="K7947" i="1"/>
  <c r="S7947" i="1" s="1"/>
  <c r="Z7946" i="1"/>
  <c r="O7946" i="1"/>
  <c r="K7946" i="1"/>
  <c r="Z7945" i="1"/>
  <c r="Q7945" i="1"/>
  <c r="K7945" i="1"/>
  <c r="O7945" i="1" s="1"/>
  <c r="Z7944" i="1"/>
  <c r="K7944" i="1"/>
  <c r="O7944" i="1" s="1"/>
  <c r="Z7943" i="1"/>
  <c r="S7943" i="1"/>
  <c r="Q7943" i="1"/>
  <c r="K7943" i="1"/>
  <c r="O7943" i="1" s="1"/>
  <c r="Z7942" i="1"/>
  <c r="K7942" i="1"/>
  <c r="O7942" i="1" s="1"/>
  <c r="Z7941" i="1"/>
  <c r="K7941" i="1"/>
  <c r="O7941" i="1" s="1"/>
  <c r="Z7940" i="1"/>
  <c r="S7940" i="1"/>
  <c r="Q7940" i="1"/>
  <c r="O7940" i="1"/>
  <c r="K7940" i="1"/>
  <c r="Z7939" i="1"/>
  <c r="K7939" i="1"/>
  <c r="S7939" i="1" s="1"/>
  <c r="Z7938" i="1"/>
  <c r="K7938" i="1"/>
  <c r="Q7938" i="1" s="1"/>
  <c r="Z7937" i="1"/>
  <c r="K7937" i="1"/>
  <c r="Z7936" i="1"/>
  <c r="O7936" i="1"/>
  <c r="K7936" i="1"/>
  <c r="Z7935" i="1"/>
  <c r="K7935" i="1"/>
  <c r="Z7934" i="1"/>
  <c r="Q7934" i="1"/>
  <c r="K7934" i="1"/>
  <c r="S7934" i="1" s="1"/>
  <c r="Z7933" i="1"/>
  <c r="O7933" i="1"/>
  <c r="K7933" i="1"/>
  <c r="Q7933" i="1" s="1"/>
  <c r="Z7932" i="1"/>
  <c r="O7932" i="1"/>
  <c r="K7932" i="1"/>
  <c r="S7932" i="1" s="1"/>
  <c r="Z7931" i="1"/>
  <c r="K7931" i="1"/>
  <c r="O7931" i="1" s="1"/>
  <c r="Z7930" i="1"/>
  <c r="O7930" i="1"/>
  <c r="K7930" i="1"/>
  <c r="S7930" i="1" s="1"/>
  <c r="Z7929" i="1"/>
  <c r="K7929" i="1"/>
  <c r="Z7928" i="1"/>
  <c r="O7928" i="1"/>
  <c r="K7928" i="1"/>
  <c r="S7928" i="1" s="1"/>
  <c r="Z7927" i="1"/>
  <c r="K7927" i="1"/>
  <c r="Z7926" i="1"/>
  <c r="S7926" i="1"/>
  <c r="K7926" i="1"/>
  <c r="O7926" i="1" s="1"/>
  <c r="Z7925" i="1"/>
  <c r="K7925" i="1"/>
  <c r="Z7924" i="1"/>
  <c r="K7924" i="1"/>
  <c r="Z7923" i="1"/>
  <c r="K7923" i="1"/>
  <c r="Z7922" i="1"/>
  <c r="K7922" i="1"/>
  <c r="Z7921" i="1"/>
  <c r="K7921" i="1"/>
  <c r="Z7920" i="1"/>
  <c r="K7920" i="1"/>
  <c r="S7920" i="1" s="1"/>
  <c r="Z7919" i="1"/>
  <c r="K7919" i="1"/>
  <c r="Z7918" i="1"/>
  <c r="K7918" i="1"/>
  <c r="S7918" i="1" s="1"/>
  <c r="Z7917" i="1"/>
  <c r="K7917" i="1"/>
  <c r="S7917" i="1" s="1"/>
  <c r="Z7916" i="1"/>
  <c r="S7916" i="1"/>
  <c r="K7916" i="1"/>
  <c r="Z7915" i="1"/>
  <c r="K7915" i="1"/>
  <c r="S7915" i="1" s="1"/>
  <c r="Z7914" i="1"/>
  <c r="K7914" i="1"/>
  <c r="Z7913" i="1"/>
  <c r="S7913" i="1"/>
  <c r="K7913" i="1"/>
  <c r="O7913" i="1" s="1"/>
  <c r="Z7912" i="1"/>
  <c r="O7912" i="1"/>
  <c r="K7912" i="1"/>
  <c r="S7912" i="1" s="1"/>
  <c r="Z7911" i="1"/>
  <c r="K7911" i="1"/>
  <c r="O7911" i="1" s="1"/>
  <c r="Z7910" i="1"/>
  <c r="S7910" i="1"/>
  <c r="K7910" i="1"/>
  <c r="O7910" i="1" s="1"/>
  <c r="Z7909" i="1"/>
  <c r="Q7909" i="1"/>
  <c r="K7909" i="1"/>
  <c r="S7909" i="1" s="1"/>
  <c r="Z7908" i="1"/>
  <c r="K7908" i="1"/>
  <c r="Z7907" i="1"/>
  <c r="K7907" i="1"/>
  <c r="Q7907" i="1" s="1"/>
  <c r="Z7906" i="1"/>
  <c r="K7906" i="1"/>
  <c r="O7906" i="1" s="1"/>
  <c r="Z7905" i="1"/>
  <c r="K7905" i="1"/>
  <c r="Z7904" i="1"/>
  <c r="S7904" i="1"/>
  <c r="K7904" i="1"/>
  <c r="O7904" i="1" s="1"/>
  <c r="Z7903" i="1"/>
  <c r="K7903" i="1"/>
  <c r="Z7902" i="1"/>
  <c r="S7902" i="1"/>
  <c r="Q7902" i="1"/>
  <c r="O7902" i="1"/>
  <c r="K7902" i="1"/>
  <c r="Z7901" i="1"/>
  <c r="S7901" i="1"/>
  <c r="K7901" i="1"/>
  <c r="Q7901" i="1" s="1"/>
  <c r="Z7900" i="1"/>
  <c r="K7900" i="1"/>
  <c r="Z7899" i="1"/>
  <c r="K7899" i="1"/>
  <c r="Z7898" i="1"/>
  <c r="K7898" i="1"/>
  <c r="Z7897" i="1"/>
  <c r="Q7897" i="1"/>
  <c r="K7897" i="1"/>
  <c r="Z7896" i="1"/>
  <c r="K7896" i="1"/>
  <c r="Z7895" i="1"/>
  <c r="K7895" i="1"/>
  <c r="S7895" i="1" s="1"/>
  <c r="Z7894" i="1"/>
  <c r="K7894" i="1"/>
  <c r="Z7893" i="1"/>
  <c r="K7893" i="1"/>
  <c r="Z7892" i="1"/>
  <c r="K7892" i="1"/>
  <c r="Z7891" i="1"/>
  <c r="K7891" i="1"/>
  <c r="S7891" i="1" s="1"/>
  <c r="Z7890" i="1"/>
  <c r="K7890" i="1"/>
  <c r="S7890" i="1" s="1"/>
  <c r="Z7889" i="1"/>
  <c r="O7889" i="1"/>
  <c r="K7889" i="1"/>
  <c r="Q7889" i="1" s="1"/>
  <c r="Z7888" i="1"/>
  <c r="K7888" i="1"/>
  <c r="Q7888" i="1" s="1"/>
  <c r="Z7887" i="1"/>
  <c r="S7887" i="1"/>
  <c r="Q7887" i="1"/>
  <c r="O7887" i="1"/>
  <c r="K7887" i="1"/>
  <c r="Z7886" i="1"/>
  <c r="K7886" i="1"/>
  <c r="S7886" i="1" s="1"/>
  <c r="Z7885" i="1"/>
  <c r="Q7885" i="1"/>
  <c r="K7885" i="1"/>
  <c r="Z7884" i="1"/>
  <c r="K7884" i="1"/>
  <c r="Z7883" i="1"/>
  <c r="S7883" i="1"/>
  <c r="Q7883" i="1"/>
  <c r="K7883" i="1"/>
  <c r="O7883" i="1" s="1"/>
  <c r="Z7882" i="1"/>
  <c r="K7882" i="1"/>
  <c r="S7882" i="1" s="1"/>
  <c r="Z7881" i="1"/>
  <c r="K7881" i="1"/>
  <c r="Z7880" i="1"/>
  <c r="K7880" i="1"/>
  <c r="S7880" i="1" s="1"/>
  <c r="Z7879" i="1"/>
  <c r="Q7879" i="1"/>
  <c r="K7879" i="1"/>
  <c r="S7879" i="1" s="1"/>
  <c r="Z7878" i="1"/>
  <c r="K7878" i="1"/>
  <c r="S7878" i="1" s="1"/>
  <c r="Z7877" i="1"/>
  <c r="K7877" i="1"/>
  <c r="Z7876" i="1"/>
  <c r="Q7876" i="1"/>
  <c r="K7876" i="1"/>
  <c r="Z7875" i="1"/>
  <c r="S7875" i="1"/>
  <c r="O7875" i="1"/>
  <c r="K7875" i="1"/>
  <c r="Q7875" i="1" s="1"/>
  <c r="Z7874" i="1"/>
  <c r="K7874" i="1"/>
  <c r="O7874" i="1" s="1"/>
  <c r="Z7873" i="1"/>
  <c r="K7873" i="1"/>
  <c r="O7873" i="1" s="1"/>
  <c r="Z7872" i="1"/>
  <c r="K7872" i="1"/>
  <c r="Z7871" i="1"/>
  <c r="K7871" i="1"/>
  <c r="S7871" i="1" s="1"/>
  <c r="Z7870" i="1"/>
  <c r="O7870" i="1"/>
  <c r="K7870" i="1"/>
  <c r="S7870" i="1" s="1"/>
  <c r="Z7869" i="1"/>
  <c r="K7869" i="1"/>
  <c r="Z7868" i="1"/>
  <c r="S7868" i="1"/>
  <c r="Q7868" i="1"/>
  <c r="O7868" i="1"/>
  <c r="K7868" i="1"/>
  <c r="Z7867" i="1"/>
  <c r="K7867" i="1"/>
  <c r="S7867" i="1" s="1"/>
  <c r="Z7866" i="1"/>
  <c r="S7866" i="1"/>
  <c r="K7866" i="1"/>
  <c r="Z7865" i="1"/>
  <c r="K7865" i="1"/>
  <c r="Z7864" i="1"/>
  <c r="O7864" i="1"/>
  <c r="K7864" i="1"/>
  <c r="Z7863" i="1"/>
  <c r="S7863" i="1"/>
  <c r="K7863" i="1"/>
  <c r="Q7863" i="1" s="1"/>
  <c r="Z7862" i="1"/>
  <c r="K7862" i="1"/>
  <c r="S7862" i="1" s="1"/>
  <c r="Z7861" i="1"/>
  <c r="K7861" i="1"/>
  <c r="S7861" i="1" s="1"/>
  <c r="Z7860" i="1"/>
  <c r="K7860" i="1"/>
  <c r="Z7859" i="1"/>
  <c r="K7859" i="1"/>
  <c r="S7859" i="1" s="1"/>
  <c r="Z7858" i="1"/>
  <c r="S7858" i="1"/>
  <c r="Q7858" i="1"/>
  <c r="O7858" i="1"/>
  <c r="K7858" i="1"/>
  <c r="Z7857" i="1"/>
  <c r="K7857" i="1"/>
  <c r="Z7856" i="1"/>
  <c r="S7856" i="1"/>
  <c r="K7856" i="1"/>
  <c r="Q7856" i="1" s="1"/>
  <c r="Z7855" i="1"/>
  <c r="K7855" i="1"/>
  <c r="Z7854" i="1"/>
  <c r="K7854" i="1"/>
  <c r="S7854" i="1" s="1"/>
  <c r="Z7853" i="1"/>
  <c r="Q7853" i="1"/>
  <c r="O7853" i="1"/>
  <c r="K7853" i="1"/>
  <c r="S7853" i="1" s="1"/>
  <c r="Z7852" i="1"/>
  <c r="K7852" i="1"/>
  <c r="Z7851" i="1"/>
  <c r="K7851" i="1"/>
  <c r="O7851" i="1" s="1"/>
  <c r="Z7850" i="1"/>
  <c r="K7850" i="1"/>
  <c r="O7850" i="1" s="1"/>
  <c r="Z7849" i="1"/>
  <c r="K7849" i="1"/>
  <c r="Z7848" i="1"/>
  <c r="K7848" i="1"/>
  <c r="Z7847" i="1"/>
  <c r="K7847" i="1"/>
  <c r="Z7846" i="1"/>
  <c r="K7846" i="1"/>
  <c r="Z7845" i="1"/>
  <c r="K7845" i="1"/>
  <c r="S7845" i="1" s="1"/>
  <c r="Z7844" i="1"/>
  <c r="O7844" i="1"/>
  <c r="K7844" i="1"/>
  <c r="Z7843" i="1"/>
  <c r="S7843" i="1"/>
  <c r="K7843" i="1"/>
  <c r="Q7843" i="1" s="1"/>
  <c r="Z7842" i="1"/>
  <c r="K7842" i="1"/>
  <c r="Z7841" i="1"/>
  <c r="S7841" i="1"/>
  <c r="Q7841" i="1"/>
  <c r="K7841" i="1"/>
  <c r="O7841" i="1" s="1"/>
  <c r="Z7840" i="1"/>
  <c r="K7840" i="1"/>
  <c r="S7840" i="1" s="1"/>
  <c r="Z7839" i="1"/>
  <c r="K7839" i="1"/>
  <c r="S7839" i="1" s="1"/>
  <c r="Z7838" i="1"/>
  <c r="K7838" i="1"/>
  <c r="S7838" i="1" s="1"/>
  <c r="Z7837" i="1"/>
  <c r="K7837" i="1"/>
  <c r="Z7836" i="1"/>
  <c r="K7836" i="1"/>
  <c r="Z7835" i="1"/>
  <c r="K7835" i="1"/>
  <c r="Q7835" i="1" s="1"/>
  <c r="Z7834" i="1"/>
  <c r="K7834" i="1"/>
  <c r="Z7833" i="1"/>
  <c r="K7833" i="1"/>
  <c r="O7833" i="1" s="1"/>
  <c r="Z7832" i="1"/>
  <c r="K7832" i="1"/>
  <c r="Z7831" i="1"/>
  <c r="K7831" i="1"/>
  <c r="O7831" i="1" s="1"/>
  <c r="Z7830" i="1"/>
  <c r="K7830" i="1"/>
  <c r="S7830" i="1" s="1"/>
  <c r="Z7829" i="1"/>
  <c r="Q7829" i="1"/>
  <c r="K7829" i="1"/>
  <c r="O7829" i="1" s="1"/>
  <c r="Z7828" i="1"/>
  <c r="K7828" i="1"/>
  <c r="S7828" i="1" s="1"/>
  <c r="Z7827" i="1"/>
  <c r="K7827" i="1"/>
  <c r="Z7826" i="1"/>
  <c r="O7826" i="1"/>
  <c r="K7826" i="1"/>
  <c r="Z7825" i="1"/>
  <c r="O7825" i="1"/>
  <c r="K7825" i="1"/>
  <c r="Z7824" i="1"/>
  <c r="S7824" i="1"/>
  <c r="K7824" i="1"/>
  <c r="Z7823" i="1"/>
  <c r="S7823" i="1"/>
  <c r="K7823" i="1"/>
  <c r="Q7823" i="1" s="1"/>
  <c r="Z7822" i="1"/>
  <c r="K7822" i="1"/>
  <c r="Q7822" i="1" s="1"/>
  <c r="Z7821" i="1"/>
  <c r="K7821" i="1"/>
  <c r="S7821" i="1" s="1"/>
  <c r="Z7820" i="1"/>
  <c r="K7820" i="1"/>
  <c r="Z7819" i="1"/>
  <c r="K7819" i="1"/>
  <c r="Z7818" i="1"/>
  <c r="K7818" i="1"/>
  <c r="Z7817" i="1"/>
  <c r="K7817" i="1"/>
  <c r="Z7816" i="1"/>
  <c r="K7816" i="1"/>
  <c r="Z7815" i="1"/>
  <c r="Q7815" i="1"/>
  <c r="O7815" i="1"/>
  <c r="K7815" i="1"/>
  <c r="S7815" i="1" s="1"/>
  <c r="Z7814" i="1"/>
  <c r="K7814" i="1"/>
  <c r="Z7813" i="1"/>
  <c r="K7813" i="1"/>
  <c r="Z7812" i="1"/>
  <c r="K7812" i="1"/>
  <c r="O7812" i="1" s="1"/>
  <c r="Z7811" i="1"/>
  <c r="K7811" i="1"/>
  <c r="Z7810" i="1"/>
  <c r="Q7810" i="1"/>
  <c r="O7810" i="1"/>
  <c r="K7810" i="1"/>
  <c r="S7810" i="1" s="1"/>
  <c r="Z7809" i="1"/>
  <c r="Q7809" i="1"/>
  <c r="K7809" i="1"/>
  <c r="O7809" i="1" s="1"/>
  <c r="Z7808" i="1"/>
  <c r="S7808" i="1"/>
  <c r="K7808" i="1"/>
  <c r="Q7808" i="1" s="1"/>
  <c r="Z7807" i="1"/>
  <c r="K7807" i="1"/>
  <c r="Z7806" i="1"/>
  <c r="S7806" i="1"/>
  <c r="O7806" i="1"/>
  <c r="K7806" i="1"/>
  <c r="Q7806" i="1" s="1"/>
  <c r="Z7805" i="1"/>
  <c r="K7805" i="1"/>
  <c r="Z7804" i="1"/>
  <c r="K7804" i="1"/>
  <c r="Z7803" i="1"/>
  <c r="K7803" i="1"/>
  <c r="Z7802" i="1"/>
  <c r="K7802" i="1"/>
  <c r="S7802" i="1" s="1"/>
  <c r="Z7801" i="1"/>
  <c r="K7801" i="1"/>
  <c r="Z7800" i="1"/>
  <c r="Q7800" i="1"/>
  <c r="O7800" i="1"/>
  <c r="K7800" i="1"/>
  <c r="S7800" i="1" s="1"/>
  <c r="Z7799" i="1"/>
  <c r="O7799" i="1"/>
  <c r="K7799" i="1"/>
  <c r="S7799" i="1" s="1"/>
  <c r="Z7798" i="1"/>
  <c r="K7798" i="1"/>
  <c r="Q7798" i="1" s="1"/>
  <c r="Z7797" i="1"/>
  <c r="Q7797" i="1"/>
  <c r="K7797" i="1"/>
  <c r="O7797" i="1" s="1"/>
  <c r="Z7796" i="1"/>
  <c r="K7796" i="1"/>
  <c r="Z7795" i="1"/>
  <c r="K7795" i="1"/>
  <c r="Z7794" i="1"/>
  <c r="Q7794" i="1"/>
  <c r="O7794" i="1"/>
  <c r="K7794" i="1"/>
  <c r="S7794" i="1" s="1"/>
  <c r="Z7793" i="1"/>
  <c r="K7793" i="1"/>
  <c r="Z7792" i="1"/>
  <c r="K7792" i="1"/>
  <c r="Q7792" i="1" s="1"/>
  <c r="Z7791" i="1"/>
  <c r="O7791" i="1"/>
  <c r="K7791" i="1"/>
  <c r="S7791" i="1" s="1"/>
  <c r="Z7790" i="1"/>
  <c r="K7790" i="1"/>
  <c r="S7790" i="1" s="1"/>
  <c r="Z7789" i="1"/>
  <c r="K7789" i="1"/>
  <c r="Z7788" i="1"/>
  <c r="O7788" i="1"/>
  <c r="K7788" i="1"/>
  <c r="Z7787" i="1"/>
  <c r="K7787" i="1"/>
  <c r="Q7787" i="1" s="1"/>
  <c r="Z7786" i="1"/>
  <c r="O7786" i="1"/>
  <c r="K7786" i="1"/>
  <c r="Q7786" i="1" s="1"/>
  <c r="Z7785" i="1"/>
  <c r="K7785" i="1"/>
  <c r="S7785" i="1" s="1"/>
  <c r="Z7784" i="1"/>
  <c r="K7784" i="1"/>
  <c r="Z7783" i="1"/>
  <c r="K7783" i="1"/>
  <c r="Z7782" i="1"/>
  <c r="O7782" i="1"/>
  <c r="K7782" i="1"/>
  <c r="S7782" i="1" s="1"/>
  <c r="Z7781" i="1"/>
  <c r="K7781" i="1"/>
  <c r="Q7781" i="1" s="1"/>
  <c r="Z7780" i="1"/>
  <c r="K7780" i="1"/>
  <c r="S7780" i="1" s="1"/>
  <c r="Z7779" i="1"/>
  <c r="K7779" i="1"/>
  <c r="Q7779" i="1" s="1"/>
  <c r="Z7778" i="1"/>
  <c r="K7778" i="1"/>
  <c r="S7778" i="1" s="1"/>
  <c r="Z7777" i="1"/>
  <c r="K7777" i="1"/>
  <c r="Z7776" i="1"/>
  <c r="K7776" i="1"/>
  <c r="S7776" i="1" s="1"/>
  <c r="Z7775" i="1"/>
  <c r="K7775" i="1"/>
  <c r="S7775" i="1" s="1"/>
  <c r="Z7774" i="1"/>
  <c r="K7774" i="1"/>
  <c r="S7774" i="1" s="1"/>
  <c r="Z7773" i="1"/>
  <c r="K7773" i="1"/>
  <c r="Z7772" i="1"/>
  <c r="K7772" i="1"/>
  <c r="Q7772" i="1" s="1"/>
  <c r="Z7771" i="1"/>
  <c r="Q7771" i="1"/>
  <c r="O7771" i="1"/>
  <c r="K7771" i="1"/>
  <c r="S7771" i="1" s="1"/>
  <c r="Z7770" i="1"/>
  <c r="O7770" i="1"/>
  <c r="K7770" i="1"/>
  <c r="S7770" i="1" s="1"/>
  <c r="Z7769" i="1"/>
  <c r="S7769" i="1"/>
  <c r="K7769" i="1"/>
  <c r="O7769" i="1" s="1"/>
  <c r="Z7768" i="1"/>
  <c r="K7768" i="1"/>
  <c r="Z7767" i="1"/>
  <c r="K7767" i="1"/>
  <c r="S7767" i="1" s="1"/>
  <c r="Z7766" i="1"/>
  <c r="K7766" i="1"/>
  <c r="Z7765" i="1"/>
  <c r="K7765" i="1"/>
  <c r="S7765" i="1" s="1"/>
  <c r="Z7764" i="1"/>
  <c r="K7764" i="1"/>
  <c r="O7764" i="1" s="1"/>
  <c r="Z7763" i="1"/>
  <c r="K7763" i="1"/>
  <c r="Z7762" i="1"/>
  <c r="K7762" i="1"/>
  <c r="Q7762" i="1" s="1"/>
  <c r="Z7761" i="1"/>
  <c r="O7761" i="1"/>
  <c r="K7761" i="1"/>
  <c r="S7761" i="1" s="1"/>
  <c r="Z7760" i="1"/>
  <c r="K7760" i="1"/>
  <c r="Q7760" i="1" s="1"/>
  <c r="Z7759" i="1"/>
  <c r="K7759" i="1"/>
  <c r="Z7758" i="1"/>
  <c r="K7758" i="1"/>
  <c r="S7758" i="1" s="1"/>
  <c r="Z7757" i="1"/>
  <c r="K7757" i="1"/>
  <c r="Z7756" i="1"/>
  <c r="K7756" i="1"/>
  <c r="Z7755" i="1"/>
  <c r="Q7755" i="1"/>
  <c r="K7755" i="1"/>
  <c r="Z7754" i="1"/>
  <c r="K7754" i="1"/>
  <c r="Q7754" i="1" s="1"/>
  <c r="Z7753" i="1"/>
  <c r="K7753" i="1"/>
  <c r="Z7752" i="1"/>
  <c r="K7752" i="1"/>
  <c r="Z7751" i="1"/>
  <c r="S7751" i="1"/>
  <c r="K7751" i="1"/>
  <c r="Q7751" i="1" s="1"/>
  <c r="Z7750" i="1"/>
  <c r="K7750" i="1"/>
  <c r="Z7749" i="1"/>
  <c r="K7749" i="1"/>
  <c r="S7749" i="1" s="1"/>
  <c r="Z7748" i="1"/>
  <c r="Q7748" i="1"/>
  <c r="K7748" i="1"/>
  <c r="S7748" i="1" s="1"/>
  <c r="Z7747" i="1"/>
  <c r="K7747" i="1"/>
  <c r="S7747" i="1" s="1"/>
  <c r="Z7746" i="1"/>
  <c r="O7746" i="1"/>
  <c r="K7746" i="1"/>
  <c r="S7746" i="1" s="1"/>
  <c r="Z7745" i="1"/>
  <c r="Q7745" i="1"/>
  <c r="K7745" i="1"/>
  <c r="O7745" i="1" s="1"/>
  <c r="Z7744" i="1"/>
  <c r="S7744" i="1"/>
  <c r="Q7744" i="1"/>
  <c r="O7744" i="1"/>
  <c r="K7744" i="1"/>
  <c r="Z7743" i="1"/>
  <c r="K7743" i="1"/>
  <c r="S7743" i="1" s="1"/>
  <c r="Z7742" i="1"/>
  <c r="K7742" i="1"/>
  <c r="Q7742" i="1" s="1"/>
  <c r="Z7741" i="1"/>
  <c r="K7741" i="1"/>
  <c r="Z7740" i="1"/>
  <c r="K7740" i="1"/>
  <c r="S7740" i="1" s="1"/>
  <c r="Z7739" i="1"/>
  <c r="K7739" i="1"/>
  <c r="Z7738" i="1"/>
  <c r="K7738" i="1"/>
  <c r="Z7737" i="1"/>
  <c r="K7737" i="1"/>
  <c r="S7737" i="1" s="1"/>
  <c r="Z7736" i="1"/>
  <c r="S7736" i="1"/>
  <c r="Q7736" i="1"/>
  <c r="O7736" i="1"/>
  <c r="K7736" i="1"/>
  <c r="Z7735" i="1"/>
  <c r="O7735" i="1"/>
  <c r="K7735" i="1"/>
  <c r="S7735" i="1" s="1"/>
  <c r="Z7734" i="1"/>
  <c r="Q7734" i="1"/>
  <c r="K7734" i="1"/>
  <c r="S7734" i="1" s="1"/>
  <c r="Z7733" i="1"/>
  <c r="K7733" i="1"/>
  <c r="S7733" i="1" s="1"/>
  <c r="Z7732" i="1"/>
  <c r="K7732" i="1"/>
  <c r="S7732" i="1" s="1"/>
  <c r="Z7731" i="1"/>
  <c r="K7731" i="1"/>
  <c r="S7731" i="1" s="1"/>
  <c r="Z7730" i="1"/>
  <c r="Q7730" i="1"/>
  <c r="K7730" i="1"/>
  <c r="Z7729" i="1"/>
  <c r="K7729" i="1"/>
  <c r="Z7728" i="1"/>
  <c r="K7728" i="1"/>
  <c r="Z7727" i="1"/>
  <c r="K7727" i="1"/>
  <c r="Z7726" i="1"/>
  <c r="K7726" i="1"/>
  <c r="S7726" i="1" s="1"/>
  <c r="Z7725" i="1"/>
  <c r="S7725" i="1"/>
  <c r="Q7725" i="1"/>
  <c r="K7725" i="1"/>
  <c r="O7725" i="1" s="1"/>
  <c r="Z7724" i="1"/>
  <c r="O7724" i="1"/>
  <c r="K7724" i="1"/>
  <c r="Z7723" i="1"/>
  <c r="S7723" i="1"/>
  <c r="K7723" i="1"/>
  <c r="Q7723" i="1" s="1"/>
  <c r="Z7722" i="1"/>
  <c r="K7722" i="1"/>
  <c r="Q7722" i="1" s="1"/>
  <c r="Z7721" i="1"/>
  <c r="K7721" i="1"/>
  <c r="Z7720" i="1"/>
  <c r="K7720" i="1"/>
  <c r="Q7720" i="1" s="1"/>
  <c r="Z7719" i="1"/>
  <c r="S7719" i="1"/>
  <c r="Q7719" i="1"/>
  <c r="K7719" i="1"/>
  <c r="O7719" i="1" s="1"/>
  <c r="Z7718" i="1"/>
  <c r="S7718" i="1"/>
  <c r="K7718" i="1"/>
  <c r="Q7718" i="1" s="1"/>
  <c r="Z7717" i="1"/>
  <c r="S7717" i="1"/>
  <c r="Q7717" i="1"/>
  <c r="K7717" i="1"/>
  <c r="O7717" i="1" s="1"/>
  <c r="Z7716" i="1"/>
  <c r="K7716" i="1"/>
  <c r="O7716" i="1" s="1"/>
  <c r="Z7715" i="1"/>
  <c r="S7715" i="1"/>
  <c r="K7715" i="1"/>
  <c r="Q7715" i="1" s="1"/>
  <c r="Z7714" i="1"/>
  <c r="K7714" i="1"/>
  <c r="S7714" i="1" s="1"/>
  <c r="Z7713" i="1"/>
  <c r="K7713" i="1"/>
  <c r="Z7712" i="1"/>
  <c r="K7712" i="1"/>
  <c r="O7712" i="1" s="1"/>
  <c r="Z7711" i="1"/>
  <c r="O7711" i="1"/>
  <c r="K7711" i="1"/>
  <c r="Q7711" i="1" s="1"/>
  <c r="Z7710" i="1"/>
  <c r="S7710" i="1"/>
  <c r="K7710" i="1"/>
  <c r="O7710" i="1" s="1"/>
  <c r="Z7709" i="1"/>
  <c r="K7709" i="1"/>
  <c r="Z7708" i="1"/>
  <c r="K7708" i="1"/>
  <c r="O7708" i="1" s="1"/>
  <c r="Z7707" i="1"/>
  <c r="K7707" i="1"/>
  <c r="O7707" i="1" s="1"/>
  <c r="Z7706" i="1"/>
  <c r="Q7706" i="1"/>
  <c r="O7706" i="1"/>
  <c r="K7706" i="1"/>
  <c r="S7706" i="1" s="1"/>
  <c r="Z7705" i="1"/>
  <c r="Q7705" i="1"/>
  <c r="K7705" i="1"/>
  <c r="S7705" i="1" s="1"/>
  <c r="Z7704" i="1"/>
  <c r="K7704" i="1"/>
  <c r="S7704" i="1" s="1"/>
  <c r="Z7703" i="1"/>
  <c r="K7703" i="1"/>
  <c r="S7703" i="1" s="1"/>
  <c r="Z7702" i="1"/>
  <c r="K7702" i="1"/>
  <c r="S7702" i="1" s="1"/>
  <c r="Z7701" i="1"/>
  <c r="K7701" i="1"/>
  <c r="Z7700" i="1"/>
  <c r="K7700" i="1"/>
  <c r="Z7699" i="1"/>
  <c r="Q7699" i="1"/>
  <c r="O7699" i="1"/>
  <c r="K7699" i="1"/>
  <c r="S7699" i="1" s="1"/>
  <c r="Z7698" i="1"/>
  <c r="S7698" i="1"/>
  <c r="Q7698" i="1"/>
  <c r="O7698" i="1"/>
  <c r="K7698" i="1"/>
  <c r="Z7697" i="1"/>
  <c r="S7697" i="1"/>
  <c r="Q7697" i="1"/>
  <c r="K7697" i="1"/>
  <c r="O7697" i="1" s="1"/>
  <c r="Z7696" i="1"/>
  <c r="K7696" i="1"/>
  <c r="Q7696" i="1" s="1"/>
  <c r="Z7695" i="1"/>
  <c r="K7695" i="1"/>
  <c r="Q7695" i="1" s="1"/>
  <c r="Z7694" i="1"/>
  <c r="K7694" i="1"/>
  <c r="S7694" i="1" s="1"/>
  <c r="Z7693" i="1"/>
  <c r="K7693" i="1"/>
  <c r="S7693" i="1" s="1"/>
  <c r="Z7692" i="1"/>
  <c r="K7692" i="1"/>
  <c r="Z7691" i="1"/>
  <c r="K7691" i="1"/>
  <c r="Z7690" i="1"/>
  <c r="K7690" i="1"/>
  <c r="S7690" i="1" s="1"/>
  <c r="Z7689" i="1"/>
  <c r="K7689" i="1"/>
  <c r="Z7688" i="1"/>
  <c r="K7688" i="1"/>
  <c r="Z7687" i="1"/>
  <c r="K7687" i="1"/>
  <c r="S7687" i="1" s="1"/>
  <c r="Z7686" i="1"/>
  <c r="S7686" i="1"/>
  <c r="Q7686" i="1"/>
  <c r="O7686" i="1"/>
  <c r="K7686" i="1"/>
  <c r="Z7685" i="1"/>
  <c r="S7685" i="1"/>
  <c r="K7685" i="1"/>
  <c r="Z7684" i="1"/>
  <c r="K7684" i="1"/>
  <c r="S7684" i="1" s="1"/>
  <c r="Z7683" i="1"/>
  <c r="K7683" i="1"/>
  <c r="Z7682" i="1"/>
  <c r="Q7682" i="1"/>
  <c r="K7682" i="1"/>
  <c r="S7682" i="1" s="1"/>
  <c r="Z7681" i="1"/>
  <c r="Q7681" i="1"/>
  <c r="K7681" i="1"/>
  <c r="Z7680" i="1"/>
  <c r="S7680" i="1"/>
  <c r="K7680" i="1"/>
  <c r="Z7679" i="1"/>
  <c r="K7679" i="1"/>
  <c r="Z7678" i="1"/>
  <c r="K7678" i="1"/>
  <c r="Z7677" i="1"/>
  <c r="K7677" i="1"/>
  <c r="Z7676" i="1"/>
  <c r="K7676" i="1"/>
  <c r="Z7675" i="1"/>
  <c r="K7675" i="1"/>
  <c r="S7675" i="1" s="1"/>
  <c r="Z7674" i="1"/>
  <c r="Q7674" i="1"/>
  <c r="K7674" i="1"/>
  <c r="O7674" i="1" s="1"/>
  <c r="Z7673" i="1"/>
  <c r="K7673" i="1"/>
  <c r="O7673" i="1" s="1"/>
  <c r="Z7672" i="1"/>
  <c r="K7672" i="1"/>
  <c r="Z7671" i="1"/>
  <c r="Q7671" i="1"/>
  <c r="K7671" i="1"/>
  <c r="Z7670" i="1"/>
  <c r="K7670" i="1"/>
  <c r="Z7669" i="1"/>
  <c r="K7669" i="1"/>
  <c r="O7669" i="1" s="1"/>
  <c r="Z7668" i="1"/>
  <c r="K7668" i="1"/>
  <c r="S7668" i="1" s="1"/>
  <c r="Z7667" i="1"/>
  <c r="Q7667" i="1"/>
  <c r="K7667" i="1"/>
  <c r="Z7666" i="1"/>
  <c r="O7666" i="1"/>
  <c r="K7666" i="1"/>
  <c r="S7666" i="1" s="1"/>
  <c r="Z7665" i="1"/>
  <c r="K7665" i="1"/>
  <c r="S7665" i="1" s="1"/>
  <c r="Z7664" i="1"/>
  <c r="K7664" i="1"/>
  <c r="Z7663" i="1"/>
  <c r="K7663" i="1"/>
  <c r="Z7662" i="1"/>
  <c r="K7662" i="1"/>
  <c r="S7662" i="1" s="1"/>
  <c r="Z7661" i="1"/>
  <c r="K7661" i="1"/>
  <c r="S7661" i="1" s="1"/>
  <c r="Z7660" i="1"/>
  <c r="K7660" i="1"/>
  <c r="O7660" i="1" s="1"/>
  <c r="Z7659" i="1"/>
  <c r="Q7659" i="1"/>
  <c r="K7659" i="1"/>
  <c r="S7659" i="1" s="1"/>
  <c r="Z7658" i="1"/>
  <c r="S7658" i="1"/>
  <c r="K7658" i="1"/>
  <c r="Z7657" i="1"/>
  <c r="K7657" i="1"/>
  <c r="S7657" i="1" s="1"/>
  <c r="Z7656" i="1"/>
  <c r="K7656" i="1"/>
  <c r="Z7655" i="1"/>
  <c r="K7655" i="1"/>
  <c r="Z7654" i="1"/>
  <c r="K7654" i="1"/>
  <c r="Z7653" i="1"/>
  <c r="K7653" i="1"/>
  <c r="Q7653" i="1" s="1"/>
  <c r="Z7652" i="1"/>
  <c r="S7652" i="1"/>
  <c r="O7652" i="1"/>
  <c r="K7652" i="1"/>
  <c r="Q7652" i="1" s="1"/>
  <c r="Z7651" i="1"/>
  <c r="S7651" i="1"/>
  <c r="K7651" i="1"/>
  <c r="Z7650" i="1"/>
  <c r="K7650" i="1"/>
  <c r="S7650" i="1" s="1"/>
  <c r="Z7649" i="1"/>
  <c r="S7649" i="1"/>
  <c r="Q7649" i="1"/>
  <c r="K7649" i="1"/>
  <c r="O7649" i="1" s="1"/>
  <c r="Z7648" i="1"/>
  <c r="S7648" i="1"/>
  <c r="K7648" i="1"/>
  <c r="O7648" i="1" s="1"/>
  <c r="Z7647" i="1"/>
  <c r="K7647" i="1"/>
  <c r="S7647" i="1" s="1"/>
  <c r="Z7646" i="1"/>
  <c r="Q7646" i="1"/>
  <c r="K7646" i="1"/>
  <c r="Z7645" i="1"/>
  <c r="K7645" i="1"/>
  <c r="Z7644" i="1"/>
  <c r="S7644" i="1"/>
  <c r="K7644" i="1"/>
  <c r="O7644" i="1" s="1"/>
  <c r="Z7643" i="1"/>
  <c r="O7643" i="1"/>
  <c r="K7643" i="1"/>
  <c r="Z7642" i="1"/>
  <c r="K7642" i="1"/>
  <c r="S7642" i="1" s="1"/>
  <c r="Z7641" i="1"/>
  <c r="S7641" i="1"/>
  <c r="Q7641" i="1"/>
  <c r="O7641" i="1"/>
  <c r="K7641" i="1"/>
  <c r="Z7640" i="1"/>
  <c r="S7640" i="1"/>
  <c r="K7640" i="1"/>
  <c r="Q7640" i="1" s="1"/>
  <c r="Z7639" i="1"/>
  <c r="O7639" i="1"/>
  <c r="K7639" i="1"/>
  <c r="S7639" i="1" s="1"/>
  <c r="Z7638" i="1"/>
  <c r="K7638" i="1"/>
  <c r="Z7637" i="1"/>
  <c r="S7637" i="1"/>
  <c r="Q7637" i="1"/>
  <c r="O7637" i="1"/>
  <c r="K7637" i="1"/>
  <c r="Z7636" i="1"/>
  <c r="Q7636" i="1"/>
  <c r="O7636" i="1"/>
  <c r="K7636" i="1"/>
  <c r="S7636" i="1" s="1"/>
  <c r="Z7635" i="1"/>
  <c r="K7635" i="1"/>
  <c r="S7635" i="1" s="1"/>
  <c r="Z7634" i="1"/>
  <c r="S7634" i="1"/>
  <c r="Q7634" i="1"/>
  <c r="K7634" i="1"/>
  <c r="O7634" i="1" s="1"/>
  <c r="Z7633" i="1"/>
  <c r="K7633" i="1"/>
  <c r="Q7633" i="1" s="1"/>
  <c r="Z7632" i="1"/>
  <c r="K7632" i="1"/>
  <c r="Q7632" i="1" s="1"/>
  <c r="Z7631" i="1"/>
  <c r="Q7631" i="1"/>
  <c r="K7631" i="1"/>
  <c r="Z7630" i="1"/>
  <c r="K7630" i="1"/>
  <c r="S7630" i="1" s="1"/>
  <c r="Z7629" i="1"/>
  <c r="K7629" i="1"/>
  <c r="S7629" i="1" s="1"/>
  <c r="Z7628" i="1"/>
  <c r="K7628" i="1"/>
  <c r="O7628" i="1" s="1"/>
  <c r="Z7627" i="1"/>
  <c r="K7627" i="1"/>
  <c r="Z7626" i="1"/>
  <c r="S7626" i="1"/>
  <c r="Q7626" i="1"/>
  <c r="O7626" i="1"/>
  <c r="K7626" i="1"/>
  <c r="Z7625" i="1"/>
  <c r="O7625" i="1"/>
  <c r="K7625" i="1"/>
  <c r="S7625" i="1" s="1"/>
  <c r="Z7624" i="1"/>
  <c r="S7624" i="1"/>
  <c r="Q7624" i="1"/>
  <c r="K7624" i="1"/>
  <c r="O7624" i="1" s="1"/>
  <c r="Z7623" i="1"/>
  <c r="K7623" i="1"/>
  <c r="S7623" i="1" s="1"/>
  <c r="Z7622" i="1"/>
  <c r="K7622" i="1"/>
  <c r="Z7621" i="1"/>
  <c r="K7621" i="1"/>
  <c r="Z7620" i="1"/>
  <c r="Q7620" i="1"/>
  <c r="K7620" i="1"/>
  <c r="S7620" i="1" s="1"/>
  <c r="Z7619" i="1"/>
  <c r="O7619" i="1"/>
  <c r="K7619" i="1"/>
  <c r="S7619" i="1" s="1"/>
  <c r="Z7618" i="1"/>
  <c r="K7618" i="1"/>
  <c r="Z7617" i="1"/>
  <c r="S7617" i="1"/>
  <c r="Q7617" i="1"/>
  <c r="K7617" i="1"/>
  <c r="O7617" i="1" s="1"/>
  <c r="Z7616" i="1"/>
  <c r="K7616" i="1"/>
  <c r="Z7615" i="1"/>
  <c r="K7615" i="1"/>
  <c r="S7615" i="1" s="1"/>
  <c r="Z7614" i="1"/>
  <c r="O7614" i="1"/>
  <c r="K7614" i="1"/>
  <c r="Q7614" i="1" s="1"/>
  <c r="Z7613" i="1"/>
  <c r="K7613" i="1"/>
  <c r="Z7612" i="1"/>
  <c r="K7612" i="1"/>
  <c r="Z7611" i="1"/>
  <c r="K7611" i="1"/>
  <c r="S7611" i="1" s="1"/>
  <c r="Z7610" i="1"/>
  <c r="S7610" i="1"/>
  <c r="Q7610" i="1"/>
  <c r="K7610" i="1"/>
  <c r="O7610" i="1" s="1"/>
  <c r="Z7609" i="1"/>
  <c r="S7609" i="1"/>
  <c r="O7609" i="1"/>
  <c r="K7609" i="1"/>
  <c r="Q7609" i="1" s="1"/>
  <c r="Z7608" i="1"/>
  <c r="K7608" i="1"/>
  <c r="Z7607" i="1"/>
  <c r="S7607" i="1"/>
  <c r="K7607" i="1"/>
  <c r="Q7607" i="1" s="1"/>
  <c r="Z7606" i="1"/>
  <c r="S7606" i="1"/>
  <c r="K7606" i="1"/>
  <c r="O7606" i="1" s="1"/>
  <c r="Z7605" i="1"/>
  <c r="K7605" i="1"/>
  <c r="S7605" i="1" s="1"/>
  <c r="Z7604" i="1"/>
  <c r="Q7604" i="1"/>
  <c r="K7604" i="1"/>
  <c r="O7604" i="1" s="1"/>
  <c r="Z7603" i="1"/>
  <c r="O7603" i="1"/>
  <c r="K7603" i="1"/>
  <c r="Q7603" i="1" s="1"/>
  <c r="Z7602" i="1"/>
  <c r="S7602" i="1"/>
  <c r="K7602" i="1"/>
  <c r="Q7602" i="1" s="1"/>
  <c r="Z7601" i="1"/>
  <c r="Q7601" i="1"/>
  <c r="K7601" i="1"/>
  <c r="S7601" i="1" s="1"/>
  <c r="Z7600" i="1"/>
  <c r="S7600" i="1"/>
  <c r="K7600" i="1"/>
  <c r="Q7600" i="1" s="1"/>
  <c r="Z7599" i="1"/>
  <c r="K7599" i="1"/>
  <c r="Z7598" i="1"/>
  <c r="K7598" i="1"/>
  <c r="S7598" i="1" s="1"/>
  <c r="Z7597" i="1"/>
  <c r="S7597" i="1"/>
  <c r="Q7597" i="1"/>
  <c r="O7597" i="1"/>
  <c r="K7597" i="1"/>
  <c r="Z7596" i="1"/>
  <c r="K7596" i="1"/>
  <c r="Z7595" i="1"/>
  <c r="K7595" i="1"/>
  <c r="Z7594" i="1"/>
  <c r="K7594" i="1"/>
  <c r="Z7593" i="1"/>
  <c r="K7593" i="1"/>
  <c r="Q7593" i="1" s="1"/>
  <c r="Z7592" i="1"/>
  <c r="K7592" i="1"/>
  <c r="Q7592" i="1" s="1"/>
  <c r="Z7591" i="1"/>
  <c r="K7591" i="1"/>
  <c r="Z7590" i="1"/>
  <c r="O7590" i="1"/>
  <c r="K7590" i="1"/>
  <c r="Q7590" i="1" s="1"/>
  <c r="Z7589" i="1"/>
  <c r="K7589" i="1"/>
  <c r="Z7588" i="1"/>
  <c r="K7588" i="1"/>
  <c r="Z7587" i="1"/>
  <c r="K7587" i="1"/>
  <c r="Z7586" i="1"/>
  <c r="Q7586" i="1"/>
  <c r="K7586" i="1"/>
  <c r="S7586" i="1" s="1"/>
  <c r="Z7585" i="1"/>
  <c r="K7585" i="1"/>
  <c r="O7585" i="1" s="1"/>
  <c r="Z7584" i="1"/>
  <c r="O7584" i="1"/>
  <c r="K7584" i="1"/>
  <c r="S7584" i="1" s="1"/>
  <c r="Z7583" i="1"/>
  <c r="K7583" i="1"/>
  <c r="S7583" i="1" s="1"/>
  <c r="Z7582" i="1"/>
  <c r="K7582" i="1"/>
  <c r="Z7581" i="1"/>
  <c r="K7581" i="1"/>
  <c r="Z7580" i="1"/>
  <c r="K7580" i="1"/>
  <c r="Z7579" i="1"/>
  <c r="K7579" i="1"/>
  <c r="Z7578" i="1"/>
  <c r="K7578" i="1"/>
  <c r="Z7577" i="1"/>
  <c r="K7577" i="1"/>
  <c r="Q7577" i="1" s="1"/>
  <c r="Z7576" i="1"/>
  <c r="K7576" i="1"/>
  <c r="O7576" i="1" s="1"/>
  <c r="Z7575" i="1"/>
  <c r="Q7575" i="1"/>
  <c r="K7575" i="1"/>
  <c r="Z7574" i="1"/>
  <c r="Q7574" i="1"/>
  <c r="K7574" i="1"/>
  <c r="S7574" i="1" s="1"/>
  <c r="Z7573" i="1"/>
  <c r="K7573" i="1"/>
  <c r="Q7573" i="1" s="1"/>
  <c r="Z7572" i="1"/>
  <c r="K7572" i="1"/>
  <c r="Z7571" i="1"/>
  <c r="K7571" i="1"/>
  <c r="Q7571" i="1" s="1"/>
  <c r="Z7570" i="1"/>
  <c r="S7570" i="1"/>
  <c r="Q7570" i="1"/>
  <c r="O7570" i="1"/>
  <c r="K7570" i="1"/>
  <c r="Z7569" i="1"/>
  <c r="K7569" i="1"/>
  <c r="S7569" i="1" s="1"/>
  <c r="Z7568" i="1"/>
  <c r="S7568" i="1"/>
  <c r="K7568" i="1"/>
  <c r="Q7568" i="1" s="1"/>
  <c r="Z7567" i="1"/>
  <c r="K7567" i="1"/>
  <c r="Q7567" i="1" s="1"/>
  <c r="Z7566" i="1"/>
  <c r="K7566" i="1"/>
  <c r="S7566" i="1" s="1"/>
  <c r="Z7565" i="1"/>
  <c r="S7565" i="1"/>
  <c r="Q7565" i="1"/>
  <c r="O7565" i="1"/>
  <c r="K7565" i="1"/>
  <c r="Z7564" i="1"/>
  <c r="K7564" i="1"/>
  <c r="Z7563" i="1"/>
  <c r="K7563" i="1"/>
  <c r="S7563" i="1" s="1"/>
  <c r="Z7562" i="1"/>
  <c r="S7562" i="1"/>
  <c r="K7562" i="1"/>
  <c r="Z7561" i="1"/>
  <c r="S7561" i="1"/>
  <c r="Q7561" i="1"/>
  <c r="O7561" i="1"/>
  <c r="K7561" i="1"/>
  <c r="Z7560" i="1"/>
  <c r="K7560" i="1"/>
  <c r="S7560" i="1" s="1"/>
  <c r="Z7559" i="1"/>
  <c r="Q7559" i="1"/>
  <c r="O7559" i="1"/>
  <c r="K7559" i="1"/>
  <c r="S7559" i="1" s="1"/>
  <c r="Z7558" i="1"/>
  <c r="K7558" i="1"/>
  <c r="Z7557" i="1"/>
  <c r="S7557" i="1"/>
  <c r="Q7557" i="1"/>
  <c r="O7557" i="1"/>
  <c r="K7557" i="1"/>
  <c r="Z7556" i="1"/>
  <c r="O7556" i="1"/>
  <c r="K7556" i="1"/>
  <c r="S7556" i="1" s="1"/>
  <c r="Z7555" i="1"/>
  <c r="K7555" i="1"/>
  <c r="S7555" i="1" s="1"/>
  <c r="Z7554" i="1"/>
  <c r="K7554" i="1"/>
  <c r="Z7553" i="1"/>
  <c r="Q7553" i="1"/>
  <c r="K7553" i="1"/>
  <c r="O7553" i="1" s="1"/>
  <c r="Z7552" i="1"/>
  <c r="S7552" i="1"/>
  <c r="Q7552" i="1"/>
  <c r="K7552" i="1"/>
  <c r="O7552" i="1" s="1"/>
  <c r="Z7551" i="1"/>
  <c r="K7551" i="1"/>
  <c r="S7551" i="1" s="1"/>
  <c r="Z7550" i="1"/>
  <c r="S7550" i="1"/>
  <c r="O7550" i="1"/>
  <c r="K7550" i="1"/>
  <c r="Q7550" i="1" s="1"/>
  <c r="Z7549" i="1"/>
  <c r="K7549" i="1"/>
  <c r="Z7548" i="1"/>
  <c r="K7548" i="1"/>
  <c r="S7548" i="1" s="1"/>
  <c r="Z7547" i="1"/>
  <c r="K7547" i="1"/>
  <c r="S7547" i="1" s="1"/>
  <c r="Z7546" i="1"/>
  <c r="K7546" i="1"/>
  <c r="Q7546" i="1" s="1"/>
  <c r="Z7545" i="1"/>
  <c r="S7545" i="1"/>
  <c r="K7545" i="1"/>
  <c r="Q7545" i="1" s="1"/>
  <c r="Z7544" i="1"/>
  <c r="K7544" i="1"/>
  <c r="Z7543" i="1"/>
  <c r="Q7543" i="1"/>
  <c r="K7543" i="1"/>
  <c r="O7543" i="1" s="1"/>
  <c r="Z7542" i="1"/>
  <c r="O7542" i="1"/>
  <c r="K7542" i="1"/>
  <c r="Z7541" i="1"/>
  <c r="K7541" i="1"/>
  <c r="S7541" i="1" s="1"/>
  <c r="Z7540" i="1"/>
  <c r="K7540" i="1"/>
  <c r="Q7540" i="1" s="1"/>
  <c r="Z7539" i="1"/>
  <c r="S7539" i="1"/>
  <c r="Q7539" i="1"/>
  <c r="O7539" i="1"/>
  <c r="K7539" i="1"/>
  <c r="Z7538" i="1"/>
  <c r="Q7538" i="1"/>
  <c r="O7538" i="1"/>
  <c r="K7538" i="1"/>
  <c r="S7538" i="1" s="1"/>
  <c r="Z7537" i="1"/>
  <c r="K7537" i="1"/>
  <c r="O7537" i="1" s="1"/>
  <c r="Z7536" i="1"/>
  <c r="K7536" i="1"/>
  <c r="Z7535" i="1"/>
  <c r="K7535" i="1"/>
  <c r="O7535" i="1" s="1"/>
  <c r="Z7534" i="1"/>
  <c r="K7534" i="1"/>
  <c r="S7534" i="1" s="1"/>
  <c r="Z7533" i="1"/>
  <c r="K7533" i="1"/>
  <c r="O7533" i="1" s="1"/>
  <c r="Z7532" i="1"/>
  <c r="K7532" i="1"/>
  <c r="Z7531" i="1"/>
  <c r="K7531" i="1"/>
  <c r="Z7530" i="1"/>
  <c r="K7530" i="1"/>
  <c r="Z7529" i="1"/>
  <c r="K7529" i="1"/>
  <c r="Q7529" i="1" s="1"/>
  <c r="Z7528" i="1"/>
  <c r="K7528" i="1"/>
  <c r="S7528" i="1" s="1"/>
  <c r="Z7527" i="1"/>
  <c r="K7527" i="1"/>
  <c r="Q7527" i="1" s="1"/>
  <c r="Z7526" i="1"/>
  <c r="K7526" i="1"/>
  <c r="S7526" i="1" s="1"/>
  <c r="Z7525" i="1"/>
  <c r="K7525" i="1"/>
  <c r="Z7524" i="1"/>
  <c r="K7524" i="1"/>
  <c r="S7524" i="1" s="1"/>
  <c r="Z7523" i="1"/>
  <c r="S7523" i="1"/>
  <c r="O7523" i="1"/>
  <c r="K7523" i="1"/>
  <c r="Q7523" i="1" s="1"/>
  <c r="Z7522" i="1"/>
  <c r="K7522" i="1"/>
  <c r="Z7521" i="1"/>
  <c r="K7521" i="1"/>
  <c r="O7521" i="1" s="1"/>
  <c r="Z7520" i="1"/>
  <c r="K7520" i="1"/>
  <c r="Q7520" i="1" s="1"/>
  <c r="Z7519" i="1"/>
  <c r="K7519" i="1"/>
  <c r="S7519" i="1" s="1"/>
  <c r="Z7518" i="1"/>
  <c r="K7518" i="1"/>
  <c r="O7518" i="1" s="1"/>
  <c r="Z7517" i="1"/>
  <c r="K7517" i="1"/>
  <c r="Z7516" i="1"/>
  <c r="O7516" i="1"/>
  <c r="K7516" i="1"/>
  <c r="S7516" i="1" s="1"/>
  <c r="Z7515" i="1"/>
  <c r="O7515" i="1"/>
  <c r="K7515" i="1"/>
  <c r="S7515" i="1" s="1"/>
  <c r="Z7514" i="1"/>
  <c r="S7514" i="1"/>
  <c r="K7514" i="1"/>
  <c r="Z7513" i="1"/>
  <c r="K7513" i="1"/>
  <c r="O7513" i="1" s="1"/>
  <c r="Z7512" i="1"/>
  <c r="K7512" i="1"/>
  <c r="Z7511" i="1"/>
  <c r="S7511" i="1"/>
  <c r="K7511" i="1"/>
  <c r="O7511" i="1" s="1"/>
  <c r="Z7510" i="1"/>
  <c r="K7510" i="1"/>
  <c r="Z7509" i="1"/>
  <c r="O7509" i="1"/>
  <c r="K7509" i="1"/>
  <c r="Q7509" i="1" s="1"/>
  <c r="Z7508" i="1"/>
  <c r="K7508" i="1"/>
  <c r="Z7507" i="1"/>
  <c r="K7507" i="1"/>
  <c r="Z7506" i="1"/>
  <c r="K7506" i="1"/>
  <c r="S7506" i="1" s="1"/>
  <c r="Z7505" i="1"/>
  <c r="K7505" i="1"/>
  <c r="Z7504" i="1"/>
  <c r="S7504" i="1"/>
  <c r="K7504" i="1"/>
  <c r="Q7504" i="1" s="1"/>
  <c r="Z7503" i="1"/>
  <c r="S7503" i="1"/>
  <c r="Q7503" i="1"/>
  <c r="K7503" i="1"/>
  <c r="O7503" i="1" s="1"/>
  <c r="Z7502" i="1"/>
  <c r="K7502" i="1"/>
  <c r="S7502" i="1" s="1"/>
  <c r="Z7501" i="1"/>
  <c r="S7501" i="1"/>
  <c r="Q7501" i="1"/>
  <c r="K7501" i="1"/>
  <c r="O7501" i="1" s="1"/>
  <c r="Z7500" i="1"/>
  <c r="O7500" i="1"/>
  <c r="K7500" i="1"/>
  <c r="Z7499" i="1"/>
  <c r="S7499" i="1"/>
  <c r="K7499" i="1"/>
  <c r="Q7499" i="1" s="1"/>
  <c r="Z7498" i="1"/>
  <c r="K7498" i="1"/>
  <c r="S7498" i="1" s="1"/>
  <c r="Z7497" i="1"/>
  <c r="K7497" i="1"/>
  <c r="Z7496" i="1"/>
  <c r="O7496" i="1"/>
  <c r="K7496" i="1"/>
  <c r="Z7495" i="1"/>
  <c r="K7495" i="1"/>
  <c r="O7495" i="1" s="1"/>
  <c r="Z7494" i="1"/>
  <c r="K7494" i="1"/>
  <c r="O7494" i="1" s="1"/>
  <c r="Z7493" i="1"/>
  <c r="S7493" i="1"/>
  <c r="Q7493" i="1"/>
  <c r="O7493" i="1"/>
  <c r="K7493" i="1"/>
  <c r="Z7492" i="1"/>
  <c r="Q7492" i="1"/>
  <c r="O7492" i="1"/>
  <c r="K7492" i="1"/>
  <c r="S7492" i="1" s="1"/>
  <c r="Z7491" i="1"/>
  <c r="K7491" i="1"/>
  <c r="S7491" i="1" s="1"/>
  <c r="Z7490" i="1"/>
  <c r="K7490" i="1"/>
  <c r="Z7489" i="1"/>
  <c r="K7489" i="1"/>
  <c r="Z7488" i="1"/>
  <c r="K7488" i="1"/>
  <c r="O7488" i="1" s="1"/>
  <c r="Z7487" i="1"/>
  <c r="K7487" i="1"/>
  <c r="S7487" i="1" s="1"/>
  <c r="Z7486" i="1"/>
  <c r="K7486" i="1"/>
  <c r="Z7485" i="1"/>
  <c r="K7485" i="1"/>
  <c r="Z7484" i="1"/>
  <c r="K7484" i="1"/>
  <c r="O7484" i="1" s="1"/>
  <c r="Z7483" i="1"/>
  <c r="Q7483" i="1"/>
  <c r="O7483" i="1"/>
  <c r="K7483" i="1"/>
  <c r="S7483" i="1" s="1"/>
  <c r="Z7482" i="1"/>
  <c r="O7482" i="1"/>
  <c r="K7482" i="1"/>
  <c r="Z7481" i="1"/>
  <c r="K7481" i="1"/>
  <c r="S7481" i="1" s="1"/>
  <c r="Z7480" i="1"/>
  <c r="K7480" i="1"/>
  <c r="O7480" i="1" s="1"/>
  <c r="Z7479" i="1"/>
  <c r="O7479" i="1"/>
  <c r="K7479" i="1"/>
  <c r="S7479" i="1" s="1"/>
  <c r="Z7478" i="1"/>
  <c r="O7478" i="1"/>
  <c r="K7478" i="1"/>
  <c r="Z7477" i="1"/>
  <c r="K7477" i="1"/>
  <c r="Z7476" i="1"/>
  <c r="O7476" i="1"/>
  <c r="K7476" i="1"/>
  <c r="Z7475" i="1"/>
  <c r="S7475" i="1"/>
  <c r="O7475" i="1"/>
  <c r="K7475" i="1"/>
  <c r="Q7475" i="1" s="1"/>
  <c r="Z7474" i="1"/>
  <c r="Q7474" i="1"/>
  <c r="K7474" i="1"/>
  <c r="S7474" i="1" s="1"/>
  <c r="Z7473" i="1"/>
  <c r="K7473" i="1"/>
  <c r="O7473" i="1" s="1"/>
  <c r="Z7472" i="1"/>
  <c r="S7472" i="1"/>
  <c r="K7472" i="1"/>
  <c r="Q7472" i="1" s="1"/>
  <c r="Z7471" i="1"/>
  <c r="K7471" i="1"/>
  <c r="Z7470" i="1"/>
  <c r="K7470" i="1"/>
  <c r="S7470" i="1" s="1"/>
  <c r="Z7469" i="1"/>
  <c r="K7469" i="1"/>
  <c r="Z7468" i="1"/>
  <c r="O7468" i="1"/>
  <c r="K7468" i="1"/>
  <c r="Z7467" i="1"/>
  <c r="K7467" i="1"/>
  <c r="Z7466" i="1"/>
  <c r="S7466" i="1"/>
  <c r="O7466" i="1"/>
  <c r="K7466" i="1"/>
  <c r="Q7466" i="1" s="1"/>
  <c r="Z7465" i="1"/>
  <c r="K7465" i="1"/>
  <c r="Z7464" i="1"/>
  <c r="K7464" i="1"/>
  <c r="Z7463" i="1"/>
  <c r="O7463" i="1"/>
  <c r="K7463" i="1"/>
  <c r="Q7463" i="1" s="1"/>
  <c r="Z7462" i="1"/>
  <c r="K7462" i="1"/>
  <c r="Z7461" i="1"/>
  <c r="K7461" i="1"/>
  <c r="Z7460" i="1"/>
  <c r="K7460" i="1"/>
  <c r="S7460" i="1" s="1"/>
  <c r="Z7459" i="1"/>
  <c r="K7459" i="1"/>
  <c r="Z7458" i="1"/>
  <c r="K7458" i="1"/>
  <c r="Q7458" i="1" s="1"/>
  <c r="Z7457" i="1"/>
  <c r="S7457" i="1"/>
  <c r="K7457" i="1"/>
  <c r="Z7456" i="1"/>
  <c r="K7456" i="1"/>
  <c r="Z7455" i="1"/>
  <c r="K7455" i="1"/>
  <c r="S7455" i="1" s="1"/>
  <c r="Z7454" i="1"/>
  <c r="Q7454" i="1"/>
  <c r="K7454" i="1"/>
  <c r="Z7453" i="1"/>
  <c r="K7453" i="1"/>
  <c r="Z7452" i="1"/>
  <c r="K7452" i="1"/>
  <c r="Z7451" i="1"/>
  <c r="O7451" i="1"/>
  <c r="K7451" i="1"/>
  <c r="Z7450" i="1"/>
  <c r="K7450" i="1"/>
  <c r="S7450" i="1" s="1"/>
  <c r="Z7449" i="1"/>
  <c r="K7449" i="1"/>
  <c r="Z7448" i="1"/>
  <c r="K7448" i="1"/>
  <c r="O7448" i="1" s="1"/>
  <c r="Z7447" i="1"/>
  <c r="S7447" i="1"/>
  <c r="Q7447" i="1"/>
  <c r="K7447" i="1"/>
  <c r="O7447" i="1" s="1"/>
  <c r="Z7446" i="1"/>
  <c r="Q7446" i="1"/>
  <c r="K7446" i="1"/>
  <c r="O7446" i="1" s="1"/>
  <c r="Z7445" i="1"/>
  <c r="Q7445" i="1"/>
  <c r="K7445" i="1"/>
  <c r="S7445" i="1" s="1"/>
  <c r="Z7444" i="1"/>
  <c r="K7444" i="1"/>
  <c r="S7444" i="1" s="1"/>
  <c r="Z7443" i="1"/>
  <c r="S7443" i="1"/>
  <c r="K7443" i="1"/>
  <c r="Q7443" i="1" s="1"/>
  <c r="Z7442" i="1"/>
  <c r="K7442" i="1"/>
  <c r="S7442" i="1" s="1"/>
  <c r="Z7441" i="1"/>
  <c r="K7441" i="1"/>
  <c r="Z7440" i="1"/>
  <c r="K7440" i="1"/>
  <c r="Z7439" i="1"/>
  <c r="S7439" i="1"/>
  <c r="K7439" i="1"/>
  <c r="Q7439" i="1" s="1"/>
  <c r="Z7438" i="1"/>
  <c r="O7438" i="1"/>
  <c r="K7438" i="1"/>
  <c r="Z7437" i="1"/>
  <c r="O7437" i="1"/>
  <c r="K7437" i="1"/>
  <c r="S7437" i="1" s="1"/>
  <c r="Z7436" i="1"/>
  <c r="K7436" i="1"/>
  <c r="O7436" i="1" s="1"/>
  <c r="Z7435" i="1"/>
  <c r="O7435" i="1"/>
  <c r="K7435" i="1"/>
  <c r="S7435" i="1" s="1"/>
  <c r="Z7434" i="1"/>
  <c r="Q7434" i="1"/>
  <c r="K7434" i="1"/>
  <c r="S7434" i="1" s="1"/>
  <c r="Z7433" i="1"/>
  <c r="K7433" i="1"/>
  <c r="S7433" i="1" s="1"/>
  <c r="Z7432" i="1"/>
  <c r="K7432" i="1"/>
  <c r="S7432" i="1" s="1"/>
  <c r="Z7431" i="1"/>
  <c r="K7431" i="1"/>
  <c r="Z7430" i="1"/>
  <c r="S7430" i="1"/>
  <c r="K7430" i="1"/>
  <c r="Z7429" i="1"/>
  <c r="K7429" i="1"/>
  <c r="Z7428" i="1"/>
  <c r="S7428" i="1"/>
  <c r="Q7428" i="1"/>
  <c r="O7428" i="1"/>
  <c r="K7428" i="1"/>
  <c r="Z7427" i="1"/>
  <c r="K7427" i="1"/>
  <c r="S7427" i="1" s="1"/>
  <c r="Z7426" i="1"/>
  <c r="S7426" i="1"/>
  <c r="O7426" i="1"/>
  <c r="K7426" i="1"/>
  <c r="Q7426" i="1" s="1"/>
  <c r="Z7425" i="1"/>
  <c r="Q7425" i="1"/>
  <c r="K7425" i="1"/>
  <c r="S7425" i="1" s="1"/>
  <c r="Z7424" i="1"/>
  <c r="K7424" i="1"/>
  <c r="Q7424" i="1" s="1"/>
  <c r="Z7423" i="1"/>
  <c r="Q7423" i="1"/>
  <c r="K7423" i="1"/>
  <c r="O7423" i="1" s="1"/>
  <c r="Z7422" i="1"/>
  <c r="K7422" i="1"/>
  <c r="Z7421" i="1"/>
  <c r="K7421" i="1"/>
  <c r="Z7420" i="1"/>
  <c r="K7420" i="1"/>
  <c r="Z7419" i="1"/>
  <c r="K7419" i="1"/>
  <c r="Z7418" i="1"/>
  <c r="K7418" i="1"/>
  <c r="Z7417" i="1"/>
  <c r="Q7417" i="1"/>
  <c r="O7417" i="1"/>
  <c r="K7417" i="1"/>
  <c r="S7417" i="1" s="1"/>
  <c r="Z7416" i="1"/>
  <c r="K7416" i="1"/>
  <c r="Z7415" i="1"/>
  <c r="O7415" i="1"/>
  <c r="K7415" i="1"/>
  <c r="S7415" i="1" s="1"/>
  <c r="Z7414" i="1"/>
  <c r="K7414" i="1"/>
  <c r="S7414" i="1" s="1"/>
  <c r="Z7413" i="1"/>
  <c r="K7413" i="1"/>
  <c r="Z7412" i="1"/>
  <c r="K7412" i="1"/>
  <c r="Z7411" i="1"/>
  <c r="K7411" i="1"/>
  <c r="S7411" i="1" s="1"/>
  <c r="Z7410" i="1"/>
  <c r="Q7410" i="1"/>
  <c r="O7410" i="1"/>
  <c r="K7410" i="1"/>
  <c r="S7410" i="1" s="1"/>
  <c r="Z7409" i="1"/>
  <c r="S7409" i="1"/>
  <c r="K7409" i="1"/>
  <c r="Q7409" i="1" s="1"/>
  <c r="Z7408" i="1"/>
  <c r="S7408" i="1"/>
  <c r="Q7408" i="1"/>
  <c r="K7408" i="1"/>
  <c r="O7408" i="1" s="1"/>
  <c r="Z7407" i="1"/>
  <c r="K7407" i="1"/>
  <c r="Z7406" i="1"/>
  <c r="K7406" i="1"/>
  <c r="Q7406" i="1" s="1"/>
  <c r="Z7405" i="1"/>
  <c r="K7405" i="1"/>
  <c r="S7405" i="1" s="1"/>
  <c r="Z7404" i="1"/>
  <c r="K7404" i="1"/>
  <c r="O7404" i="1" s="1"/>
  <c r="Z7403" i="1"/>
  <c r="O7403" i="1"/>
  <c r="K7403" i="1"/>
  <c r="Q7403" i="1" s="1"/>
  <c r="Z7402" i="1"/>
  <c r="Q7402" i="1"/>
  <c r="K7402" i="1"/>
  <c r="S7402" i="1" s="1"/>
  <c r="Z7401" i="1"/>
  <c r="K7401" i="1"/>
  <c r="Z7400" i="1"/>
  <c r="S7400" i="1"/>
  <c r="Q7400" i="1"/>
  <c r="K7400" i="1"/>
  <c r="O7400" i="1" s="1"/>
  <c r="Z7399" i="1"/>
  <c r="K7399" i="1"/>
  <c r="Z7398" i="1"/>
  <c r="K7398" i="1"/>
  <c r="Q7398" i="1" s="1"/>
  <c r="Z7397" i="1"/>
  <c r="K7397" i="1"/>
  <c r="Q7397" i="1" s="1"/>
  <c r="Z7396" i="1"/>
  <c r="K7396" i="1"/>
  <c r="S7396" i="1" s="1"/>
  <c r="Z7395" i="1"/>
  <c r="K7395" i="1"/>
  <c r="S7395" i="1" s="1"/>
  <c r="Z7394" i="1"/>
  <c r="S7394" i="1"/>
  <c r="K7394" i="1"/>
  <c r="Q7394" i="1" s="1"/>
  <c r="Z7393" i="1"/>
  <c r="Q7393" i="1"/>
  <c r="K7393" i="1"/>
  <c r="S7393" i="1" s="1"/>
  <c r="Z7392" i="1"/>
  <c r="O7392" i="1"/>
  <c r="K7392" i="1"/>
  <c r="S7392" i="1" s="1"/>
  <c r="Z7391" i="1"/>
  <c r="S7391" i="1"/>
  <c r="Q7391" i="1"/>
  <c r="K7391" i="1"/>
  <c r="O7391" i="1" s="1"/>
  <c r="Z7390" i="1"/>
  <c r="K7390" i="1"/>
  <c r="Z7389" i="1"/>
  <c r="K7389" i="1"/>
  <c r="Z7388" i="1"/>
  <c r="K7388" i="1"/>
  <c r="S7388" i="1" s="1"/>
  <c r="Z7387" i="1"/>
  <c r="O7387" i="1"/>
  <c r="K7387" i="1"/>
  <c r="Z7386" i="1"/>
  <c r="K7386" i="1"/>
  <c r="S7386" i="1" s="1"/>
  <c r="Z7385" i="1"/>
  <c r="S7385" i="1"/>
  <c r="K7385" i="1"/>
  <c r="Q7385" i="1" s="1"/>
  <c r="Z7384" i="1"/>
  <c r="K7384" i="1"/>
  <c r="Z7383" i="1"/>
  <c r="K7383" i="1"/>
  <c r="Z7382" i="1"/>
  <c r="K7382" i="1"/>
  <c r="Z7381" i="1"/>
  <c r="K7381" i="1"/>
  <c r="Z7380" i="1"/>
  <c r="K7380" i="1"/>
  <c r="Z7379" i="1"/>
  <c r="Q7379" i="1"/>
  <c r="O7379" i="1"/>
  <c r="K7379" i="1"/>
  <c r="S7379" i="1" s="1"/>
  <c r="Z7378" i="1"/>
  <c r="K7378" i="1"/>
  <c r="Z7377" i="1"/>
  <c r="K7377" i="1"/>
  <c r="O7377" i="1" s="1"/>
  <c r="Z7376" i="1"/>
  <c r="Q7376" i="1"/>
  <c r="O7376" i="1"/>
  <c r="K7376" i="1"/>
  <c r="S7376" i="1" s="1"/>
  <c r="Z7375" i="1"/>
  <c r="Q7375" i="1"/>
  <c r="O7375" i="1"/>
  <c r="K7375" i="1"/>
  <c r="S7375" i="1" s="1"/>
  <c r="Z7374" i="1"/>
  <c r="S7374" i="1"/>
  <c r="Q7374" i="1"/>
  <c r="O7374" i="1"/>
  <c r="K7374" i="1"/>
  <c r="Z7373" i="1"/>
  <c r="O7373" i="1"/>
  <c r="K7373" i="1"/>
  <c r="Q7373" i="1" s="1"/>
  <c r="Z7372" i="1"/>
  <c r="K7372" i="1"/>
  <c r="O7372" i="1" s="1"/>
  <c r="Z7371" i="1"/>
  <c r="S7371" i="1"/>
  <c r="O7371" i="1"/>
  <c r="K7371" i="1"/>
  <c r="Q7371" i="1" s="1"/>
  <c r="Z7370" i="1"/>
  <c r="K7370" i="1"/>
  <c r="O7370" i="1" s="1"/>
  <c r="Z7369" i="1"/>
  <c r="K7369" i="1"/>
  <c r="S7369" i="1" s="1"/>
  <c r="Z7368" i="1"/>
  <c r="K7368" i="1"/>
  <c r="Q7368" i="1" s="1"/>
  <c r="Z7367" i="1"/>
  <c r="K7367" i="1"/>
  <c r="S7367" i="1" s="1"/>
  <c r="Z7366" i="1"/>
  <c r="K7366" i="1"/>
  <c r="Q7366" i="1" s="1"/>
  <c r="Z7365" i="1"/>
  <c r="K7365" i="1"/>
  <c r="Z7364" i="1"/>
  <c r="Q7364" i="1"/>
  <c r="K7364" i="1"/>
  <c r="S7364" i="1" s="1"/>
  <c r="Z7363" i="1"/>
  <c r="O7363" i="1"/>
  <c r="K7363" i="1"/>
  <c r="Q7363" i="1" s="1"/>
  <c r="Z7362" i="1"/>
  <c r="K7362" i="1"/>
  <c r="S7362" i="1" s="1"/>
  <c r="Z7361" i="1"/>
  <c r="K7361" i="1"/>
  <c r="S7361" i="1" s="1"/>
  <c r="Z7360" i="1"/>
  <c r="O7360" i="1"/>
  <c r="K7360" i="1"/>
  <c r="Z7359" i="1"/>
  <c r="Q7359" i="1"/>
  <c r="K7359" i="1"/>
  <c r="Z7358" i="1"/>
  <c r="S7358" i="1"/>
  <c r="K7358" i="1"/>
  <c r="Z7357" i="1"/>
  <c r="K7357" i="1"/>
  <c r="Z7356" i="1"/>
  <c r="K7356" i="1"/>
  <c r="Z7355" i="1"/>
  <c r="K7355" i="1"/>
  <c r="S7355" i="1" s="1"/>
  <c r="Z7354" i="1"/>
  <c r="S7354" i="1"/>
  <c r="Q7354" i="1"/>
  <c r="O7354" i="1"/>
  <c r="K7354" i="1"/>
  <c r="Z7353" i="1"/>
  <c r="K7353" i="1"/>
  <c r="S7353" i="1" s="1"/>
  <c r="Z7352" i="1"/>
  <c r="K7352" i="1"/>
  <c r="S7352" i="1" s="1"/>
  <c r="Z7351" i="1"/>
  <c r="K7351" i="1"/>
  <c r="S7351" i="1" s="1"/>
  <c r="Z7350" i="1"/>
  <c r="K7350" i="1"/>
  <c r="Z7349" i="1"/>
  <c r="K7349" i="1"/>
  <c r="Z7348" i="1"/>
  <c r="K7348" i="1"/>
  <c r="O7348" i="1" s="1"/>
  <c r="Z7347" i="1"/>
  <c r="K7347" i="1"/>
  <c r="Z7346" i="1"/>
  <c r="K7346" i="1"/>
  <c r="O7346" i="1" s="1"/>
  <c r="Z7345" i="1"/>
  <c r="K7345" i="1"/>
  <c r="S7345" i="1" s="1"/>
  <c r="Z7344" i="1"/>
  <c r="K7344" i="1"/>
  <c r="S7344" i="1" s="1"/>
  <c r="Z7343" i="1"/>
  <c r="K7343" i="1"/>
  <c r="S7343" i="1" s="1"/>
  <c r="Z7342" i="1"/>
  <c r="Q7342" i="1"/>
  <c r="O7342" i="1"/>
  <c r="K7342" i="1"/>
  <c r="S7342" i="1" s="1"/>
  <c r="Z7341" i="1"/>
  <c r="K7341" i="1"/>
  <c r="S7341" i="1" s="1"/>
  <c r="Z7340" i="1"/>
  <c r="K7340" i="1"/>
  <c r="O7340" i="1" s="1"/>
  <c r="Z7339" i="1"/>
  <c r="K7339" i="1"/>
  <c r="Z7338" i="1"/>
  <c r="K7338" i="1"/>
  <c r="Z7337" i="1"/>
  <c r="S7337" i="1"/>
  <c r="Q7337" i="1"/>
  <c r="O7337" i="1"/>
  <c r="K7337" i="1"/>
  <c r="Z7336" i="1"/>
  <c r="S7336" i="1"/>
  <c r="K7336" i="1"/>
  <c r="Q7336" i="1" s="1"/>
  <c r="Z7335" i="1"/>
  <c r="K7335" i="1"/>
  <c r="Z7334" i="1"/>
  <c r="S7334" i="1"/>
  <c r="K7334" i="1"/>
  <c r="Q7334" i="1" s="1"/>
  <c r="Z7333" i="1"/>
  <c r="Q7333" i="1"/>
  <c r="K7333" i="1"/>
  <c r="Z7332" i="1"/>
  <c r="K7332" i="1"/>
  <c r="Z7331" i="1"/>
  <c r="K7331" i="1"/>
  <c r="Z7330" i="1"/>
  <c r="Q7330" i="1"/>
  <c r="K7330" i="1"/>
  <c r="Z7329" i="1"/>
  <c r="S7329" i="1"/>
  <c r="Q7329" i="1"/>
  <c r="K7329" i="1"/>
  <c r="O7329" i="1" s="1"/>
  <c r="Z7328" i="1"/>
  <c r="K7328" i="1"/>
  <c r="Q7328" i="1" s="1"/>
  <c r="Z7327" i="1"/>
  <c r="K7327" i="1"/>
  <c r="Z7326" i="1"/>
  <c r="K7326" i="1"/>
  <c r="S7326" i="1" s="1"/>
  <c r="Z7325" i="1"/>
  <c r="K7325" i="1"/>
  <c r="Z7324" i="1"/>
  <c r="K7324" i="1"/>
  <c r="Z7323" i="1"/>
  <c r="K7323" i="1"/>
  <c r="S7323" i="1" s="1"/>
  <c r="Z7322" i="1"/>
  <c r="K7322" i="1"/>
  <c r="Z7321" i="1"/>
  <c r="K7321" i="1"/>
  <c r="S7321" i="1" s="1"/>
  <c r="Z7320" i="1"/>
  <c r="Q7320" i="1"/>
  <c r="K7320" i="1"/>
  <c r="S7320" i="1" s="1"/>
  <c r="Z7319" i="1"/>
  <c r="K7319" i="1"/>
  <c r="S7319" i="1" s="1"/>
  <c r="Z7318" i="1"/>
  <c r="K7318" i="1"/>
  <c r="S7318" i="1" s="1"/>
  <c r="Z7317" i="1"/>
  <c r="K7317" i="1"/>
  <c r="Q7317" i="1" s="1"/>
  <c r="Z7316" i="1"/>
  <c r="K7316" i="1"/>
  <c r="Z7315" i="1"/>
  <c r="K7315" i="1"/>
  <c r="Q7315" i="1" s="1"/>
  <c r="Z7314" i="1"/>
  <c r="K7314" i="1"/>
  <c r="Z7313" i="1"/>
  <c r="K7313" i="1"/>
  <c r="S7313" i="1" s="1"/>
  <c r="Z7312" i="1"/>
  <c r="S7312" i="1"/>
  <c r="Q7312" i="1"/>
  <c r="K7312" i="1"/>
  <c r="O7312" i="1" s="1"/>
  <c r="Z7311" i="1"/>
  <c r="O7311" i="1"/>
  <c r="K7311" i="1"/>
  <c r="S7311" i="1" s="1"/>
  <c r="Z7310" i="1"/>
  <c r="S7310" i="1"/>
  <c r="K7310" i="1"/>
  <c r="Q7310" i="1" s="1"/>
  <c r="Z7309" i="1"/>
  <c r="K7309" i="1"/>
  <c r="S7309" i="1" s="1"/>
  <c r="Z7308" i="1"/>
  <c r="K7308" i="1"/>
  <c r="O7308" i="1" s="1"/>
  <c r="Z7307" i="1"/>
  <c r="K7307" i="1"/>
  <c r="Z7306" i="1"/>
  <c r="S7306" i="1"/>
  <c r="K7306" i="1"/>
  <c r="O7306" i="1" s="1"/>
  <c r="Z7305" i="1"/>
  <c r="Q7305" i="1"/>
  <c r="K7305" i="1"/>
  <c r="S7305" i="1" s="1"/>
  <c r="Z7304" i="1"/>
  <c r="K7304" i="1"/>
  <c r="Z7303" i="1"/>
  <c r="K7303" i="1"/>
  <c r="Z7302" i="1"/>
  <c r="K7302" i="1"/>
  <c r="Z7301" i="1"/>
  <c r="S7301" i="1"/>
  <c r="Q7301" i="1"/>
  <c r="O7301" i="1"/>
  <c r="K7301" i="1"/>
  <c r="Z7300" i="1"/>
  <c r="K7300" i="1"/>
  <c r="O7300" i="1" s="1"/>
  <c r="Z7299" i="1"/>
  <c r="K7299" i="1"/>
  <c r="O7299" i="1" s="1"/>
  <c r="Z7298" i="1"/>
  <c r="K7298" i="1"/>
  <c r="S7298" i="1" s="1"/>
  <c r="Z7297" i="1"/>
  <c r="K7297" i="1"/>
  <c r="Q7297" i="1" s="1"/>
  <c r="Z7296" i="1"/>
  <c r="S7296" i="1"/>
  <c r="Q7296" i="1"/>
  <c r="K7296" i="1"/>
  <c r="O7296" i="1" s="1"/>
  <c r="Z7295" i="1"/>
  <c r="S7295" i="1"/>
  <c r="K7295" i="1"/>
  <c r="Z7294" i="1"/>
  <c r="O7294" i="1"/>
  <c r="K7294" i="1"/>
  <c r="Z7293" i="1"/>
  <c r="K7293" i="1"/>
  <c r="Z7292" i="1"/>
  <c r="S7292" i="1"/>
  <c r="Q7292" i="1"/>
  <c r="K7292" i="1"/>
  <c r="O7292" i="1" s="1"/>
  <c r="Z7291" i="1"/>
  <c r="K7291" i="1"/>
  <c r="S7291" i="1" s="1"/>
  <c r="Z7290" i="1"/>
  <c r="K7290" i="1"/>
  <c r="Z7289" i="1"/>
  <c r="K7289" i="1"/>
  <c r="Q7289" i="1" s="1"/>
  <c r="Z7288" i="1"/>
  <c r="K7288" i="1"/>
  <c r="Z7287" i="1"/>
  <c r="K7287" i="1"/>
  <c r="Q7287" i="1" s="1"/>
  <c r="Z7286" i="1"/>
  <c r="K7286" i="1"/>
  <c r="O7286" i="1" s="1"/>
  <c r="Z7285" i="1"/>
  <c r="S7285" i="1"/>
  <c r="K7285" i="1"/>
  <c r="Q7285" i="1" s="1"/>
  <c r="Z7284" i="1"/>
  <c r="K7284" i="1"/>
  <c r="Z7283" i="1"/>
  <c r="K7283" i="1"/>
  <c r="S7283" i="1" s="1"/>
  <c r="Z7282" i="1"/>
  <c r="K7282" i="1"/>
  <c r="Z7281" i="1"/>
  <c r="K7281" i="1"/>
  <c r="O7281" i="1" s="1"/>
  <c r="Z7280" i="1"/>
  <c r="K7280" i="1"/>
  <c r="S7280" i="1" s="1"/>
  <c r="Z7279" i="1"/>
  <c r="O7279" i="1"/>
  <c r="K7279" i="1"/>
  <c r="Q7279" i="1" s="1"/>
  <c r="Z7278" i="1"/>
  <c r="K7278" i="1"/>
  <c r="Z7277" i="1"/>
  <c r="K7277" i="1"/>
  <c r="Z7276" i="1"/>
  <c r="K7276" i="1"/>
  <c r="O7276" i="1" s="1"/>
  <c r="Z7275" i="1"/>
  <c r="Q7275" i="1"/>
  <c r="K7275" i="1"/>
  <c r="Z7274" i="1"/>
  <c r="K7274" i="1"/>
  <c r="S7274" i="1" s="1"/>
  <c r="Z7273" i="1"/>
  <c r="K7273" i="1"/>
  <c r="S7273" i="1" s="1"/>
  <c r="Z7272" i="1"/>
  <c r="Q7272" i="1"/>
  <c r="O7272" i="1"/>
  <c r="K7272" i="1"/>
  <c r="S7272" i="1" s="1"/>
  <c r="Z7271" i="1"/>
  <c r="S7271" i="1"/>
  <c r="K7271" i="1"/>
  <c r="Z7270" i="1"/>
  <c r="K7270" i="1"/>
  <c r="O7270" i="1" s="1"/>
  <c r="Z7269" i="1"/>
  <c r="K7269" i="1"/>
  <c r="Z7268" i="1"/>
  <c r="K7268" i="1"/>
  <c r="Z7267" i="1"/>
  <c r="Q7267" i="1"/>
  <c r="K7267" i="1"/>
  <c r="O7267" i="1" s="1"/>
  <c r="Z7266" i="1"/>
  <c r="S7266" i="1"/>
  <c r="K7266" i="1"/>
  <c r="Q7266" i="1" s="1"/>
  <c r="Z7265" i="1"/>
  <c r="K7265" i="1"/>
  <c r="S7265" i="1" s="1"/>
  <c r="Z7264" i="1"/>
  <c r="K7264" i="1"/>
  <c r="O7264" i="1" s="1"/>
  <c r="Z7263" i="1"/>
  <c r="K7263" i="1"/>
  <c r="O7263" i="1" s="1"/>
  <c r="Z7262" i="1"/>
  <c r="K7262" i="1"/>
  <c r="Q7262" i="1" s="1"/>
  <c r="Z7261" i="1"/>
  <c r="K7261" i="1"/>
  <c r="Z7260" i="1"/>
  <c r="K7260" i="1"/>
  <c r="O7260" i="1" s="1"/>
  <c r="Z7259" i="1"/>
  <c r="O7259" i="1"/>
  <c r="K7259" i="1"/>
  <c r="S7259" i="1" s="1"/>
  <c r="Z7258" i="1"/>
  <c r="S7258" i="1"/>
  <c r="Q7258" i="1"/>
  <c r="K7258" i="1"/>
  <c r="O7258" i="1" s="1"/>
  <c r="Z7257" i="1"/>
  <c r="Q7257" i="1"/>
  <c r="K7257" i="1"/>
  <c r="S7257" i="1" s="1"/>
  <c r="Z7256" i="1"/>
  <c r="K7256" i="1"/>
  <c r="S7256" i="1" s="1"/>
  <c r="Z7255" i="1"/>
  <c r="K7255" i="1"/>
  <c r="Z7254" i="1"/>
  <c r="K7254" i="1"/>
  <c r="S7254" i="1" s="1"/>
  <c r="Z7253" i="1"/>
  <c r="K7253" i="1"/>
  <c r="Z7252" i="1"/>
  <c r="O7252" i="1"/>
  <c r="K7252" i="1"/>
  <c r="S7252" i="1" s="1"/>
  <c r="Z7251" i="1"/>
  <c r="K7251" i="1"/>
  <c r="S7251" i="1" s="1"/>
  <c r="Z7250" i="1"/>
  <c r="K7250" i="1"/>
  <c r="Z7249" i="1"/>
  <c r="K7249" i="1"/>
  <c r="O7249" i="1" s="1"/>
  <c r="Z7248" i="1"/>
  <c r="S7248" i="1"/>
  <c r="Q7248" i="1"/>
  <c r="O7248" i="1"/>
  <c r="K7248" i="1"/>
  <c r="Z7247" i="1"/>
  <c r="O7247" i="1"/>
  <c r="K7247" i="1"/>
  <c r="S7247" i="1" s="1"/>
  <c r="Z7246" i="1"/>
  <c r="K7246" i="1"/>
  <c r="Q7246" i="1" s="1"/>
  <c r="Z7245" i="1"/>
  <c r="K7245" i="1"/>
  <c r="Z7244" i="1"/>
  <c r="K7244" i="1"/>
  <c r="O7244" i="1" s="1"/>
  <c r="Z7243" i="1"/>
  <c r="K7243" i="1"/>
  <c r="S7243" i="1" s="1"/>
  <c r="Z7242" i="1"/>
  <c r="K7242" i="1"/>
  <c r="Q7242" i="1" s="1"/>
  <c r="Z7241" i="1"/>
  <c r="K7241" i="1"/>
  <c r="Z7240" i="1"/>
  <c r="Q7240" i="1"/>
  <c r="O7240" i="1"/>
  <c r="K7240" i="1"/>
  <c r="S7240" i="1" s="1"/>
  <c r="Z7239" i="1"/>
  <c r="K7239" i="1"/>
  <c r="S7239" i="1" s="1"/>
  <c r="Z7238" i="1"/>
  <c r="S7238" i="1"/>
  <c r="O7238" i="1"/>
  <c r="K7238" i="1"/>
  <c r="Q7238" i="1" s="1"/>
  <c r="Z7237" i="1"/>
  <c r="S7237" i="1"/>
  <c r="K7237" i="1"/>
  <c r="Q7237" i="1" s="1"/>
  <c r="Z7236" i="1"/>
  <c r="K7236" i="1"/>
  <c r="Z7235" i="1"/>
  <c r="S7235" i="1"/>
  <c r="Q7235" i="1"/>
  <c r="K7235" i="1"/>
  <c r="O7235" i="1" s="1"/>
  <c r="Z7234" i="1"/>
  <c r="K7234" i="1"/>
  <c r="Z7233" i="1"/>
  <c r="O7233" i="1"/>
  <c r="K7233" i="1"/>
  <c r="S7233" i="1" s="1"/>
  <c r="Z7232" i="1"/>
  <c r="Q7232" i="1"/>
  <c r="O7232" i="1"/>
  <c r="K7232" i="1"/>
  <c r="S7232" i="1" s="1"/>
  <c r="Z7231" i="1"/>
  <c r="S7231" i="1"/>
  <c r="Q7231" i="1"/>
  <c r="K7231" i="1"/>
  <c r="O7231" i="1" s="1"/>
  <c r="Z7230" i="1"/>
  <c r="S7230" i="1"/>
  <c r="O7230" i="1"/>
  <c r="K7230" i="1"/>
  <c r="Q7230" i="1" s="1"/>
  <c r="Z7229" i="1"/>
  <c r="K7229" i="1"/>
  <c r="Z7228" i="1"/>
  <c r="K7228" i="1"/>
  <c r="Z7227" i="1"/>
  <c r="K7227" i="1"/>
  <c r="Z7226" i="1"/>
  <c r="O7226" i="1"/>
  <c r="K7226" i="1"/>
  <c r="Z7225" i="1"/>
  <c r="K7225" i="1"/>
  <c r="Z7224" i="1"/>
  <c r="Q7224" i="1"/>
  <c r="O7224" i="1"/>
  <c r="K7224" i="1"/>
  <c r="S7224" i="1" s="1"/>
  <c r="Z7223" i="1"/>
  <c r="S7223" i="1"/>
  <c r="K7223" i="1"/>
  <c r="O7223" i="1" s="1"/>
  <c r="Z7222" i="1"/>
  <c r="O7222" i="1"/>
  <c r="K7222" i="1"/>
  <c r="S7222" i="1" s="1"/>
  <c r="Z7221" i="1"/>
  <c r="S7221" i="1"/>
  <c r="Q7221" i="1"/>
  <c r="K7221" i="1"/>
  <c r="O7221" i="1" s="1"/>
  <c r="Z7220" i="1"/>
  <c r="K7220" i="1"/>
  <c r="Z7219" i="1"/>
  <c r="K7219" i="1"/>
  <c r="Z7218" i="1"/>
  <c r="Q7218" i="1"/>
  <c r="K7218" i="1"/>
  <c r="O7218" i="1" s="1"/>
  <c r="Z7217" i="1"/>
  <c r="K7217" i="1"/>
  <c r="Z7216" i="1"/>
  <c r="Q7216" i="1"/>
  <c r="K7216" i="1"/>
  <c r="Z7215" i="1"/>
  <c r="K7215" i="1"/>
  <c r="Z7214" i="1"/>
  <c r="S7214" i="1"/>
  <c r="K7214" i="1"/>
  <c r="Q7214" i="1" s="1"/>
  <c r="Z7213" i="1"/>
  <c r="S7213" i="1"/>
  <c r="K7213" i="1"/>
  <c r="Q7213" i="1" s="1"/>
  <c r="Z7212" i="1"/>
  <c r="K7212" i="1"/>
  <c r="Z7211" i="1"/>
  <c r="K7211" i="1"/>
  <c r="Z7210" i="1"/>
  <c r="Q7210" i="1"/>
  <c r="K7210" i="1"/>
  <c r="O7210" i="1" s="1"/>
  <c r="Z7209" i="1"/>
  <c r="S7209" i="1"/>
  <c r="O7209" i="1"/>
  <c r="K7209" i="1"/>
  <c r="Q7209" i="1" s="1"/>
  <c r="Z7208" i="1"/>
  <c r="Q7208" i="1"/>
  <c r="K7208" i="1"/>
  <c r="O7208" i="1" s="1"/>
  <c r="Z7207" i="1"/>
  <c r="S7207" i="1"/>
  <c r="O7207" i="1"/>
  <c r="K7207" i="1"/>
  <c r="Q7207" i="1" s="1"/>
  <c r="Z7206" i="1"/>
  <c r="K7206" i="1"/>
  <c r="Z7205" i="1"/>
  <c r="S7205" i="1"/>
  <c r="Q7205" i="1"/>
  <c r="K7205" i="1"/>
  <c r="O7205" i="1" s="1"/>
  <c r="Z7204" i="1"/>
  <c r="K7204" i="1"/>
  <c r="S7204" i="1" s="1"/>
  <c r="Z7203" i="1"/>
  <c r="S7203" i="1"/>
  <c r="Q7203" i="1"/>
  <c r="K7203" i="1"/>
  <c r="O7203" i="1" s="1"/>
  <c r="Z7202" i="1"/>
  <c r="K7202" i="1"/>
  <c r="S7202" i="1" s="1"/>
  <c r="Z7201" i="1"/>
  <c r="O7201" i="1"/>
  <c r="K7201" i="1"/>
  <c r="S7201" i="1" s="1"/>
  <c r="Z7200" i="1"/>
  <c r="Q7200" i="1"/>
  <c r="K7200" i="1"/>
  <c r="S7200" i="1" s="1"/>
  <c r="Z7199" i="1"/>
  <c r="S7199" i="1"/>
  <c r="K7199" i="1"/>
  <c r="Z7198" i="1"/>
  <c r="S7198" i="1"/>
  <c r="Q7198" i="1"/>
  <c r="K7198" i="1"/>
  <c r="O7198" i="1" s="1"/>
  <c r="Z7197" i="1"/>
  <c r="K7197" i="1"/>
  <c r="Z7196" i="1"/>
  <c r="K7196" i="1"/>
  <c r="S7196" i="1" s="1"/>
  <c r="Z7195" i="1"/>
  <c r="Q7195" i="1"/>
  <c r="O7195" i="1"/>
  <c r="K7195" i="1"/>
  <c r="S7195" i="1" s="1"/>
  <c r="Z7194" i="1"/>
  <c r="K7194" i="1"/>
  <c r="S7194" i="1" s="1"/>
  <c r="Z7193" i="1"/>
  <c r="S7193" i="1"/>
  <c r="K7193" i="1"/>
  <c r="O7193" i="1" s="1"/>
  <c r="Z7192" i="1"/>
  <c r="K7192" i="1"/>
  <c r="Z7191" i="1"/>
  <c r="S7191" i="1"/>
  <c r="K7191" i="1"/>
  <c r="Q7191" i="1" s="1"/>
  <c r="Z7190" i="1"/>
  <c r="S7190" i="1"/>
  <c r="K7190" i="1"/>
  <c r="Q7190" i="1" s="1"/>
  <c r="Z7189" i="1"/>
  <c r="O7189" i="1"/>
  <c r="K7189" i="1"/>
  <c r="S7189" i="1" s="1"/>
  <c r="Z7188" i="1"/>
  <c r="K7188" i="1"/>
  <c r="Q7188" i="1" s="1"/>
  <c r="Z7187" i="1"/>
  <c r="K7187" i="1"/>
  <c r="Z7186" i="1"/>
  <c r="Q7186" i="1"/>
  <c r="O7186" i="1"/>
  <c r="K7186" i="1"/>
  <c r="S7186" i="1" s="1"/>
  <c r="Z7185" i="1"/>
  <c r="S7185" i="1"/>
  <c r="O7185" i="1"/>
  <c r="K7185" i="1"/>
  <c r="Q7185" i="1" s="1"/>
  <c r="Z7184" i="1"/>
  <c r="O7184" i="1"/>
  <c r="K7184" i="1"/>
  <c r="Q7184" i="1" s="1"/>
  <c r="Z7183" i="1"/>
  <c r="K7183" i="1"/>
  <c r="S7183" i="1" s="1"/>
  <c r="Z7182" i="1"/>
  <c r="K7182" i="1"/>
  <c r="Z7181" i="1"/>
  <c r="S7181" i="1"/>
  <c r="Q7181" i="1"/>
  <c r="K7181" i="1"/>
  <c r="O7181" i="1" s="1"/>
  <c r="Z7180" i="1"/>
  <c r="K7180" i="1"/>
  <c r="Z7179" i="1"/>
  <c r="K7179" i="1"/>
  <c r="Q7179" i="1" s="1"/>
  <c r="Z7178" i="1"/>
  <c r="K7178" i="1"/>
  <c r="S7178" i="1" s="1"/>
  <c r="Z7177" i="1"/>
  <c r="K7177" i="1"/>
  <c r="S7177" i="1" s="1"/>
  <c r="Z7176" i="1"/>
  <c r="S7176" i="1"/>
  <c r="O7176" i="1"/>
  <c r="K7176" i="1"/>
  <c r="Q7176" i="1" s="1"/>
  <c r="Z7175" i="1"/>
  <c r="K7175" i="1"/>
  <c r="S7175" i="1" s="1"/>
  <c r="Z7174" i="1"/>
  <c r="O7174" i="1"/>
  <c r="K7174" i="1"/>
  <c r="Q7174" i="1" s="1"/>
  <c r="Z7173" i="1"/>
  <c r="S7173" i="1"/>
  <c r="Q7173" i="1"/>
  <c r="K7173" i="1"/>
  <c r="O7173" i="1" s="1"/>
  <c r="Z7172" i="1"/>
  <c r="K7172" i="1"/>
  <c r="S7172" i="1" s="1"/>
  <c r="Z7171" i="1"/>
  <c r="O7171" i="1"/>
  <c r="K7171" i="1"/>
  <c r="Z7170" i="1"/>
  <c r="K7170" i="1"/>
  <c r="Z7169" i="1"/>
  <c r="S7169" i="1"/>
  <c r="Q7169" i="1"/>
  <c r="O7169" i="1"/>
  <c r="K7169" i="1"/>
  <c r="Z7168" i="1"/>
  <c r="K7168" i="1"/>
  <c r="Z7167" i="1"/>
  <c r="S7167" i="1"/>
  <c r="K7167" i="1"/>
  <c r="O7167" i="1" s="1"/>
  <c r="Z7166" i="1"/>
  <c r="S7166" i="1"/>
  <c r="K7166" i="1"/>
  <c r="Q7166" i="1" s="1"/>
  <c r="Z7165" i="1"/>
  <c r="K7165" i="1"/>
  <c r="Z7164" i="1"/>
  <c r="K7164" i="1"/>
  <c r="O7164" i="1" s="1"/>
  <c r="Z7163" i="1"/>
  <c r="Q7163" i="1"/>
  <c r="K7163" i="1"/>
  <c r="S7163" i="1" s="1"/>
  <c r="Z7162" i="1"/>
  <c r="K7162" i="1"/>
  <c r="Z7161" i="1"/>
  <c r="K7161" i="1"/>
  <c r="O7161" i="1" s="1"/>
  <c r="Z7160" i="1"/>
  <c r="K7160" i="1"/>
  <c r="Z7159" i="1"/>
  <c r="S7159" i="1"/>
  <c r="Q7159" i="1"/>
  <c r="O7159" i="1"/>
  <c r="K7159" i="1"/>
  <c r="Z7158" i="1"/>
  <c r="O7158" i="1"/>
  <c r="K7158" i="1"/>
  <c r="S7158" i="1" s="1"/>
  <c r="Z7157" i="1"/>
  <c r="K7157" i="1"/>
  <c r="S7157" i="1" s="1"/>
  <c r="Z7156" i="1"/>
  <c r="O7156" i="1"/>
  <c r="K7156" i="1"/>
  <c r="Z7155" i="1"/>
  <c r="K7155" i="1"/>
  <c r="Q7155" i="1" s="1"/>
  <c r="Z7154" i="1"/>
  <c r="K7154" i="1"/>
  <c r="Z7153" i="1"/>
  <c r="K7153" i="1"/>
  <c r="Z7152" i="1"/>
  <c r="S7152" i="1"/>
  <c r="Q7152" i="1"/>
  <c r="O7152" i="1"/>
  <c r="K7152" i="1"/>
  <c r="Z7151" i="1"/>
  <c r="K7151" i="1"/>
  <c r="Z7150" i="1"/>
  <c r="K7150" i="1"/>
  <c r="Z7149" i="1"/>
  <c r="K7149" i="1"/>
  <c r="Z7148" i="1"/>
  <c r="K7148" i="1"/>
  <c r="Z7147" i="1"/>
  <c r="Q7147" i="1"/>
  <c r="O7147" i="1"/>
  <c r="K7147" i="1"/>
  <c r="S7147" i="1" s="1"/>
  <c r="Z7146" i="1"/>
  <c r="S7146" i="1"/>
  <c r="Q7146" i="1"/>
  <c r="K7146" i="1"/>
  <c r="O7146" i="1" s="1"/>
  <c r="Z7145" i="1"/>
  <c r="S7145" i="1"/>
  <c r="K7145" i="1"/>
  <c r="O7145" i="1" s="1"/>
  <c r="Z7144" i="1"/>
  <c r="K7144" i="1"/>
  <c r="Q7144" i="1" s="1"/>
  <c r="Z7143" i="1"/>
  <c r="Q7143" i="1"/>
  <c r="O7143" i="1"/>
  <c r="K7143" i="1"/>
  <c r="S7143" i="1" s="1"/>
  <c r="Z7142" i="1"/>
  <c r="K7142" i="1"/>
  <c r="O7142" i="1" s="1"/>
  <c r="Z7141" i="1"/>
  <c r="K7141" i="1"/>
  <c r="Z7140" i="1"/>
  <c r="S7140" i="1"/>
  <c r="Q7140" i="1"/>
  <c r="K7140" i="1"/>
  <c r="O7140" i="1" s="1"/>
  <c r="Z7139" i="1"/>
  <c r="Q7139" i="1"/>
  <c r="K7139" i="1"/>
  <c r="O7139" i="1" s="1"/>
  <c r="Z7138" i="1"/>
  <c r="S7138" i="1"/>
  <c r="O7138" i="1"/>
  <c r="K7138" i="1"/>
  <c r="Q7138" i="1" s="1"/>
  <c r="Z7137" i="1"/>
  <c r="S7137" i="1"/>
  <c r="Q7137" i="1"/>
  <c r="O7137" i="1"/>
  <c r="K7137" i="1"/>
  <c r="Z7136" i="1"/>
  <c r="K7136" i="1"/>
  <c r="S7136" i="1" s="1"/>
  <c r="Z7135" i="1"/>
  <c r="Q7135" i="1"/>
  <c r="K7135" i="1"/>
  <c r="O7135" i="1" s="1"/>
  <c r="Z7134" i="1"/>
  <c r="K7134" i="1"/>
  <c r="Z7133" i="1"/>
  <c r="K7133" i="1"/>
  <c r="Z7132" i="1"/>
  <c r="S7132" i="1"/>
  <c r="Q7132" i="1"/>
  <c r="O7132" i="1"/>
  <c r="K7132" i="1"/>
  <c r="Z7131" i="1"/>
  <c r="K7131" i="1"/>
  <c r="S7131" i="1" s="1"/>
  <c r="Z7130" i="1"/>
  <c r="K7130" i="1"/>
  <c r="S7130" i="1" s="1"/>
  <c r="Z7129" i="1"/>
  <c r="S7129" i="1"/>
  <c r="Q7129" i="1"/>
  <c r="O7129" i="1"/>
  <c r="K7129" i="1"/>
  <c r="Z7128" i="1"/>
  <c r="S7128" i="1"/>
  <c r="K7128" i="1"/>
  <c r="Q7128" i="1" s="1"/>
  <c r="Z7127" i="1"/>
  <c r="O7127" i="1"/>
  <c r="K7127" i="1"/>
  <c r="S7127" i="1" s="1"/>
  <c r="Z7126" i="1"/>
  <c r="S7126" i="1"/>
  <c r="O7126" i="1"/>
  <c r="K7126" i="1"/>
  <c r="Q7126" i="1" s="1"/>
  <c r="Z7125" i="1"/>
  <c r="S7125" i="1"/>
  <c r="Q7125" i="1"/>
  <c r="O7125" i="1"/>
  <c r="K7125" i="1"/>
  <c r="Z7124" i="1"/>
  <c r="S7124" i="1"/>
  <c r="Q7124" i="1"/>
  <c r="O7124" i="1"/>
  <c r="K7124" i="1"/>
  <c r="Z7123" i="1"/>
  <c r="S7123" i="1"/>
  <c r="K7123" i="1"/>
  <c r="Q7123" i="1" s="1"/>
  <c r="Z7122" i="1"/>
  <c r="S7122" i="1"/>
  <c r="K7122" i="1"/>
  <c r="Q7122" i="1" s="1"/>
  <c r="Z7121" i="1"/>
  <c r="S7121" i="1"/>
  <c r="K7121" i="1"/>
  <c r="Q7121" i="1" s="1"/>
  <c r="Z7120" i="1"/>
  <c r="O7120" i="1"/>
  <c r="K7120" i="1"/>
  <c r="Z7119" i="1"/>
  <c r="Q7119" i="1"/>
  <c r="K7119" i="1"/>
  <c r="S7119" i="1" s="1"/>
  <c r="Z7118" i="1"/>
  <c r="K7118" i="1"/>
  <c r="S7118" i="1" s="1"/>
  <c r="Z7117" i="1"/>
  <c r="S7117" i="1"/>
  <c r="O7117" i="1"/>
  <c r="K7117" i="1"/>
  <c r="Q7117" i="1" s="1"/>
  <c r="Z7116" i="1"/>
  <c r="K7116" i="1"/>
  <c r="O7116" i="1" s="1"/>
  <c r="Z7115" i="1"/>
  <c r="S7115" i="1"/>
  <c r="O7115" i="1"/>
  <c r="K7115" i="1"/>
  <c r="Q7115" i="1" s="1"/>
  <c r="Z7114" i="1"/>
  <c r="Q7114" i="1"/>
  <c r="O7114" i="1"/>
  <c r="K7114" i="1"/>
  <c r="S7114" i="1" s="1"/>
  <c r="Z7113" i="1"/>
  <c r="O7113" i="1"/>
  <c r="K7113" i="1"/>
  <c r="Q7113" i="1" s="1"/>
  <c r="Z7112" i="1"/>
  <c r="K7112" i="1"/>
  <c r="Z7111" i="1"/>
  <c r="O7111" i="1"/>
  <c r="K7111" i="1"/>
  <c r="Z7110" i="1"/>
  <c r="K7110" i="1"/>
  <c r="O7110" i="1" s="1"/>
  <c r="Z7109" i="1"/>
  <c r="K7109" i="1"/>
  <c r="Z7108" i="1"/>
  <c r="K7108" i="1"/>
  <c r="Z7107" i="1"/>
  <c r="S7107" i="1"/>
  <c r="Q7107" i="1"/>
  <c r="K7107" i="1"/>
  <c r="O7107" i="1" s="1"/>
  <c r="Z7106" i="1"/>
  <c r="K7106" i="1"/>
  <c r="Z7105" i="1"/>
  <c r="S7105" i="1"/>
  <c r="Q7105" i="1"/>
  <c r="O7105" i="1"/>
  <c r="K7105" i="1"/>
  <c r="Z7104" i="1"/>
  <c r="S7104" i="1"/>
  <c r="K7104" i="1"/>
  <c r="Q7104" i="1" s="1"/>
  <c r="Z7103" i="1"/>
  <c r="K7103" i="1"/>
  <c r="Z7102" i="1"/>
  <c r="K7102" i="1"/>
  <c r="S7102" i="1" s="1"/>
  <c r="Z7101" i="1"/>
  <c r="K7101" i="1"/>
  <c r="Z7100" i="1"/>
  <c r="K7100" i="1"/>
  <c r="Z7099" i="1"/>
  <c r="K7099" i="1"/>
  <c r="Z7098" i="1"/>
  <c r="S7098" i="1"/>
  <c r="O7098" i="1"/>
  <c r="K7098" i="1"/>
  <c r="Q7098" i="1" s="1"/>
  <c r="Z7097" i="1"/>
  <c r="Q7097" i="1"/>
  <c r="K7097" i="1"/>
  <c r="Z7096" i="1"/>
  <c r="K7096" i="1"/>
  <c r="Q7096" i="1" s="1"/>
  <c r="Z7095" i="1"/>
  <c r="S7095" i="1"/>
  <c r="K7095" i="1"/>
  <c r="O7095" i="1" s="1"/>
  <c r="Z7094" i="1"/>
  <c r="K7094" i="1"/>
  <c r="Q7094" i="1" s="1"/>
  <c r="Z7093" i="1"/>
  <c r="S7093" i="1"/>
  <c r="Q7093" i="1"/>
  <c r="O7093" i="1"/>
  <c r="K7093" i="1"/>
  <c r="Z7092" i="1"/>
  <c r="K7092" i="1"/>
  <c r="S7092" i="1" s="1"/>
  <c r="Z7091" i="1"/>
  <c r="S7091" i="1"/>
  <c r="K7091" i="1"/>
  <c r="Q7091" i="1" s="1"/>
  <c r="Z7090" i="1"/>
  <c r="K7090" i="1"/>
  <c r="Z7089" i="1"/>
  <c r="S7089" i="1"/>
  <c r="Q7089" i="1"/>
  <c r="O7089" i="1"/>
  <c r="K7089" i="1"/>
  <c r="Z7088" i="1"/>
  <c r="S7088" i="1"/>
  <c r="K7088" i="1"/>
  <c r="Q7088" i="1" s="1"/>
  <c r="Z7087" i="1"/>
  <c r="K7087" i="1"/>
  <c r="Q7087" i="1" s="1"/>
  <c r="Z7086" i="1"/>
  <c r="K7086" i="1"/>
  <c r="S7086" i="1" s="1"/>
  <c r="Z7085" i="1"/>
  <c r="K7085" i="1"/>
  <c r="O7085" i="1" s="1"/>
  <c r="Z7084" i="1"/>
  <c r="K7084" i="1"/>
  <c r="Z7083" i="1"/>
  <c r="S7083" i="1"/>
  <c r="Q7083" i="1"/>
  <c r="K7083" i="1"/>
  <c r="O7083" i="1" s="1"/>
  <c r="Z7082" i="1"/>
  <c r="K7082" i="1"/>
  <c r="Z7081" i="1"/>
  <c r="K7081" i="1"/>
  <c r="Z7080" i="1"/>
  <c r="K7080" i="1"/>
  <c r="Z7079" i="1"/>
  <c r="O7079" i="1"/>
  <c r="K7079" i="1"/>
  <c r="Z7078" i="1"/>
  <c r="K7078" i="1"/>
  <c r="Z7077" i="1"/>
  <c r="K7077" i="1"/>
  <c r="Z7076" i="1"/>
  <c r="Q7076" i="1"/>
  <c r="K7076" i="1"/>
  <c r="O7076" i="1" s="1"/>
  <c r="Z7075" i="1"/>
  <c r="K7075" i="1"/>
  <c r="Z7074" i="1"/>
  <c r="K7074" i="1"/>
  <c r="S7074" i="1" s="1"/>
  <c r="Z7073" i="1"/>
  <c r="K7073" i="1"/>
  <c r="S7073" i="1" s="1"/>
  <c r="Z7072" i="1"/>
  <c r="K7072" i="1"/>
  <c r="Q7072" i="1" s="1"/>
  <c r="Z7071" i="1"/>
  <c r="Q7071" i="1"/>
  <c r="K7071" i="1"/>
  <c r="O7071" i="1" s="1"/>
  <c r="Z7070" i="1"/>
  <c r="Q7070" i="1"/>
  <c r="O7070" i="1"/>
  <c r="K7070" i="1"/>
  <c r="S7070" i="1" s="1"/>
  <c r="Z7069" i="1"/>
  <c r="K7069" i="1"/>
  <c r="Z7068" i="1"/>
  <c r="K7068" i="1"/>
  <c r="Z7067" i="1"/>
  <c r="K7067" i="1"/>
  <c r="Z7066" i="1"/>
  <c r="Q7066" i="1"/>
  <c r="K7066" i="1"/>
  <c r="S7066" i="1" s="1"/>
  <c r="Z7065" i="1"/>
  <c r="K7065" i="1"/>
  <c r="Q7065" i="1" s="1"/>
  <c r="Z7064" i="1"/>
  <c r="K7064" i="1"/>
  <c r="S7064" i="1" s="1"/>
  <c r="Z7063" i="1"/>
  <c r="S7063" i="1"/>
  <c r="K7063" i="1"/>
  <c r="Q7063" i="1" s="1"/>
  <c r="Z7062" i="1"/>
  <c r="S7062" i="1"/>
  <c r="O7062" i="1"/>
  <c r="K7062" i="1"/>
  <c r="Q7062" i="1" s="1"/>
  <c r="Z7061" i="1"/>
  <c r="S7061" i="1"/>
  <c r="K7061" i="1"/>
  <c r="Q7061" i="1" s="1"/>
  <c r="Z7060" i="1"/>
  <c r="S7060" i="1"/>
  <c r="O7060" i="1"/>
  <c r="K7060" i="1"/>
  <c r="Q7060" i="1" s="1"/>
  <c r="Z7059" i="1"/>
  <c r="K7059" i="1"/>
  <c r="Z7058" i="1"/>
  <c r="Q7058" i="1"/>
  <c r="K7058" i="1"/>
  <c r="S7058" i="1" s="1"/>
  <c r="Z7057" i="1"/>
  <c r="K7057" i="1"/>
  <c r="Q7057" i="1" s="1"/>
  <c r="Z7056" i="1"/>
  <c r="S7056" i="1"/>
  <c r="O7056" i="1"/>
  <c r="K7056" i="1"/>
  <c r="Q7056" i="1" s="1"/>
  <c r="Z7055" i="1"/>
  <c r="Q7055" i="1"/>
  <c r="K7055" i="1"/>
  <c r="O7055" i="1" s="1"/>
  <c r="Z7054" i="1"/>
  <c r="K7054" i="1"/>
  <c r="S7054" i="1" s="1"/>
  <c r="Z7053" i="1"/>
  <c r="Q7053" i="1"/>
  <c r="K7053" i="1"/>
  <c r="Z7052" i="1"/>
  <c r="K7052" i="1"/>
  <c r="Z7051" i="1"/>
  <c r="K7051" i="1"/>
  <c r="Z7050" i="1"/>
  <c r="S7050" i="1"/>
  <c r="Q7050" i="1"/>
  <c r="O7050" i="1"/>
  <c r="K7050" i="1"/>
  <c r="Z7049" i="1"/>
  <c r="K7049" i="1"/>
  <c r="Z7048" i="1"/>
  <c r="K7048" i="1"/>
  <c r="Z7047" i="1"/>
  <c r="O7047" i="1"/>
  <c r="K7047" i="1"/>
  <c r="Z7046" i="1"/>
  <c r="K7046" i="1"/>
  <c r="O7046" i="1" s="1"/>
  <c r="Z7045" i="1"/>
  <c r="S7045" i="1"/>
  <c r="K7045" i="1"/>
  <c r="Q7045" i="1" s="1"/>
  <c r="Z7044" i="1"/>
  <c r="Q7044" i="1"/>
  <c r="K7044" i="1"/>
  <c r="Z7043" i="1"/>
  <c r="K7043" i="1"/>
  <c r="Q7043" i="1" s="1"/>
  <c r="Z7042" i="1"/>
  <c r="K7042" i="1"/>
  <c r="S7042" i="1" s="1"/>
  <c r="Z7041" i="1"/>
  <c r="O7041" i="1"/>
  <c r="K7041" i="1"/>
  <c r="Q7041" i="1" s="1"/>
  <c r="Z7040" i="1"/>
  <c r="K7040" i="1"/>
  <c r="S7040" i="1" s="1"/>
  <c r="Z7039" i="1"/>
  <c r="S7039" i="1"/>
  <c r="Q7039" i="1"/>
  <c r="O7039" i="1"/>
  <c r="K7039" i="1"/>
  <c r="Z7038" i="1"/>
  <c r="K7038" i="1"/>
  <c r="O7038" i="1" s="1"/>
  <c r="Z7037" i="1"/>
  <c r="K7037" i="1"/>
  <c r="Z7036" i="1"/>
  <c r="K7036" i="1"/>
  <c r="O7036" i="1" s="1"/>
  <c r="Z7035" i="1"/>
  <c r="O7035" i="1"/>
  <c r="K7035" i="1"/>
  <c r="Z7034" i="1"/>
  <c r="Q7034" i="1"/>
  <c r="O7034" i="1"/>
  <c r="K7034" i="1"/>
  <c r="S7034" i="1" s="1"/>
  <c r="Z7033" i="1"/>
  <c r="Q7033" i="1"/>
  <c r="K7033" i="1"/>
  <c r="O7033" i="1" s="1"/>
  <c r="Z7032" i="1"/>
  <c r="O7032" i="1"/>
  <c r="K7032" i="1"/>
  <c r="S7032" i="1" s="1"/>
  <c r="Z7031" i="1"/>
  <c r="S7031" i="1"/>
  <c r="Q7031" i="1"/>
  <c r="O7031" i="1"/>
  <c r="K7031" i="1"/>
  <c r="Z7030" i="1"/>
  <c r="K7030" i="1"/>
  <c r="S7030" i="1" s="1"/>
  <c r="Z7029" i="1"/>
  <c r="K7029" i="1"/>
  <c r="Z7028" i="1"/>
  <c r="O7028" i="1"/>
  <c r="K7028" i="1"/>
  <c r="Z7027" i="1"/>
  <c r="K7027" i="1"/>
  <c r="S7027" i="1" s="1"/>
  <c r="Z7026" i="1"/>
  <c r="S7026" i="1"/>
  <c r="Q7026" i="1"/>
  <c r="K7026" i="1"/>
  <c r="O7026" i="1" s="1"/>
  <c r="Z7025" i="1"/>
  <c r="S7025" i="1"/>
  <c r="O7025" i="1"/>
  <c r="K7025" i="1"/>
  <c r="Q7025" i="1" s="1"/>
  <c r="Z7024" i="1"/>
  <c r="K7024" i="1"/>
  <c r="O7024" i="1" s="1"/>
  <c r="Z7023" i="1"/>
  <c r="K7023" i="1"/>
  <c r="Q7023" i="1" s="1"/>
  <c r="Z7022" i="1"/>
  <c r="K7022" i="1"/>
  <c r="Z7021" i="1"/>
  <c r="O7021" i="1"/>
  <c r="K7021" i="1"/>
  <c r="S7021" i="1" s="1"/>
  <c r="Z7020" i="1"/>
  <c r="O7020" i="1"/>
  <c r="K7020" i="1"/>
  <c r="Z7019" i="1"/>
  <c r="S7019" i="1"/>
  <c r="Q7019" i="1"/>
  <c r="K7019" i="1"/>
  <c r="O7019" i="1" s="1"/>
  <c r="Z7018" i="1"/>
  <c r="S7018" i="1"/>
  <c r="K7018" i="1"/>
  <c r="Z7017" i="1"/>
  <c r="K7017" i="1"/>
  <c r="Z7016" i="1"/>
  <c r="S7016" i="1"/>
  <c r="Q7016" i="1"/>
  <c r="O7016" i="1"/>
  <c r="K7016" i="1"/>
  <c r="Z7015" i="1"/>
  <c r="S7015" i="1"/>
  <c r="K7015" i="1"/>
  <c r="Q7015" i="1" s="1"/>
  <c r="Z7014" i="1"/>
  <c r="K7014" i="1"/>
  <c r="O7014" i="1" s="1"/>
  <c r="Z7013" i="1"/>
  <c r="K7013" i="1"/>
  <c r="Z7012" i="1"/>
  <c r="K7012" i="1"/>
  <c r="Q7012" i="1" s="1"/>
  <c r="Z7011" i="1"/>
  <c r="S7011" i="1"/>
  <c r="Q7011" i="1"/>
  <c r="K7011" i="1"/>
  <c r="O7011" i="1" s="1"/>
  <c r="Z7010" i="1"/>
  <c r="S7010" i="1"/>
  <c r="K7010" i="1"/>
  <c r="O7010" i="1" s="1"/>
  <c r="Z7009" i="1"/>
  <c r="S7009" i="1"/>
  <c r="K7009" i="1"/>
  <c r="Z7008" i="1"/>
  <c r="S7008" i="1"/>
  <c r="K7008" i="1"/>
  <c r="Z7007" i="1"/>
  <c r="S7007" i="1"/>
  <c r="K7007" i="1"/>
  <c r="Q7007" i="1" s="1"/>
  <c r="Z7006" i="1"/>
  <c r="O7006" i="1"/>
  <c r="K7006" i="1"/>
  <c r="Q7006" i="1" s="1"/>
  <c r="Z7005" i="1"/>
  <c r="O7005" i="1"/>
  <c r="K7005" i="1"/>
  <c r="Z7004" i="1"/>
  <c r="K7004" i="1"/>
  <c r="Z7003" i="1"/>
  <c r="Q7003" i="1"/>
  <c r="O7003" i="1"/>
  <c r="K7003" i="1"/>
  <c r="S7003" i="1" s="1"/>
  <c r="Z7002" i="1"/>
  <c r="S7002" i="1"/>
  <c r="O7002" i="1"/>
  <c r="K7002" i="1"/>
  <c r="Q7002" i="1" s="1"/>
  <c r="Z7001" i="1"/>
  <c r="K7001" i="1"/>
  <c r="Z7000" i="1"/>
  <c r="S7000" i="1"/>
  <c r="O7000" i="1"/>
  <c r="K7000" i="1"/>
  <c r="Q7000" i="1" s="1"/>
  <c r="Z6999" i="1"/>
  <c r="O6999" i="1"/>
  <c r="K6999" i="1"/>
  <c r="S6999" i="1" s="1"/>
  <c r="Z6998" i="1"/>
  <c r="K6998" i="1"/>
  <c r="O6998" i="1" s="1"/>
  <c r="Z6997" i="1"/>
  <c r="K6997" i="1"/>
  <c r="Z6996" i="1"/>
  <c r="K6996" i="1"/>
  <c r="Z6995" i="1"/>
  <c r="K6995" i="1"/>
  <c r="Z6994" i="1"/>
  <c r="S6994" i="1"/>
  <c r="K6994" i="1"/>
  <c r="Z6993" i="1"/>
  <c r="O6993" i="1"/>
  <c r="K6993" i="1"/>
  <c r="Z6992" i="1"/>
  <c r="K6992" i="1"/>
  <c r="S6992" i="1" s="1"/>
  <c r="Z6991" i="1"/>
  <c r="Q6991" i="1"/>
  <c r="K6991" i="1"/>
  <c r="S6991" i="1" s="1"/>
  <c r="Z6990" i="1"/>
  <c r="K6990" i="1"/>
  <c r="S6990" i="1" s="1"/>
  <c r="Z6989" i="1"/>
  <c r="K6989" i="1"/>
  <c r="Z6988" i="1"/>
  <c r="O6988" i="1"/>
  <c r="K6988" i="1"/>
  <c r="S6988" i="1" s="1"/>
  <c r="Z6987" i="1"/>
  <c r="K6987" i="1"/>
  <c r="Z6986" i="1"/>
  <c r="K6986" i="1"/>
  <c r="S6986" i="1" s="1"/>
  <c r="Z6985" i="1"/>
  <c r="K6985" i="1"/>
  <c r="Z6984" i="1"/>
  <c r="K6984" i="1"/>
  <c r="S6984" i="1" s="1"/>
  <c r="Z6983" i="1"/>
  <c r="K6983" i="1"/>
  <c r="S6983" i="1" s="1"/>
  <c r="Z6982" i="1"/>
  <c r="O6982" i="1"/>
  <c r="K6982" i="1"/>
  <c r="S6982" i="1" s="1"/>
  <c r="Z6981" i="1"/>
  <c r="O6981" i="1"/>
  <c r="K6981" i="1"/>
  <c r="S6981" i="1" s="1"/>
  <c r="Z6980" i="1"/>
  <c r="K6980" i="1"/>
  <c r="O6980" i="1" s="1"/>
  <c r="Z6979" i="1"/>
  <c r="K6979" i="1"/>
  <c r="O6979" i="1" s="1"/>
  <c r="Z6978" i="1"/>
  <c r="K6978" i="1"/>
  <c r="Z6977" i="1"/>
  <c r="K6977" i="1"/>
  <c r="Z6976" i="1"/>
  <c r="K6976" i="1"/>
  <c r="Z6975" i="1"/>
  <c r="K6975" i="1"/>
  <c r="S6975" i="1" s="1"/>
  <c r="Z6974" i="1"/>
  <c r="K6974" i="1"/>
  <c r="Z6973" i="1"/>
  <c r="S6973" i="1"/>
  <c r="Q6973" i="1"/>
  <c r="K6973" i="1"/>
  <c r="O6973" i="1" s="1"/>
  <c r="Z6972" i="1"/>
  <c r="K6972" i="1"/>
  <c r="S6972" i="1" s="1"/>
  <c r="Z6971" i="1"/>
  <c r="S6971" i="1"/>
  <c r="K6971" i="1"/>
  <c r="O6971" i="1" s="1"/>
  <c r="Z6970" i="1"/>
  <c r="O6970" i="1"/>
  <c r="K6970" i="1"/>
  <c r="S6970" i="1" s="1"/>
  <c r="Z6969" i="1"/>
  <c r="K6969" i="1"/>
  <c r="Z6968" i="1"/>
  <c r="K6968" i="1"/>
  <c r="S6968" i="1" s="1"/>
  <c r="Z6967" i="1"/>
  <c r="K6967" i="1"/>
  <c r="S6967" i="1" s="1"/>
  <c r="Z6966" i="1"/>
  <c r="K6966" i="1"/>
  <c r="Z6965" i="1"/>
  <c r="K6965" i="1"/>
  <c r="S6965" i="1" s="1"/>
  <c r="Z6964" i="1"/>
  <c r="S6964" i="1"/>
  <c r="O6964" i="1"/>
  <c r="K6964" i="1"/>
  <c r="Q6964" i="1" s="1"/>
  <c r="Z6963" i="1"/>
  <c r="K6963" i="1"/>
  <c r="S6963" i="1" s="1"/>
  <c r="Z6962" i="1"/>
  <c r="O6962" i="1"/>
  <c r="K6962" i="1"/>
  <c r="S6962" i="1" s="1"/>
  <c r="Z6961" i="1"/>
  <c r="K6961" i="1"/>
  <c r="Z6960" i="1"/>
  <c r="S6960" i="1"/>
  <c r="O6960" i="1"/>
  <c r="K6960" i="1"/>
  <c r="Q6960" i="1" s="1"/>
  <c r="Z6959" i="1"/>
  <c r="K6959" i="1"/>
  <c r="Z6958" i="1"/>
  <c r="K6958" i="1"/>
  <c r="O6958" i="1" s="1"/>
  <c r="Z6957" i="1"/>
  <c r="K6957" i="1"/>
  <c r="Z6956" i="1"/>
  <c r="K6956" i="1"/>
  <c r="S6956" i="1" s="1"/>
  <c r="Z6955" i="1"/>
  <c r="O6955" i="1"/>
  <c r="K6955" i="1"/>
  <c r="S6955" i="1" s="1"/>
  <c r="Z6954" i="1"/>
  <c r="S6954" i="1"/>
  <c r="Q6954" i="1"/>
  <c r="K6954" i="1"/>
  <c r="O6954" i="1" s="1"/>
  <c r="Z6953" i="1"/>
  <c r="O6953" i="1"/>
  <c r="K6953" i="1"/>
  <c r="S6953" i="1" s="1"/>
  <c r="Z6952" i="1"/>
  <c r="K6952" i="1"/>
  <c r="Z6951" i="1"/>
  <c r="O6951" i="1"/>
  <c r="K6951" i="1"/>
  <c r="Q6951" i="1" s="1"/>
  <c r="Z6950" i="1"/>
  <c r="Q6950" i="1"/>
  <c r="O6950" i="1"/>
  <c r="K6950" i="1"/>
  <c r="S6950" i="1" s="1"/>
  <c r="Z6949" i="1"/>
  <c r="S6949" i="1"/>
  <c r="K6949" i="1"/>
  <c r="O6949" i="1" s="1"/>
  <c r="Z6948" i="1"/>
  <c r="K6948" i="1"/>
  <c r="O6948" i="1" s="1"/>
  <c r="Z6947" i="1"/>
  <c r="K6947" i="1"/>
  <c r="S6947" i="1" s="1"/>
  <c r="Z6946" i="1"/>
  <c r="K6946" i="1"/>
  <c r="S6946" i="1" s="1"/>
  <c r="Z6945" i="1"/>
  <c r="S6945" i="1"/>
  <c r="K6945" i="1"/>
  <c r="O6945" i="1" s="1"/>
  <c r="Z6944" i="1"/>
  <c r="K6944" i="1"/>
  <c r="Z6943" i="1"/>
  <c r="S6943" i="1"/>
  <c r="Q6943" i="1"/>
  <c r="O6943" i="1"/>
  <c r="K6943" i="1"/>
  <c r="Z6942" i="1"/>
  <c r="K6942" i="1"/>
  <c r="O6942" i="1" s="1"/>
  <c r="Z6941" i="1"/>
  <c r="K6941" i="1"/>
  <c r="Q6941" i="1" s="1"/>
  <c r="Z6940" i="1"/>
  <c r="K6940" i="1"/>
  <c r="Z6939" i="1"/>
  <c r="K6939" i="1"/>
  <c r="S6939" i="1" s="1"/>
  <c r="Z6938" i="1"/>
  <c r="K6938" i="1"/>
  <c r="Z6937" i="1"/>
  <c r="O6937" i="1"/>
  <c r="K6937" i="1"/>
  <c r="S6937" i="1" s="1"/>
  <c r="Z6936" i="1"/>
  <c r="S6936" i="1"/>
  <c r="O6936" i="1"/>
  <c r="K6936" i="1"/>
  <c r="Q6936" i="1" s="1"/>
  <c r="Z6935" i="1"/>
  <c r="O6935" i="1"/>
  <c r="K6935" i="1"/>
  <c r="S6935" i="1" s="1"/>
  <c r="Z6934" i="1"/>
  <c r="S6934" i="1"/>
  <c r="O6934" i="1"/>
  <c r="K6934" i="1"/>
  <c r="Q6934" i="1" s="1"/>
  <c r="Z6933" i="1"/>
  <c r="K6933" i="1"/>
  <c r="Z6932" i="1"/>
  <c r="K6932" i="1"/>
  <c r="S6932" i="1" s="1"/>
  <c r="Z6931" i="1"/>
  <c r="K6931" i="1"/>
  <c r="Z6930" i="1"/>
  <c r="K6930" i="1"/>
  <c r="S6930" i="1" s="1"/>
  <c r="Z6929" i="1"/>
  <c r="K6929" i="1"/>
  <c r="O6929" i="1" s="1"/>
  <c r="Z6928" i="1"/>
  <c r="K6928" i="1"/>
  <c r="Z6927" i="1"/>
  <c r="Q6927" i="1"/>
  <c r="K6927" i="1"/>
  <c r="Z6926" i="1"/>
  <c r="Q6926" i="1"/>
  <c r="K6926" i="1"/>
  <c r="S6926" i="1" s="1"/>
  <c r="Z6925" i="1"/>
  <c r="K6925" i="1"/>
  <c r="Z6924" i="1"/>
  <c r="K6924" i="1"/>
  <c r="Z6923" i="1"/>
  <c r="K6923" i="1"/>
  <c r="S6923" i="1" s="1"/>
  <c r="Z6922" i="1"/>
  <c r="S6922" i="1"/>
  <c r="Q6922" i="1"/>
  <c r="K6922" i="1"/>
  <c r="O6922" i="1" s="1"/>
  <c r="Z6921" i="1"/>
  <c r="K6921" i="1"/>
  <c r="Q6921" i="1" s="1"/>
  <c r="Z6920" i="1"/>
  <c r="K6920" i="1"/>
  <c r="Z6919" i="1"/>
  <c r="K6919" i="1"/>
  <c r="Q6919" i="1" s="1"/>
  <c r="Z6918" i="1"/>
  <c r="K6918" i="1"/>
  <c r="S6918" i="1" s="1"/>
  <c r="Z6917" i="1"/>
  <c r="K6917" i="1"/>
  <c r="S6917" i="1" s="1"/>
  <c r="Z6916" i="1"/>
  <c r="K6916" i="1"/>
  <c r="Z6915" i="1"/>
  <c r="Q6915" i="1"/>
  <c r="K6915" i="1"/>
  <c r="Z6914" i="1"/>
  <c r="K6914" i="1"/>
  <c r="Z6913" i="1"/>
  <c r="K6913" i="1"/>
  <c r="Z6912" i="1"/>
  <c r="K6912" i="1"/>
  <c r="Z6911" i="1"/>
  <c r="K6911" i="1"/>
  <c r="Z6910" i="1"/>
  <c r="K6910" i="1"/>
  <c r="Z6909" i="1"/>
  <c r="K6909" i="1"/>
  <c r="Z6908" i="1"/>
  <c r="K6908" i="1"/>
  <c r="S6908" i="1" s="1"/>
  <c r="Z6907" i="1"/>
  <c r="Q6907" i="1"/>
  <c r="K6907" i="1"/>
  <c r="S6907" i="1" s="1"/>
  <c r="Z6906" i="1"/>
  <c r="S6906" i="1"/>
  <c r="O6906" i="1"/>
  <c r="K6906" i="1"/>
  <c r="Q6906" i="1" s="1"/>
  <c r="Z6905" i="1"/>
  <c r="K6905" i="1"/>
  <c r="O6905" i="1" s="1"/>
  <c r="Z6904" i="1"/>
  <c r="K6904" i="1"/>
  <c r="Z6903" i="1"/>
  <c r="K6903" i="1"/>
  <c r="Z6902" i="1"/>
  <c r="K6902" i="1"/>
  <c r="Z6901" i="1"/>
  <c r="K6901" i="1"/>
  <c r="Z6900" i="1"/>
  <c r="S6900" i="1"/>
  <c r="Q6900" i="1"/>
  <c r="K6900" i="1"/>
  <c r="O6900" i="1" s="1"/>
  <c r="Z6899" i="1"/>
  <c r="O6899" i="1"/>
  <c r="K6899" i="1"/>
  <c r="S6899" i="1" s="1"/>
  <c r="Z6898" i="1"/>
  <c r="K6898" i="1"/>
  <c r="Z6897" i="1"/>
  <c r="K6897" i="1"/>
  <c r="Z6896" i="1"/>
  <c r="K6896" i="1"/>
  <c r="O6896" i="1" s="1"/>
  <c r="Z6895" i="1"/>
  <c r="K6895" i="1"/>
  <c r="Z6894" i="1"/>
  <c r="K6894" i="1"/>
  <c r="Q6894" i="1" s="1"/>
  <c r="Z6893" i="1"/>
  <c r="K6893" i="1"/>
  <c r="Q6893" i="1" s="1"/>
  <c r="Z6892" i="1"/>
  <c r="S6892" i="1"/>
  <c r="O6892" i="1"/>
  <c r="K6892" i="1"/>
  <c r="Q6892" i="1" s="1"/>
  <c r="Z6891" i="1"/>
  <c r="K6891" i="1"/>
  <c r="S6891" i="1" s="1"/>
  <c r="Z6890" i="1"/>
  <c r="S6890" i="1"/>
  <c r="O6890" i="1"/>
  <c r="K6890" i="1"/>
  <c r="Q6890" i="1" s="1"/>
  <c r="Z6889" i="1"/>
  <c r="K6889" i="1"/>
  <c r="S6889" i="1" s="1"/>
  <c r="Z6888" i="1"/>
  <c r="K6888" i="1"/>
  <c r="S6888" i="1" s="1"/>
  <c r="Z6887" i="1"/>
  <c r="K6887" i="1"/>
  <c r="Q6887" i="1" s="1"/>
  <c r="Z6886" i="1"/>
  <c r="Q6886" i="1"/>
  <c r="O6886" i="1"/>
  <c r="K6886" i="1"/>
  <c r="S6886" i="1" s="1"/>
  <c r="Z6885" i="1"/>
  <c r="S6885" i="1"/>
  <c r="Q6885" i="1"/>
  <c r="K6885" i="1"/>
  <c r="O6885" i="1" s="1"/>
  <c r="Z6884" i="1"/>
  <c r="K6884" i="1"/>
  <c r="Z6883" i="1"/>
  <c r="O6883" i="1"/>
  <c r="K6883" i="1"/>
  <c r="Q6883" i="1" s="1"/>
  <c r="Z6882" i="1"/>
  <c r="Q6882" i="1"/>
  <c r="K6882" i="1"/>
  <c r="S6882" i="1" s="1"/>
  <c r="Z6881" i="1"/>
  <c r="K6881" i="1"/>
  <c r="S6881" i="1" s="1"/>
  <c r="Z6880" i="1"/>
  <c r="K6880" i="1"/>
  <c r="Z6879" i="1"/>
  <c r="K6879" i="1"/>
  <c r="Z6878" i="1"/>
  <c r="Q6878" i="1"/>
  <c r="K6878" i="1"/>
  <c r="S6878" i="1" s="1"/>
  <c r="Z6877" i="1"/>
  <c r="Q6877" i="1"/>
  <c r="K6877" i="1"/>
  <c r="Z6876" i="1"/>
  <c r="O6876" i="1"/>
  <c r="K6876" i="1"/>
  <c r="Q6876" i="1" s="1"/>
  <c r="Z6875" i="1"/>
  <c r="K6875" i="1"/>
  <c r="Z6874" i="1"/>
  <c r="K6874" i="1"/>
  <c r="S6874" i="1" s="1"/>
  <c r="Z6873" i="1"/>
  <c r="S6873" i="1"/>
  <c r="Q6873" i="1"/>
  <c r="O6873" i="1"/>
  <c r="K6873" i="1"/>
  <c r="Z6872" i="1"/>
  <c r="K6872" i="1"/>
  <c r="S6872" i="1" s="1"/>
  <c r="Z6871" i="1"/>
  <c r="K6871" i="1"/>
  <c r="Z6870" i="1"/>
  <c r="S6870" i="1"/>
  <c r="K6870" i="1"/>
  <c r="Q6870" i="1" s="1"/>
  <c r="Z6869" i="1"/>
  <c r="K6869" i="1"/>
  <c r="O6869" i="1" s="1"/>
  <c r="Z6868" i="1"/>
  <c r="K6868" i="1"/>
  <c r="Z6867" i="1"/>
  <c r="Q6867" i="1"/>
  <c r="K6867" i="1"/>
  <c r="S6867" i="1" s="1"/>
  <c r="Z6866" i="1"/>
  <c r="K6866" i="1"/>
  <c r="Z6865" i="1"/>
  <c r="K6865" i="1"/>
  <c r="Q6865" i="1" s="1"/>
  <c r="Z6864" i="1"/>
  <c r="K6864" i="1"/>
  <c r="S6864" i="1" s="1"/>
  <c r="Z6863" i="1"/>
  <c r="S6863" i="1"/>
  <c r="Q6863" i="1"/>
  <c r="K6863" i="1"/>
  <c r="O6863" i="1" s="1"/>
  <c r="Z6862" i="1"/>
  <c r="O6862" i="1"/>
  <c r="K6862" i="1"/>
  <c r="S6862" i="1" s="1"/>
  <c r="Z6861" i="1"/>
  <c r="K6861" i="1"/>
  <c r="Z6860" i="1"/>
  <c r="S6860" i="1"/>
  <c r="K6860" i="1"/>
  <c r="Z6859" i="1"/>
  <c r="Q6859" i="1"/>
  <c r="K6859" i="1"/>
  <c r="S6859" i="1" s="1"/>
  <c r="Z6858" i="1"/>
  <c r="K6858" i="1"/>
  <c r="O6858" i="1" s="1"/>
  <c r="Z6857" i="1"/>
  <c r="K6857" i="1"/>
  <c r="Z6856" i="1"/>
  <c r="K6856" i="1"/>
  <c r="S6856" i="1" s="1"/>
  <c r="Z6855" i="1"/>
  <c r="K6855" i="1"/>
  <c r="Z6854" i="1"/>
  <c r="Q6854" i="1"/>
  <c r="K6854" i="1"/>
  <c r="S6854" i="1" s="1"/>
  <c r="Z6853" i="1"/>
  <c r="K6853" i="1"/>
  <c r="O6853" i="1" s="1"/>
  <c r="Z6852" i="1"/>
  <c r="K6852" i="1"/>
  <c r="Q6852" i="1" s="1"/>
  <c r="Z6851" i="1"/>
  <c r="K6851" i="1"/>
  <c r="Z6850" i="1"/>
  <c r="S6850" i="1"/>
  <c r="K6850" i="1"/>
  <c r="Q6850" i="1" s="1"/>
  <c r="Z6849" i="1"/>
  <c r="K6849" i="1"/>
  <c r="Z6848" i="1"/>
  <c r="O6848" i="1"/>
  <c r="K6848" i="1"/>
  <c r="Z6847" i="1"/>
  <c r="K6847" i="1"/>
  <c r="S6847" i="1" s="1"/>
  <c r="Z6846" i="1"/>
  <c r="S6846" i="1"/>
  <c r="Q6846" i="1"/>
  <c r="O6846" i="1"/>
  <c r="K6846" i="1"/>
  <c r="Z6845" i="1"/>
  <c r="S6845" i="1"/>
  <c r="K6845" i="1"/>
  <c r="O6845" i="1" s="1"/>
  <c r="Z6844" i="1"/>
  <c r="K6844" i="1"/>
  <c r="Z6843" i="1"/>
  <c r="S6843" i="1"/>
  <c r="K6843" i="1"/>
  <c r="O6843" i="1" s="1"/>
  <c r="Z6842" i="1"/>
  <c r="K6842" i="1"/>
  <c r="Z6841" i="1"/>
  <c r="K6841" i="1"/>
  <c r="O6841" i="1" s="1"/>
  <c r="Z6840" i="1"/>
  <c r="Q6840" i="1"/>
  <c r="K6840" i="1"/>
  <c r="Z6839" i="1"/>
  <c r="K6839" i="1"/>
  <c r="O6839" i="1" s="1"/>
  <c r="Z6838" i="1"/>
  <c r="K6838" i="1"/>
  <c r="Z6837" i="1"/>
  <c r="Q6837" i="1"/>
  <c r="O6837" i="1"/>
  <c r="K6837" i="1"/>
  <c r="S6837" i="1" s="1"/>
  <c r="Z6836" i="1"/>
  <c r="K6836" i="1"/>
  <c r="Z6835" i="1"/>
  <c r="K6835" i="1"/>
  <c r="Z6834" i="1"/>
  <c r="Q6834" i="1"/>
  <c r="K6834" i="1"/>
  <c r="O6834" i="1" s="1"/>
  <c r="Z6833" i="1"/>
  <c r="K6833" i="1"/>
  <c r="Z6832" i="1"/>
  <c r="K6832" i="1"/>
  <c r="Z6831" i="1"/>
  <c r="K6831" i="1"/>
  <c r="Z6830" i="1"/>
  <c r="Q6830" i="1"/>
  <c r="K6830" i="1"/>
  <c r="S6830" i="1" s="1"/>
  <c r="Z6829" i="1"/>
  <c r="K6829" i="1"/>
  <c r="Z6828" i="1"/>
  <c r="K6828" i="1"/>
  <c r="Z6827" i="1"/>
  <c r="S6827" i="1"/>
  <c r="Q6827" i="1"/>
  <c r="K6827" i="1"/>
  <c r="O6827" i="1" s="1"/>
  <c r="Z6826" i="1"/>
  <c r="K6826" i="1"/>
  <c r="Z6825" i="1"/>
  <c r="K6825" i="1"/>
  <c r="Z6824" i="1"/>
  <c r="S6824" i="1"/>
  <c r="K6824" i="1"/>
  <c r="Z6823" i="1"/>
  <c r="K6823" i="1"/>
  <c r="Z6822" i="1"/>
  <c r="K6822" i="1"/>
  <c r="S6822" i="1" s="1"/>
  <c r="Z6821" i="1"/>
  <c r="K6821" i="1"/>
  <c r="Z6820" i="1"/>
  <c r="K6820" i="1"/>
  <c r="Z6819" i="1"/>
  <c r="K6819" i="1"/>
  <c r="Z6818" i="1"/>
  <c r="K6818" i="1"/>
  <c r="S6818" i="1" s="1"/>
  <c r="Z6817" i="1"/>
  <c r="Q6817" i="1"/>
  <c r="K6817" i="1"/>
  <c r="S6817" i="1" s="1"/>
  <c r="Z6816" i="1"/>
  <c r="K6816" i="1"/>
  <c r="Z6815" i="1"/>
  <c r="Q6815" i="1"/>
  <c r="K6815" i="1"/>
  <c r="S6815" i="1" s="1"/>
  <c r="Z6814" i="1"/>
  <c r="K6814" i="1"/>
  <c r="O6814" i="1" s="1"/>
  <c r="Z6813" i="1"/>
  <c r="K6813" i="1"/>
  <c r="Z6812" i="1"/>
  <c r="K6812" i="1"/>
  <c r="O6812" i="1" s="1"/>
  <c r="Z6811" i="1"/>
  <c r="K6811" i="1"/>
  <c r="S6811" i="1" s="1"/>
  <c r="Z6810" i="1"/>
  <c r="K6810" i="1"/>
  <c r="Z6809" i="1"/>
  <c r="K6809" i="1"/>
  <c r="Z6808" i="1"/>
  <c r="K6808" i="1"/>
  <c r="Z6807" i="1"/>
  <c r="K6807" i="1"/>
  <c r="Z6806" i="1"/>
  <c r="S6806" i="1"/>
  <c r="O6806" i="1"/>
  <c r="K6806" i="1"/>
  <c r="Q6806" i="1" s="1"/>
  <c r="Z6805" i="1"/>
  <c r="K6805" i="1"/>
  <c r="Z6804" i="1"/>
  <c r="S6804" i="1"/>
  <c r="Q6804" i="1"/>
  <c r="K6804" i="1"/>
  <c r="O6804" i="1" s="1"/>
  <c r="Z6803" i="1"/>
  <c r="K6803" i="1"/>
  <c r="Z6802" i="1"/>
  <c r="K6802" i="1"/>
  <c r="S6802" i="1" s="1"/>
  <c r="Z6801" i="1"/>
  <c r="K6801" i="1"/>
  <c r="Z6800" i="1"/>
  <c r="O6800" i="1"/>
  <c r="K6800" i="1"/>
  <c r="S6800" i="1" s="1"/>
  <c r="Z6799" i="1"/>
  <c r="O6799" i="1"/>
  <c r="K6799" i="1"/>
  <c r="Z6798" i="1"/>
  <c r="K6798" i="1"/>
  <c r="O6798" i="1" s="1"/>
  <c r="Z6797" i="1"/>
  <c r="K6797" i="1"/>
  <c r="O6797" i="1" s="1"/>
  <c r="Z6796" i="1"/>
  <c r="K6796" i="1"/>
  <c r="Z6795" i="1"/>
  <c r="K6795" i="1"/>
  <c r="Z6794" i="1"/>
  <c r="S6794" i="1"/>
  <c r="Q6794" i="1"/>
  <c r="O6794" i="1"/>
  <c r="K6794" i="1"/>
  <c r="Z6793" i="1"/>
  <c r="K6793" i="1"/>
  <c r="Z6792" i="1"/>
  <c r="S6792" i="1"/>
  <c r="K6792" i="1"/>
  <c r="Z6791" i="1"/>
  <c r="K6791" i="1"/>
  <c r="Z6790" i="1"/>
  <c r="K6790" i="1"/>
  <c r="S6790" i="1" s="1"/>
  <c r="Z6789" i="1"/>
  <c r="K6789" i="1"/>
  <c r="Z6788" i="1"/>
  <c r="K6788" i="1"/>
  <c r="Z6787" i="1"/>
  <c r="K6787" i="1"/>
  <c r="O6787" i="1" s="1"/>
  <c r="Z6786" i="1"/>
  <c r="S6786" i="1"/>
  <c r="Q6786" i="1"/>
  <c r="K6786" i="1"/>
  <c r="O6786" i="1" s="1"/>
  <c r="Z6785" i="1"/>
  <c r="S6785" i="1"/>
  <c r="K6785" i="1"/>
  <c r="Q6785" i="1" s="1"/>
  <c r="Z6784" i="1"/>
  <c r="K6784" i="1"/>
  <c r="S6784" i="1" s="1"/>
  <c r="Z6783" i="1"/>
  <c r="S6783" i="1"/>
  <c r="K6783" i="1"/>
  <c r="Q6783" i="1" s="1"/>
  <c r="Z6782" i="1"/>
  <c r="K6782" i="1"/>
  <c r="Q6782" i="1" s="1"/>
  <c r="Z6781" i="1"/>
  <c r="S6781" i="1"/>
  <c r="K6781" i="1"/>
  <c r="Q6781" i="1" s="1"/>
  <c r="Z6780" i="1"/>
  <c r="Q6780" i="1"/>
  <c r="K6780" i="1"/>
  <c r="Z6779" i="1"/>
  <c r="K6779" i="1"/>
  <c r="Q6779" i="1" s="1"/>
  <c r="Z6778" i="1"/>
  <c r="K6778" i="1"/>
  <c r="Z6777" i="1"/>
  <c r="S6777" i="1"/>
  <c r="K6777" i="1"/>
  <c r="Q6777" i="1" s="1"/>
  <c r="Z6776" i="1"/>
  <c r="K6776" i="1"/>
  <c r="Z6775" i="1"/>
  <c r="O6775" i="1"/>
  <c r="K6775" i="1"/>
  <c r="Z6774" i="1"/>
  <c r="K6774" i="1"/>
  <c r="Z6773" i="1"/>
  <c r="K6773" i="1"/>
  <c r="S6773" i="1" s="1"/>
  <c r="Z6772" i="1"/>
  <c r="K6772" i="1"/>
  <c r="Z6771" i="1"/>
  <c r="K6771" i="1"/>
  <c r="Z6770" i="1"/>
  <c r="Q6770" i="1"/>
  <c r="K6770" i="1"/>
  <c r="S6770" i="1" s="1"/>
  <c r="Z6769" i="1"/>
  <c r="K6769" i="1"/>
  <c r="Z6768" i="1"/>
  <c r="K6768" i="1"/>
  <c r="Z6767" i="1"/>
  <c r="K6767" i="1"/>
  <c r="Z6766" i="1"/>
  <c r="K6766" i="1"/>
  <c r="S6766" i="1" s="1"/>
  <c r="Z6765" i="1"/>
  <c r="K6765" i="1"/>
  <c r="O6765" i="1" s="1"/>
  <c r="Z6764" i="1"/>
  <c r="S6764" i="1"/>
  <c r="O6764" i="1"/>
  <c r="K6764" i="1"/>
  <c r="Q6764" i="1" s="1"/>
  <c r="Z6763" i="1"/>
  <c r="S6763" i="1"/>
  <c r="K6763" i="1"/>
  <c r="O6763" i="1" s="1"/>
  <c r="Z6762" i="1"/>
  <c r="O6762" i="1"/>
  <c r="K6762" i="1"/>
  <c r="S6762" i="1" s="1"/>
  <c r="Z6761" i="1"/>
  <c r="Q6761" i="1"/>
  <c r="K6761" i="1"/>
  <c r="S6761" i="1" s="1"/>
  <c r="Z6760" i="1"/>
  <c r="K6760" i="1"/>
  <c r="S6760" i="1" s="1"/>
  <c r="Z6759" i="1"/>
  <c r="K6759" i="1"/>
  <c r="S6759" i="1" s="1"/>
  <c r="Z6758" i="1"/>
  <c r="K6758" i="1"/>
  <c r="Z6757" i="1"/>
  <c r="Q6757" i="1"/>
  <c r="O6757" i="1"/>
  <c r="K6757" i="1"/>
  <c r="S6757" i="1" s="1"/>
  <c r="Z6756" i="1"/>
  <c r="K6756" i="1"/>
  <c r="Z6755" i="1"/>
  <c r="K6755" i="1"/>
  <c r="Z6754" i="1"/>
  <c r="Q6754" i="1"/>
  <c r="K6754" i="1"/>
  <c r="S6754" i="1" s="1"/>
  <c r="Z6753" i="1"/>
  <c r="K6753" i="1"/>
  <c r="Z6752" i="1"/>
  <c r="K6752" i="1"/>
  <c r="Q6752" i="1" s="1"/>
  <c r="Z6751" i="1"/>
  <c r="K6751" i="1"/>
  <c r="S6751" i="1" s="1"/>
  <c r="Z6750" i="1"/>
  <c r="Q6750" i="1"/>
  <c r="K6750" i="1"/>
  <c r="O6750" i="1" s="1"/>
  <c r="Z6749" i="1"/>
  <c r="K6749" i="1"/>
  <c r="S6749" i="1" s="1"/>
  <c r="Z6748" i="1"/>
  <c r="S6748" i="1"/>
  <c r="K6748" i="1"/>
  <c r="Q6748" i="1" s="1"/>
  <c r="Z6747" i="1"/>
  <c r="K6747" i="1"/>
  <c r="Z6746" i="1"/>
  <c r="K6746" i="1"/>
  <c r="O6746" i="1" s="1"/>
  <c r="Z6745" i="1"/>
  <c r="S6745" i="1"/>
  <c r="Q6745" i="1"/>
  <c r="K6745" i="1"/>
  <c r="O6745" i="1" s="1"/>
  <c r="Z6744" i="1"/>
  <c r="S6744" i="1"/>
  <c r="K6744" i="1"/>
  <c r="O6744" i="1" s="1"/>
  <c r="Z6743" i="1"/>
  <c r="K6743" i="1"/>
  <c r="Q6743" i="1" s="1"/>
  <c r="Z6742" i="1"/>
  <c r="Q6742" i="1"/>
  <c r="K6742" i="1"/>
  <c r="O6742" i="1" s="1"/>
  <c r="Z6741" i="1"/>
  <c r="K6741" i="1"/>
  <c r="Z6740" i="1"/>
  <c r="Q6740" i="1"/>
  <c r="K6740" i="1"/>
  <c r="O6740" i="1" s="1"/>
  <c r="Z6739" i="1"/>
  <c r="K6739" i="1"/>
  <c r="S6739" i="1" s="1"/>
  <c r="Z6738" i="1"/>
  <c r="S6738" i="1"/>
  <c r="K6738" i="1"/>
  <c r="Q6738" i="1" s="1"/>
  <c r="Z6737" i="1"/>
  <c r="K6737" i="1"/>
  <c r="Z6736" i="1"/>
  <c r="S6736" i="1"/>
  <c r="Q6736" i="1"/>
  <c r="O6736" i="1"/>
  <c r="K6736" i="1"/>
  <c r="Z6735" i="1"/>
  <c r="Q6735" i="1"/>
  <c r="K6735" i="1"/>
  <c r="S6735" i="1" s="1"/>
  <c r="Z6734" i="1"/>
  <c r="K6734" i="1"/>
  <c r="Z6733" i="1"/>
  <c r="O6733" i="1"/>
  <c r="K6733" i="1"/>
  <c r="Q6733" i="1" s="1"/>
  <c r="Z6732" i="1"/>
  <c r="K6732" i="1"/>
  <c r="Z6731" i="1"/>
  <c r="K6731" i="1"/>
  <c r="Q6731" i="1" s="1"/>
  <c r="Z6730" i="1"/>
  <c r="K6730" i="1"/>
  <c r="Z6729" i="1"/>
  <c r="K6729" i="1"/>
  <c r="Q6729" i="1" s="1"/>
  <c r="Z6728" i="1"/>
  <c r="S6728" i="1"/>
  <c r="Q6728" i="1"/>
  <c r="K6728" i="1"/>
  <c r="O6728" i="1" s="1"/>
  <c r="Z6727" i="1"/>
  <c r="K6727" i="1"/>
  <c r="Q6727" i="1" s="1"/>
  <c r="Z6726" i="1"/>
  <c r="Q6726" i="1"/>
  <c r="K6726" i="1"/>
  <c r="S6726" i="1" s="1"/>
  <c r="Z6725" i="1"/>
  <c r="K6725" i="1"/>
  <c r="S6725" i="1" s="1"/>
  <c r="Z6724" i="1"/>
  <c r="K6724" i="1"/>
  <c r="Z6723" i="1"/>
  <c r="Q6723" i="1"/>
  <c r="K6723" i="1"/>
  <c r="S6723" i="1" s="1"/>
  <c r="Z6722" i="1"/>
  <c r="K6722" i="1"/>
  <c r="S6722" i="1" s="1"/>
  <c r="Z6721" i="1"/>
  <c r="S6721" i="1"/>
  <c r="O6721" i="1"/>
  <c r="K6721" i="1"/>
  <c r="Q6721" i="1" s="1"/>
  <c r="Z6720" i="1"/>
  <c r="K6720" i="1"/>
  <c r="S6720" i="1" s="1"/>
  <c r="Z6719" i="1"/>
  <c r="K6719" i="1"/>
  <c r="O6719" i="1" s="1"/>
  <c r="Z6718" i="1"/>
  <c r="S6718" i="1"/>
  <c r="Q6718" i="1"/>
  <c r="K6718" i="1"/>
  <c r="O6718" i="1" s="1"/>
  <c r="Z6717" i="1"/>
  <c r="K6717" i="1"/>
  <c r="S6717" i="1" s="1"/>
  <c r="Z6716" i="1"/>
  <c r="O6716" i="1"/>
  <c r="K6716" i="1"/>
  <c r="S6716" i="1" s="1"/>
  <c r="Z6715" i="1"/>
  <c r="K6715" i="1"/>
  <c r="Z6714" i="1"/>
  <c r="K6714" i="1"/>
  <c r="Z6713" i="1"/>
  <c r="S6713" i="1"/>
  <c r="Q6713" i="1"/>
  <c r="O6713" i="1"/>
  <c r="K6713" i="1"/>
  <c r="Z6712" i="1"/>
  <c r="S6712" i="1"/>
  <c r="K6712" i="1"/>
  <c r="O6712" i="1" s="1"/>
  <c r="Z6711" i="1"/>
  <c r="K6711" i="1"/>
  <c r="O6711" i="1" s="1"/>
  <c r="Z6710" i="1"/>
  <c r="S6710" i="1"/>
  <c r="Q6710" i="1"/>
  <c r="K6710" i="1"/>
  <c r="O6710" i="1" s="1"/>
  <c r="Z6709" i="1"/>
  <c r="O6709" i="1"/>
  <c r="K6709" i="1"/>
  <c r="Q6709" i="1" s="1"/>
  <c r="Z6708" i="1"/>
  <c r="K6708" i="1"/>
  <c r="Z6707" i="1"/>
  <c r="K6707" i="1"/>
  <c r="O6707" i="1" s="1"/>
  <c r="Z6706" i="1"/>
  <c r="K6706" i="1"/>
  <c r="Z6705" i="1"/>
  <c r="K6705" i="1"/>
  <c r="Q6705" i="1" s="1"/>
  <c r="Z6704" i="1"/>
  <c r="Q6704" i="1"/>
  <c r="O6704" i="1"/>
  <c r="K6704" i="1"/>
  <c r="S6704" i="1" s="1"/>
  <c r="Z6703" i="1"/>
  <c r="K6703" i="1"/>
  <c r="S6703" i="1" s="1"/>
  <c r="Z6702" i="1"/>
  <c r="S6702" i="1"/>
  <c r="K6702" i="1"/>
  <c r="O6702" i="1" s="1"/>
  <c r="Z6701" i="1"/>
  <c r="K6701" i="1"/>
  <c r="Q6701" i="1" s="1"/>
  <c r="Z6700" i="1"/>
  <c r="Q6700" i="1"/>
  <c r="K6700" i="1"/>
  <c r="O6700" i="1" s="1"/>
  <c r="Z6699" i="1"/>
  <c r="O6699" i="1"/>
  <c r="K6699" i="1"/>
  <c r="S6699" i="1" s="1"/>
  <c r="Z6698" i="1"/>
  <c r="K6698" i="1"/>
  <c r="S6698" i="1" s="1"/>
  <c r="Z6697" i="1"/>
  <c r="S6697" i="1"/>
  <c r="O6697" i="1"/>
  <c r="K6697" i="1"/>
  <c r="Q6697" i="1" s="1"/>
  <c r="Z6696" i="1"/>
  <c r="K6696" i="1"/>
  <c r="Z6695" i="1"/>
  <c r="K6695" i="1"/>
  <c r="Z6694" i="1"/>
  <c r="K6694" i="1"/>
  <c r="Z6693" i="1"/>
  <c r="K6693" i="1"/>
  <c r="Z6692" i="1"/>
  <c r="K6692" i="1"/>
  <c r="Z6691" i="1"/>
  <c r="K6691" i="1"/>
  <c r="Z6690" i="1"/>
  <c r="K6690" i="1"/>
  <c r="O6690" i="1" s="1"/>
  <c r="Z6689" i="1"/>
  <c r="K6689" i="1"/>
  <c r="Z6688" i="1"/>
  <c r="K6688" i="1"/>
  <c r="O6688" i="1" s="1"/>
  <c r="Z6687" i="1"/>
  <c r="K6687" i="1"/>
  <c r="Z6686" i="1"/>
  <c r="K6686" i="1"/>
  <c r="Z6685" i="1"/>
  <c r="Q6685" i="1"/>
  <c r="O6685" i="1"/>
  <c r="K6685" i="1"/>
  <c r="S6685" i="1" s="1"/>
  <c r="Z6684" i="1"/>
  <c r="S6684" i="1"/>
  <c r="Q6684" i="1"/>
  <c r="O6684" i="1"/>
  <c r="K6684" i="1"/>
  <c r="Z6683" i="1"/>
  <c r="S6683" i="1"/>
  <c r="K6683" i="1"/>
  <c r="Q6683" i="1" s="1"/>
  <c r="Z6682" i="1"/>
  <c r="S6682" i="1"/>
  <c r="K6682" i="1"/>
  <c r="Q6682" i="1" s="1"/>
  <c r="Z6681" i="1"/>
  <c r="Q6681" i="1"/>
  <c r="K6681" i="1"/>
  <c r="S6681" i="1" s="1"/>
  <c r="Z6680" i="1"/>
  <c r="O6680" i="1"/>
  <c r="K6680" i="1"/>
  <c r="S6680" i="1" s="1"/>
  <c r="Z6679" i="1"/>
  <c r="K6679" i="1"/>
  <c r="Z6678" i="1"/>
  <c r="S6678" i="1"/>
  <c r="O6678" i="1"/>
  <c r="K6678" i="1"/>
  <c r="Q6678" i="1" s="1"/>
  <c r="Z6677" i="1"/>
  <c r="K6677" i="1"/>
  <c r="Z6676" i="1"/>
  <c r="S6676" i="1"/>
  <c r="Q6676" i="1"/>
  <c r="K6676" i="1"/>
  <c r="O6676" i="1" s="1"/>
  <c r="Z6675" i="1"/>
  <c r="S6675" i="1"/>
  <c r="K6675" i="1"/>
  <c r="Q6675" i="1" s="1"/>
  <c r="Z6674" i="1"/>
  <c r="K6674" i="1"/>
  <c r="Z6673" i="1"/>
  <c r="K6673" i="1"/>
  <c r="S6673" i="1" s="1"/>
  <c r="Z6672" i="1"/>
  <c r="Q6672" i="1"/>
  <c r="K6672" i="1"/>
  <c r="S6672" i="1" s="1"/>
  <c r="Z6671" i="1"/>
  <c r="K6671" i="1"/>
  <c r="O6671" i="1" s="1"/>
  <c r="Z6670" i="1"/>
  <c r="S6670" i="1"/>
  <c r="Q6670" i="1"/>
  <c r="K6670" i="1"/>
  <c r="O6670" i="1" s="1"/>
  <c r="Z6669" i="1"/>
  <c r="K6669" i="1"/>
  <c r="O6669" i="1" s="1"/>
  <c r="Z6668" i="1"/>
  <c r="S6668" i="1"/>
  <c r="Q6668" i="1"/>
  <c r="K6668" i="1"/>
  <c r="O6668" i="1" s="1"/>
  <c r="Z6667" i="1"/>
  <c r="K6667" i="1"/>
  <c r="Z6666" i="1"/>
  <c r="K6666" i="1"/>
  <c r="S6666" i="1" s="1"/>
  <c r="Z6665" i="1"/>
  <c r="K6665" i="1"/>
  <c r="O6665" i="1" s="1"/>
  <c r="Z6664" i="1"/>
  <c r="K6664" i="1"/>
  <c r="Z6663" i="1"/>
  <c r="K6663" i="1"/>
  <c r="S6663" i="1" s="1"/>
  <c r="Z6662" i="1"/>
  <c r="K6662" i="1"/>
  <c r="Z6661" i="1"/>
  <c r="S6661" i="1"/>
  <c r="K6661" i="1"/>
  <c r="Z6660" i="1"/>
  <c r="K6660" i="1"/>
  <c r="Z6659" i="1"/>
  <c r="K6659" i="1"/>
  <c r="Q6659" i="1" s="1"/>
  <c r="Z6658" i="1"/>
  <c r="S6658" i="1"/>
  <c r="K6658" i="1"/>
  <c r="Q6658" i="1" s="1"/>
  <c r="Z6657" i="1"/>
  <c r="S6657" i="1"/>
  <c r="K6657" i="1"/>
  <c r="Q6657" i="1" s="1"/>
  <c r="Z6656" i="1"/>
  <c r="K6656" i="1"/>
  <c r="S6656" i="1" s="1"/>
  <c r="Z6655" i="1"/>
  <c r="K6655" i="1"/>
  <c r="Z6654" i="1"/>
  <c r="S6654" i="1"/>
  <c r="O6654" i="1"/>
  <c r="K6654" i="1"/>
  <c r="Q6654" i="1" s="1"/>
  <c r="Z6653" i="1"/>
  <c r="Q6653" i="1"/>
  <c r="K6653" i="1"/>
  <c r="O6653" i="1" s="1"/>
  <c r="Z6652" i="1"/>
  <c r="Q6652" i="1"/>
  <c r="K6652" i="1"/>
  <c r="Z6651" i="1"/>
  <c r="S6651" i="1"/>
  <c r="O6651" i="1"/>
  <c r="K6651" i="1"/>
  <c r="Q6651" i="1" s="1"/>
  <c r="Z6650" i="1"/>
  <c r="K6650" i="1"/>
  <c r="Z6649" i="1"/>
  <c r="K6649" i="1"/>
  <c r="Q6649" i="1" s="1"/>
  <c r="Z6648" i="1"/>
  <c r="K6648" i="1"/>
  <c r="Z6647" i="1"/>
  <c r="K6647" i="1"/>
  <c r="Z6646" i="1"/>
  <c r="O6646" i="1"/>
  <c r="K6646" i="1"/>
  <c r="S6646" i="1" s="1"/>
  <c r="Z6645" i="1"/>
  <c r="K6645" i="1"/>
  <c r="Z6644" i="1"/>
  <c r="K6644" i="1"/>
  <c r="Z6643" i="1"/>
  <c r="K6643" i="1"/>
  <c r="Z6642" i="1"/>
  <c r="K6642" i="1"/>
  <c r="Z6641" i="1"/>
  <c r="Q6641" i="1"/>
  <c r="K6641" i="1"/>
  <c r="S6641" i="1" s="1"/>
  <c r="Z6640" i="1"/>
  <c r="K6640" i="1"/>
  <c r="Z6639" i="1"/>
  <c r="Q6639" i="1"/>
  <c r="K6639" i="1"/>
  <c r="S6639" i="1" s="1"/>
  <c r="Z6638" i="1"/>
  <c r="K6638" i="1"/>
  <c r="O6638" i="1" s="1"/>
  <c r="Z6637" i="1"/>
  <c r="K6637" i="1"/>
  <c r="Z6636" i="1"/>
  <c r="K6636" i="1"/>
  <c r="O6636" i="1" s="1"/>
  <c r="Z6635" i="1"/>
  <c r="K6635" i="1"/>
  <c r="O6635" i="1" s="1"/>
  <c r="Z6634" i="1"/>
  <c r="K6634" i="1"/>
  <c r="Z6633" i="1"/>
  <c r="K6633" i="1"/>
  <c r="O6633" i="1" s="1"/>
  <c r="Z6632" i="1"/>
  <c r="K6632" i="1"/>
  <c r="Z6631" i="1"/>
  <c r="Q6631" i="1"/>
  <c r="K6631" i="1"/>
  <c r="S6631" i="1" s="1"/>
  <c r="Z6630" i="1"/>
  <c r="K6630" i="1"/>
  <c r="Z6629" i="1"/>
  <c r="K6629" i="1"/>
  <c r="Z6628" i="1"/>
  <c r="K6628" i="1"/>
  <c r="O6628" i="1" s="1"/>
  <c r="Z6627" i="1"/>
  <c r="K6627" i="1"/>
  <c r="S6627" i="1" s="1"/>
  <c r="Z6626" i="1"/>
  <c r="S6626" i="1"/>
  <c r="O6626" i="1"/>
  <c r="K6626" i="1"/>
  <c r="Q6626" i="1" s="1"/>
  <c r="Z6625" i="1"/>
  <c r="K6625" i="1"/>
  <c r="S6625" i="1" s="1"/>
  <c r="Z6624" i="1"/>
  <c r="K6624" i="1"/>
  <c r="S6624" i="1" s="1"/>
  <c r="Z6623" i="1"/>
  <c r="K6623" i="1"/>
  <c r="Q6623" i="1" s="1"/>
  <c r="Z6622" i="1"/>
  <c r="K6622" i="1"/>
  <c r="S6622" i="1" s="1"/>
  <c r="Z6621" i="1"/>
  <c r="S6621" i="1"/>
  <c r="Q6621" i="1"/>
  <c r="O6621" i="1"/>
  <c r="K6621" i="1"/>
  <c r="Z6620" i="1"/>
  <c r="K6620" i="1"/>
  <c r="Z6619" i="1"/>
  <c r="K6619" i="1"/>
  <c r="Q6619" i="1" s="1"/>
  <c r="Z6618" i="1"/>
  <c r="S6618" i="1"/>
  <c r="Q6618" i="1"/>
  <c r="O6618" i="1"/>
  <c r="K6618" i="1"/>
  <c r="Z6617" i="1"/>
  <c r="K6617" i="1"/>
  <c r="Q6617" i="1" s="1"/>
  <c r="Z6616" i="1"/>
  <c r="S6616" i="1"/>
  <c r="K6616" i="1"/>
  <c r="O6616" i="1" s="1"/>
  <c r="Z6615" i="1"/>
  <c r="K6615" i="1"/>
  <c r="O6615" i="1" s="1"/>
  <c r="Z6614" i="1"/>
  <c r="S6614" i="1"/>
  <c r="K6614" i="1"/>
  <c r="Q6614" i="1" s="1"/>
  <c r="Z6613" i="1"/>
  <c r="K6613" i="1"/>
  <c r="S6613" i="1" s="1"/>
  <c r="Z6612" i="1"/>
  <c r="S6612" i="1"/>
  <c r="Q6612" i="1"/>
  <c r="K6612" i="1"/>
  <c r="O6612" i="1" s="1"/>
  <c r="Z6611" i="1"/>
  <c r="O6611" i="1"/>
  <c r="K6611" i="1"/>
  <c r="Z6610" i="1"/>
  <c r="S6610" i="1"/>
  <c r="Q6610" i="1"/>
  <c r="K6610" i="1"/>
  <c r="O6610" i="1" s="1"/>
  <c r="Z6609" i="1"/>
  <c r="S6609" i="1"/>
  <c r="K6609" i="1"/>
  <c r="Q6609" i="1" s="1"/>
  <c r="Z6608" i="1"/>
  <c r="K6608" i="1"/>
  <c r="Q6608" i="1" s="1"/>
  <c r="Z6607" i="1"/>
  <c r="K6607" i="1"/>
  <c r="Z6606" i="1"/>
  <c r="K6606" i="1"/>
  <c r="S6606" i="1" s="1"/>
  <c r="Z6605" i="1"/>
  <c r="K6605" i="1"/>
  <c r="S6605" i="1" s="1"/>
  <c r="Z6604" i="1"/>
  <c r="K6604" i="1"/>
  <c r="Z6603" i="1"/>
  <c r="K6603" i="1"/>
  <c r="S6603" i="1" s="1"/>
  <c r="Z6602" i="1"/>
  <c r="K6602" i="1"/>
  <c r="S6602" i="1" s="1"/>
  <c r="Z6601" i="1"/>
  <c r="S6601" i="1"/>
  <c r="O6601" i="1"/>
  <c r="K6601" i="1"/>
  <c r="Q6601" i="1" s="1"/>
  <c r="Z6600" i="1"/>
  <c r="K6600" i="1"/>
  <c r="Z6599" i="1"/>
  <c r="K6599" i="1"/>
  <c r="S6599" i="1" s="1"/>
  <c r="Z6598" i="1"/>
  <c r="Q6598" i="1"/>
  <c r="K6598" i="1"/>
  <c r="S6598" i="1" s="1"/>
  <c r="Z6597" i="1"/>
  <c r="S6597" i="1"/>
  <c r="Q6597" i="1"/>
  <c r="K6597" i="1"/>
  <c r="O6597" i="1" s="1"/>
  <c r="Z6596" i="1"/>
  <c r="K6596" i="1"/>
  <c r="Z6595" i="1"/>
  <c r="K6595" i="1"/>
  <c r="O6595" i="1" s="1"/>
  <c r="Z6594" i="1"/>
  <c r="K6594" i="1"/>
  <c r="Z6593" i="1"/>
  <c r="O6593" i="1"/>
  <c r="K6593" i="1"/>
  <c r="S6593" i="1" s="1"/>
  <c r="Z6592" i="1"/>
  <c r="K6592" i="1"/>
  <c r="Z6591" i="1"/>
  <c r="S6591" i="1"/>
  <c r="Q6591" i="1"/>
  <c r="K6591" i="1"/>
  <c r="O6591" i="1" s="1"/>
  <c r="Z6590" i="1"/>
  <c r="S6590" i="1"/>
  <c r="Q6590" i="1"/>
  <c r="O6590" i="1"/>
  <c r="K6590" i="1"/>
  <c r="Z6589" i="1"/>
  <c r="K6589" i="1"/>
  <c r="S6589" i="1" s="1"/>
  <c r="Z6588" i="1"/>
  <c r="K6588" i="1"/>
  <c r="Z6587" i="1"/>
  <c r="O6587" i="1"/>
  <c r="K6587" i="1"/>
  <c r="Q6587" i="1" s="1"/>
  <c r="Z6586" i="1"/>
  <c r="K6586" i="1"/>
  <c r="Z6585" i="1"/>
  <c r="K6585" i="1"/>
  <c r="Z6584" i="1"/>
  <c r="Q6584" i="1"/>
  <c r="K6584" i="1"/>
  <c r="S6584" i="1" s="1"/>
  <c r="Z6583" i="1"/>
  <c r="K6583" i="1"/>
  <c r="Z6582" i="1"/>
  <c r="S6582" i="1"/>
  <c r="K6582" i="1"/>
  <c r="Q6582" i="1" s="1"/>
  <c r="Z6581" i="1"/>
  <c r="S6581" i="1"/>
  <c r="Q6581" i="1"/>
  <c r="K6581" i="1"/>
  <c r="O6581" i="1" s="1"/>
  <c r="Z6580" i="1"/>
  <c r="K6580" i="1"/>
  <c r="S6580" i="1" s="1"/>
  <c r="Z6579" i="1"/>
  <c r="K6579" i="1"/>
  <c r="Z6578" i="1"/>
  <c r="K6578" i="1"/>
  <c r="O6578" i="1" s="1"/>
  <c r="Z6577" i="1"/>
  <c r="S6577" i="1"/>
  <c r="Q6577" i="1"/>
  <c r="K6577" i="1"/>
  <c r="O6577" i="1" s="1"/>
  <c r="Z6576" i="1"/>
  <c r="K6576" i="1"/>
  <c r="Z6575" i="1"/>
  <c r="S6575" i="1"/>
  <c r="Q6575" i="1"/>
  <c r="O6575" i="1"/>
  <c r="K6575" i="1"/>
  <c r="Z6574" i="1"/>
  <c r="K6574" i="1"/>
  <c r="Z6573" i="1"/>
  <c r="K6573" i="1"/>
  <c r="O6573" i="1" s="1"/>
  <c r="Z6572" i="1"/>
  <c r="K6572" i="1"/>
  <c r="Z6571" i="1"/>
  <c r="S6571" i="1"/>
  <c r="Q6571" i="1"/>
  <c r="K6571" i="1"/>
  <c r="O6571" i="1" s="1"/>
  <c r="Z6570" i="1"/>
  <c r="K6570" i="1"/>
  <c r="S6570" i="1" s="1"/>
  <c r="Z6569" i="1"/>
  <c r="K6569" i="1"/>
  <c r="Z6568" i="1"/>
  <c r="K6568" i="1"/>
  <c r="Z6567" i="1"/>
  <c r="K6567" i="1"/>
  <c r="Q6567" i="1" s="1"/>
  <c r="Z6566" i="1"/>
  <c r="O6566" i="1"/>
  <c r="K6566" i="1"/>
  <c r="Z6565" i="1"/>
  <c r="S6565" i="1"/>
  <c r="Q6565" i="1"/>
  <c r="K6565" i="1"/>
  <c r="O6565" i="1" s="1"/>
  <c r="Z6564" i="1"/>
  <c r="O6564" i="1"/>
  <c r="K6564" i="1"/>
  <c r="S6564" i="1" s="1"/>
  <c r="Z6563" i="1"/>
  <c r="K6563" i="1"/>
  <c r="O6563" i="1" s="1"/>
  <c r="Z6562" i="1"/>
  <c r="K6562" i="1"/>
  <c r="S6562" i="1" s="1"/>
  <c r="Z6561" i="1"/>
  <c r="K6561" i="1"/>
  <c r="Q6561" i="1" s="1"/>
  <c r="Z6560" i="1"/>
  <c r="K6560" i="1"/>
  <c r="O6560" i="1" s="1"/>
  <c r="Z6559" i="1"/>
  <c r="K6559" i="1"/>
  <c r="Z6558" i="1"/>
  <c r="K6558" i="1"/>
  <c r="Z6557" i="1"/>
  <c r="Q6557" i="1"/>
  <c r="K6557" i="1"/>
  <c r="O6557" i="1" s="1"/>
  <c r="Z6556" i="1"/>
  <c r="S6556" i="1"/>
  <c r="K6556" i="1"/>
  <c r="Z6555" i="1"/>
  <c r="O6555" i="1"/>
  <c r="K6555" i="1"/>
  <c r="Q6555" i="1" s="1"/>
  <c r="Z6554" i="1"/>
  <c r="K6554" i="1"/>
  <c r="S6554" i="1" s="1"/>
  <c r="Z6553" i="1"/>
  <c r="S6553" i="1"/>
  <c r="Q6553" i="1"/>
  <c r="K6553" i="1"/>
  <c r="O6553" i="1" s="1"/>
  <c r="Z6552" i="1"/>
  <c r="K6552" i="1"/>
  <c r="Z6551" i="1"/>
  <c r="O6551" i="1"/>
  <c r="K6551" i="1"/>
  <c r="Z6550" i="1"/>
  <c r="K6550" i="1"/>
  <c r="Z6549" i="1"/>
  <c r="Q6549" i="1"/>
  <c r="K6549" i="1"/>
  <c r="Z6548" i="1"/>
  <c r="S6548" i="1"/>
  <c r="Q6548" i="1"/>
  <c r="O6548" i="1"/>
  <c r="K6548" i="1"/>
  <c r="Z6547" i="1"/>
  <c r="O6547" i="1"/>
  <c r="K6547" i="1"/>
  <c r="S6547" i="1" s="1"/>
  <c r="Z6546" i="1"/>
  <c r="S6546" i="1"/>
  <c r="K6546" i="1"/>
  <c r="Q6546" i="1" s="1"/>
  <c r="Z6545" i="1"/>
  <c r="K6545" i="1"/>
  <c r="Q6545" i="1" s="1"/>
  <c r="Z6544" i="1"/>
  <c r="O6544" i="1"/>
  <c r="K6544" i="1"/>
  <c r="S6544" i="1" s="1"/>
  <c r="Z6543" i="1"/>
  <c r="K6543" i="1"/>
  <c r="O6543" i="1" s="1"/>
  <c r="Z6542" i="1"/>
  <c r="K6542" i="1"/>
  <c r="S6542" i="1" s="1"/>
  <c r="Z6541" i="1"/>
  <c r="K6541" i="1"/>
  <c r="Z6540" i="1"/>
  <c r="K6540" i="1"/>
  <c r="O6540" i="1" s="1"/>
  <c r="Z6539" i="1"/>
  <c r="K6539" i="1"/>
  <c r="S6539" i="1" s="1"/>
  <c r="Z6538" i="1"/>
  <c r="K6538" i="1"/>
  <c r="S6538" i="1" s="1"/>
  <c r="Z6537" i="1"/>
  <c r="K6537" i="1"/>
  <c r="Z6536" i="1"/>
  <c r="K6536" i="1"/>
  <c r="Z6535" i="1"/>
  <c r="K6535" i="1"/>
  <c r="Z6534" i="1"/>
  <c r="Q6534" i="1"/>
  <c r="K6534" i="1"/>
  <c r="S6534" i="1" s="1"/>
  <c r="Z6533" i="1"/>
  <c r="K6533" i="1"/>
  <c r="S6533" i="1" s="1"/>
  <c r="Z6532" i="1"/>
  <c r="S6532" i="1"/>
  <c r="Q6532" i="1"/>
  <c r="K6532" i="1"/>
  <c r="O6532" i="1" s="1"/>
  <c r="Z6531" i="1"/>
  <c r="K6531" i="1"/>
  <c r="S6531" i="1" s="1"/>
  <c r="Z6530" i="1"/>
  <c r="K6530" i="1"/>
  <c r="S6530" i="1" s="1"/>
  <c r="Z6529" i="1"/>
  <c r="S6529" i="1"/>
  <c r="Q6529" i="1"/>
  <c r="O6529" i="1"/>
  <c r="K6529" i="1"/>
  <c r="Z6528" i="1"/>
  <c r="K6528" i="1"/>
  <c r="Q6528" i="1" s="1"/>
  <c r="Z6527" i="1"/>
  <c r="K6527" i="1"/>
  <c r="Z6526" i="1"/>
  <c r="K6526" i="1"/>
  <c r="S6526" i="1" s="1"/>
  <c r="Z6525" i="1"/>
  <c r="Q6525" i="1"/>
  <c r="O6525" i="1"/>
  <c r="K6525" i="1"/>
  <c r="S6525" i="1" s="1"/>
  <c r="Z6524" i="1"/>
  <c r="K6524" i="1"/>
  <c r="O6524" i="1" s="1"/>
  <c r="Z6523" i="1"/>
  <c r="K6523" i="1"/>
  <c r="Q6523" i="1" s="1"/>
  <c r="Z6522" i="1"/>
  <c r="O6522" i="1"/>
  <c r="K6522" i="1"/>
  <c r="Q6522" i="1" s="1"/>
  <c r="Z6521" i="1"/>
  <c r="K6521" i="1"/>
  <c r="Z6520" i="1"/>
  <c r="S6520" i="1"/>
  <c r="Q6520" i="1"/>
  <c r="K6520" i="1"/>
  <c r="O6520" i="1" s="1"/>
  <c r="Z6519" i="1"/>
  <c r="K6519" i="1"/>
  <c r="Z6518" i="1"/>
  <c r="Q6518" i="1"/>
  <c r="O6518" i="1"/>
  <c r="K6518" i="1"/>
  <c r="S6518" i="1" s="1"/>
  <c r="Z6517" i="1"/>
  <c r="S6517" i="1"/>
  <c r="Q6517" i="1"/>
  <c r="O6517" i="1"/>
  <c r="K6517" i="1"/>
  <c r="Z6516" i="1"/>
  <c r="K6516" i="1"/>
  <c r="O6516" i="1" s="1"/>
  <c r="Z6515" i="1"/>
  <c r="K6515" i="1"/>
  <c r="S6515" i="1" s="1"/>
  <c r="Z6514" i="1"/>
  <c r="Q6514" i="1"/>
  <c r="K6514" i="1"/>
  <c r="O6514" i="1" s="1"/>
  <c r="Z6513" i="1"/>
  <c r="K6513" i="1"/>
  <c r="Z6512" i="1"/>
  <c r="K6512" i="1"/>
  <c r="Z6511" i="1"/>
  <c r="K6511" i="1"/>
  <c r="O6511" i="1" s="1"/>
  <c r="Z6510" i="1"/>
  <c r="K6510" i="1"/>
  <c r="Z6509" i="1"/>
  <c r="Q6509" i="1"/>
  <c r="O6509" i="1"/>
  <c r="K6509" i="1"/>
  <c r="S6509" i="1" s="1"/>
  <c r="Z6508" i="1"/>
  <c r="K6508" i="1"/>
  <c r="O6508" i="1" s="1"/>
  <c r="Z6507" i="1"/>
  <c r="K6507" i="1"/>
  <c r="Z6506" i="1"/>
  <c r="K6506" i="1"/>
  <c r="Z6505" i="1"/>
  <c r="K6505" i="1"/>
  <c r="S6505" i="1" s="1"/>
  <c r="Z6504" i="1"/>
  <c r="K6504" i="1"/>
  <c r="Z6503" i="1"/>
  <c r="K6503" i="1"/>
  <c r="S6503" i="1" s="1"/>
  <c r="Z6502" i="1"/>
  <c r="K6502" i="1"/>
  <c r="S6502" i="1" s="1"/>
  <c r="Z6501" i="1"/>
  <c r="K6501" i="1"/>
  <c r="Z6500" i="1"/>
  <c r="K6500" i="1"/>
  <c r="Z6499" i="1"/>
  <c r="Q6499" i="1"/>
  <c r="K6499" i="1"/>
  <c r="Z6498" i="1"/>
  <c r="Q6498" i="1"/>
  <c r="O6498" i="1"/>
  <c r="K6498" i="1"/>
  <c r="S6498" i="1" s="1"/>
  <c r="Z6497" i="1"/>
  <c r="K6497" i="1"/>
  <c r="O6497" i="1" s="1"/>
  <c r="Z6496" i="1"/>
  <c r="S6496" i="1"/>
  <c r="Q6496" i="1"/>
  <c r="K6496" i="1"/>
  <c r="O6496" i="1" s="1"/>
  <c r="Z6495" i="1"/>
  <c r="O6495" i="1"/>
  <c r="K6495" i="1"/>
  <c r="S6495" i="1" s="1"/>
  <c r="Z6494" i="1"/>
  <c r="K6494" i="1"/>
  <c r="Q6494" i="1" s="1"/>
  <c r="Z6493" i="1"/>
  <c r="S6493" i="1"/>
  <c r="Q6493" i="1"/>
  <c r="O6493" i="1"/>
  <c r="K6493" i="1"/>
  <c r="Z6492" i="1"/>
  <c r="K6492" i="1"/>
  <c r="Z6491" i="1"/>
  <c r="O6491" i="1"/>
  <c r="K6491" i="1"/>
  <c r="Q6491" i="1" s="1"/>
  <c r="Z6490" i="1"/>
  <c r="Q6490" i="1"/>
  <c r="K6490" i="1"/>
  <c r="O6490" i="1" s="1"/>
  <c r="Z6489" i="1"/>
  <c r="S6489" i="1"/>
  <c r="O6489" i="1"/>
  <c r="K6489" i="1"/>
  <c r="Q6489" i="1" s="1"/>
  <c r="Z6488" i="1"/>
  <c r="K6488" i="1"/>
  <c r="Z6487" i="1"/>
  <c r="K6487" i="1"/>
  <c r="Z6486" i="1"/>
  <c r="K6486" i="1"/>
  <c r="S6486" i="1" s="1"/>
  <c r="Z6485" i="1"/>
  <c r="K6485" i="1"/>
  <c r="Z6484" i="1"/>
  <c r="S6484" i="1"/>
  <c r="Q6484" i="1"/>
  <c r="K6484" i="1"/>
  <c r="O6484" i="1" s="1"/>
  <c r="Z6483" i="1"/>
  <c r="S6483" i="1"/>
  <c r="K6483" i="1"/>
  <c r="Z6482" i="1"/>
  <c r="K6482" i="1"/>
  <c r="Z6481" i="1"/>
  <c r="K6481" i="1"/>
  <c r="Q6481" i="1" s="1"/>
  <c r="Z6480" i="1"/>
  <c r="S6480" i="1"/>
  <c r="Q6480" i="1"/>
  <c r="O6480" i="1"/>
  <c r="K6480" i="1"/>
  <c r="Z6479" i="1"/>
  <c r="K6479" i="1"/>
  <c r="S6479" i="1" s="1"/>
  <c r="Z6478" i="1"/>
  <c r="K6478" i="1"/>
  <c r="Z6477" i="1"/>
  <c r="K6477" i="1"/>
  <c r="Z6476" i="1"/>
  <c r="K6476" i="1"/>
  <c r="Z6475" i="1"/>
  <c r="K6475" i="1"/>
  <c r="Z6474" i="1"/>
  <c r="K6474" i="1"/>
  <c r="Z6473" i="1"/>
  <c r="Q6473" i="1"/>
  <c r="K6473" i="1"/>
  <c r="S6473" i="1" s="1"/>
  <c r="Z6472" i="1"/>
  <c r="K6472" i="1"/>
  <c r="Z6471" i="1"/>
  <c r="K6471" i="1"/>
  <c r="S6471" i="1" s="1"/>
  <c r="Z6470" i="1"/>
  <c r="K6470" i="1"/>
  <c r="Z6469" i="1"/>
  <c r="K6469" i="1"/>
  <c r="O6469" i="1" s="1"/>
  <c r="Z6468" i="1"/>
  <c r="K6468" i="1"/>
  <c r="Z6467" i="1"/>
  <c r="K6467" i="1"/>
  <c r="Z6466" i="1"/>
  <c r="K6466" i="1"/>
  <c r="S6466" i="1" s="1"/>
  <c r="Z6465" i="1"/>
  <c r="K6465" i="1"/>
  <c r="Z6464" i="1"/>
  <c r="K6464" i="1"/>
  <c r="O6464" i="1" s="1"/>
  <c r="Z6463" i="1"/>
  <c r="O6463" i="1"/>
  <c r="K6463" i="1"/>
  <c r="S6463" i="1" s="1"/>
  <c r="Z6462" i="1"/>
  <c r="K6462" i="1"/>
  <c r="Q6462" i="1" s="1"/>
  <c r="Z6461" i="1"/>
  <c r="S6461" i="1"/>
  <c r="Q6461" i="1"/>
  <c r="O6461" i="1"/>
  <c r="K6461" i="1"/>
  <c r="Z6460" i="1"/>
  <c r="K6460" i="1"/>
  <c r="S6460" i="1" s="1"/>
  <c r="Z6459" i="1"/>
  <c r="O6459" i="1"/>
  <c r="K6459" i="1"/>
  <c r="Q6459" i="1" s="1"/>
  <c r="Z6458" i="1"/>
  <c r="Q6458" i="1"/>
  <c r="O6458" i="1"/>
  <c r="K6458" i="1"/>
  <c r="S6458" i="1" s="1"/>
  <c r="Z6457" i="1"/>
  <c r="K6457" i="1"/>
  <c r="S6457" i="1" s="1"/>
  <c r="Z6456" i="1"/>
  <c r="K6456" i="1"/>
  <c r="Z6455" i="1"/>
  <c r="K6455" i="1"/>
  <c r="Z6454" i="1"/>
  <c r="Q6454" i="1"/>
  <c r="K6454" i="1"/>
  <c r="Z6453" i="1"/>
  <c r="Q6453" i="1"/>
  <c r="K6453" i="1"/>
  <c r="S6453" i="1" s="1"/>
  <c r="Z6452" i="1"/>
  <c r="K6452" i="1"/>
  <c r="S6452" i="1" s="1"/>
  <c r="Z6451" i="1"/>
  <c r="K6451" i="1"/>
  <c r="S6451" i="1" s="1"/>
  <c r="Z6450" i="1"/>
  <c r="K6450" i="1"/>
  <c r="S6450" i="1" s="1"/>
  <c r="Z6449" i="1"/>
  <c r="K6449" i="1"/>
  <c r="Z6448" i="1"/>
  <c r="K6448" i="1"/>
  <c r="Z6447" i="1"/>
  <c r="K6447" i="1"/>
  <c r="S6447" i="1" s="1"/>
  <c r="Z6446" i="1"/>
  <c r="Q6446" i="1"/>
  <c r="O6446" i="1"/>
  <c r="K6446" i="1"/>
  <c r="S6446" i="1" s="1"/>
  <c r="Z6445" i="1"/>
  <c r="K6445" i="1"/>
  <c r="S6445" i="1" s="1"/>
  <c r="Z6444" i="1"/>
  <c r="K6444" i="1"/>
  <c r="Z6443" i="1"/>
  <c r="S6443" i="1"/>
  <c r="Q6443" i="1"/>
  <c r="O6443" i="1"/>
  <c r="K6443" i="1"/>
  <c r="Z6442" i="1"/>
  <c r="K6442" i="1"/>
  <c r="S6442" i="1" s="1"/>
  <c r="Z6441" i="1"/>
  <c r="K6441" i="1"/>
  <c r="S6441" i="1" s="1"/>
  <c r="Z6440" i="1"/>
  <c r="K6440" i="1"/>
  <c r="S6440" i="1" s="1"/>
  <c r="Z6439" i="1"/>
  <c r="K6439" i="1"/>
  <c r="Z6438" i="1"/>
  <c r="K6438" i="1"/>
  <c r="S6438" i="1" s="1"/>
  <c r="Z6437" i="1"/>
  <c r="Q6437" i="1"/>
  <c r="K6437" i="1"/>
  <c r="S6437" i="1" s="1"/>
  <c r="Z6436" i="1"/>
  <c r="Q6436" i="1"/>
  <c r="K6436" i="1"/>
  <c r="S6436" i="1" s="1"/>
  <c r="Z6435" i="1"/>
  <c r="K6435" i="1"/>
  <c r="Z6434" i="1"/>
  <c r="K6434" i="1"/>
  <c r="Z6433" i="1"/>
  <c r="S6433" i="1"/>
  <c r="Q6433" i="1"/>
  <c r="O6433" i="1"/>
  <c r="K6433" i="1"/>
  <c r="Z6432" i="1"/>
  <c r="K6432" i="1"/>
  <c r="Q6432" i="1" s="1"/>
  <c r="Z6431" i="1"/>
  <c r="K6431" i="1"/>
  <c r="Z6430" i="1"/>
  <c r="K6430" i="1"/>
  <c r="Z6429" i="1"/>
  <c r="K6429" i="1"/>
  <c r="O6429" i="1" s="1"/>
  <c r="Z6428" i="1"/>
  <c r="K6428" i="1"/>
  <c r="Z6427" i="1"/>
  <c r="K6427" i="1"/>
  <c r="Z6426" i="1"/>
  <c r="K6426" i="1"/>
  <c r="Z6425" i="1"/>
  <c r="Q6425" i="1"/>
  <c r="K6425" i="1"/>
  <c r="S6425" i="1" s="1"/>
  <c r="Z6424" i="1"/>
  <c r="K6424" i="1"/>
  <c r="Z6423" i="1"/>
  <c r="K6423" i="1"/>
  <c r="S6423" i="1" s="1"/>
  <c r="Z6422" i="1"/>
  <c r="Q6422" i="1"/>
  <c r="K6422" i="1"/>
  <c r="S6422" i="1" s="1"/>
  <c r="Z6421" i="1"/>
  <c r="Q6421" i="1"/>
  <c r="K6421" i="1"/>
  <c r="S6421" i="1" s="1"/>
  <c r="Z6420" i="1"/>
  <c r="Q6420" i="1"/>
  <c r="K6420" i="1"/>
  <c r="S6420" i="1" s="1"/>
  <c r="Z6419" i="1"/>
  <c r="K6419" i="1"/>
  <c r="Z6418" i="1"/>
  <c r="K6418" i="1"/>
  <c r="S6418" i="1" s="1"/>
  <c r="Z6417" i="1"/>
  <c r="Q6417" i="1"/>
  <c r="K6417" i="1"/>
  <c r="S6417" i="1" s="1"/>
  <c r="Z6416" i="1"/>
  <c r="S6416" i="1"/>
  <c r="Q6416" i="1"/>
  <c r="K6416" i="1"/>
  <c r="O6416" i="1" s="1"/>
  <c r="Z6415" i="1"/>
  <c r="K6415" i="1"/>
  <c r="Z6414" i="1"/>
  <c r="Q6414" i="1"/>
  <c r="K6414" i="1"/>
  <c r="S6414" i="1" s="1"/>
  <c r="Z6413" i="1"/>
  <c r="K6413" i="1"/>
  <c r="Z6412" i="1"/>
  <c r="K6412" i="1"/>
  <c r="Z6411" i="1"/>
  <c r="K6411" i="1"/>
  <c r="Z6410" i="1"/>
  <c r="K6410" i="1"/>
  <c r="O6410" i="1" s="1"/>
  <c r="Z6409" i="1"/>
  <c r="Q6409" i="1"/>
  <c r="K6409" i="1"/>
  <c r="S6409" i="1" s="1"/>
  <c r="Z6408" i="1"/>
  <c r="K6408" i="1"/>
  <c r="Z6407" i="1"/>
  <c r="K6407" i="1"/>
  <c r="Q6407" i="1" s="1"/>
  <c r="Z6406" i="1"/>
  <c r="K6406" i="1"/>
  <c r="Z6405" i="1"/>
  <c r="K6405" i="1"/>
  <c r="Z6404" i="1"/>
  <c r="S6404" i="1"/>
  <c r="K6404" i="1"/>
  <c r="O6404" i="1" s="1"/>
  <c r="Z6403" i="1"/>
  <c r="Q6403" i="1"/>
  <c r="K6403" i="1"/>
  <c r="S6403" i="1" s="1"/>
  <c r="Z6402" i="1"/>
  <c r="K6402" i="1"/>
  <c r="Z6401" i="1"/>
  <c r="K6401" i="1"/>
  <c r="Z6400" i="1"/>
  <c r="S6400" i="1"/>
  <c r="Q6400" i="1"/>
  <c r="K6400" i="1"/>
  <c r="O6400" i="1" s="1"/>
  <c r="Z6399" i="1"/>
  <c r="O6399" i="1"/>
  <c r="K6399" i="1"/>
  <c r="Z6398" i="1"/>
  <c r="K6398" i="1"/>
  <c r="Z6397" i="1"/>
  <c r="S6397" i="1"/>
  <c r="K6397" i="1"/>
  <c r="O6397" i="1" s="1"/>
  <c r="Z6396" i="1"/>
  <c r="K6396" i="1"/>
  <c r="S6396" i="1" s="1"/>
  <c r="Z6395" i="1"/>
  <c r="K6395" i="1"/>
  <c r="Z6394" i="1"/>
  <c r="K6394" i="1"/>
  <c r="S6394" i="1" s="1"/>
  <c r="Z6393" i="1"/>
  <c r="Q6393" i="1"/>
  <c r="K6393" i="1"/>
  <c r="S6393" i="1" s="1"/>
  <c r="Z6392" i="1"/>
  <c r="K6392" i="1"/>
  <c r="Z6391" i="1"/>
  <c r="S6391" i="1"/>
  <c r="Q6391" i="1"/>
  <c r="K6391" i="1"/>
  <c r="O6391" i="1" s="1"/>
  <c r="Z6390" i="1"/>
  <c r="K6390" i="1"/>
  <c r="Z6389" i="1"/>
  <c r="S6389" i="1"/>
  <c r="Q6389" i="1"/>
  <c r="O6389" i="1"/>
  <c r="K6389" i="1"/>
  <c r="Z6388" i="1"/>
  <c r="S6388" i="1"/>
  <c r="K6388" i="1"/>
  <c r="Z6387" i="1"/>
  <c r="K6387" i="1"/>
  <c r="S6387" i="1" s="1"/>
  <c r="Z6386" i="1"/>
  <c r="K6386" i="1"/>
  <c r="Z6385" i="1"/>
  <c r="Q6385" i="1"/>
  <c r="K6385" i="1"/>
  <c r="Z6384" i="1"/>
  <c r="K6384" i="1"/>
  <c r="Z6383" i="1"/>
  <c r="Q6383" i="1"/>
  <c r="K6383" i="1"/>
  <c r="S6383" i="1" s="1"/>
  <c r="Z6382" i="1"/>
  <c r="Q6382" i="1"/>
  <c r="O6382" i="1"/>
  <c r="K6382" i="1"/>
  <c r="S6382" i="1" s="1"/>
  <c r="Z6381" i="1"/>
  <c r="K6381" i="1"/>
  <c r="Q6381" i="1" s="1"/>
  <c r="Z6380" i="1"/>
  <c r="K6380" i="1"/>
  <c r="Z6379" i="1"/>
  <c r="S6379" i="1"/>
  <c r="Q6379" i="1"/>
  <c r="O6379" i="1"/>
  <c r="K6379" i="1"/>
  <c r="Z6378" i="1"/>
  <c r="K6378" i="1"/>
  <c r="S6378" i="1" s="1"/>
  <c r="Z6377" i="1"/>
  <c r="K6377" i="1"/>
  <c r="Z6376" i="1"/>
  <c r="K6376" i="1"/>
  <c r="S6376" i="1" s="1"/>
  <c r="Z6375" i="1"/>
  <c r="K6375" i="1"/>
  <c r="Q6375" i="1" s="1"/>
  <c r="Z6374" i="1"/>
  <c r="S6374" i="1"/>
  <c r="K6374" i="1"/>
  <c r="Q6374" i="1" s="1"/>
  <c r="Z6373" i="1"/>
  <c r="K6373" i="1"/>
  <c r="S6373" i="1" s="1"/>
  <c r="Z6372" i="1"/>
  <c r="K6372" i="1"/>
  <c r="S6372" i="1" s="1"/>
  <c r="Z6371" i="1"/>
  <c r="Q6371" i="1"/>
  <c r="K6371" i="1"/>
  <c r="S6371" i="1" s="1"/>
  <c r="Z6370" i="1"/>
  <c r="K6370" i="1"/>
  <c r="Z6369" i="1"/>
  <c r="S6369" i="1"/>
  <c r="Q6369" i="1"/>
  <c r="O6369" i="1"/>
  <c r="K6369" i="1"/>
  <c r="Z6368" i="1"/>
  <c r="K6368" i="1"/>
  <c r="Z6367" i="1"/>
  <c r="K6367" i="1"/>
  <c r="Z6366" i="1"/>
  <c r="Q6366" i="1"/>
  <c r="O6366" i="1"/>
  <c r="K6366" i="1"/>
  <c r="S6366" i="1" s="1"/>
  <c r="Z6365" i="1"/>
  <c r="Q6365" i="1"/>
  <c r="K6365" i="1"/>
  <c r="Z6364" i="1"/>
  <c r="K6364" i="1"/>
  <c r="S6364" i="1" s="1"/>
  <c r="Z6363" i="1"/>
  <c r="K6363" i="1"/>
  <c r="O6363" i="1" s="1"/>
  <c r="Z6362" i="1"/>
  <c r="K6362" i="1"/>
  <c r="Z6361" i="1"/>
  <c r="K6361" i="1"/>
  <c r="Z6360" i="1"/>
  <c r="K6360" i="1"/>
  <c r="Z6359" i="1"/>
  <c r="K6359" i="1"/>
  <c r="Z6358" i="1"/>
  <c r="K6358" i="1"/>
  <c r="S6358" i="1" s="1"/>
  <c r="Z6357" i="1"/>
  <c r="K6357" i="1"/>
  <c r="Z6356" i="1"/>
  <c r="K6356" i="1"/>
  <c r="Z6355" i="1"/>
  <c r="K6355" i="1"/>
  <c r="S6355" i="1" s="1"/>
  <c r="Z6354" i="1"/>
  <c r="K6354" i="1"/>
  <c r="S6354" i="1" s="1"/>
  <c r="Z6353" i="1"/>
  <c r="K6353" i="1"/>
  <c r="Q6353" i="1" s="1"/>
  <c r="Z6352" i="1"/>
  <c r="K6352" i="1"/>
  <c r="O6352" i="1" s="1"/>
  <c r="Z6351" i="1"/>
  <c r="O6351" i="1"/>
  <c r="K6351" i="1"/>
  <c r="S6351" i="1" s="1"/>
  <c r="Z6350" i="1"/>
  <c r="K6350" i="1"/>
  <c r="S6350" i="1" s="1"/>
  <c r="Z6349" i="1"/>
  <c r="K6349" i="1"/>
  <c r="S6349" i="1" s="1"/>
  <c r="Z6348" i="1"/>
  <c r="K6348" i="1"/>
  <c r="Z6347" i="1"/>
  <c r="K6347" i="1"/>
  <c r="S6347" i="1" s="1"/>
  <c r="Z6346" i="1"/>
  <c r="K6346" i="1"/>
  <c r="Z6345" i="1"/>
  <c r="S6345" i="1"/>
  <c r="K6345" i="1"/>
  <c r="O6345" i="1" s="1"/>
  <c r="Z6344" i="1"/>
  <c r="S6344" i="1"/>
  <c r="Q6344" i="1"/>
  <c r="K6344" i="1"/>
  <c r="O6344" i="1" s="1"/>
  <c r="Z6343" i="1"/>
  <c r="K6343" i="1"/>
  <c r="S6343" i="1" s="1"/>
  <c r="Z6342" i="1"/>
  <c r="K6342" i="1"/>
  <c r="Z6341" i="1"/>
  <c r="K6341" i="1"/>
  <c r="Z6340" i="1"/>
  <c r="K6340" i="1"/>
  <c r="Q6340" i="1" s="1"/>
  <c r="Z6339" i="1"/>
  <c r="K6339" i="1"/>
  <c r="Z6338" i="1"/>
  <c r="S6338" i="1"/>
  <c r="Q6338" i="1"/>
  <c r="O6338" i="1"/>
  <c r="K6338" i="1"/>
  <c r="Z6337" i="1"/>
  <c r="S6337" i="1"/>
  <c r="Q6337" i="1"/>
  <c r="O6337" i="1"/>
  <c r="K6337" i="1"/>
  <c r="Z6336" i="1"/>
  <c r="S6336" i="1"/>
  <c r="O6336" i="1"/>
  <c r="K6336" i="1"/>
  <c r="Q6336" i="1" s="1"/>
  <c r="Z6335" i="1"/>
  <c r="S6335" i="1"/>
  <c r="O6335" i="1"/>
  <c r="K6335" i="1"/>
  <c r="Q6335" i="1" s="1"/>
  <c r="Z6334" i="1"/>
  <c r="K6334" i="1"/>
  <c r="Q6334" i="1" s="1"/>
  <c r="Z6333" i="1"/>
  <c r="K6333" i="1"/>
  <c r="S6333" i="1" s="1"/>
  <c r="Z6332" i="1"/>
  <c r="K6332" i="1"/>
  <c r="S6332" i="1" s="1"/>
  <c r="Z6331" i="1"/>
  <c r="K6331" i="1"/>
  <c r="Z6330" i="1"/>
  <c r="K6330" i="1"/>
  <c r="Z6329" i="1"/>
  <c r="Q6329" i="1"/>
  <c r="O6329" i="1"/>
  <c r="K6329" i="1"/>
  <c r="S6329" i="1" s="1"/>
  <c r="Z6328" i="1"/>
  <c r="K6328" i="1"/>
  <c r="Z6327" i="1"/>
  <c r="K6327" i="1"/>
  <c r="Z6326" i="1"/>
  <c r="K6326" i="1"/>
  <c r="S6326" i="1" s="1"/>
  <c r="Z6325" i="1"/>
  <c r="O6325" i="1"/>
  <c r="K6325" i="1"/>
  <c r="Q6325" i="1" s="1"/>
  <c r="Z6324" i="1"/>
  <c r="Q6324" i="1"/>
  <c r="K6324" i="1"/>
  <c r="S6324" i="1" s="1"/>
  <c r="Z6323" i="1"/>
  <c r="S6323" i="1"/>
  <c r="K6323" i="1"/>
  <c r="Q6323" i="1" s="1"/>
  <c r="Z6322" i="1"/>
  <c r="K6322" i="1"/>
  <c r="O6322" i="1" s="1"/>
  <c r="Z6321" i="1"/>
  <c r="S6321" i="1"/>
  <c r="Q6321" i="1"/>
  <c r="K6321" i="1"/>
  <c r="O6321" i="1" s="1"/>
  <c r="Z6320" i="1"/>
  <c r="K6320" i="1"/>
  <c r="Z6319" i="1"/>
  <c r="K6319" i="1"/>
  <c r="S6319" i="1" s="1"/>
  <c r="Z6318" i="1"/>
  <c r="O6318" i="1"/>
  <c r="K6318" i="1"/>
  <c r="Z6317" i="1"/>
  <c r="K6317" i="1"/>
  <c r="S6317" i="1" s="1"/>
  <c r="Z6316" i="1"/>
  <c r="K6316" i="1"/>
  <c r="Z6315" i="1"/>
  <c r="S6315" i="1"/>
  <c r="K6315" i="1"/>
  <c r="Z6314" i="1"/>
  <c r="O6314" i="1"/>
  <c r="K6314" i="1"/>
  <c r="S6314" i="1" s="1"/>
  <c r="Z6313" i="1"/>
  <c r="K6313" i="1"/>
  <c r="S6313" i="1" s="1"/>
  <c r="Z6312" i="1"/>
  <c r="K6312" i="1"/>
  <c r="Z6311" i="1"/>
  <c r="O6311" i="1"/>
  <c r="K6311" i="1"/>
  <c r="Q6311" i="1" s="1"/>
  <c r="Z6310" i="1"/>
  <c r="O6310" i="1"/>
  <c r="K6310" i="1"/>
  <c r="Z6309" i="1"/>
  <c r="Q6309" i="1"/>
  <c r="K6309" i="1"/>
  <c r="S6309" i="1" s="1"/>
  <c r="Z6308" i="1"/>
  <c r="K6308" i="1"/>
  <c r="S6308" i="1" s="1"/>
  <c r="Z6307" i="1"/>
  <c r="S6307" i="1"/>
  <c r="Q6307" i="1"/>
  <c r="O6307" i="1"/>
  <c r="K6307" i="1"/>
  <c r="Z6306" i="1"/>
  <c r="K6306" i="1"/>
  <c r="S6306" i="1" s="1"/>
  <c r="Z6305" i="1"/>
  <c r="S6305" i="1"/>
  <c r="O6305" i="1"/>
  <c r="K6305" i="1"/>
  <c r="Q6305" i="1" s="1"/>
  <c r="Z6304" i="1"/>
  <c r="K6304" i="1"/>
  <c r="Z6303" i="1"/>
  <c r="S6303" i="1"/>
  <c r="K6303" i="1"/>
  <c r="Q6303" i="1" s="1"/>
  <c r="Z6302" i="1"/>
  <c r="O6302" i="1"/>
  <c r="K6302" i="1"/>
  <c r="Z6301" i="1"/>
  <c r="O6301" i="1"/>
  <c r="K6301" i="1"/>
  <c r="Z6300" i="1"/>
  <c r="O6300" i="1"/>
  <c r="K6300" i="1"/>
  <c r="Z6299" i="1"/>
  <c r="K6299" i="1"/>
  <c r="Z6298" i="1"/>
  <c r="K6298" i="1"/>
  <c r="Z6297" i="1"/>
  <c r="S6297" i="1"/>
  <c r="K6297" i="1"/>
  <c r="Z6296" i="1"/>
  <c r="K6296" i="1"/>
  <c r="Z6295" i="1"/>
  <c r="K6295" i="1"/>
  <c r="S6295" i="1" s="1"/>
  <c r="Z6294" i="1"/>
  <c r="K6294" i="1"/>
  <c r="Z6293" i="1"/>
  <c r="Q6293" i="1"/>
  <c r="K6293" i="1"/>
  <c r="O6293" i="1" s="1"/>
  <c r="Z6292" i="1"/>
  <c r="K6292" i="1"/>
  <c r="Z6291" i="1"/>
  <c r="K6291" i="1"/>
  <c r="Q6291" i="1" s="1"/>
  <c r="Z6290" i="1"/>
  <c r="K6290" i="1"/>
  <c r="S6290" i="1" s="1"/>
  <c r="Z6289" i="1"/>
  <c r="K6289" i="1"/>
  <c r="S6289" i="1" s="1"/>
  <c r="Z6288" i="1"/>
  <c r="Q6288" i="1"/>
  <c r="K6288" i="1"/>
  <c r="O6288" i="1" s="1"/>
  <c r="Z6287" i="1"/>
  <c r="Q6287" i="1"/>
  <c r="K6287" i="1"/>
  <c r="S6287" i="1" s="1"/>
  <c r="Z6286" i="1"/>
  <c r="Q6286" i="1"/>
  <c r="K6286" i="1"/>
  <c r="S6286" i="1" s="1"/>
  <c r="Z6285" i="1"/>
  <c r="O6285" i="1"/>
  <c r="K6285" i="1"/>
  <c r="Z6284" i="1"/>
  <c r="K6284" i="1"/>
  <c r="Z6283" i="1"/>
  <c r="K6283" i="1"/>
  <c r="Q6283" i="1" s="1"/>
  <c r="Z6282" i="1"/>
  <c r="K6282" i="1"/>
  <c r="Z6281" i="1"/>
  <c r="S6281" i="1"/>
  <c r="K6281" i="1"/>
  <c r="Q6281" i="1" s="1"/>
  <c r="Z6280" i="1"/>
  <c r="Q6280" i="1"/>
  <c r="O6280" i="1"/>
  <c r="K6280" i="1"/>
  <c r="S6280" i="1" s="1"/>
  <c r="Z6279" i="1"/>
  <c r="K6279" i="1"/>
  <c r="Z6278" i="1"/>
  <c r="O6278" i="1"/>
  <c r="K6278" i="1"/>
  <c r="S6278" i="1" s="1"/>
  <c r="Z6277" i="1"/>
  <c r="K6277" i="1"/>
  <c r="Z6276" i="1"/>
  <c r="K6276" i="1"/>
  <c r="Z6275" i="1"/>
  <c r="S6275" i="1"/>
  <c r="O6275" i="1"/>
  <c r="K6275" i="1"/>
  <c r="Q6275" i="1" s="1"/>
  <c r="Z6274" i="1"/>
  <c r="K6274" i="1"/>
  <c r="Z6273" i="1"/>
  <c r="S6273" i="1"/>
  <c r="Q6273" i="1"/>
  <c r="O6273" i="1"/>
  <c r="K6273" i="1"/>
  <c r="Z6272" i="1"/>
  <c r="K6272" i="1"/>
  <c r="Q6272" i="1" s="1"/>
  <c r="Z6271" i="1"/>
  <c r="O6271" i="1"/>
  <c r="K6271" i="1"/>
  <c r="Z6270" i="1"/>
  <c r="O6270" i="1"/>
  <c r="K6270" i="1"/>
  <c r="Q6270" i="1" s="1"/>
  <c r="Z6269" i="1"/>
  <c r="K6269" i="1"/>
  <c r="Q6269" i="1" s="1"/>
  <c r="Z6268" i="1"/>
  <c r="K6268" i="1"/>
  <c r="Z6267" i="1"/>
  <c r="K6267" i="1"/>
  <c r="O6267" i="1" s="1"/>
  <c r="Z6266" i="1"/>
  <c r="K6266" i="1"/>
  <c r="Z6265" i="1"/>
  <c r="K6265" i="1"/>
  <c r="S6265" i="1" s="1"/>
  <c r="Z6264" i="1"/>
  <c r="K6264" i="1"/>
  <c r="Z6263" i="1"/>
  <c r="O6263" i="1"/>
  <c r="K6263" i="1"/>
  <c r="Z6262" i="1"/>
  <c r="Q6262" i="1"/>
  <c r="O6262" i="1"/>
  <c r="K6262" i="1"/>
  <c r="S6262" i="1" s="1"/>
  <c r="Z6261" i="1"/>
  <c r="Q6261" i="1"/>
  <c r="O6261" i="1"/>
  <c r="K6261" i="1"/>
  <c r="S6261" i="1" s="1"/>
  <c r="Z6260" i="1"/>
  <c r="S6260" i="1"/>
  <c r="O6260" i="1"/>
  <c r="K6260" i="1"/>
  <c r="Q6260" i="1" s="1"/>
  <c r="Z6259" i="1"/>
  <c r="K6259" i="1"/>
  <c r="S6259" i="1" s="1"/>
  <c r="Z6258" i="1"/>
  <c r="K6258" i="1"/>
  <c r="S6258" i="1" s="1"/>
  <c r="Z6257" i="1"/>
  <c r="S6257" i="1"/>
  <c r="O6257" i="1"/>
  <c r="K6257" i="1"/>
  <c r="Q6257" i="1" s="1"/>
  <c r="Z6256" i="1"/>
  <c r="K6256" i="1"/>
  <c r="S6256" i="1" s="1"/>
  <c r="Z6255" i="1"/>
  <c r="O6255" i="1"/>
  <c r="K6255" i="1"/>
  <c r="Z6254" i="1"/>
  <c r="Q6254" i="1"/>
  <c r="K6254" i="1"/>
  <c r="S6254" i="1" s="1"/>
  <c r="Z6253" i="1"/>
  <c r="S6253" i="1"/>
  <c r="K6253" i="1"/>
  <c r="Q6253" i="1" s="1"/>
  <c r="Z6252" i="1"/>
  <c r="K6252" i="1"/>
  <c r="Z6251" i="1"/>
  <c r="S6251" i="1"/>
  <c r="K6251" i="1"/>
  <c r="Q6251" i="1" s="1"/>
  <c r="Z6250" i="1"/>
  <c r="K6250" i="1"/>
  <c r="Z6249" i="1"/>
  <c r="K6249" i="1"/>
  <c r="Q6249" i="1" s="1"/>
  <c r="Z6248" i="1"/>
  <c r="K6248" i="1"/>
  <c r="O6248" i="1" s="1"/>
  <c r="Z6247" i="1"/>
  <c r="S6247" i="1"/>
  <c r="Q6247" i="1"/>
  <c r="O6247" i="1"/>
  <c r="K6247" i="1"/>
  <c r="Z6246" i="1"/>
  <c r="K6246" i="1"/>
  <c r="Z6245" i="1"/>
  <c r="K6245" i="1"/>
  <c r="Z6244" i="1"/>
  <c r="K6244" i="1"/>
  <c r="Z6243" i="1"/>
  <c r="K6243" i="1"/>
  <c r="S6243" i="1" s="1"/>
  <c r="Z6242" i="1"/>
  <c r="S6242" i="1"/>
  <c r="Q6242" i="1"/>
  <c r="O6242" i="1"/>
  <c r="K6242" i="1"/>
  <c r="Z6241" i="1"/>
  <c r="K6241" i="1"/>
  <c r="S6241" i="1" s="1"/>
  <c r="Z6240" i="1"/>
  <c r="K6240" i="1"/>
  <c r="S6240" i="1" s="1"/>
  <c r="Z6239" i="1"/>
  <c r="S6239" i="1"/>
  <c r="O6239" i="1"/>
  <c r="K6239" i="1"/>
  <c r="Q6239" i="1" s="1"/>
  <c r="Z6238" i="1"/>
  <c r="S6238" i="1"/>
  <c r="O6238" i="1"/>
  <c r="K6238" i="1"/>
  <c r="Q6238" i="1" s="1"/>
  <c r="Z6237" i="1"/>
  <c r="K6237" i="1"/>
  <c r="Z6236" i="1"/>
  <c r="K6236" i="1"/>
  <c r="Z6235" i="1"/>
  <c r="O6235" i="1"/>
  <c r="K6235" i="1"/>
  <c r="Z6234" i="1"/>
  <c r="K6234" i="1"/>
  <c r="O6234" i="1" s="1"/>
  <c r="Z6233" i="1"/>
  <c r="K6233" i="1"/>
  <c r="S6233" i="1" s="1"/>
  <c r="Z6232" i="1"/>
  <c r="K6232" i="1"/>
  <c r="Z6231" i="1"/>
  <c r="S6231" i="1"/>
  <c r="K6231" i="1"/>
  <c r="Q6231" i="1" s="1"/>
  <c r="Z6230" i="1"/>
  <c r="K6230" i="1"/>
  <c r="Z6229" i="1"/>
  <c r="S6229" i="1"/>
  <c r="K6229" i="1"/>
  <c r="Q6229" i="1" s="1"/>
  <c r="Z6228" i="1"/>
  <c r="K6228" i="1"/>
  <c r="Z6227" i="1"/>
  <c r="S6227" i="1"/>
  <c r="O6227" i="1"/>
  <c r="K6227" i="1"/>
  <c r="Q6227" i="1" s="1"/>
  <c r="Z6226" i="1"/>
  <c r="O6226" i="1"/>
  <c r="K6226" i="1"/>
  <c r="S6226" i="1" s="1"/>
  <c r="Z6225" i="1"/>
  <c r="K6225" i="1"/>
  <c r="Z6224" i="1"/>
  <c r="Q6224" i="1"/>
  <c r="K6224" i="1"/>
  <c r="O6224" i="1" s="1"/>
  <c r="Z6223" i="1"/>
  <c r="K6223" i="1"/>
  <c r="S6223" i="1" s="1"/>
  <c r="Z6222" i="1"/>
  <c r="Q6222" i="1"/>
  <c r="K6222" i="1"/>
  <c r="S6222" i="1" s="1"/>
  <c r="Z6221" i="1"/>
  <c r="S6221" i="1"/>
  <c r="Q6221" i="1"/>
  <c r="K6221" i="1"/>
  <c r="O6221" i="1" s="1"/>
  <c r="Z6220" i="1"/>
  <c r="K6220" i="1"/>
  <c r="Z6219" i="1"/>
  <c r="K6219" i="1"/>
  <c r="S6219" i="1" s="1"/>
  <c r="Z6218" i="1"/>
  <c r="K6218" i="1"/>
  <c r="O6218" i="1" s="1"/>
  <c r="Z6217" i="1"/>
  <c r="K6217" i="1"/>
  <c r="S6217" i="1" s="1"/>
  <c r="Z6216" i="1"/>
  <c r="K6216" i="1"/>
  <c r="O6216" i="1" s="1"/>
  <c r="Z6215" i="1"/>
  <c r="S6215" i="1"/>
  <c r="Q6215" i="1"/>
  <c r="K6215" i="1"/>
  <c r="O6215" i="1" s="1"/>
  <c r="Z6214" i="1"/>
  <c r="K6214" i="1"/>
  <c r="S6214" i="1" s="1"/>
  <c r="Z6213" i="1"/>
  <c r="S6213" i="1"/>
  <c r="Q6213" i="1"/>
  <c r="K6213" i="1"/>
  <c r="O6213" i="1" s="1"/>
  <c r="Z6212" i="1"/>
  <c r="K6212" i="1"/>
  <c r="Z6211" i="1"/>
  <c r="Q6211" i="1"/>
  <c r="K6211" i="1"/>
  <c r="Z6210" i="1"/>
  <c r="K6210" i="1"/>
  <c r="Z6209" i="1"/>
  <c r="Q6209" i="1"/>
  <c r="K6209" i="1"/>
  <c r="S6209" i="1" s="1"/>
  <c r="Z6208" i="1"/>
  <c r="K6208" i="1"/>
  <c r="S6208" i="1" s="1"/>
  <c r="Z6207" i="1"/>
  <c r="K6207" i="1"/>
  <c r="Z6206" i="1"/>
  <c r="K6206" i="1"/>
  <c r="Z6205" i="1"/>
  <c r="K6205" i="1"/>
  <c r="Q6205" i="1" s="1"/>
  <c r="Z6204" i="1"/>
  <c r="K6204" i="1"/>
  <c r="Z6203" i="1"/>
  <c r="K6203" i="1"/>
  <c r="Z6202" i="1"/>
  <c r="K6202" i="1"/>
  <c r="S6202" i="1" s="1"/>
  <c r="Z6201" i="1"/>
  <c r="K6201" i="1"/>
  <c r="Z6200" i="1"/>
  <c r="K6200" i="1"/>
  <c r="S6200" i="1" s="1"/>
  <c r="Z6199" i="1"/>
  <c r="Q6199" i="1"/>
  <c r="O6199" i="1"/>
  <c r="K6199" i="1"/>
  <c r="S6199" i="1" s="1"/>
  <c r="Z6198" i="1"/>
  <c r="K6198" i="1"/>
  <c r="S6198" i="1" s="1"/>
  <c r="Z6197" i="1"/>
  <c r="Q6197" i="1"/>
  <c r="K6197" i="1"/>
  <c r="O6197" i="1" s="1"/>
  <c r="Z6196" i="1"/>
  <c r="K6196" i="1"/>
  <c r="S6196" i="1" s="1"/>
  <c r="Z6195" i="1"/>
  <c r="K6195" i="1"/>
  <c r="Q6195" i="1" s="1"/>
  <c r="Z6194" i="1"/>
  <c r="K6194" i="1"/>
  <c r="Q6194" i="1" s="1"/>
  <c r="Z6193" i="1"/>
  <c r="K6193" i="1"/>
  <c r="Z6192" i="1"/>
  <c r="S6192" i="1"/>
  <c r="Q6192" i="1"/>
  <c r="K6192" i="1"/>
  <c r="O6192" i="1" s="1"/>
  <c r="Z6191" i="1"/>
  <c r="K6191" i="1"/>
  <c r="Z6190" i="1"/>
  <c r="K6190" i="1"/>
  <c r="S6190" i="1" s="1"/>
  <c r="Z6189" i="1"/>
  <c r="K6189" i="1"/>
  <c r="Z6188" i="1"/>
  <c r="K6188" i="1"/>
  <c r="Z6187" i="1"/>
  <c r="K6187" i="1"/>
  <c r="Z6186" i="1"/>
  <c r="O6186" i="1"/>
  <c r="K6186" i="1"/>
  <c r="S6186" i="1" s="1"/>
  <c r="Z6185" i="1"/>
  <c r="Q6185" i="1"/>
  <c r="K6185" i="1"/>
  <c r="S6185" i="1" s="1"/>
  <c r="Z6184" i="1"/>
  <c r="K6184" i="1"/>
  <c r="Q6184" i="1" s="1"/>
  <c r="Z6183" i="1"/>
  <c r="K6183" i="1"/>
  <c r="Z6182" i="1"/>
  <c r="S6182" i="1"/>
  <c r="Q6182" i="1"/>
  <c r="K6182" i="1"/>
  <c r="O6182" i="1" s="1"/>
  <c r="Z6181" i="1"/>
  <c r="S6181" i="1"/>
  <c r="K6181" i="1"/>
  <c r="O6181" i="1" s="1"/>
  <c r="Z6180" i="1"/>
  <c r="S6180" i="1"/>
  <c r="Q6180" i="1"/>
  <c r="O6180" i="1"/>
  <c r="K6180" i="1"/>
  <c r="Z6179" i="1"/>
  <c r="K6179" i="1"/>
  <c r="Z6178" i="1"/>
  <c r="S6178" i="1"/>
  <c r="O6178" i="1"/>
  <c r="K6178" i="1"/>
  <c r="Q6178" i="1" s="1"/>
  <c r="Z6177" i="1"/>
  <c r="S6177" i="1"/>
  <c r="K6177" i="1"/>
  <c r="Q6177" i="1" s="1"/>
  <c r="Z6176" i="1"/>
  <c r="K6176" i="1"/>
  <c r="Q6176" i="1" s="1"/>
  <c r="Z6175" i="1"/>
  <c r="K6175" i="1"/>
  <c r="Q6175" i="1" s="1"/>
  <c r="Z6174" i="1"/>
  <c r="K6174" i="1"/>
  <c r="Q6174" i="1" s="1"/>
  <c r="Z6173" i="1"/>
  <c r="K6173" i="1"/>
  <c r="Q6173" i="1" s="1"/>
  <c r="Z6172" i="1"/>
  <c r="K6172" i="1"/>
  <c r="Z6171" i="1"/>
  <c r="K6171" i="1"/>
  <c r="Z6170" i="1"/>
  <c r="S6170" i="1"/>
  <c r="Q6170" i="1"/>
  <c r="O6170" i="1"/>
  <c r="K6170" i="1"/>
  <c r="Z6169" i="1"/>
  <c r="Q6169" i="1"/>
  <c r="K6169" i="1"/>
  <c r="S6169" i="1" s="1"/>
  <c r="Z6168" i="1"/>
  <c r="K6168" i="1"/>
  <c r="O6168" i="1" s="1"/>
  <c r="Z6167" i="1"/>
  <c r="K6167" i="1"/>
  <c r="Z6166" i="1"/>
  <c r="K6166" i="1"/>
  <c r="Z6165" i="1"/>
  <c r="K6165" i="1"/>
  <c r="Z6164" i="1"/>
  <c r="Q6164" i="1"/>
  <c r="K6164" i="1"/>
  <c r="Z6163" i="1"/>
  <c r="K6163" i="1"/>
  <c r="Z6162" i="1"/>
  <c r="K6162" i="1"/>
  <c r="Z6161" i="1"/>
  <c r="K6161" i="1"/>
  <c r="Z6160" i="1"/>
  <c r="S6160" i="1"/>
  <c r="K6160" i="1"/>
  <c r="Q6160" i="1" s="1"/>
  <c r="Z6159" i="1"/>
  <c r="K6159" i="1"/>
  <c r="O6159" i="1" s="1"/>
  <c r="Z6158" i="1"/>
  <c r="K6158" i="1"/>
  <c r="Z6157" i="1"/>
  <c r="K6157" i="1"/>
  <c r="S6157" i="1" s="1"/>
  <c r="Z6156" i="1"/>
  <c r="K6156" i="1"/>
  <c r="Z6155" i="1"/>
  <c r="K6155" i="1"/>
  <c r="Q6155" i="1" s="1"/>
  <c r="Z6154" i="1"/>
  <c r="S6154" i="1"/>
  <c r="O6154" i="1"/>
  <c r="K6154" i="1"/>
  <c r="Q6154" i="1" s="1"/>
  <c r="Z6153" i="1"/>
  <c r="K6153" i="1"/>
  <c r="S6153" i="1" s="1"/>
  <c r="Z6152" i="1"/>
  <c r="K6152" i="1"/>
  <c r="Q6152" i="1" s="1"/>
  <c r="Z6151" i="1"/>
  <c r="S6151" i="1"/>
  <c r="Q6151" i="1"/>
  <c r="K6151" i="1"/>
  <c r="O6151" i="1" s="1"/>
  <c r="Z6150" i="1"/>
  <c r="S6150" i="1"/>
  <c r="K6150" i="1"/>
  <c r="Q6150" i="1" s="1"/>
  <c r="Z6149" i="1"/>
  <c r="K6149" i="1"/>
  <c r="O6149" i="1" s="1"/>
  <c r="Z6148" i="1"/>
  <c r="O6148" i="1"/>
  <c r="K6148" i="1"/>
  <c r="Q6148" i="1" s="1"/>
  <c r="Z6147" i="1"/>
  <c r="O6147" i="1"/>
  <c r="K6147" i="1"/>
  <c r="Z6146" i="1"/>
  <c r="K6146" i="1"/>
  <c r="S6146" i="1" s="1"/>
  <c r="Z6145" i="1"/>
  <c r="O6145" i="1"/>
  <c r="K6145" i="1"/>
  <c r="Z6144" i="1"/>
  <c r="Q6144" i="1"/>
  <c r="K6144" i="1"/>
  <c r="S6144" i="1" s="1"/>
  <c r="Z6143" i="1"/>
  <c r="O6143" i="1"/>
  <c r="K6143" i="1"/>
  <c r="Z6142" i="1"/>
  <c r="K6142" i="1"/>
  <c r="Z6141" i="1"/>
  <c r="Q6141" i="1"/>
  <c r="O6141" i="1"/>
  <c r="K6141" i="1"/>
  <c r="S6141" i="1" s="1"/>
  <c r="Z6140" i="1"/>
  <c r="S6140" i="1"/>
  <c r="K6140" i="1"/>
  <c r="Q6140" i="1" s="1"/>
  <c r="Z6139" i="1"/>
  <c r="Q6139" i="1"/>
  <c r="O6139" i="1"/>
  <c r="K6139" i="1"/>
  <c r="S6139" i="1" s="1"/>
  <c r="Z6138" i="1"/>
  <c r="K6138" i="1"/>
  <c r="Q6138" i="1" s="1"/>
  <c r="Z6137" i="1"/>
  <c r="K6137" i="1"/>
  <c r="Z6136" i="1"/>
  <c r="S6136" i="1"/>
  <c r="O6136" i="1"/>
  <c r="K6136" i="1"/>
  <c r="Q6136" i="1" s="1"/>
  <c r="Z6135" i="1"/>
  <c r="K6135" i="1"/>
  <c r="S6135" i="1" s="1"/>
  <c r="Z6134" i="1"/>
  <c r="K6134" i="1"/>
  <c r="S6134" i="1" s="1"/>
  <c r="Z6133" i="1"/>
  <c r="K6133" i="1"/>
  <c r="Z6132" i="1"/>
  <c r="K6132" i="1"/>
  <c r="Z6131" i="1"/>
  <c r="K6131" i="1"/>
  <c r="Z6130" i="1"/>
  <c r="S6130" i="1"/>
  <c r="K6130" i="1"/>
  <c r="O6130" i="1" s="1"/>
  <c r="Z6129" i="1"/>
  <c r="K6129" i="1"/>
  <c r="S6129" i="1" s="1"/>
  <c r="Z6128" i="1"/>
  <c r="S6128" i="1"/>
  <c r="Q6128" i="1"/>
  <c r="K6128" i="1"/>
  <c r="O6128" i="1" s="1"/>
  <c r="Z6127" i="1"/>
  <c r="K6127" i="1"/>
  <c r="S6127" i="1" s="1"/>
  <c r="Z6126" i="1"/>
  <c r="Q6126" i="1"/>
  <c r="O6126" i="1"/>
  <c r="K6126" i="1"/>
  <c r="S6126" i="1" s="1"/>
  <c r="Z6125" i="1"/>
  <c r="Q6125" i="1"/>
  <c r="O6125" i="1"/>
  <c r="K6125" i="1"/>
  <c r="S6125" i="1" s="1"/>
  <c r="Z6124" i="1"/>
  <c r="S6124" i="1"/>
  <c r="K6124" i="1"/>
  <c r="O6124" i="1" s="1"/>
  <c r="Z6123" i="1"/>
  <c r="K6123" i="1"/>
  <c r="Q6123" i="1" s="1"/>
  <c r="Z6122" i="1"/>
  <c r="K6122" i="1"/>
  <c r="Z6121" i="1"/>
  <c r="K6121" i="1"/>
  <c r="Z6120" i="1"/>
  <c r="K6120" i="1"/>
  <c r="Z6119" i="1"/>
  <c r="S6119" i="1"/>
  <c r="K6119" i="1"/>
  <c r="O6119" i="1" s="1"/>
  <c r="Z6118" i="1"/>
  <c r="K6118" i="1"/>
  <c r="Z6117" i="1"/>
  <c r="O6117" i="1"/>
  <c r="K6117" i="1"/>
  <c r="Z6116" i="1"/>
  <c r="Q6116" i="1"/>
  <c r="K6116" i="1"/>
  <c r="S6116" i="1" s="1"/>
  <c r="Z6115" i="1"/>
  <c r="S6115" i="1"/>
  <c r="K6115" i="1"/>
  <c r="Q6115" i="1" s="1"/>
  <c r="Z6114" i="1"/>
  <c r="Q6114" i="1"/>
  <c r="K6114" i="1"/>
  <c r="S6114" i="1" s="1"/>
  <c r="Z6113" i="1"/>
  <c r="S6113" i="1"/>
  <c r="K6113" i="1"/>
  <c r="O6113" i="1" s="1"/>
  <c r="Z6112" i="1"/>
  <c r="K6112" i="1"/>
  <c r="S6112" i="1" s="1"/>
  <c r="Z6111" i="1"/>
  <c r="K6111" i="1"/>
  <c r="Z6110" i="1"/>
  <c r="K6110" i="1"/>
  <c r="Z6109" i="1"/>
  <c r="S6109" i="1"/>
  <c r="K6109" i="1"/>
  <c r="Q6109" i="1" s="1"/>
  <c r="Z6108" i="1"/>
  <c r="K6108" i="1"/>
  <c r="S6108" i="1" s="1"/>
  <c r="Z6107" i="1"/>
  <c r="K6107" i="1"/>
  <c r="Q6107" i="1" s="1"/>
  <c r="Z6106" i="1"/>
  <c r="S6106" i="1"/>
  <c r="O6106" i="1"/>
  <c r="K6106" i="1"/>
  <c r="Q6106" i="1" s="1"/>
  <c r="Z6105" i="1"/>
  <c r="O6105" i="1"/>
  <c r="K6105" i="1"/>
  <c r="Z6104" i="1"/>
  <c r="S6104" i="1"/>
  <c r="O6104" i="1"/>
  <c r="K6104" i="1"/>
  <c r="Q6104" i="1" s="1"/>
  <c r="Z6103" i="1"/>
  <c r="K6103" i="1"/>
  <c r="Z6102" i="1"/>
  <c r="K6102" i="1"/>
  <c r="Z6101" i="1"/>
  <c r="Q6101" i="1"/>
  <c r="O6101" i="1"/>
  <c r="K6101" i="1"/>
  <c r="S6101" i="1" s="1"/>
  <c r="Z6100" i="1"/>
  <c r="K6100" i="1"/>
  <c r="S6100" i="1" s="1"/>
  <c r="Z6099" i="1"/>
  <c r="K6099" i="1"/>
  <c r="Z6098" i="1"/>
  <c r="S6098" i="1"/>
  <c r="K6098" i="1"/>
  <c r="Q6098" i="1" s="1"/>
  <c r="Z6097" i="1"/>
  <c r="S6097" i="1"/>
  <c r="K6097" i="1"/>
  <c r="Q6097" i="1" s="1"/>
  <c r="Z6096" i="1"/>
  <c r="K6096" i="1"/>
  <c r="Z6095" i="1"/>
  <c r="S6095" i="1"/>
  <c r="Q6095" i="1"/>
  <c r="O6095" i="1"/>
  <c r="K6095" i="1"/>
  <c r="Z6094" i="1"/>
  <c r="O6094" i="1"/>
  <c r="K6094" i="1"/>
  <c r="Q6094" i="1" s="1"/>
  <c r="Z6093" i="1"/>
  <c r="O6093" i="1"/>
  <c r="K6093" i="1"/>
  <c r="S6093" i="1" s="1"/>
  <c r="Z6092" i="1"/>
  <c r="K6092" i="1"/>
  <c r="S6092" i="1" s="1"/>
  <c r="Z6091" i="1"/>
  <c r="K6091" i="1"/>
  <c r="Z6090" i="1"/>
  <c r="K6090" i="1"/>
  <c r="S6090" i="1" s="1"/>
  <c r="Z6089" i="1"/>
  <c r="K6089" i="1"/>
  <c r="Z6088" i="1"/>
  <c r="K6088" i="1"/>
  <c r="S6088" i="1" s="1"/>
  <c r="Z6087" i="1"/>
  <c r="S6087" i="1"/>
  <c r="Q6087" i="1"/>
  <c r="K6087" i="1"/>
  <c r="O6087" i="1" s="1"/>
  <c r="Z6086" i="1"/>
  <c r="K6086" i="1"/>
  <c r="S6086" i="1" s="1"/>
  <c r="Z6085" i="1"/>
  <c r="K6085" i="1"/>
  <c r="Z6084" i="1"/>
  <c r="K6084" i="1"/>
  <c r="S6084" i="1" s="1"/>
  <c r="Z6083" i="1"/>
  <c r="K6083" i="1"/>
  <c r="Z6082" i="1"/>
  <c r="K6082" i="1"/>
  <c r="S6082" i="1" s="1"/>
  <c r="Z6081" i="1"/>
  <c r="K6081" i="1"/>
  <c r="S6081" i="1" s="1"/>
  <c r="Z6080" i="1"/>
  <c r="K6080" i="1"/>
  <c r="S6080" i="1" s="1"/>
  <c r="Z6079" i="1"/>
  <c r="K6079" i="1"/>
  <c r="S6079" i="1" s="1"/>
  <c r="Z6078" i="1"/>
  <c r="K6078" i="1"/>
  <c r="Z6077" i="1"/>
  <c r="O6077" i="1"/>
  <c r="K6077" i="1"/>
  <c r="Z6076" i="1"/>
  <c r="S6076" i="1"/>
  <c r="Q6076" i="1"/>
  <c r="K6076" i="1"/>
  <c r="O6076" i="1" s="1"/>
  <c r="Z6075" i="1"/>
  <c r="K6075" i="1"/>
  <c r="Z6074" i="1"/>
  <c r="K6074" i="1"/>
  <c r="Q6074" i="1" s="1"/>
  <c r="Z6073" i="1"/>
  <c r="S6073" i="1"/>
  <c r="K6073" i="1"/>
  <c r="Z6072" i="1"/>
  <c r="Q6072" i="1"/>
  <c r="K6072" i="1"/>
  <c r="S6072" i="1" s="1"/>
  <c r="Z6071" i="1"/>
  <c r="K6071" i="1"/>
  <c r="S6071" i="1" s="1"/>
  <c r="Z6070" i="1"/>
  <c r="K6070" i="1"/>
  <c r="Z6069" i="1"/>
  <c r="K6069" i="1"/>
  <c r="Z6068" i="1"/>
  <c r="K6068" i="1"/>
  <c r="O6068" i="1" s="1"/>
  <c r="Z6067" i="1"/>
  <c r="K6067" i="1"/>
  <c r="S6067" i="1" s="1"/>
  <c r="Z6066" i="1"/>
  <c r="K6066" i="1"/>
  <c r="O6066" i="1" s="1"/>
  <c r="Z6065" i="1"/>
  <c r="S6065" i="1"/>
  <c r="O6065" i="1"/>
  <c r="K6065" i="1"/>
  <c r="Q6065" i="1" s="1"/>
  <c r="Z6064" i="1"/>
  <c r="Q6064" i="1"/>
  <c r="K6064" i="1"/>
  <c r="S6064" i="1" s="1"/>
  <c r="Z6063" i="1"/>
  <c r="S6063" i="1"/>
  <c r="O6063" i="1"/>
  <c r="K6063" i="1"/>
  <c r="Q6063" i="1" s="1"/>
  <c r="Z6062" i="1"/>
  <c r="O6062" i="1"/>
  <c r="K6062" i="1"/>
  <c r="Z6061" i="1"/>
  <c r="K6061" i="1"/>
  <c r="Z6060" i="1"/>
  <c r="K6060" i="1"/>
  <c r="Z6059" i="1"/>
  <c r="S6059" i="1"/>
  <c r="K6059" i="1"/>
  <c r="Q6059" i="1" s="1"/>
  <c r="Z6058" i="1"/>
  <c r="O6058" i="1"/>
  <c r="K6058" i="1"/>
  <c r="Z6057" i="1"/>
  <c r="K6057" i="1"/>
  <c r="Z6056" i="1"/>
  <c r="K6056" i="1"/>
  <c r="Z6055" i="1"/>
  <c r="S6055" i="1"/>
  <c r="Q6055" i="1"/>
  <c r="K6055" i="1"/>
  <c r="O6055" i="1" s="1"/>
  <c r="Z6054" i="1"/>
  <c r="K6054" i="1"/>
  <c r="S6054" i="1" s="1"/>
  <c r="Z6053" i="1"/>
  <c r="O6053" i="1"/>
  <c r="K6053" i="1"/>
  <c r="Z6052" i="1"/>
  <c r="S6052" i="1"/>
  <c r="K6052" i="1"/>
  <c r="Q6052" i="1" s="1"/>
  <c r="Z6051" i="1"/>
  <c r="Q6051" i="1"/>
  <c r="K6051" i="1"/>
  <c r="S6051" i="1" s="1"/>
  <c r="Z6050" i="1"/>
  <c r="K6050" i="1"/>
  <c r="S6050" i="1" s="1"/>
  <c r="Z6049" i="1"/>
  <c r="K6049" i="1"/>
  <c r="Z6048" i="1"/>
  <c r="S6048" i="1"/>
  <c r="O6048" i="1"/>
  <c r="K6048" i="1"/>
  <c r="Q6048" i="1" s="1"/>
  <c r="Z6047" i="1"/>
  <c r="K6047" i="1"/>
  <c r="S6047" i="1" s="1"/>
  <c r="Z6046" i="1"/>
  <c r="K6046" i="1"/>
  <c r="Z6045" i="1"/>
  <c r="Q6045" i="1"/>
  <c r="O6045" i="1"/>
  <c r="K6045" i="1"/>
  <c r="S6045" i="1" s="1"/>
  <c r="Z6044" i="1"/>
  <c r="Q6044" i="1"/>
  <c r="K6044" i="1"/>
  <c r="S6044" i="1" s="1"/>
  <c r="Z6043" i="1"/>
  <c r="K6043" i="1"/>
  <c r="Z6042" i="1"/>
  <c r="S6042" i="1"/>
  <c r="K6042" i="1"/>
  <c r="Q6042" i="1" s="1"/>
  <c r="Z6041" i="1"/>
  <c r="K6041" i="1"/>
  <c r="O6041" i="1" s="1"/>
  <c r="Z6040" i="1"/>
  <c r="K6040" i="1"/>
  <c r="O6040" i="1" s="1"/>
  <c r="Z6039" i="1"/>
  <c r="Q6039" i="1"/>
  <c r="O6039" i="1"/>
  <c r="K6039" i="1"/>
  <c r="S6039" i="1" s="1"/>
  <c r="Z6038" i="1"/>
  <c r="K6038" i="1"/>
  <c r="Z6037" i="1"/>
  <c r="K6037" i="1"/>
  <c r="S6037" i="1" s="1"/>
  <c r="Z6036" i="1"/>
  <c r="K6036" i="1"/>
  <c r="Z6035" i="1"/>
  <c r="K6035" i="1"/>
  <c r="S6035" i="1" s="1"/>
  <c r="Z6034" i="1"/>
  <c r="K6034" i="1"/>
  <c r="Z6033" i="1"/>
  <c r="K6033" i="1"/>
  <c r="Z6032" i="1"/>
  <c r="O6032" i="1"/>
  <c r="K6032" i="1"/>
  <c r="S6032" i="1" s="1"/>
  <c r="Z6031" i="1"/>
  <c r="Q6031" i="1"/>
  <c r="K6031" i="1"/>
  <c r="S6031" i="1" s="1"/>
  <c r="Z6030" i="1"/>
  <c r="K6030" i="1"/>
  <c r="Z6029" i="1"/>
  <c r="S6029" i="1"/>
  <c r="Q6029" i="1"/>
  <c r="O6029" i="1"/>
  <c r="K6029" i="1"/>
  <c r="Z6028" i="1"/>
  <c r="S6028" i="1"/>
  <c r="K6028" i="1"/>
  <c r="Q6028" i="1" s="1"/>
  <c r="Z6027" i="1"/>
  <c r="K6027" i="1"/>
  <c r="Q6027" i="1" s="1"/>
  <c r="Z6026" i="1"/>
  <c r="K6026" i="1"/>
  <c r="Z6025" i="1"/>
  <c r="K6025" i="1"/>
  <c r="Z6024" i="1"/>
  <c r="K6024" i="1"/>
  <c r="S6024" i="1" s="1"/>
  <c r="Z6023" i="1"/>
  <c r="K6023" i="1"/>
  <c r="O6023" i="1" s="1"/>
  <c r="Z6022" i="1"/>
  <c r="K6022" i="1"/>
  <c r="Z6021" i="1"/>
  <c r="O6021" i="1"/>
  <c r="K6021" i="1"/>
  <c r="Z6020" i="1"/>
  <c r="K6020" i="1"/>
  <c r="Q6020" i="1" s="1"/>
  <c r="Z6019" i="1"/>
  <c r="K6019" i="1"/>
  <c r="Z6018" i="1"/>
  <c r="Q6018" i="1"/>
  <c r="O6018" i="1"/>
  <c r="K6018" i="1"/>
  <c r="S6018" i="1" s="1"/>
  <c r="Z6017" i="1"/>
  <c r="S6017" i="1"/>
  <c r="Q6017" i="1"/>
  <c r="O6017" i="1"/>
  <c r="K6017" i="1"/>
  <c r="Z6016" i="1"/>
  <c r="K6016" i="1"/>
  <c r="Z6015" i="1"/>
  <c r="Q6015" i="1"/>
  <c r="O6015" i="1"/>
  <c r="K6015" i="1"/>
  <c r="S6015" i="1" s="1"/>
  <c r="Z6014" i="1"/>
  <c r="Q6014" i="1"/>
  <c r="O6014" i="1"/>
  <c r="K6014" i="1"/>
  <c r="S6014" i="1" s="1"/>
  <c r="Z6013" i="1"/>
  <c r="Q6013" i="1"/>
  <c r="K6013" i="1"/>
  <c r="S6013" i="1" s="1"/>
  <c r="Z6012" i="1"/>
  <c r="K6012" i="1"/>
  <c r="S6012" i="1" s="1"/>
  <c r="Z6011" i="1"/>
  <c r="K6011" i="1"/>
  <c r="Z6010" i="1"/>
  <c r="S6010" i="1"/>
  <c r="O6010" i="1"/>
  <c r="K6010" i="1"/>
  <c r="Q6010" i="1" s="1"/>
  <c r="Z6009" i="1"/>
  <c r="K6009" i="1"/>
  <c r="Q6009" i="1" s="1"/>
  <c r="Z6008" i="1"/>
  <c r="S6008" i="1"/>
  <c r="Q6008" i="1"/>
  <c r="O6008" i="1"/>
  <c r="K6008" i="1"/>
  <c r="Z6007" i="1"/>
  <c r="K6007" i="1"/>
  <c r="S6007" i="1" s="1"/>
  <c r="Z6006" i="1"/>
  <c r="S6006" i="1"/>
  <c r="K6006" i="1"/>
  <c r="Z6005" i="1"/>
  <c r="K6005" i="1"/>
  <c r="S6005" i="1" s="1"/>
  <c r="Z6004" i="1"/>
  <c r="K6004" i="1"/>
  <c r="Z6003" i="1"/>
  <c r="K6003" i="1"/>
  <c r="S6003" i="1" s="1"/>
  <c r="Z6002" i="1"/>
  <c r="K6002" i="1"/>
  <c r="O6002" i="1" s="1"/>
  <c r="Z6001" i="1"/>
  <c r="K6001" i="1"/>
  <c r="S6001" i="1" s="1"/>
  <c r="Z6000" i="1"/>
  <c r="S6000" i="1"/>
  <c r="O6000" i="1"/>
  <c r="K6000" i="1"/>
  <c r="Q6000" i="1" s="1"/>
  <c r="Z5999" i="1"/>
  <c r="O5999" i="1"/>
  <c r="K5999" i="1"/>
  <c r="S5999" i="1" s="1"/>
  <c r="Z5998" i="1"/>
  <c r="K5998" i="1"/>
  <c r="Z5997" i="1"/>
  <c r="S5997" i="1"/>
  <c r="Q5997" i="1"/>
  <c r="O5997" i="1"/>
  <c r="K5997" i="1"/>
  <c r="Z5996" i="1"/>
  <c r="K5996" i="1"/>
  <c r="Z5995" i="1"/>
  <c r="S5995" i="1"/>
  <c r="K5995" i="1"/>
  <c r="Q5995" i="1" s="1"/>
  <c r="Z5994" i="1"/>
  <c r="S5994" i="1"/>
  <c r="O5994" i="1"/>
  <c r="K5994" i="1"/>
  <c r="Q5994" i="1" s="1"/>
  <c r="Z5993" i="1"/>
  <c r="K5993" i="1"/>
  <c r="Z5992" i="1"/>
  <c r="K5992" i="1"/>
  <c r="Z5991" i="1"/>
  <c r="O5991" i="1"/>
  <c r="K5991" i="1"/>
  <c r="S5991" i="1" s="1"/>
  <c r="Z5990" i="1"/>
  <c r="K5990" i="1"/>
  <c r="Z5989" i="1"/>
  <c r="K5989" i="1"/>
  <c r="O5989" i="1" s="1"/>
  <c r="Z5988" i="1"/>
  <c r="K5988" i="1"/>
  <c r="S5988" i="1" s="1"/>
  <c r="Z5987" i="1"/>
  <c r="O5987" i="1"/>
  <c r="K5987" i="1"/>
  <c r="S5987" i="1" s="1"/>
  <c r="Z5986" i="1"/>
  <c r="K5986" i="1"/>
  <c r="S5986" i="1" s="1"/>
  <c r="Z5985" i="1"/>
  <c r="K5985" i="1"/>
  <c r="S5985" i="1" s="1"/>
  <c r="Z5984" i="1"/>
  <c r="K5984" i="1"/>
  <c r="S5984" i="1" s="1"/>
  <c r="Z5983" i="1"/>
  <c r="S5983" i="1"/>
  <c r="O5983" i="1"/>
  <c r="K5983" i="1"/>
  <c r="Q5983" i="1" s="1"/>
  <c r="Z5982" i="1"/>
  <c r="K5982" i="1"/>
  <c r="S5982" i="1" s="1"/>
  <c r="Z5981" i="1"/>
  <c r="K5981" i="1"/>
  <c r="Z5980" i="1"/>
  <c r="S5980" i="1"/>
  <c r="K5980" i="1"/>
  <c r="Q5980" i="1" s="1"/>
  <c r="Z5979" i="1"/>
  <c r="K5979" i="1"/>
  <c r="Z5978" i="1"/>
  <c r="K5978" i="1"/>
  <c r="Q5978" i="1" s="1"/>
  <c r="Z5977" i="1"/>
  <c r="K5977" i="1"/>
  <c r="Z5976" i="1"/>
  <c r="S5976" i="1"/>
  <c r="O5976" i="1"/>
  <c r="K5976" i="1"/>
  <c r="Q5976" i="1" s="1"/>
  <c r="Z5975" i="1"/>
  <c r="Q5975" i="1"/>
  <c r="K5975" i="1"/>
  <c r="S5975" i="1" s="1"/>
  <c r="Z5974" i="1"/>
  <c r="K5974" i="1"/>
  <c r="Z5973" i="1"/>
  <c r="K5973" i="1"/>
  <c r="Z5972" i="1"/>
  <c r="K5972" i="1"/>
  <c r="Z5971" i="1"/>
  <c r="O5971" i="1"/>
  <c r="K5971" i="1"/>
  <c r="S5971" i="1" s="1"/>
  <c r="Z5970" i="1"/>
  <c r="Q5970" i="1"/>
  <c r="K5970" i="1"/>
  <c r="S5970" i="1" s="1"/>
  <c r="Z5969" i="1"/>
  <c r="K5969" i="1"/>
  <c r="Z5968" i="1"/>
  <c r="K5968" i="1"/>
  <c r="Q5968" i="1" s="1"/>
  <c r="Z5967" i="1"/>
  <c r="K5967" i="1"/>
  <c r="S5967" i="1" s="1"/>
  <c r="Z5966" i="1"/>
  <c r="K5966" i="1"/>
  <c r="Q5966" i="1" s="1"/>
  <c r="Z5965" i="1"/>
  <c r="Q5965" i="1"/>
  <c r="O5965" i="1"/>
  <c r="K5965" i="1"/>
  <c r="S5965" i="1" s="1"/>
  <c r="Z5964" i="1"/>
  <c r="Q5964" i="1"/>
  <c r="O5964" i="1"/>
  <c r="K5964" i="1"/>
  <c r="S5964" i="1" s="1"/>
  <c r="Z5963" i="1"/>
  <c r="S5963" i="1"/>
  <c r="K5963" i="1"/>
  <c r="Q5963" i="1" s="1"/>
  <c r="Z5962" i="1"/>
  <c r="K5962" i="1"/>
  <c r="S5962" i="1" s="1"/>
  <c r="Z5961" i="1"/>
  <c r="K5961" i="1"/>
  <c r="Z5960" i="1"/>
  <c r="K5960" i="1"/>
  <c r="Z5959" i="1"/>
  <c r="S5959" i="1"/>
  <c r="Q5959" i="1"/>
  <c r="K5959" i="1"/>
  <c r="O5959" i="1" s="1"/>
  <c r="Z5958" i="1"/>
  <c r="K5958" i="1"/>
  <c r="Z5957" i="1"/>
  <c r="K5957" i="1"/>
  <c r="Z5956" i="1"/>
  <c r="K5956" i="1"/>
  <c r="Z5955" i="1"/>
  <c r="S5955" i="1"/>
  <c r="Q5955" i="1"/>
  <c r="K5955" i="1"/>
  <c r="O5955" i="1" s="1"/>
  <c r="Z5954" i="1"/>
  <c r="K5954" i="1"/>
  <c r="Z5953" i="1"/>
  <c r="Q5953" i="1"/>
  <c r="K5953" i="1"/>
  <c r="S5953" i="1" s="1"/>
  <c r="Z5952" i="1"/>
  <c r="S5952" i="1"/>
  <c r="O5952" i="1"/>
  <c r="K5952" i="1"/>
  <c r="Q5952" i="1" s="1"/>
  <c r="Z5951" i="1"/>
  <c r="S5951" i="1"/>
  <c r="K5951" i="1"/>
  <c r="Q5951" i="1" s="1"/>
  <c r="Z5950" i="1"/>
  <c r="K5950" i="1"/>
  <c r="Z5949" i="1"/>
  <c r="Q5949" i="1"/>
  <c r="K5949" i="1"/>
  <c r="O5949" i="1" s="1"/>
  <c r="Z5948" i="1"/>
  <c r="K5948" i="1"/>
  <c r="Z5947" i="1"/>
  <c r="K5947" i="1"/>
  <c r="Q5947" i="1" s="1"/>
  <c r="Z5946" i="1"/>
  <c r="S5946" i="1"/>
  <c r="O5946" i="1"/>
  <c r="K5946" i="1"/>
  <c r="Q5946" i="1" s="1"/>
  <c r="Z5945" i="1"/>
  <c r="K5945" i="1"/>
  <c r="O5945" i="1" s="1"/>
  <c r="Z5944" i="1"/>
  <c r="O5944" i="1"/>
  <c r="K5944" i="1"/>
  <c r="Q5944" i="1" s="1"/>
  <c r="Z5943" i="1"/>
  <c r="K5943" i="1"/>
  <c r="Z5942" i="1"/>
  <c r="K5942" i="1"/>
  <c r="Z5941" i="1"/>
  <c r="K5941" i="1"/>
  <c r="Z5940" i="1"/>
  <c r="K5940" i="1"/>
  <c r="S5940" i="1" s="1"/>
  <c r="Z5939" i="1"/>
  <c r="K5939" i="1"/>
  <c r="S5939" i="1" s="1"/>
  <c r="Z5938" i="1"/>
  <c r="S5938" i="1"/>
  <c r="Q5938" i="1"/>
  <c r="O5938" i="1"/>
  <c r="K5938" i="1"/>
  <c r="Z5937" i="1"/>
  <c r="K5937" i="1"/>
  <c r="Q5937" i="1" s="1"/>
  <c r="Z5936" i="1"/>
  <c r="S5936" i="1"/>
  <c r="Q5936" i="1"/>
  <c r="O5936" i="1"/>
  <c r="K5936" i="1"/>
  <c r="Z5935" i="1"/>
  <c r="K5935" i="1"/>
  <c r="S5935" i="1" s="1"/>
  <c r="Z5934" i="1"/>
  <c r="S5934" i="1"/>
  <c r="Q5934" i="1"/>
  <c r="O5934" i="1"/>
  <c r="K5934" i="1"/>
  <c r="Z5933" i="1"/>
  <c r="K5933" i="1"/>
  <c r="Z5932" i="1"/>
  <c r="S5932" i="1"/>
  <c r="K5932" i="1"/>
  <c r="Q5932" i="1" s="1"/>
  <c r="Z5931" i="1"/>
  <c r="K5931" i="1"/>
  <c r="Q5931" i="1" s="1"/>
  <c r="Z5930" i="1"/>
  <c r="K5930" i="1"/>
  <c r="Q5930" i="1" s="1"/>
  <c r="Z5929" i="1"/>
  <c r="K5929" i="1"/>
  <c r="Z5928" i="1"/>
  <c r="Q5928" i="1"/>
  <c r="O5928" i="1"/>
  <c r="K5928" i="1"/>
  <c r="S5928" i="1" s="1"/>
  <c r="Z5927" i="1"/>
  <c r="O5927" i="1"/>
  <c r="K5927" i="1"/>
  <c r="Z5926" i="1"/>
  <c r="S5926" i="1"/>
  <c r="K5926" i="1"/>
  <c r="Q5926" i="1" s="1"/>
  <c r="Z5925" i="1"/>
  <c r="K5925" i="1"/>
  <c r="O5925" i="1" s="1"/>
  <c r="Z5924" i="1"/>
  <c r="K5924" i="1"/>
  <c r="Z5923" i="1"/>
  <c r="S5923" i="1"/>
  <c r="O5923" i="1"/>
  <c r="K5923" i="1"/>
  <c r="Q5923" i="1" s="1"/>
  <c r="Z5922" i="1"/>
  <c r="S5922" i="1"/>
  <c r="Q5922" i="1"/>
  <c r="O5922" i="1"/>
  <c r="K5922" i="1"/>
  <c r="Z5921" i="1"/>
  <c r="K5921" i="1"/>
  <c r="Z5920" i="1"/>
  <c r="S5920" i="1"/>
  <c r="Q5920" i="1"/>
  <c r="K5920" i="1"/>
  <c r="O5920" i="1" s="1"/>
  <c r="Z5919" i="1"/>
  <c r="K5919" i="1"/>
  <c r="Z5918" i="1"/>
  <c r="S5918" i="1"/>
  <c r="K5918" i="1"/>
  <c r="Q5918" i="1" s="1"/>
  <c r="Z5917" i="1"/>
  <c r="S5917" i="1"/>
  <c r="Q5917" i="1"/>
  <c r="O5917" i="1"/>
  <c r="K5917" i="1"/>
  <c r="Z5916" i="1"/>
  <c r="Q5916" i="1"/>
  <c r="O5916" i="1"/>
  <c r="K5916" i="1"/>
  <c r="S5916" i="1" s="1"/>
  <c r="Z5915" i="1"/>
  <c r="O5915" i="1"/>
  <c r="K5915" i="1"/>
  <c r="S5915" i="1" s="1"/>
  <c r="Z5914" i="1"/>
  <c r="K5914" i="1"/>
  <c r="Q5914" i="1" s="1"/>
  <c r="Z5913" i="1"/>
  <c r="K5913" i="1"/>
  <c r="Z5912" i="1"/>
  <c r="S5912" i="1"/>
  <c r="O5912" i="1"/>
  <c r="K5912" i="1"/>
  <c r="Q5912" i="1" s="1"/>
  <c r="Z5911" i="1"/>
  <c r="K5911" i="1"/>
  <c r="Z5910" i="1"/>
  <c r="K5910" i="1"/>
  <c r="Z5909" i="1"/>
  <c r="K5909" i="1"/>
  <c r="Z5908" i="1"/>
  <c r="K5908" i="1"/>
  <c r="S5908" i="1" s="1"/>
  <c r="Z5907" i="1"/>
  <c r="Q5907" i="1"/>
  <c r="K5907" i="1"/>
  <c r="S5907" i="1" s="1"/>
  <c r="Z5906" i="1"/>
  <c r="K5906" i="1"/>
  <c r="S5906" i="1" s="1"/>
  <c r="Z5905" i="1"/>
  <c r="S5905" i="1"/>
  <c r="O5905" i="1"/>
  <c r="K5905" i="1"/>
  <c r="Q5905" i="1" s="1"/>
  <c r="Z5904" i="1"/>
  <c r="K5904" i="1"/>
  <c r="S5904" i="1" s="1"/>
  <c r="Z5903" i="1"/>
  <c r="S5903" i="1"/>
  <c r="Q5903" i="1"/>
  <c r="O5903" i="1"/>
  <c r="K5903" i="1"/>
  <c r="Z5902" i="1"/>
  <c r="O5902" i="1"/>
  <c r="K5902" i="1"/>
  <c r="S5902" i="1" s="1"/>
  <c r="Z5901" i="1"/>
  <c r="K5901" i="1"/>
  <c r="Z5900" i="1"/>
  <c r="K5900" i="1"/>
  <c r="Z5899" i="1"/>
  <c r="K5899" i="1"/>
  <c r="Z5898" i="1"/>
  <c r="K5898" i="1"/>
  <c r="Z5897" i="1"/>
  <c r="K5897" i="1"/>
  <c r="Q5897" i="1" s="1"/>
  <c r="Z5896" i="1"/>
  <c r="K5896" i="1"/>
  <c r="Z5895" i="1"/>
  <c r="Q5895" i="1"/>
  <c r="O5895" i="1"/>
  <c r="K5895" i="1"/>
  <c r="S5895" i="1" s="1"/>
  <c r="Z5894" i="1"/>
  <c r="K5894" i="1"/>
  <c r="Z5893" i="1"/>
  <c r="K5893" i="1"/>
  <c r="O5893" i="1" s="1"/>
  <c r="Z5892" i="1"/>
  <c r="K5892" i="1"/>
  <c r="Z5891" i="1"/>
  <c r="K5891" i="1"/>
  <c r="Z5890" i="1"/>
  <c r="K5890" i="1"/>
  <c r="Z5889" i="1"/>
  <c r="K5889" i="1"/>
  <c r="Z5888" i="1"/>
  <c r="K5888" i="1"/>
  <c r="Z5887" i="1"/>
  <c r="Q5887" i="1"/>
  <c r="K5887" i="1"/>
  <c r="S5887" i="1" s="1"/>
  <c r="Z5886" i="1"/>
  <c r="K5886" i="1"/>
  <c r="Z5885" i="1"/>
  <c r="K5885" i="1"/>
  <c r="Q5885" i="1" s="1"/>
  <c r="Z5884" i="1"/>
  <c r="O5884" i="1"/>
  <c r="K5884" i="1"/>
  <c r="Z5883" i="1"/>
  <c r="S5883" i="1"/>
  <c r="K5883" i="1"/>
  <c r="Q5883" i="1" s="1"/>
  <c r="Z5882" i="1"/>
  <c r="O5882" i="1"/>
  <c r="K5882" i="1"/>
  <c r="Q5882" i="1" s="1"/>
  <c r="Z5881" i="1"/>
  <c r="O5881" i="1"/>
  <c r="K5881" i="1"/>
  <c r="Q5881" i="1" s="1"/>
  <c r="Z5880" i="1"/>
  <c r="K5880" i="1"/>
  <c r="Q5880" i="1" s="1"/>
  <c r="Z5879" i="1"/>
  <c r="K5879" i="1"/>
  <c r="Z5878" i="1"/>
  <c r="K5878" i="1"/>
  <c r="Z5877" i="1"/>
  <c r="S5877" i="1"/>
  <c r="Q5877" i="1"/>
  <c r="O5877" i="1"/>
  <c r="K5877" i="1"/>
  <c r="Z5876" i="1"/>
  <c r="K5876" i="1"/>
  <c r="Z5875" i="1"/>
  <c r="K5875" i="1"/>
  <c r="S5875" i="1" s="1"/>
  <c r="Z5874" i="1"/>
  <c r="K5874" i="1"/>
  <c r="Z5873" i="1"/>
  <c r="S5873" i="1"/>
  <c r="Q5873" i="1"/>
  <c r="O5873" i="1"/>
  <c r="K5873" i="1"/>
  <c r="Z5872" i="1"/>
  <c r="K5872" i="1"/>
  <c r="O5872" i="1" s="1"/>
  <c r="Z5871" i="1"/>
  <c r="K5871" i="1"/>
  <c r="S5871" i="1" s="1"/>
  <c r="Z5870" i="1"/>
  <c r="K5870" i="1"/>
  <c r="Z5869" i="1"/>
  <c r="Q5869" i="1"/>
  <c r="O5869" i="1"/>
  <c r="K5869" i="1"/>
  <c r="S5869" i="1" s="1"/>
  <c r="Z5868" i="1"/>
  <c r="Q5868" i="1"/>
  <c r="O5868" i="1"/>
  <c r="K5868" i="1"/>
  <c r="S5868" i="1" s="1"/>
  <c r="Z5867" i="1"/>
  <c r="S5867" i="1"/>
  <c r="K5867" i="1"/>
  <c r="Z5866" i="1"/>
  <c r="Q5866" i="1"/>
  <c r="O5866" i="1"/>
  <c r="K5866" i="1"/>
  <c r="S5866" i="1" s="1"/>
  <c r="Z5865" i="1"/>
  <c r="K5865" i="1"/>
  <c r="Q5865" i="1" s="1"/>
  <c r="Z5864" i="1"/>
  <c r="Q5864" i="1"/>
  <c r="K5864" i="1"/>
  <c r="Z5863" i="1"/>
  <c r="Q5863" i="1"/>
  <c r="O5863" i="1"/>
  <c r="K5863" i="1"/>
  <c r="S5863" i="1" s="1"/>
  <c r="Z5862" i="1"/>
  <c r="K5862" i="1"/>
  <c r="S5862" i="1" s="1"/>
  <c r="Z5861" i="1"/>
  <c r="K5861" i="1"/>
  <c r="O5861" i="1" s="1"/>
  <c r="Z5860" i="1"/>
  <c r="Q5860" i="1"/>
  <c r="O5860" i="1"/>
  <c r="K5860" i="1"/>
  <c r="S5860" i="1" s="1"/>
  <c r="Z5859" i="1"/>
  <c r="K5859" i="1"/>
  <c r="Z5858" i="1"/>
  <c r="O5858" i="1"/>
  <c r="K5858" i="1"/>
  <c r="S5858" i="1" s="1"/>
  <c r="Z5857" i="1"/>
  <c r="Q5857" i="1"/>
  <c r="O5857" i="1"/>
  <c r="K5857" i="1"/>
  <c r="S5857" i="1" s="1"/>
  <c r="Z5856" i="1"/>
  <c r="K5856" i="1"/>
  <c r="Z5855" i="1"/>
  <c r="S5855" i="1"/>
  <c r="O5855" i="1"/>
  <c r="K5855" i="1"/>
  <c r="Q5855" i="1" s="1"/>
  <c r="Z5854" i="1"/>
  <c r="K5854" i="1"/>
  <c r="Z5853" i="1"/>
  <c r="O5853" i="1"/>
  <c r="K5853" i="1"/>
  <c r="S5853" i="1" s="1"/>
  <c r="Z5852" i="1"/>
  <c r="S5852" i="1"/>
  <c r="K5852" i="1"/>
  <c r="Q5852" i="1" s="1"/>
  <c r="Z5851" i="1"/>
  <c r="S5851" i="1"/>
  <c r="K5851" i="1"/>
  <c r="Q5851" i="1" s="1"/>
  <c r="Z5850" i="1"/>
  <c r="K5850" i="1"/>
  <c r="Q5850" i="1" s="1"/>
  <c r="Z5849" i="1"/>
  <c r="S5849" i="1"/>
  <c r="Q5849" i="1"/>
  <c r="K5849" i="1"/>
  <c r="O5849" i="1" s="1"/>
  <c r="Z5848" i="1"/>
  <c r="K5848" i="1"/>
  <c r="Q5848" i="1" s="1"/>
  <c r="Z5847" i="1"/>
  <c r="K5847" i="1"/>
  <c r="Q5847" i="1" s="1"/>
  <c r="Z5846" i="1"/>
  <c r="S5846" i="1"/>
  <c r="K5846" i="1"/>
  <c r="Z5845" i="1"/>
  <c r="K5845" i="1"/>
  <c r="O5845" i="1" s="1"/>
  <c r="Z5844" i="1"/>
  <c r="K5844" i="1"/>
  <c r="S5844" i="1" s="1"/>
  <c r="Z5843" i="1"/>
  <c r="K5843" i="1"/>
  <c r="Z5842" i="1"/>
  <c r="K5842" i="1"/>
  <c r="O5842" i="1" s="1"/>
  <c r="Z5841" i="1"/>
  <c r="Q5841" i="1"/>
  <c r="K5841" i="1"/>
  <c r="Z5840" i="1"/>
  <c r="Q5840" i="1"/>
  <c r="K5840" i="1"/>
  <c r="Z5839" i="1"/>
  <c r="S5839" i="1"/>
  <c r="K5839" i="1"/>
  <c r="Q5839" i="1" s="1"/>
  <c r="Z5838" i="1"/>
  <c r="K5838" i="1"/>
  <c r="Z5837" i="1"/>
  <c r="S5837" i="1"/>
  <c r="O5837" i="1"/>
  <c r="K5837" i="1"/>
  <c r="Q5837" i="1" s="1"/>
  <c r="Z5836" i="1"/>
  <c r="K5836" i="1"/>
  <c r="Z5835" i="1"/>
  <c r="K5835" i="1"/>
  <c r="S5835" i="1" s="1"/>
  <c r="Z5834" i="1"/>
  <c r="K5834" i="1"/>
  <c r="Z5833" i="1"/>
  <c r="K5833" i="1"/>
  <c r="Q5833" i="1" s="1"/>
  <c r="Z5832" i="1"/>
  <c r="K5832" i="1"/>
  <c r="O5832" i="1" s="1"/>
  <c r="Z5831" i="1"/>
  <c r="K5831" i="1"/>
  <c r="S5831" i="1" s="1"/>
  <c r="Z5830" i="1"/>
  <c r="K5830" i="1"/>
  <c r="Z5829" i="1"/>
  <c r="K5829" i="1"/>
  <c r="Z5828" i="1"/>
  <c r="K5828" i="1"/>
  <c r="Z5827" i="1"/>
  <c r="S5827" i="1"/>
  <c r="K5827" i="1"/>
  <c r="O5827" i="1" s="1"/>
  <c r="Z5826" i="1"/>
  <c r="S5826" i="1"/>
  <c r="Q5826" i="1"/>
  <c r="O5826" i="1"/>
  <c r="K5826" i="1"/>
  <c r="Z5825" i="1"/>
  <c r="K5825" i="1"/>
  <c r="O5825" i="1" s="1"/>
  <c r="Z5824" i="1"/>
  <c r="K5824" i="1"/>
  <c r="Z5823" i="1"/>
  <c r="K5823" i="1"/>
  <c r="Q5823" i="1" s="1"/>
  <c r="Z5822" i="1"/>
  <c r="K5822" i="1"/>
  <c r="Z5821" i="1"/>
  <c r="K5821" i="1"/>
  <c r="S5821" i="1" s="1"/>
  <c r="Z5820" i="1"/>
  <c r="S5820" i="1"/>
  <c r="K5820" i="1"/>
  <c r="O5820" i="1" s="1"/>
  <c r="Z5819" i="1"/>
  <c r="K5819" i="1"/>
  <c r="S5819" i="1" s="1"/>
  <c r="Z5818" i="1"/>
  <c r="K5818" i="1"/>
  <c r="Q5818" i="1" s="1"/>
  <c r="Z5817" i="1"/>
  <c r="K5817" i="1"/>
  <c r="Z5816" i="1"/>
  <c r="S5816" i="1"/>
  <c r="O5816" i="1"/>
  <c r="K5816" i="1"/>
  <c r="Q5816" i="1" s="1"/>
  <c r="Z5815" i="1"/>
  <c r="K5815" i="1"/>
  <c r="O5815" i="1" s="1"/>
  <c r="Z5814" i="1"/>
  <c r="S5814" i="1"/>
  <c r="O5814" i="1"/>
  <c r="K5814" i="1"/>
  <c r="Q5814" i="1" s="1"/>
  <c r="Z5813" i="1"/>
  <c r="K5813" i="1"/>
  <c r="Q5813" i="1" s="1"/>
  <c r="Z5812" i="1"/>
  <c r="K5812" i="1"/>
  <c r="Z5811" i="1"/>
  <c r="K5811" i="1"/>
  <c r="Z5810" i="1"/>
  <c r="S5810" i="1"/>
  <c r="Q5810" i="1"/>
  <c r="O5810" i="1"/>
  <c r="K5810" i="1"/>
  <c r="Z5809" i="1"/>
  <c r="K5809" i="1"/>
  <c r="Z5808" i="1"/>
  <c r="S5808" i="1"/>
  <c r="K5808" i="1"/>
  <c r="Z5807" i="1"/>
  <c r="S5807" i="1"/>
  <c r="O5807" i="1"/>
  <c r="K5807" i="1"/>
  <c r="Q5807" i="1" s="1"/>
  <c r="Z5806" i="1"/>
  <c r="Q5806" i="1"/>
  <c r="K5806" i="1"/>
  <c r="S5806" i="1" s="1"/>
  <c r="Z5805" i="1"/>
  <c r="K5805" i="1"/>
  <c r="Z5804" i="1"/>
  <c r="K5804" i="1"/>
  <c r="Z5803" i="1"/>
  <c r="K5803" i="1"/>
  <c r="Z5802" i="1"/>
  <c r="K5802" i="1"/>
  <c r="S5802" i="1" s="1"/>
  <c r="Z5801" i="1"/>
  <c r="K5801" i="1"/>
  <c r="Q5801" i="1" s="1"/>
  <c r="Z5800" i="1"/>
  <c r="K5800" i="1"/>
  <c r="Z5799" i="1"/>
  <c r="S5799" i="1"/>
  <c r="Q5799" i="1"/>
  <c r="O5799" i="1"/>
  <c r="K5799" i="1"/>
  <c r="Z5798" i="1"/>
  <c r="K5798" i="1"/>
  <c r="Z5797" i="1"/>
  <c r="K5797" i="1"/>
  <c r="S5797" i="1" s="1"/>
  <c r="Z5796" i="1"/>
  <c r="K5796" i="1"/>
  <c r="Z5795" i="1"/>
  <c r="K5795" i="1"/>
  <c r="Q5795" i="1" s="1"/>
  <c r="Z5794" i="1"/>
  <c r="K5794" i="1"/>
  <c r="S5794" i="1" s="1"/>
  <c r="Z5793" i="1"/>
  <c r="S5793" i="1"/>
  <c r="Q5793" i="1"/>
  <c r="K5793" i="1"/>
  <c r="O5793" i="1" s="1"/>
  <c r="Z5792" i="1"/>
  <c r="O5792" i="1"/>
  <c r="K5792" i="1"/>
  <c r="S5792" i="1" s="1"/>
  <c r="Z5791" i="1"/>
  <c r="Q5791" i="1"/>
  <c r="O5791" i="1"/>
  <c r="K5791" i="1"/>
  <c r="S5791" i="1" s="1"/>
  <c r="Z5790" i="1"/>
  <c r="O5790" i="1"/>
  <c r="K5790" i="1"/>
  <c r="Z5789" i="1"/>
  <c r="S5789" i="1"/>
  <c r="Q5789" i="1"/>
  <c r="K5789" i="1"/>
  <c r="O5789" i="1" s="1"/>
  <c r="Z5788" i="1"/>
  <c r="Q5788" i="1"/>
  <c r="K5788" i="1"/>
  <c r="S5788" i="1" s="1"/>
  <c r="Z5787" i="1"/>
  <c r="K5787" i="1"/>
  <c r="S5787" i="1" s="1"/>
  <c r="Z5786" i="1"/>
  <c r="K5786" i="1"/>
  <c r="Z5785" i="1"/>
  <c r="K5785" i="1"/>
  <c r="S5785" i="1" s="1"/>
  <c r="Z5784" i="1"/>
  <c r="K5784" i="1"/>
  <c r="S5784" i="1" s="1"/>
  <c r="Z5783" i="1"/>
  <c r="K5783" i="1"/>
  <c r="Z5782" i="1"/>
  <c r="Q5782" i="1"/>
  <c r="K5782" i="1"/>
  <c r="S5782" i="1" s="1"/>
  <c r="Z5781" i="1"/>
  <c r="K5781" i="1"/>
  <c r="Z5780" i="1"/>
  <c r="K5780" i="1"/>
  <c r="S5780" i="1" s="1"/>
  <c r="Z5779" i="1"/>
  <c r="S5779" i="1"/>
  <c r="Q5779" i="1"/>
  <c r="O5779" i="1"/>
  <c r="K5779" i="1"/>
  <c r="Z5778" i="1"/>
  <c r="K5778" i="1"/>
  <c r="Z5777" i="1"/>
  <c r="K5777" i="1"/>
  <c r="S5777" i="1" s="1"/>
  <c r="Z5776" i="1"/>
  <c r="S5776" i="1"/>
  <c r="K5776" i="1"/>
  <c r="Q5776" i="1" s="1"/>
  <c r="Z5775" i="1"/>
  <c r="K5775" i="1"/>
  <c r="S5775" i="1" s="1"/>
  <c r="Z5774" i="1"/>
  <c r="K5774" i="1"/>
  <c r="Z5773" i="1"/>
  <c r="K5773" i="1"/>
  <c r="S5773" i="1" s="1"/>
  <c r="Z5772" i="1"/>
  <c r="K5772" i="1"/>
  <c r="Q5772" i="1" s="1"/>
  <c r="Z5771" i="1"/>
  <c r="Q5771" i="1"/>
  <c r="K5771" i="1"/>
  <c r="S5771" i="1" s="1"/>
  <c r="Z5770" i="1"/>
  <c r="K5770" i="1"/>
  <c r="S5770" i="1" s="1"/>
  <c r="Z5769" i="1"/>
  <c r="K5769" i="1"/>
  <c r="O5769" i="1" s="1"/>
  <c r="Z5768" i="1"/>
  <c r="K5768" i="1"/>
  <c r="S5768" i="1" s="1"/>
  <c r="Z5767" i="1"/>
  <c r="Q5767" i="1"/>
  <c r="K5767" i="1"/>
  <c r="S5767" i="1" s="1"/>
  <c r="Z5766" i="1"/>
  <c r="Q5766" i="1"/>
  <c r="K5766" i="1"/>
  <c r="S5766" i="1" s="1"/>
  <c r="Z5765" i="1"/>
  <c r="K5765" i="1"/>
  <c r="S5765" i="1" s="1"/>
  <c r="Z5764" i="1"/>
  <c r="K5764" i="1"/>
  <c r="Z5763" i="1"/>
  <c r="K5763" i="1"/>
  <c r="Z5762" i="1"/>
  <c r="K5762" i="1"/>
  <c r="O5762" i="1" s="1"/>
  <c r="Z5761" i="1"/>
  <c r="S5761" i="1"/>
  <c r="K5761" i="1"/>
  <c r="Z5760" i="1"/>
  <c r="S5760" i="1"/>
  <c r="Q5760" i="1"/>
  <c r="K5760" i="1"/>
  <c r="O5760" i="1" s="1"/>
  <c r="Z5759" i="1"/>
  <c r="O5759" i="1"/>
  <c r="K5759" i="1"/>
  <c r="Z5758" i="1"/>
  <c r="Q5758" i="1"/>
  <c r="K5758" i="1"/>
  <c r="O5758" i="1" s="1"/>
  <c r="Z5757" i="1"/>
  <c r="Q5757" i="1"/>
  <c r="K5757" i="1"/>
  <c r="O5757" i="1" s="1"/>
  <c r="Z5756" i="1"/>
  <c r="K5756" i="1"/>
  <c r="O5756" i="1" s="1"/>
  <c r="Z5755" i="1"/>
  <c r="K5755" i="1"/>
  <c r="Z5754" i="1"/>
  <c r="Q5754" i="1"/>
  <c r="K5754" i="1"/>
  <c r="Z5753" i="1"/>
  <c r="S5753" i="1"/>
  <c r="K5753" i="1"/>
  <c r="Z5752" i="1"/>
  <c r="K5752" i="1"/>
  <c r="Z5751" i="1"/>
  <c r="O5751" i="1"/>
  <c r="K5751" i="1"/>
  <c r="Z5750" i="1"/>
  <c r="K5750" i="1"/>
  <c r="Q5750" i="1" s="1"/>
  <c r="Z5749" i="1"/>
  <c r="K5749" i="1"/>
  <c r="O5749" i="1" s="1"/>
  <c r="Z5748" i="1"/>
  <c r="S5748" i="1"/>
  <c r="O5748" i="1"/>
  <c r="K5748" i="1"/>
  <c r="Q5748" i="1" s="1"/>
  <c r="Z5747" i="1"/>
  <c r="Q5747" i="1"/>
  <c r="K5747" i="1"/>
  <c r="O5747" i="1" s="1"/>
  <c r="Z5746" i="1"/>
  <c r="K5746" i="1"/>
  <c r="S5746" i="1" s="1"/>
  <c r="Z5745" i="1"/>
  <c r="K5745" i="1"/>
  <c r="Z5744" i="1"/>
  <c r="S5744" i="1"/>
  <c r="Q5744" i="1"/>
  <c r="K5744" i="1"/>
  <c r="O5744" i="1" s="1"/>
  <c r="Z5743" i="1"/>
  <c r="K5743" i="1"/>
  <c r="S5743" i="1" s="1"/>
  <c r="Z5742" i="1"/>
  <c r="S5742" i="1"/>
  <c r="Q5742" i="1"/>
  <c r="O5742" i="1"/>
  <c r="K5742" i="1"/>
  <c r="Z5741" i="1"/>
  <c r="S5741" i="1"/>
  <c r="K5741" i="1"/>
  <c r="Z5740" i="1"/>
  <c r="S5740" i="1"/>
  <c r="O5740" i="1"/>
  <c r="K5740" i="1"/>
  <c r="Q5740" i="1" s="1"/>
  <c r="Z5739" i="1"/>
  <c r="Q5739" i="1"/>
  <c r="K5739" i="1"/>
  <c r="S5739" i="1" s="1"/>
  <c r="Z5738" i="1"/>
  <c r="O5738" i="1"/>
  <c r="K5738" i="1"/>
  <c r="S5738" i="1" s="1"/>
  <c r="Z5737" i="1"/>
  <c r="K5737" i="1"/>
  <c r="Z5736" i="1"/>
  <c r="S5736" i="1"/>
  <c r="K5736" i="1"/>
  <c r="Z5735" i="1"/>
  <c r="K5735" i="1"/>
  <c r="S5735" i="1" s="1"/>
  <c r="Z5734" i="1"/>
  <c r="K5734" i="1"/>
  <c r="Z5733" i="1"/>
  <c r="S5733" i="1"/>
  <c r="K5733" i="1"/>
  <c r="Z5732" i="1"/>
  <c r="K5732" i="1"/>
  <c r="Z5731" i="1"/>
  <c r="S5731" i="1"/>
  <c r="K5731" i="1"/>
  <c r="Z5730" i="1"/>
  <c r="K5730" i="1"/>
  <c r="Z5729" i="1"/>
  <c r="S5729" i="1"/>
  <c r="O5729" i="1"/>
  <c r="K5729" i="1"/>
  <c r="Q5729" i="1" s="1"/>
  <c r="Z5728" i="1"/>
  <c r="K5728" i="1"/>
  <c r="O5728" i="1" s="1"/>
  <c r="Z5727" i="1"/>
  <c r="K5727" i="1"/>
  <c r="S5727" i="1" s="1"/>
  <c r="Z5726" i="1"/>
  <c r="K5726" i="1"/>
  <c r="Q5726" i="1" s="1"/>
  <c r="Z5725" i="1"/>
  <c r="S5725" i="1"/>
  <c r="Q5725" i="1"/>
  <c r="K5725" i="1"/>
  <c r="O5725" i="1" s="1"/>
  <c r="Z5724" i="1"/>
  <c r="K5724" i="1"/>
  <c r="Q5724" i="1" s="1"/>
  <c r="Z5723" i="1"/>
  <c r="K5723" i="1"/>
  <c r="Z5722" i="1"/>
  <c r="K5722" i="1"/>
  <c r="Z5721" i="1"/>
  <c r="Q5721" i="1"/>
  <c r="K5721" i="1"/>
  <c r="S5721" i="1" s="1"/>
  <c r="Z5720" i="1"/>
  <c r="K5720" i="1"/>
  <c r="Z5719" i="1"/>
  <c r="O5719" i="1"/>
  <c r="K5719" i="1"/>
  <c r="Z5718" i="1"/>
  <c r="Q5718" i="1"/>
  <c r="K5718" i="1"/>
  <c r="S5718" i="1" s="1"/>
  <c r="Z5717" i="1"/>
  <c r="K5717" i="1"/>
  <c r="S5717" i="1" s="1"/>
  <c r="Z5716" i="1"/>
  <c r="K5716" i="1"/>
  <c r="S5716" i="1" s="1"/>
  <c r="Z5715" i="1"/>
  <c r="Q5715" i="1"/>
  <c r="K5715" i="1"/>
  <c r="S5715" i="1" s="1"/>
  <c r="Z5714" i="1"/>
  <c r="K5714" i="1"/>
  <c r="S5714" i="1" s="1"/>
  <c r="Z5713" i="1"/>
  <c r="K5713" i="1"/>
  <c r="S5713" i="1" s="1"/>
  <c r="Z5712" i="1"/>
  <c r="K5712" i="1"/>
  <c r="O5712" i="1" s="1"/>
  <c r="Z5711" i="1"/>
  <c r="O5711" i="1"/>
  <c r="K5711" i="1"/>
  <c r="S5711" i="1" s="1"/>
  <c r="Z5710" i="1"/>
  <c r="K5710" i="1"/>
  <c r="S5710" i="1" s="1"/>
  <c r="Z5709" i="1"/>
  <c r="S5709" i="1"/>
  <c r="K5709" i="1"/>
  <c r="Q5709" i="1" s="1"/>
  <c r="Z5708" i="1"/>
  <c r="S5708" i="1"/>
  <c r="K5708" i="1"/>
  <c r="Q5708" i="1" s="1"/>
  <c r="Z5707" i="1"/>
  <c r="K5707" i="1"/>
  <c r="S5707" i="1" s="1"/>
  <c r="Z5706" i="1"/>
  <c r="K5706" i="1"/>
  <c r="S5706" i="1" s="1"/>
  <c r="Z5705" i="1"/>
  <c r="K5705" i="1"/>
  <c r="O5705" i="1" s="1"/>
  <c r="Z5704" i="1"/>
  <c r="K5704" i="1"/>
  <c r="Z5703" i="1"/>
  <c r="S5703" i="1"/>
  <c r="Q5703" i="1"/>
  <c r="K5703" i="1"/>
  <c r="O5703" i="1" s="1"/>
  <c r="Z5702" i="1"/>
  <c r="K5702" i="1"/>
  <c r="O5702" i="1" s="1"/>
  <c r="Z5701" i="1"/>
  <c r="K5701" i="1"/>
  <c r="S5701" i="1" s="1"/>
  <c r="Z5700" i="1"/>
  <c r="O5700" i="1"/>
  <c r="K5700" i="1"/>
  <c r="Z5699" i="1"/>
  <c r="K5699" i="1"/>
  <c r="S5699" i="1" s="1"/>
  <c r="Z5698" i="1"/>
  <c r="Q5698" i="1"/>
  <c r="K5698" i="1"/>
  <c r="S5698" i="1" s="1"/>
  <c r="Z5697" i="1"/>
  <c r="K5697" i="1"/>
  <c r="S5697" i="1" s="1"/>
  <c r="Z5696" i="1"/>
  <c r="K5696" i="1"/>
  <c r="Z5695" i="1"/>
  <c r="S5695" i="1"/>
  <c r="K5695" i="1"/>
  <c r="Z5694" i="1"/>
  <c r="K5694" i="1"/>
  <c r="Z5693" i="1"/>
  <c r="S5693" i="1"/>
  <c r="Q5693" i="1"/>
  <c r="K5693" i="1"/>
  <c r="O5693" i="1" s="1"/>
  <c r="Z5692" i="1"/>
  <c r="K5692" i="1"/>
  <c r="S5692" i="1" s="1"/>
  <c r="Z5691" i="1"/>
  <c r="K5691" i="1"/>
  <c r="Z5690" i="1"/>
  <c r="K5690" i="1"/>
  <c r="Z5689" i="1"/>
  <c r="K5689" i="1"/>
  <c r="S5689" i="1" s="1"/>
  <c r="Z5688" i="1"/>
  <c r="O5688" i="1"/>
  <c r="K5688" i="1"/>
  <c r="Z5687" i="1"/>
  <c r="K5687" i="1"/>
  <c r="Z5686" i="1"/>
  <c r="O5686" i="1"/>
  <c r="K5686" i="1"/>
  <c r="Z5685" i="1"/>
  <c r="K5685" i="1"/>
  <c r="Z5684" i="1"/>
  <c r="K5684" i="1"/>
  <c r="Z5683" i="1"/>
  <c r="S5683" i="1"/>
  <c r="Q5683" i="1"/>
  <c r="O5683" i="1"/>
  <c r="K5683" i="1"/>
  <c r="Z5682" i="1"/>
  <c r="O5682" i="1"/>
  <c r="K5682" i="1"/>
  <c r="Z5681" i="1"/>
  <c r="Q5681" i="1"/>
  <c r="K5681" i="1"/>
  <c r="S5681" i="1" s="1"/>
  <c r="Z5680" i="1"/>
  <c r="Q5680" i="1"/>
  <c r="O5680" i="1"/>
  <c r="K5680" i="1"/>
  <c r="S5680" i="1" s="1"/>
  <c r="Z5679" i="1"/>
  <c r="Q5679" i="1"/>
  <c r="O5679" i="1"/>
  <c r="K5679" i="1"/>
  <c r="S5679" i="1" s="1"/>
  <c r="Z5678" i="1"/>
  <c r="K5678" i="1"/>
  <c r="Z5677" i="1"/>
  <c r="Q5677" i="1"/>
  <c r="K5677" i="1"/>
  <c r="O5677" i="1" s="1"/>
  <c r="Z5676" i="1"/>
  <c r="S5676" i="1"/>
  <c r="K5676" i="1"/>
  <c r="Q5676" i="1" s="1"/>
  <c r="Z5675" i="1"/>
  <c r="K5675" i="1"/>
  <c r="Z5674" i="1"/>
  <c r="K5674" i="1"/>
  <c r="Z5673" i="1"/>
  <c r="Q5673" i="1"/>
  <c r="O5673" i="1"/>
  <c r="K5673" i="1"/>
  <c r="S5673" i="1" s="1"/>
  <c r="Z5672" i="1"/>
  <c r="K5672" i="1"/>
  <c r="Z5671" i="1"/>
  <c r="Q5671" i="1"/>
  <c r="O5671" i="1"/>
  <c r="K5671" i="1"/>
  <c r="S5671" i="1" s="1"/>
  <c r="Z5670" i="1"/>
  <c r="K5670" i="1"/>
  <c r="Z5669" i="1"/>
  <c r="Q5669" i="1"/>
  <c r="K5669" i="1"/>
  <c r="S5669" i="1" s="1"/>
  <c r="Z5668" i="1"/>
  <c r="S5668" i="1"/>
  <c r="K5668" i="1"/>
  <c r="Q5668" i="1" s="1"/>
  <c r="Z5667" i="1"/>
  <c r="K5667" i="1"/>
  <c r="S5667" i="1" s="1"/>
  <c r="Z5666" i="1"/>
  <c r="S5666" i="1"/>
  <c r="O5666" i="1"/>
  <c r="K5666" i="1"/>
  <c r="Q5666" i="1" s="1"/>
  <c r="Z5665" i="1"/>
  <c r="K5665" i="1"/>
  <c r="Z5664" i="1"/>
  <c r="K5664" i="1"/>
  <c r="Z5663" i="1"/>
  <c r="Q5663" i="1"/>
  <c r="O5663" i="1"/>
  <c r="K5663" i="1"/>
  <c r="S5663" i="1" s="1"/>
  <c r="Z5662" i="1"/>
  <c r="K5662" i="1"/>
  <c r="S5662" i="1" s="1"/>
  <c r="Z5661" i="1"/>
  <c r="S5661" i="1"/>
  <c r="K5661" i="1"/>
  <c r="O5661" i="1" s="1"/>
  <c r="Z5660" i="1"/>
  <c r="K5660" i="1"/>
  <c r="Z5659" i="1"/>
  <c r="K5659" i="1"/>
  <c r="Z5658" i="1"/>
  <c r="Q5658" i="1"/>
  <c r="K5658" i="1"/>
  <c r="S5658" i="1" s="1"/>
  <c r="Z5657" i="1"/>
  <c r="S5657" i="1"/>
  <c r="Q5657" i="1"/>
  <c r="O5657" i="1"/>
  <c r="K5657" i="1"/>
  <c r="Z5656" i="1"/>
  <c r="S5656" i="1"/>
  <c r="K5656" i="1"/>
  <c r="Z5655" i="1"/>
  <c r="K5655" i="1"/>
  <c r="Z5654" i="1"/>
  <c r="S5654" i="1"/>
  <c r="Q5654" i="1"/>
  <c r="O5654" i="1"/>
  <c r="K5654" i="1"/>
  <c r="Z5653" i="1"/>
  <c r="S5653" i="1"/>
  <c r="K5653" i="1"/>
  <c r="Q5653" i="1" s="1"/>
  <c r="Z5652" i="1"/>
  <c r="Q5652" i="1"/>
  <c r="K5652" i="1"/>
  <c r="S5652" i="1" s="1"/>
  <c r="Z5651" i="1"/>
  <c r="K5651" i="1"/>
  <c r="Z5650" i="1"/>
  <c r="K5650" i="1"/>
  <c r="S5650" i="1" s="1"/>
  <c r="Z5649" i="1"/>
  <c r="K5649" i="1"/>
  <c r="S5649" i="1" s="1"/>
  <c r="Z5648" i="1"/>
  <c r="S5648" i="1"/>
  <c r="O5648" i="1"/>
  <c r="K5648" i="1"/>
  <c r="Q5648" i="1" s="1"/>
  <c r="Z5647" i="1"/>
  <c r="S5647" i="1"/>
  <c r="K5647" i="1"/>
  <c r="Q5647" i="1" s="1"/>
  <c r="Z5646" i="1"/>
  <c r="S5646" i="1"/>
  <c r="Q5646" i="1"/>
  <c r="O5646" i="1"/>
  <c r="K5646" i="1"/>
  <c r="Z5645" i="1"/>
  <c r="S5645" i="1"/>
  <c r="Q5645" i="1"/>
  <c r="K5645" i="1"/>
  <c r="O5645" i="1" s="1"/>
  <c r="Z5644" i="1"/>
  <c r="K5644" i="1"/>
  <c r="Q5644" i="1" s="1"/>
  <c r="Z5643" i="1"/>
  <c r="K5643" i="1"/>
  <c r="S5643" i="1" s="1"/>
  <c r="Z5642" i="1"/>
  <c r="K5642" i="1"/>
  <c r="Z5641" i="1"/>
  <c r="Q5641" i="1"/>
  <c r="K5641" i="1"/>
  <c r="S5641" i="1" s="1"/>
  <c r="Z5640" i="1"/>
  <c r="S5640" i="1"/>
  <c r="K5640" i="1"/>
  <c r="Z5639" i="1"/>
  <c r="K5639" i="1"/>
  <c r="Z5638" i="1"/>
  <c r="K5638" i="1"/>
  <c r="Z5637" i="1"/>
  <c r="K5637" i="1"/>
  <c r="Q5637" i="1" s="1"/>
  <c r="Z5636" i="1"/>
  <c r="K5636" i="1"/>
  <c r="Z5635" i="1"/>
  <c r="K5635" i="1"/>
  <c r="Z5634" i="1"/>
  <c r="K5634" i="1"/>
  <c r="Z5633" i="1"/>
  <c r="K5633" i="1"/>
  <c r="S5633" i="1" s="1"/>
  <c r="Z5632" i="1"/>
  <c r="K5632" i="1"/>
  <c r="O5632" i="1" s="1"/>
  <c r="Z5631" i="1"/>
  <c r="S5631" i="1"/>
  <c r="Q5631" i="1"/>
  <c r="O5631" i="1"/>
  <c r="K5631" i="1"/>
  <c r="Z5630" i="1"/>
  <c r="Q5630" i="1"/>
  <c r="O5630" i="1"/>
  <c r="K5630" i="1"/>
  <c r="S5630" i="1" s="1"/>
  <c r="Z5629" i="1"/>
  <c r="K5629" i="1"/>
  <c r="O5629" i="1" s="1"/>
  <c r="Z5628" i="1"/>
  <c r="S5628" i="1"/>
  <c r="Q5628" i="1"/>
  <c r="K5628" i="1"/>
  <c r="O5628" i="1" s="1"/>
  <c r="Z5627" i="1"/>
  <c r="K5627" i="1"/>
  <c r="Z5626" i="1"/>
  <c r="K5626" i="1"/>
  <c r="Z5625" i="1"/>
  <c r="S5625" i="1"/>
  <c r="Q5625" i="1"/>
  <c r="K5625" i="1"/>
  <c r="O5625" i="1" s="1"/>
  <c r="Z5624" i="1"/>
  <c r="K5624" i="1"/>
  <c r="O5624" i="1" s="1"/>
  <c r="Z5623" i="1"/>
  <c r="O5623" i="1"/>
  <c r="K5623" i="1"/>
  <c r="Q5623" i="1" s="1"/>
  <c r="Z5622" i="1"/>
  <c r="O5622" i="1"/>
  <c r="K5622" i="1"/>
  <c r="S5622" i="1" s="1"/>
  <c r="Z5621" i="1"/>
  <c r="K5621" i="1"/>
  <c r="S5621" i="1" s="1"/>
  <c r="Z5620" i="1"/>
  <c r="S5620" i="1"/>
  <c r="Q5620" i="1"/>
  <c r="K5620" i="1"/>
  <c r="O5620" i="1" s="1"/>
  <c r="Z5619" i="1"/>
  <c r="O5619" i="1"/>
  <c r="K5619" i="1"/>
  <c r="S5619" i="1" s="1"/>
  <c r="Z5618" i="1"/>
  <c r="K5618" i="1"/>
  <c r="Z5617" i="1"/>
  <c r="S5617" i="1"/>
  <c r="Q5617" i="1"/>
  <c r="K5617" i="1"/>
  <c r="O5617" i="1" s="1"/>
  <c r="Z5616" i="1"/>
  <c r="Q5616" i="1"/>
  <c r="K5616" i="1"/>
  <c r="S5616" i="1" s="1"/>
  <c r="Z5615" i="1"/>
  <c r="K5615" i="1"/>
  <c r="Z5614" i="1"/>
  <c r="Q5614" i="1"/>
  <c r="O5614" i="1"/>
  <c r="K5614" i="1"/>
  <c r="S5614" i="1" s="1"/>
  <c r="Z5613" i="1"/>
  <c r="Q5613" i="1"/>
  <c r="O5613" i="1"/>
  <c r="K5613" i="1"/>
  <c r="S5613" i="1" s="1"/>
  <c r="Z5612" i="1"/>
  <c r="S5612" i="1"/>
  <c r="K5612" i="1"/>
  <c r="Q5612" i="1" s="1"/>
  <c r="Z5611" i="1"/>
  <c r="K5611" i="1"/>
  <c r="S5611" i="1" s="1"/>
  <c r="Z5610" i="1"/>
  <c r="O5610" i="1"/>
  <c r="K5610" i="1"/>
  <c r="Z5609" i="1"/>
  <c r="Q5609" i="1"/>
  <c r="K5609" i="1"/>
  <c r="S5609" i="1" s="1"/>
  <c r="Z5608" i="1"/>
  <c r="Q5608" i="1"/>
  <c r="K5608" i="1"/>
  <c r="O5608" i="1" s="1"/>
  <c r="Z5607" i="1"/>
  <c r="K5607" i="1"/>
  <c r="Z5606" i="1"/>
  <c r="K5606" i="1"/>
  <c r="S5606" i="1" s="1"/>
  <c r="Z5605" i="1"/>
  <c r="K5605" i="1"/>
  <c r="Q5605" i="1" s="1"/>
  <c r="Z5604" i="1"/>
  <c r="K5604" i="1"/>
  <c r="S5604" i="1" s="1"/>
  <c r="Z5603" i="1"/>
  <c r="K5603" i="1"/>
  <c r="Z5602" i="1"/>
  <c r="S5602" i="1"/>
  <c r="Q5602" i="1"/>
  <c r="K5602" i="1"/>
  <c r="O5602" i="1" s="1"/>
  <c r="Z5601" i="1"/>
  <c r="K5601" i="1"/>
  <c r="O5601" i="1" s="1"/>
  <c r="Z5600" i="1"/>
  <c r="K5600" i="1"/>
  <c r="S5600" i="1" s="1"/>
  <c r="Z5599" i="1"/>
  <c r="S5599" i="1"/>
  <c r="Q5599" i="1"/>
  <c r="K5599" i="1"/>
  <c r="O5599" i="1" s="1"/>
  <c r="Z5598" i="1"/>
  <c r="K5598" i="1"/>
  <c r="Z5597" i="1"/>
  <c r="K5597" i="1"/>
  <c r="O5597" i="1" s="1"/>
  <c r="Z5596" i="1"/>
  <c r="O5596" i="1"/>
  <c r="K5596" i="1"/>
  <c r="Z5595" i="1"/>
  <c r="K5595" i="1"/>
  <c r="Z5594" i="1"/>
  <c r="Q5594" i="1"/>
  <c r="K5594" i="1"/>
  <c r="S5594" i="1" s="1"/>
  <c r="Z5593" i="1"/>
  <c r="Q5593" i="1"/>
  <c r="O5593" i="1"/>
  <c r="K5593" i="1"/>
  <c r="S5593" i="1" s="1"/>
  <c r="Z5592" i="1"/>
  <c r="O5592" i="1"/>
  <c r="K5592" i="1"/>
  <c r="Z5591" i="1"/>
  <c r="K5591" i="1"/>
  <c r="Q5591" i="1" s="1"/>
  <c r="Z5590" i="1"/>
  <c r="K5590" i="1"/>
  <c r="O5590" i="1" s="1"/>
  <c r="Z5589" i="1"/>
  <c r="S5589" i="1"/>
  <c r="O5589" i="1"/>
  <c r="K5589" i="1"/>
  <c r="Q5589" i="1" s="1"/>
  <c r="Z5588" i="1"/>
  <c r="K5588" i="1"/>
  <c r="Z5587" i="1"/>
  <c r="K5587" i="1"/>
  <c r="Z5586" i="1"/>
  <c r="K5586" i="1"/>
  <c r="Z5585" i="1"/>
  <c r="S5585" i="1"/>
  <c r="O5585" i="1"/>
  <c r="K5585" i="1"/>
  <c r="Q5585" i="1" s="1"/>
  <c r="Z5584" i="1"/>
  <c r="K5584" i="1"/>
  <c r="Z5583" i="1"/>
  <c r="K5583" i="1"/>
  <c r="Z5582" i="1"/>
  <c r="S5582" i="1"/>
  <c r="Q5582" i="1"/>
  <c r="O5582" i="1"/>
  <c r="K5582" i="1"/>
  <c r="Z5581" i="1"/>
  <c r="K5581" i="1"/>
  <c r="Z5580" i="1"/>
  <c r="K5580" i="1"/>
  <c r="Q5580" i="1" s="1"/>
  <c r="Z5579" i="1"/>
  <c r="O5579" i="1"/>
  <c r="K5579" i="1"/>
  <c r="Z5578" i="1"/>
  <c r="K5578" i="1"/>
  <c r="S5578" i="1" s="1"/>
  <c r="Z5577" i="1"/>
  <c r="K5577" i="1"/>
  <c r="S5577" i="1" s="1"/>
  <c r="Z5576" i="1"/>
  <c r="S5576" i="1"/>
  <c r="Q5576" i="1"/>
  <c r="K5576" i="1"/>
  <c r="O5576" i="1" s="1"/>
  <c r="Z5575" i="1"/>
  <c r="K5575" i="1"/>
  <c r="S5575" i="1" s="1"/>
  <c r="Z5574" i="1"/>
  <c r="O5574" i="1"/>
  <c r="K5574" i="1"/>
  <c r="S5574" i="1" s="1"/>
  <c r="Z5573" i="1"/>
  <c r="K5573" i="1"/>
  <c r="S5573" i="1" s="1"/>
  <c r="Z5572" i="1"/>
  <c r="K5572" i="1"/>
  <c r="S5572" i="1" s="1"/>
  <c r="Z5571" i="1"/>
  <c r="S5571" i="1"/>
  <c r="O5571" i="1"/>
  <c r="K5571" i="1"/>
  <c r="Q5571" i="1" s="1"/>
  <c r="Z5570" i="1"/>
  <c r="K5570" i="1"/>
  <c r="S5570" i="1" s="1"/>
  <c r="Z5569" i="1"/>
  <c r="Q5569" i="1"/>
  <c r="K5569" i="1"/>
  <c r="S5569" i="1" s="1"/>
  <c r="Z5568" i="1"/>
  <c r="K5568" i="1"/>
  <c r="S5568" i="1" s="1"/>
  <c r="Z5567" i="1"/>
  <c r="K5567" i="1"/>
  <c r="O5567" i="1" s="1"/>
  <c r="Z5566" i="1"/>
  <c r="S5566" i="1"/>
  <c r="K5566" i="1"/>
  <c r="Z5565" i="1"/>
  <c r="K5565" i="1"/>
  <c r="S5565" i="1" s="1"/>
  <c r="Z5564" i="1"/>
  <c r="S5564" i="1"/>
  <c r="Q5564" i="1"/>
  <c r="K5564" i="1"/>
  <c r="O5564" i="1" s="1"/>
  <c r="Z5563" i="1"/>
  <c r="K5563" i="1"/>
  <c r="Z5562" i="1"/>
  <c r="S5562" i="1"/>
  <c r="K5562" i="1"/>
  <c r="O5562" i="1" s="1"/>
  <c r="Z5561" i="1"/>
  <c r="S5561" i="1"/>
  <c r="Q5561" i="1"/>
  <c r="O5561" i="1"/>
  <c r="K5561" i="1"/>
  <c r="Z5560" i="1"/>
  <c r="K5560" i="1"/>
  <c r="Z5559" i="1"/>
  <c r="K5559" i="1"/>
  <c r="Z5558" i="1"/>
  <c r="K5558" i="1"/>
  <c r="Q5558" i="1" s="1"/>
  <c r="Z5557" i="1"/>
  <c r="K5557" i="1"/>
  <c r="Z5556" i="1"/>
  <c r="K5556" i="1"/>
  <c r="Z5555" i="1"/>
  <c r="S5555" i="1"/>
  <c r="Q5555" i="1"/>
  <c r="K5555" i="1"/>
  <c r="O5555" i="1" s="1"/>
  <c r="Z5554" i="1"/>
  <c r="K5554" i="1"/>
  <c r="S5554" i="1" s="1"/>
  <c r="Z5553" i="1"/>
  <c r="K5553" i="1"/>
  <c r="Z5552" i="1"/>
  <c r="K5552" i="1"/>
  <c r="S5552" i="1" s="1"/>
  <c r="Z5551" i="1"/>
  <c r="K5551" i="1"/>
  <c r="Z5550" i="1"/>
  <c r="Q5550" i="1"/>
  <c r="O5550" i="1"/>
  <c r="K5550" i="1"/>
  <c r="S5550" i="1" s="1"/>
  <c r="Z5549" i="1"/>
  <c r="K5549" i="1"/>
  <c r="S5549" i="1" s="1"/>
  <c r="Z5548" i="1"/>
  <c r="O5548" i="1"/>
  <c r="K5548" i="1"/>
  <c r="Z5547" i="1"/>
  <c r="K5547" i="1"/>
  <c r="S5547" i="1" s="1"/>
  <c r="Z5546" i="1"/>
  <c r="S5546" i="1"/>
  <c r="Q5546" i="1"/>
  <c r="K5546" i="1"/>
  <c r="O5546" i="1" s="1"/>
  <c r="Z5545" i="1"/>
  <c r="K5545" i="1"/>
  <c r="S5545" i="1" s="1"/>
  <c r="Z5544" i="1"/>
  <c r="K5544" i="1"/>
  <c r="Z5543" i="1"/>
  <c r="S5543" i="1"/>
  <c r="Q5543" i="1"/>
  <c r="O5543" i="1"/>
  <c r="K5543" i="1"/>
  <c r="Z5542" i="1"/>
  <c r="K5542" i="1"/>
  <c r="S5542" i="1" s="1"/>
  <c r="Z5541" i="1"/>
  <c r="K5541" i="1"/>
  <c r="O5541" i="1" s="1"/>
  <c r="Z5540" i="1"/>
  <c r="K5540" i="1"/>
  <c r="S5540" i="1" s="1"/>
  <c r="Z5539" i="1"/>
  <c r="K5539" i="1"/>
  <c r="Z5538" i="1"/>
  <c r="O5538" i="1"/>
  <c r="K5538" i="1"/>
  <c r="S5538" i="1" s="1"/>
  <c r="Z5537" i="1"/>
  <c r="K5537" i="1"/>
  <c r="Q5537" i="1" s="1"/>
  <c r="Z5536" i="1"/>
  <c r="S5536" i="1"/>
  <c r="Q5536" i="1"/>
  <c r="K5536" i="1"/>
  <c r="O5536" i="1" s="1"/>
  <c r="Z5535" i="1"/>
  <c r="S5535" i="1"/>
  <c r="K5535" i="1"/>
  <c r="Z5534" i="1"/>
  <c r="K5534" i="1"/>
  <c r="Z5533" i="1"/>
  <c r="K5533" i="1"/>
  <c r="Z5532" i="1"/>
  <c r="K5532" i="1"/>
  <c r="S5532" i="1" s="1"/>
  <c r="Z5531" i="1"/>
  <c r="K5531" i="1"/>
  <c r="S5531" i="1" s="1"/>
  <c r="Z5530" i="1"/>
  <c r="S5530" i="1"/>
  <c r="O5530" i="1"/>
  <c r="K5530" i="1"/>
  <c r="Q5530" i="1" s="1"/>
  <c r="Z5529" i="1"/>
  <c r="K5529" i="1"/>
  <c r="Z5528" i="1"/>
  <c r="O5528" i="1"/>
  <c r="K5528" i="1"/>
  <c r="Q5528" i="1" s="1"/>
  <c r="Z5527" i="1"/>
  <c r="K5527" i="1"/>
  <c r="Q5527" i="1" s="1"/>
  <c r="Z5526" i="1"/>
  <c r="K5526" i="1"/>
  <c r="S5526" i="1" s="1"/>
  <c r="Z5525" i="1"/>
  <c r="K5525" i="1"/>
  <c r="S5525" i="1" s="1"/>
  <c r="Z5524" i="1"/>
  <c r="K5524" i="1"/>
  <c r="S5524" i="1" s="1"/>
  <c r="Z5523" i="1"/>
  <c r="S5523" i="1"/>
  <c r="Q5523" i="1"/>
  <c r="K5523" i="1"/>
  <c r="O5523" i="1" s="1"/>
  <c r="Z5522" i="1"/>
  <c r="K5522" i="1"/>
  <c r="S5522" i="1" s="1"/>
  <c r="Z5521" i="1"/>
  <c r="S5521" i="1"/>
  <c r="Q5521" i="1"/>
  <c r="K5521" i="1"/>
  <c r="O5521" i="1" s="1"/>
  <c r="Z5520" i="1"/>
  <c r="K5520" i="1"/>
  <c r="Q5520" i="1" s="1"/>
  <c r="Z5519" i="1"/>
  <c r="S5519" i="1"/>
  <c r="Q5519" i="1"/>
  <c r="K5519" i="1"/>
  <c r="O5519" i="1" s="1"/>
  <c r="Z5518" i="1"/>
  <c r="S5518" i="1"/>
  <c r="Q5518" i="1"/>
  <c r="O5518" i="1"/>
  <c r="K5518" i="1"/>
  <c r="Z5517" i="1"/>
  <c r="Q5517" i="1"/>
  <c r="K5517" i="1"/>
  <c r="O5517" i="1" s="1"/>
  <c r="Z5516" i="1"/>
  <c r="K5516" i="1"/>
  <c r="Q5516" i="1" s="1"/>
  <c r="Z5515" i="1"/>
  <c r="Q5515" i="1"/>
  <c r="O5515" i="1"/>
  <c r="K5515" i="1"/>
  <c r="S5515" i="1" s="1"/>
  <c r="Z5514" i="1"/>
  <c r="K5514" i="1"/>
  <c r="O5514" i="1" s="1"/>
  <c r="Z5513" i="1"/>
  <c r="S5513" i="1"/>
  <c r="Q5513" i="1"/>
  <c r="O5513" i="1"/>
  <c r="K5513" i="1"/>
  <c r="Z5512" i="1"/>
  <c r="O5512" i="1"/>
  <c r="K5512" i="1"/>
  <c r="S5512" i="1" s="1"/>
  <c r="Z5511" i="1"/>
  <c r="K5511" i="1"/>
  <c r="S5511" i="1" s="1"/>
  <c r="Z5510" i="1"/>
  <c r="O5510" i="1"/>
  <c r="K5510" i="1"/>
  <c r="S5510" i="1" s="1"/>
  <c r="Z5509" i="1"/>
  <c r="S5509" i="1"/>
  <c r="K5509" i="1"/>
  <c r="Z5508" i="1"/>
  <c r="K5508" i="1"/>
  <c r="S5508" i="1" s="1"/>
  <c r="Z5507" i="1"/>
  <c r="K5507" i="1"/>
  <c r="Z5506" i="1"/>
  <c r="S5506" i="1"/>
  <c r="Q5506" i="1"/>
  <c r="O5506" i="1"/>
  <c r="K5506" i="1"/>
  <c r="Z5505" i="1"/>
  <c r="O5505" i="1"/>
  <c r="K5505" i="1"/>
  <c r="Z5504" i="1"/>
  <c r="K5504" i="1"/>
  <c r="S5504" i="1" s="1"/>
  <c r="Z5503" i="1"/>
  <c r="S5503" i="1"/>
  <c r="K5503" i="1"/>
  <c r="Q5503" i="1" s="1"/>
  <c r="Z5502" i="1"/>
  <c r="K5502" i="1"/>
  <c r="S5502" i="1" s="1"/>
  <c r="Z5501" i="1"/>
  <c r="K5501" i="1"/>
  <c r="Q5501" i="1" s="1"/>
  <c r="Z5500" i="1"/>
  <c r="K5500" i="1"/>
  <c r="S5500" i="1" s="1"/>
  <c r="Z5499" i="1"/>
  <c r="S5499" i="1"/>
  <c r="Q5499" i="1"/>
  <c r="O5499" i="1"/>
  <c r="K5499" i="1"/>
  <c r="Z5498" i="1"/>
  <c r="K5498" i="1"/>
  <c r="S5498" i="1" s="1"/>
  <c r="Z5497" i="1"/>
  <c r="K5497" i="1"/>
  <c r="S5497" i="1" s="1"/>
  <c r="Z5496" i="1"/>
  <c r="K5496" i="1"/>
  <c r="S5496" i="1" s="1"/>
  <c r="Z5495" i="1"/>
  <c r="K5495" i="1"/>
  <c r="S5495" i="1" s="1"/>
  <c r="Z5494" i="1"/>
  <c r="K5494" i="1"/>
  <c r="S5494" i="1" s="1"/>
  <c r="Z5493" i="1"/>
  <c r="S5493" i="1"/>
  <c r="O5493" i="1"/>
  <c r="K5493" i="1"/>
  <c r="Q5493" i="1" s="1"/>
  <c r="Z5492" i="1"/>
  <c r="K5492" i="1"/>
  <c r="S5492" i="1" s="1"/>
  <c r="Z5491" i="1"/>
  <c r="K5491" i="1"/>
  <c r="Q5491" i="1" s="1"/>
  <c r="Z5490" i="1"/>
  <c r="Q5490" i="1"/>
  <c r="O5490" i="1"/>
  <c r="K5490" i="1"/>
  <c r="S5490" i="1" s="1"/>
  <c r="Z5489" i="1"/>
  <c r="Q5489" i="1"/>
  <c r="K5489" i="1"/>
  <c r="Z5488" i="1"/>
  <c r="K5488" i="1"/>
  <c r="Q5488" i="1" s="1"/>
  <c r="Z5487" i="1"/>
  <c r="K5487" i="1"/>
  <c r="S5487" i="1" s="1"/>
  <c r="Z5486" i="1"/>
  <c r="K5486" i="1"/>
  <c r="Z5485" i="1"/>
  <c r="K5485" i="1"/>
  <c r="Z5484" i="1"/>
  <c r="K5484" i="1"/>
  <c r="Z5483" i="1"/>
  <c r="K5483" i="1"/>
  <c r="O5483" i="1" s="1"/>
  <c r="Z5482" i="1"/>
  <c r="Q5482" i="1"/>
  <c r="K5482" i="1"/>
  <c r="S5482" i="1" s="1"/>
  <c r="Z5481" i="1"/>
  <c r="O5481" i="1"/>
  <c r="K5481" i="1"/>
  <c r="Q5481" i="1" s="1"/>
  <c r="Z5480" i="1"/>
  <c r="K5480" i="1"/>
  <c r="Z5479" i="1"/>
  <c r="K5479" i="1"/>
  <c r="Z5478" i="1"/>
  <c r="K5478" i="1"/>
  <c r="S5478" i="1" s="1"/>
  <c r="Z5477" i="1"/>
  <c r="S5477" i="1"/>
  <c r="K5477" i="1"/>
  <c r="Q5477" i="1" s="1"/>
  <c r="Z5476" i="1"/>
  <c r="K5476" i="1"/>
  <c r="S5476" i="1" s="1"/>
  <c r="Z5475" i="1"/>
  <c r="O5475" i="1"/>
  <c r="K5475" i="1"/>
  <c r="Q5475" i="1" s="1"/>
  <c r="Z5474" i="1"/>
  <c r="Q5474" i="1"/>
  <c r="K5474" i="1"/>
  <c r="S5474" i="1" s="1"/>
  <c r="Z5473" i="1"/>
  <c r="Q5473" i="1"/>
  <c r="K5473" i="1"/>
  <c r="S5473" i="1" s="1"/>
  <c r="Z5472" i="1"/>
  <c r="K5472" i="1"/>
  <c r="Z5471" i="1"/>
  <c r="K5471" i="1"/>
  <c r="S5471" i="1" s="1"/>
  <c r="Z5470" i="1"/>
  <c r="K5470" i="1"/>
  <c r="Z5469" i="1"/>
  <c r="S5469" i="1"/>
  <c r="O5469" i="1"/>
  <c r="K5469" i="1"/>
  <c r="Q5469" i="1" s="1"/>
  <c r="Z5468" i="1"/>
  <c r="Q5468" i="1"/>
  <c r="K5468" i="1"/>
  <c r="Z5467" i="1"/>
  <c r="K5467" i="1"/>
  <c r="Q5467" i="1" s="1"/>
  <c r="Z5466" i="1"/>
  <c r="Q5466" i="1"/>
  <c r="K5466" i="1"/>
  <c r="S5466" i="1" s="1"/>
  <c r="Z5465" i="1"/>
  <c r="S5465" i="1"/>
  <c r="K5465" i="1"/>
  <c r="Z5464" i="1"/>
  <c r="S5464" i="1"/>
  <c r="K5464" i="1"/>
  <c r="Q5464" i="1" s="1"/>
  <c r="Z5463" i="1"/>
  <c r="K5463" i="1"/>
  <c r="S5463" i="1" s="1"/>
  <c r="Z5462" i="1"/>
  <c r="S5462" i="1"/>
  <c r="Q5462" i="1"/>
  <c r="O5462" i="1"/>
  <c r="K5462" i="1"/>
  <c r="Z5461" i="1"/>
  <c r="K5461" i="1"/>
  <c r="Z5460" i="1"/>
  <c r="S5460" i="1"/>
  <c r="O5460" i="1"/>
  <c r="K5460" i="1"/>
  <c r="Q5460" i="1" s="1"/>
  <c r="Z5459" i="1"/>
  <c r="K5459" i="1"/>
  <c r="Z5458" i="1"/>
  <c r="S5458" i="1"/>
  <c r="Q5458" i="1"/>
  <c r="K5458" i="1"/>
  <c r="O5458" i="1" s="1"/>
  <c r="Z5457" i="1"/>
  <c r="K5457" i="1"/>
  <c r="Z5456" i="1"/>
  <c r="S5456" i="1"/>
  <c r="Q5456" i="1"/>
  <c r="O5456" i="1"/>
  <c r="K5456" i="1"/>
  <c r="Z5455" i="1"/>
  <c r="S5455" i="1"/>
  <c r="K5455" i="1"/>
  <c r="Q5455" i="1" s="1"/>
  <c r="Z5454" i="1"/>
  <c r="K5454" i="1"/>
  <c r="O5454" i="1" s="1"/>
  <c r="Z5453" i="1"/>
  <c r="K5453" i="1"/>
  <c r="Q5453" i="1" s="1"/>
  <c r="Z5452" i="1"/>
  <c r="K5452" i="1"/>
  <c r="Z5451" i="1"/>
  <c r="Q5451" i="1"/>
  <c r="O5451" i="1"/>
  <c r="K5451" i="1"/>
  <c r="S5451" i="1" s="1"/>
  <c r="Z5450" i="1"/>
  <c r="Q5450" i="1"/>
  <c r="K5450" i="1"/>
  <c r="S5450" i="1" s="1"/>
  <c r="Z5449" i="1"/>
  <c r="O5449" i="1"/>
  <c r="K5449" i="1"/>
  <c r="S5449" i="1" s="1"/>
  <c r="Z5448" i="1"/>
  <c r="K5448" i="1"/>
  <c r="Z5447" i="1"/>
  <c r="K5447" i="1"/>
  <c r="Z5446" i="1"/>
  <c r="K5446" i="1"/>
  <c r="O5446" i="1" s="1"/>
  <c r="Z5445" i="1"/>
  <c r="O5445" i="1"/>
  <c r="K5445" i="1"/>
  <c r="S5445" i="1" s="1"/>
  <c r="Z5444" i="1"/>
  <c r="Q5444" i="1"/>
  <c r="O5444" i="1"/>
  <c r="K5444" i="1"/>
  <c r="S5444" i="1" s="1"/>
  <c r="Z5443" i="1"/>
  <c r="Q5443" i="1"/>
  <c r="O5443" i="1"/>
  <c r="K5443" i="1"/>
  <c r="S5443" i="1" s="1"/>
  <c r="Z5442" i="1"/>
  <c r="O5442" i="1"/>
  <c r="K5442" i="1"/>
  <c r="S5442" i="1" s="1"/>
  <c r="Z5441" i="1"/>
  <c r="O5441" i="1"/>
  <c r="K5441" i="1"/>
  <c r="S5441" i="1" s="1"/>
  <c r="Z5440" i="1"/>
  <c r="K5440" i="1"/>
  <c r="Z5439" i="1"/>
  <c r="S5439" i="1"/>
  <c r="Q5439" i="1"/>
  <c r="K5439" i="1"/>
  <c r="O5439" i="1" s="1"/>
  <c r="Z5438" i="1"/>
  <c r="S5438" i="1"/>
  <c r="O5438" i="1"/>
  <c r="K5438" i="1"/>
  <c r="Q5438" i="1" s="1"/>
  <c r="Z5437" i="1"/>
  <c r="K5437" i="1"/>
  <c r="Q5437" i="1" s="1"/>
  <c r="Z5436" i="1"/>
  <c r="K5436" i="1"/>
  <c r="S5436" i="1" s="1"/>
  <c r="Z5435" i="1"/>
  <c r="K5435" i="1"/>
  <c r="Q5435" i="1" s="1"/>
  <c r="Z5434" i="1"/>
  <c r="K5434" i="1"/>
  <c r="Z5433" i="1"/>
  <c r="K5433" i="1"/>
  <c r="Z5432" i="1"/>
  <c r="O5432" i="1"/>
  <c r="K5432" i="1"/>
  <c r="S5432" i="1" s="1"/>
  <c r="Z5431" i="1"/>
  <c r="K5431" i="1"/>
  <c r="S5431" i="1" s="1"/>
  <c r="Z5430" i="1"/>
  <c r="K5430" i="1"/>
  <c r="Z5429" i="1"/>
  <c r="K5429" i="1"/>
  <c r="S5429" i="1" s="1"/>
  <c r="Z5428" i="1"/>
  <c r="K5428" i="1"/>
  <c r="Z5427" i="1"/>
  <c r="K5427" i="1"/>
  <c r="S5427" i="1" s="1"/>
  <c r="Z5426" i="1"/>
  <c r="K5426" i="1"/>
  <c r="S5426" i="1" s="1"/>
  <c r="Z5425" i="1"/>
  <c r="K5425" i="1"/>
  <c r="S5425" i="1" s="1"/>
  <c r="Z5424" i="1"/>
  <c r="S5424" i="1"/>
  <c r="Q5424" i="1"/>
  <c r="O5424" i="1"/>
  <c r="K5424" i="1"/>
  <c r="Z5423" i="1"/>
  <c r="S5423" i="1"/>
  <c r="Q5423" i="1"/>
  <c r="K5423" i="1"/>
  <c r="O5423" i="1" s="1"/>
  <c r="Z5422" i="1"/>
  <c r="Q5422" i="1"/>
  <c r="K5422" i="1"/>
  <c r="O5422" i="1" s="1"/>
  <c r="Z5421" i="1"/>
  <c r="K5421" i="1"/>
  <c r="S5421" i="1" s="1"/>
  <c r="Z5420" i="1"/>
  <c r="K5420" i="1"/>
  <c r="Z5419" i="1"/>
  <c r="K5419" i="1"/>
  <c r="Z5418" i="1"/>
  <c r="Q5418" i="1"/>
  <c r="K5418" i="1"/>
  <c r="S5418" i="1" s="1"/>
  <c r="Z5417" i="1"/>
  <c r="K5417" i="1"/>
  <c r="S5417" i="1" s="1"/>
  <c r="Z5416" i="1"/>
  <c r="K5416" i="1"/>
  <c r="Z5415" i="1"/>
  <c r="K5415" i="1"/>
  <c r="S5415" i="1" s="1"/>
  <c r="Z5414" i="1"/>
  <c r="S5414" i="1"/>
  <c r="O5414" i="1"/>
  <c r="K5414" i="1"/>
  <c r="Q5414" i="1" s="1"/>
  <c r="Z5413" i="1"/>
  <c r="K5413" i="1"/>
  <c r="S5413" i="1" s="1"/>
  <c r="Z5412" i="1"/>
  <c r="K5412" i="1"/>
  <c r="Z5411" i="1"/>
  <c r="K5411" i="1"/>
  <c r="S5411" i="1" s="1"/>
  <c r="Z5410" i="1"/>
  <c r="K5410" i="1"/>
  <c r="Z5409" i="1"/>
  <c r="S5409" i="1"/>
  <c r="K5409" i="1"/>
  <c r="Q5409" i="1" s="1"/>
  <c r="Z5408" i="1"/>
  <c r="K5408" i="1"/>
  <c r="Z5407" i="1"/>
  <c r="S5407" i="1"/>
  <c r="K5407" i="1"/>
  <c r="Q5407" i="1" s="1"/>
  <c r="Z5406" i="1"/>
  <c r="K5406" i="1"/>
  <c r="Z5405" i="1"/>
  <c r="O5405" i="1"/>
  <c r="K5405" i="1"/>
  <c r="Q5405" i="1" s="1"/>
  <c r="Z5404" i="1"/>
  <c r="K5404" i="1"/>
  <c r="Z5403" i="1"/>
  <c r="S5403" i="1"/>
  <c r="O5403" i="1"/>
  <c r="K5403" i="1"/>
  <c r="Q5403" i="1" s="1"/>
  <c r="Z5402" i="1"/>
  <c r="K5402" i="1"/>
  <c r="S5402" i="1" s="1"/>
  <c r="Z5401" i="1"/>
  <c r="K5401" i="1"/>
  <c r="Z5400" i="1"/>
  <c r="K5400" i="1"/>
  <c r="Z5399" i="1"/>
  <c r="K5399" i="1"/>
  <c r="S5399" i="1" s="1"/>
  <c r="Z5398" i="1"/>
  <c r="K5398" i="1"/>
  <c r="Q5398" i="1" s="1"/>
  <c r="Z5397" i="1"/>
  <c r="K5397" i="1"/>
  <c r="S5397" i="1" s="1"/>
  <c r="Z5396" i="1"/>
  <c r="K5396" i="1"/>
  <c r="Z5395" i="1"/>
  <c r="K5395" i="1"/>
  <c r="Z5394" i="1"/>
  <c r="K5394" i="1"/>
  <c r="Z5393" i="1"/>
  <c r="K5393" i="1"/>
  <c r="Z5392" i="1"/>
  <c r="Q5392" i="1"/>
  <c r="O5392" i="1"/>
  <c r="K5392" i="1"/>
  <c r="S5392" i="1" s="1"/>
  <c r="Z5391" i="1"/>
  <c r="O5391" i="1"/>
  <c r="K5391" i="1"/>
  <c r="Z5390" i="1"/>
  <c r="Q5390" i="1"/>
  <c r="K5390" i="1"/>
  <c r="O5390" i="1" s="1"/>
  <c r="Z5389" i="1"/>
  <c r="Q5389" i="1"/>
  <c r="K5389" i="1"/>
  <c r="Z5388" i="1"/>
  <c r="K5388" i="1"/>
  <c r="Z5387" i="1"/>
  <c r="K5387" i="1"/>
  <c r="Q5387" i="1" s="1"/>
  <c r="Z5386" i="1"/>
  <c r="K5386" i="1"/>
  <c r="S5386" i="1" s="1"/>
  <c r="Z5385" i="1"/>
  <c r="K5385" i="1"/>
  <c r="Z5384" i="1"/>
  <c r="O5384" i="1"/>
  <c r="K5384" i="1"/>
  <c r="Z5383" i="1"/>
  <c r="K5383" i="1"/>
  <c r="O5383" i="1" s="1"/>
  <c r="Z5382" i="1"/>
  <c r="K5382" i="1"/>
  <c r="Z5381" i="1"/>
  <c r="O5381" i="1"/>
  <c r="K5381" i="1"/>
  <c r="Z5380" i="1"/>
  <c r="K5380" i="1"/>
  <c r="Q5380" i="1" s="1"/>
  <c r="Z5379" i="1"/>
  <c r="O5379" i="1"/>
  <c r="K5379" i="1"/>
  <c r="Z5378" i="1"/>
  <c r="Q5378" i="1"/>
  <c r="K5378" i="1"/>
  <c r="S5378" i="1" s="1"/>
  <c r="Z5377" i="1"/>
  <c r="K5377" i="1"/>
  <c r="Z5376" i="1"/>
  <c r="S5376" i="1"/>
  <c r="K5376" i="1"/>
  <c r="O5376" i="1" s="1"/>
  <c r="Z5375" i="1"/>
  <c r="K5375" i="1"/>
  <c r="Z5374" i="1"/>
  <c r="S5374" i="1"/>
  <c r="Q5374" i="1"/>
  <c r="O5374" i="1"/>
  <c r="K5374" i="1"/>
  <c r="Z5373" i="1"/>
  <c r="S5373" i="1"/>
  <c r="K5373" i="1"/>
  <c r="Q5373" i="1" s="1"/>
  <c r="Z5372" i="1"/>
  <c r="S5372" i="1"/>
  <c r="Q5372" i="1"/>
  <c r="O5372" i="1"/>
  <c r="K5372" i="1"/>
  <c r="Z5371" i="1"/>
  <c r="S5371" i="1"/>
  <c r="O5371" i="1"/>
  <c r="K5371" i="1"/>
  <c r="Q5371" i="1" s="1"/>
  <c r="Z5370" i="1"/>
  <c r="O5370" i="1"/>
  <c r="K5370" i="1"/>
  <c r="S5370" i="1" s="1"/>
  <c r="Z5369" i="1"/>
  <c r="K5369" i="1"/>
  <c r="Z5368" i="1"/>
  <c r="S5368" i="1"/>
  <c r="Q5368" i="1"/>
  <c r="K5368" i="1"/>
  <c r="O5368" i="1" s="1"/>
  <c r="Z5367" i="1"/>
  <c r="K5367" i="1"/>
  <c r="Q5367" i="1" s="1"/>
  <c r="Z5366" i="1"/>
  <c r="K5366" i="1"/>
  <c r="Z5365" i="1"/>
  <c r="K5365" i="1"/>
  <c r="Z5364" i="1"/>
  <c r="K5364" i="1"/>
  <c r="S5364" i="1" s="1"/>
  <c r="Z5363" i="1"/>
  <c r="O5363" i="1"/>
  <c r="K5363" i="1"/>
  <c r="Z5362" i="1"/>
  <c r="S5362" i="1"/>
  <c r="Q5362" i="1"/>
  <c r="K5362" i="1"/>
  <c r="O5362" i="1" s="1"/>
  <c r="Z5361" i="1"/>
  <c r="S5361" i="1"/>
  <c r="O5361" i="1"/>
  <c r="K5361" i="1"/>
  <c r="Q5361" i="1" s="1"/>
  <c r="Z5360" i="1"/>
  <c r="O5360" i="1"/>
  <c r="K5360" i="1"/>
  <c r="S5360" i="1" s="1"/>
  <c r="Z5359" i="1"/>
  <c r="K5359" i="1"/>
  <c r="Q5359" i="1" s="1"/>
  <c r="Z5358" i="1"/>
  <c r="S5358" i="1"/>
  <c r="Q5358" i="1"/>
  <c r="K5358" i="1"/>
  <c r="O5358" i="1" s="1"/>
  <c r="Z5357" i="1"/>
  <c r="K5357" i="1"/>
  <c r="Z5356" i="1"/>
  <c r="K5356" i="1"/>
  <c r="Z5355" i="1"/>
  <c r="K5355" i="1"/>
  <c r="S5355" i="1" s="1"/>
  <c r="Z5354" i="1"/>
  <c r="Q5354" i="1"/>
  <c r="K5354" i="1"/>
  <c r="S5354" i="1" s="1"/>
  <c r="Z5353" i="1"/>
  <c r="Q5353" i="1"/>
  <c r="K5353" i="1"/>
  <c r="S5353" i="1" s="1"/>
  <c r="Z5352" i="1"/>
  <c r="K5352" i="1"/>
  <c r="Z5351" i="1"/>
  <c r="S5351" i="1"/>
  <c r="K5351" i="1"/>
  <c r="O5351" i="1" s="1"/>
  <c r="Z5350" i="1"/>
  <c r="K5350" i="1"/>
  <c r="O5350" i="1" s="1"/>
  <c r="Z5349" i="1"/>
  <c r="S5349" i="1"/>
  <c r="Q5349" i="1"/>
  <c r="O5349" i="1"/>
  <c r="K5349" i="1"/>
  <c r="Z5348" i="1"/>
  <c r="S5348" i="1"/>
  <c r="K5348" i="1"/>
  <c r="Q5348" i="1" s="1"/>
  <c r="Z5347" i="1"/>
  <c r="K5347" i="1"/>
  <c r="Z5346" i="1"/>
  <c r="Q5346" i="1"/>
  <c r="O5346" i="1"/>
  <c r="K5346" i="1"/>
  <c r="S5346" i="1" s="1"/>
  <c r="Z5345" i="1"/>
  <c r="S5345" i="1"/>
  <c r="K5345" i="1"/>
  <c r="Q5345" i="1" s="1"/>
  <c r="Z5344" i="1"/>
  <c r="S5344" i="1"/>
  <c r="Q5344" i="1"/>
  <c r="O5344" i="1"/>
  <c r="K5344" i="1"/>
  <c r="Z5343" i="1"/>
  <c r="S5343" i="1"/>
  <c r="Q5343" i="1"/>
  <c r="K5343" i="1"/>
  <c r="O5343" i="1" s="1"/>
  <c r="Z5342" i="1"/>
  <c r="Q5342" i="1"/>
  <c r="K5342" i="1"/>
  <c r="O5342" i="1" s="1"/>
  <c r="Z5341" i="1"/>
  <c r="S5341" i="1"/>
  <c r="K5341" i="1"/>
  <c r="Q5341" i="1" s="1"/>
  <c r="Z5340" i="1"/>
  <c r="K5340" i="1"/>
  <c r="S5340" i="1" s="1"/>
  <c r="Z5339" i="1"/>
  <c r="O5339" i="1"/>
  <c r="K5339" i="1"/>
  <c r="Z5338" i="1"/>
  <c r="O5338" i="1"/>
  <c r="K5338" i="1"/>
  <c r="S5338" i="1" s="1"/>
  <c r="Z5337" i="1"/>
  <c r="K5337" i="1"/>
  <c r="S5337" i="1" s="1"/>
  <c r="Z5336" i="1"/>
  <c r="K5336" i="1"/>
  <c r="S5336" i="1" s="1"/>
  <c r="Z5335" i="1"/>
  <c r="Q5335" i="1"/>
  <c r="O5335" i="1"/>
  <c r="K5335" i="1"/>
  <c r="S5335" i="1" s="1"/>
  <c r="Z5334" i="1"/>
  <c r="K5334" i="1"/>
  <c r="S5334" i="1" s="1"/>
  <c r="Z5333" i="1"/>
  <c r="S5333" i="1"/>
  <c r="Q5333" i="1"/>
  <c r="O5333" i="1"/>
  <c r="K5333" i="1"/>
  <c r="Z5332" i="1"/>
  <c r="K5332" i="1"/>
  <c r="S5332" i="1" s="1"/>
  <c r="Z5331" i="1"/>
  <c r="K5331" i="1"/>
  <c r="Z5330" i="1"/>
  <c r="K5330" i="1"/>
  <c r="S5330" i="1" s="1"/>
  <c r="Z5329" i="1"/>
  <c r="K5329" i="1"/>
  <c r="O5329" i="1" s="1"/>
  <c r="Z5328" i="1"/>
  <c r="S5328" i="1"/>
  <c r="Q5328" i="1"/>
  <c r="O5328" i="1"/>
  <c r="K5328" i="1"/>
  <c r="Z5327" i="1"/>
  <c r="Q5327" i="1"/>
  <c r="O5327" i="1"/>
  <c r="K5327" i="1"/>
  <c r="S5327" i="1" s="1"/>
  <c r="Z5326" i="1"/>
  <c r="Q5326" i="1"/>
  <c r="K5326" i="1"/>
  <c r="O5326" i="1" s="1"/>
  <c r="Z5325" i="1"/>
  <c r="Q5325" i="1"/>
  <c r="O5325" i="1"/>
  <c r="K5325" i="1"/>
  <c r="S5325" i="1" s="1"/>
  <c r="Z5324" i="1"/>
  <c r="K5324" i="1"/>
  <c r="Z5323" i="1"/>
  <c r="K5323" i="1"/>
  <c r="O5323" i="1" s="1"/>
  <c r="Z5322" i="1"/>
  <c r="K5322" i="1"/>
  <c r="Z5321" i="1"/>
  <c r="Q5321" i="1"/>
  <c r="O5321" i="1"/>
  <c r="K5321" i="1"/>
  <c r="S5321" i="1" s="1"/>
  <c r="Z5320" i="1"/>
  <c r="K5320" i="1"/>
  <c r="Z5319" i="1"/>
  <c r="K5319" i="1"/>
  <c r="S5319" i="1" s="1"/>
  <c r="Z5318" i="1"/>
  <c r="K5318" i="1"/>
  <c r="S5318" i="1" s="1"/>
  <c r="Z5317" i="1"/>
  <c r="K5317" i="1"/>
  <c r="Z5316" i="1"/>
  <c r="K5316" i="1"/>
  <c r="S5316" i="1" s="1"/>
  <c r="Z5315" i="1"/>
  <c r="K5315" i="1"/>
  <c r="S5315" i="1" s="1"/>
  <c r="Z5314" i="1"/>
  <c r="O5314" i="1"/>
  <c r="K5314" i="1"/>
  <c r="S5314" i="1" s="1"/>
  <c r="Z5313" i="1"/>
  <c r="Q5313" i="1"/>
  <c r="O5313" i="1"/>
  <c r="K5313" i="1"/>
  <c r="S5313" i="1" s="1"/>
  <c r="Z5312" i="1"/>
  <c r="K5312" i="1"/>
  <c r="S5312" i="1" s="1"/>
  <c r="Z5311" i="1"/>
  <c r="S5311" i="1"/>
  <c r="Q5311" i="1"/>
  <c r="K5311" i="1"/>
  <c r="O5311" i="1" s="1"/>
  <c r="Z5310" i="1"/>
  <c r="K5310" i="1"/>
  <c r="S5310" i="1" s="1"/>
  <c r="Z5309" i="1"/>
  <c r="K5309" i="1"/>
  <c r="Z5308" i="1"/>
  <c r="K5308" i="1"/>
  <c r="Z5307" i="1"/>
  <c r="K5307" i="1"/>
  <c r="Q5307" i="1" s="1"/>
  <c r="Z5306" i="1"/>
  <c r="K5306" i="1"/>
  <c r="Z5305" i="1"/>
  <c r="S5305" i="1"/>
  <c r="K5305" i="1"/>
  <c r="Z5304" i="1"/>
  <c r="K5304" i="1"/>
  <c r="Z5303" i="1"/>
  <c r="O5303" i="1"/>
  <c r="K5303" i="1"/>
  <c r="S5303" i="1" s="1"/>
  <c r="Z5302" i="1"/>
  <c r="K5302" i="1"/>
  <c r="Z5301" i="1"/>
  <c r="K5301" i="1"/>
  <c r="Z5300" i="1"/>
  <c r="K5300" i="1"/>
  <c r="Z5299" i="1"/>
  <c r="K5299" i="1"/>
  <c r="Z5298" i="1"/>
  <c r="K5298" i="1"/>
  <c r="O5298" i="1" s="1"/>
  <c r="Z5297" i="1"/>
  <c r="K5297" i="1"/>
  <c r="Z5296" i="1"/>
  <c r="K5296" i="1"/>
  <c r="S5296" i="1" s="1"/>
  <c r="Z5295" i="1"/>
  <c r="K5295" i="1"/>
  <c r="Z5294" i="1"/>
  <c r="S5294" i="1"/>
  <c r="Q5294" i="1"/>
  <c r="K5294" i="1"/>
  <c r="O5294" i="1" s="1"/>
  <c r="Z5293" i="1"/>
  <c r="Q5293" i="1"/>
  <c r="K5293" i="1"/>
  <c r="S5293" i="1" s="1"/>
  <c r="Z5292" i="1"/>
  <c r="K5292" i="1"/>
  <c r="Z5291" i="1"/>
  <c r="K5291" i="1"/>
  <c r="Z5290" i="1"/>
  <c r="K5290" i="1"/>
  <c r="S5290" i="1" s="1"/>
  <c r="Z5289" i="1"/>
  <c r="K5289" i="1"/>
  <c r="Q5289" i="1" s="1"/>
  <c r="Z5288" i="1"/>
  <c r="K5288" i="1"/>
  <c r="Z5287" i="1"/>
  <c r="K5287" i="1"/>
  <c r="Q5287" i="1" s="1"/>
  <c r="Z5286" i="1"/>
  <c r="K5286" i="1"/>
  <c r="Z5285" i="1"/>
  <c r="S5285" i="1"/>
  <c r="O5285" i="1"/>
  <c r="K5285" i="1"/>
  <c r="Q5285" i="1" s="1"/>
  <c r="Z5284" i="1"/>
  <c r="K5284" i="1"/>
  <c r="Z5283" i="1"/>
  <c r="K5283" i="1"/>
  <c r="Q5283" i="1" s="1"/>
  <c r="Z5282" i="1"/>
  <c r="K5282" i="1"/>
  <c r="Z5281" i="1"/>
  <c r="K5281" i="1"/>
  <c r="Z5280" i="1"/>
  <c r="K5280" i="1"/>
  <c r="Z5279" i="1"/>
  <c r="K5279" i="1"/>
  <c r="S5279" i="1" s="1"/>
  <c r="Z5278" i="1"/>
  <c r="K5278" i="1"/>
  <c r="Z5277" i="1"/>
  <c r="K5277" i="1"/>
  <c r="Z5276" i="1"/>
  <c r="K5276" i="1"/>
  <c r="Z5275" i="1"/>
  <c r="S5275" i="1"/>
  <c r="O5275" i="1"/>
  <c r="K5275" i="1"/>
  <c r="Q5275" i="1" s="1"/>
  <c r="Z5274" i="1"/>
  <c r="S5274" i="1"/>
  <c r="O5274" i="1"/>
  <c r="K5274" i="1"/>
  <c r="Q5274" i="1" s="1"/>
  <c r="Z5273" i="1"/>
  <c r="K5273" i="1"/>
  <c r="Z5272" i="1"/>
  <c r="S5272" i="1"/>
  <c r="Q5272" i="1"/>
  <c r="K5272" i="1"/>
  <c r="O5272" i="1" s="1"/>
  <c r="Z5271" i="1"/>
  <c r="K5271" i="1"/>
  <c r="Z5270" i="1"/>
  <c r="K5270" i="1"/>
  <c r="S5270" i="1" s="1"/>
  <c r="Z5269" i="1"/>
  <c r="K5269" i="1"/>
  <c r="Z5268" i="1"/>
  <c r="S5268" i="1"/>
  <c r="Q5268" i="1"/>
  <c r="K5268" i="1"/>
  <c r="O5268" i="1" s="1"/>
  <c r="Z5267" i="1"/>
  <c r="Q5267" i="1"/>
  <c r="O5267" i="1"/>
  <c r="K5267" i="1"/>
  <c r="S5267" i="1" s="1"/>
  <c r="Z5266" i="1"/>
  <c r="O5266" i="1"/>
  <c r="K5266" i="1"/>
  <c r="S5266" i="1" s="1"/>
  <c r="Z5265" i="1"/>
  <c r="K5265" i="1"/>
  <c r="O5265" i="1" s="1"/>
  <c r="Z5264" i="1"/>
  <c r="K5264" i="1"/>
  <c r="O5264" i="1" s="1"/>
  <c r="Z5263" i="1"/>
  <c r="K5263" i="1"/>
  <c r="Q5263" i="1" s="1"/>
  <c r="Z5262" i="1"/>
  <c r="S5262" i="1"/>
  <c r="K5262" i="1"/>
  <c r="O5262" i="1" s="1"/>
  <c r="Z5261" i="1"/>
  <c r="K5261" i="1"/>
  <c r="S5261" i="1" s="1"/>
  <c r="Z5260" i="1"/>
  <c r="K5260" i="1"/>
  <c r="Z5259" i="1"/>
  <c r="K5259" i="1"/>
  <c r="Z5258" i="1"/>
  <c r="K5258" i="1"/>
  <c r="S5258" i="1" s="1"/>
  <c r="Z5257" i="1"/>
  <c r="K5257" i="1"/>
  <c r="Z5256" i="1"/>
  <c r="K5256" i="1"/>
  <c r="Z5255" i="1"/>
  <c r="K5255" i="1"/>
  <c r="Q5255" i="1" s="1"/>
  <c r="Z5254" i="1"/>
  <c r="S5254" i="1"/>
  <c r="O5254" i="1"/>
  <c r="K5254" i="1"/>
  <c r="Q5254" i="1" s="1"/>
  <c r="Z5253" i="1"/>
  <c r="Q5253" i="1"/>
  <c r="K5253" i="1"/>
  <c r="S5253" i="1" s="1"/>
  <c r="Z5252" i="1"/>
  <c r="K5252" i="1"/>
  <c r="Z5251" i="1"/>
  <c r="K5251" i="1"/>
  <c r="S5251" i="1" s="1"/>
  <c r="Z5250" i="1"/>
  <c r="K5250" i="1"/>
  <c r="Z5249" i="1"/>
  <c r="K5249" i="1"/>
  <c r="Z5248" i="1"/>
  <c r="K5248" i="1"/>
  <c r="Z5247" i="1"/>
  <c r="Q5247" i="1"/>
  <c r="O5247" i="1"/>
  <c r="K5247" i="1"/>
  <c r="S5247" i="1" s="1"/>
  <c r="Z5246" i="1"/>
  <c r="Q5246" i="1"/>
  <c r="K5246" i="1"/>
  <c r="O5246" i="1" s="1"/>
  <c r="Z5245" i="1"/>
  <c r="O5245" i="1"/>
  <c r="K5245" i="1"/>
  <c r="Q5245" i="1" s="1"/>
  <c r="Z5244" i="1"/>
  <c r="K5244" i="1"/>
  <c r="Q5244" i="1" s="1"/>
  <c r="Z5243" i="1"/>
  <c r="K5243" i="1"/>
  <c r="Q5243" i="1" s="1"/>
  <c r="Z5242" i="1"/>
  <c r="S5242" i="1"/>
  <c r="Q5242" i="1"/>
  <c r="K5242" i="1"/>
  <c r="O5242" i="1" s="1"/>
  <c r="Z5241" i="1"/>
  <c r="K5241" i="1"/>
  <c r="Q5241" i="1" s="1"/>
  <c r="Z5240" i="1"/>
  <c r="K5240" i="1"/>
  <c r="S5240" i="1" s="1"/>
  <c r="Z5239" i="1"/>
  <c r="K5239" i="1"/>
  <c r="S5239" i="1" s="1"/>
  <c r="Z5238" i="1"/>
  <c r="O5238" i="1"/>
  <c r="K5238" i="1"/>
  <c r="S5238" i="1" s="1"/>
  <c r="Z5237" i="1"/>
  <c r="Q5237" i="1"/>
  <c r="O5237" i="1"/>
  <c r="K5237" i="1"/>
  <c r="S5237" i="1" s="1"/>
  <c r="Z5236" i="1"/>
  <c r="K5236" i="1"/>
  <c r="O5236" i="1" s="1"/>
  <c r="Z5235" i="1"/>
  <c r="K5235" i="1"/>
  <c r="S5235" i="1" s="1"/>
  <c r="Z5234" i="1"/>
  <c r="S5234" i="1"/>
  <c r="Q5234" i="1"/>
  <c r="K5234" i="1"/>
  <c r="O5234" i="1" s="1"/>
  <c r="Z5233" i="1"/>
  <c r="K5233" i="1"/>
  <c r="S5233" i="1" s="1"/>
  <c r="Z5232" i="1"/>
  <c r="Q5232" i="1"/>
  <c r="K5232" i="1"/>
  <c r="Z5231" i="1"/>
  <c r="K5231" i="1"/>
  <c r="Z5230" i="1"/>
  <c r="K5230" i="1"/>
  <c r="Z5229" i="1"/>
  <c r="Q5229" i="1"/>
  <c r="K5229" i="1"/>
  <c r="Z5228" i="1"/>
  <c r="K5228" i="1"/>
  <c r="Z5227" i="1"/>
  <c r="Q5227" i="1"/>
  <c r="O5227" i="1"/>
  <c r="K5227" i="1"/>
  <c r="S5227" i="1" s="1"/>
  <c r="Z5226" i="1"/>
  <c r="K5226" i="1"/>
  <c r="Z5225" i="1"/>
  <c r="K5225" i="1"/>
  <c r="S5225" i="1" s="1"/>
  <c r="Z5224" i="1"/>
  <c r="K5224" i="1"/>
  <c r="S5224" i="1" s="1"/>
  <c r="Z5223" i="1"/>
  <c r="S5223" i="1"/>
  <c r="Q5223" i="1"/>
  <c r="K5223" i="1"/>
  <c r="O5223" i="1" s="1"/>
  <c r="Z5222" i="1"/>
  <c r="S5222" i="1"/>
  <c r="K5222" i="1"/>
  <c r="Q5222" i="1" s="1"/>
  <c r="Z5221" i="1"/>
  <c r="K5221" i="1"/>
  <c r="Z5220" i="1"/>
  <c r="S5220" i="1"/>
  <c r="Q5220" i="1"/>
  <c r="O5220" i="1"/>
  <c r="K5220" i="1"/>
  <c r="Z5219" i="1"/>
  <c r="Q5219" i="1"/>
  <c r="K5219" i="1"/>
  <c r="O5219" i="1" s="1"/>
  <c r="Z5218" i="1"/>
  <c r="K5218" i="1"/>
  <c r="Z5217" i="1"/>
  <c r="Q5217" i="1"/>
  <c r="K5217" i="1"/>
  <c r="S5217" i="1" s="1"/>
  <c r="Z5216" i="1"/>
  <c r="K5216" i="1"/>
  <c r="S5216" i="1" s="1"/>
  <c r="Z5215" i="1"/>
  <c r="Q5215" i="1"/>
  <c r="O5215" i="1"/>
  <c r="K5215" i="1"/>
  <c r="S5215" i="1" s="1"/>
  <c r="Z5214" i="1"/>
  <c r="K5214" i="1"/>
  <c r="S5214" i="1" s="1"/>
  <c r="Z5213" i="1"/>
  <c r="K5213" i="1"/>
  <c r="Q5213" i="1" s="1"/>
  <c r="Z5212" i="1"/>
  <c r="Q5212" i="1"/>
  <c r="K5212" i="1"/>
  <c r="O5212" i="1" s="1"/>
  <c r="Z5211" i="1"/>
  <c r="K5211" i="1"/>
  <c r="Q5211" i="1" s="1"/>
  <c r="Z5210" i="1"/>
  <c r="K5210" i="1"/>
  <c r="S5210" i="1" s="1"/>
  <c r="Z5209" i="1"/>
  <c r="K5209" i="1"/>
  <c r="Q5209" i="1" s="1"/>
  <c r="Z5208" i="1"/>
  <c r="K5208" i="1"/>
  <c r="S5208" i="1" s="1"/>
  <c r="Z5207" i="1"/>
  <c r="K5207" i="1"/>
  <c r="Z5206" i="1"/>
  <c r="K5206" i="1"/>
  <c r="S5206" i="1" s="1"/>
  <c r="Z5205" i="1"/>
  <c r="K5205" i="1"/>
  <c r="Z5204" i="1"/>
  <c r="K5204" i="1"/>
  <c r="S5204" i="1" s="1"/>
  <c r="Z5203" i="1"/>
  <c r="K5203" i="1"/>
  <c r="S5203" i="1" s="1"/>
  <c r="Z5202" i="1"/>
  <c r="Q5202" i="1"/>
  <c r="O5202" i="1"/>
  <c r="K5202" i="1"/>
  <c r="S5202" i="1" s="1"/>
  <c r="Z5201" i="1"/>
  <c r="K5201" i="1"/>
  <c r="S5201" i="1" s="1"/>
  <c r="Z5200" i="1"/>
  <c r="S5200" i="1"/>
  <c r="O5200" i="1"/>
  <c r="K5200" i="1"/>
  <c r="Q5200" i="1" s="1"/>
  <c r="Z5199" i="1"/>
  <c r="K5199" i="1"/>
  <c r="S5199" i="1" s="1"/>
  <c r="Z5198" i="1"/>
  <c r="K5198" i="1"/>
  <c r="O5198" i="1" s="1"/>
  <c r="Z5197" i="1"/>
  <c r="K5197" i="1"/>
  <c r="O5197" i="1" s="1"/>
  <c r="Z5196" i="1"/>
  <c r="K5196" i="1"/>
  <c r="Z5195" i="1"/>
  <c r="S5195" i="1"/>
  <c r="K5195" i="1"/>
  <c r="O5195" i="1" s="1"/>
  <c r="Z5194" i="1"/>
  <c r="K5194" i="1"/>
  <c r="Z5193" i="1"/>
  <c r="K5193" i="1"/>
  <c r="O5193" i="1" s="1"/>
  <c r="Z5192" i="1"/>
  <c r="K5192" i="1"/>
  <c r="Z5191" i="1"/>
  <c r="O5191" i="1"/>
  <c r="K5191" i="1"/>
  <c r="Q5191" i="1" s="1"/>
  <c r="Z5190" i="1"/>
  <c r="K5190" i="1"/>
  <c r="O5190" i="1" s="1"/>
  <c r="Z5189" i="1"/>
  <c r="K5189" i="1"/>
  <c r="S5189" i="1" s="1"/>
  <c r="Z5188" i="1"/>
  <c r="Q5188" i="1"/>
  <c r="K5188" i="1"/>
  <c r="Z5187" i="1"/>
  <c r="K5187" i="1"/>
  <c r="Z5186" i="1"/>
  <c r="O5186" i="1"/>
  <c r="K5186" i="1"/>
  <c r="S5186" i="1" s="1"/>
  <c r="Z5185" i="1"/>
  <c r="K5185" i="1"/>
  <c r="Z5184" i="1"/>
  <c r="K5184" i="1"/>
  <c r="Q5184" i="1" s="1"/>
  <c r="Z5183" i="1"/>
  <c r="S5183" i="1"/>
  <c r="Q5183" i="1"/>
  <c r="K5183" i="1"/>
  <c r="O5183" i="1" s="1"/>
  <c r="Z5182" i="1"/>
  <c r="K5182" i="1"/>
  <c r="Q5182" i="1" s="1"/>
  <c r="Z5181" i="1"/>
  <c r="O5181" i="1"/>
  <c r="K5181" i="1"/>
  <c r="Q5181" i="1" s="1"/>
  <c r="Z5180" i="1"/>
  <c r="K5180" i="1"/>
  <c r="S5180" i="1" s="1"/>
  <c r="Z5179" i="1"/>
  <c r="O5179" i="1"/>
  <c r="K5179" i="1"/>
  <c r="Q5179" i="1" s="1"/>
  <c r="Z5178" i="1"/>
  <c r="K5178" i="1"/>
  <c r="O5178" i="1" s="1"/>
  <c r="Z5177" i="1"/>
  <c r="S5177" i="1"/>
  <c r="K5177" i="1"/>
  <c r="Q5177" i="1" s="1"/>
  <c r="Z5176" i="1"/>
  <c r="K5176" i="1"/>
  <c r="Z5175" i="1"/>
  <c r="K5175" i="1"/>
  <c r="Z5174" i="1"/>
  <c r="K5174" i="1"/>
  <c r="O5174" i="1" s="1"/>
  <c r="Z5173" i="1"/>
  <c r="K5173" i="1"/>
  <c r="Z5172" i="1"/>
  <c r="Q5172" i="1"/>
  <c r="O5172" i="1"/>
  <c r="K5172" i="1"/>
  <c r="S5172" i="1" s="1"/>
  <c r="Z5171" i="1"/>
  <c r="K5171" i="1"/>
  <c r="S5171" i="1" s="1"/>
  <c r="Z5170" i="1"/>
  <c r="K5170" i="1"/>
  <c r="Z5169" i="1"/>
  <c r="Q5169" i="1"/>
  <c r="O5169" i="1"/>
  <c r="K5169" i="1"/>
  <c r="S5169" i="1" s="1"/>
  <c r="Z5168" i="1"/>
  <c r="K5168" i="1"/>
  <c r="O5168" i="1" s="1"/>
  <c r="Z5167" i="1"/>
  <c r="K5167" i="1"/>
  <c r="S5167" i="1" s="1"/>
  <c r="Z5166" i="1"/>
  <c r="K5166" i="1"/>
  <c r="O5166" i="1" s="1"/>
  <c r="Z5165" i="1"/>
  <c r="K5165" i="1"/>
  <c r="Z5164" i="1"/>
  <c r="Q5164" i="1"/>
  <c r="K5164" i="1"/>
  <c r="Z5163" i="1"/>
  <c r="K5163" i="1"/>
  <c r="Z5162" i="1"/>
  <c r="K5162" i="1"/>
  <c r="Z5161" i="1"/>
  <c r="K5161" i="1"/>
  <c r="O5161" i="1" s="1"/>
  <c r="Z5160" i="1"/>
  <c r="K5160" i="1"/>
  <c r="Z5159" i="1"/>
  <c r="O5159" i="1"/>
  <c r="K5159" i="1"/>
  <c r="Q5159" i="1" s="1"/>
  <c r="Z5158" i="1"/>
  <c r="K5158" i="1"/>
  <c r="S5158" i="1" s="1"/>
  <c r="Z5157" i="1"/>
  <c r="K5157" i="1"/>
  <c r="Q5157" i="1" s="1"/>
  <c r="Z5156" i="1"/>
  <c r="K5156" i="1"/>
  <c r="O5156" i="1" s="1"/>
  <c r="Z5155" i="1"/>
  <c r="Q5155" i="1"/>
  <c r="K5155" i="1"/>
  <c r="Z5154" i="1"/>
  <c r="S5154" i="1"/>
  <c r="Q5154" i="1"/>
  <c r="K5154" i="1"/>
  <c r="O5154" i="1" s="1"/>
  <c r="Z5153" i="1"/>
  <c r="K5153" i="1"/>
  <c r="S5153" i="1" s="1"/>
  <c r="Z5152" i="1"/>
  <c r="K5152" i="1"/>
  <c r="S5152" i="1" s="1"/>
  <c r="Z5151" i="1"/>
  <c r="Q5151" i="1"/>
  <c r="K5151" i="1"/>
  <c r="S5151" i="1" s="1"/>
  <c r="Z5150" i="1"/>
  <c r="Q5150" i="1"/>
  <c r="K5150" i="1"/>
  <c r="S5150" i="1" s="1"/>
  <c r="Z5149" i="1"/>
  <c r="O5149" i="1"/>
  <c r="K5149" i="1"/>
  <c r="Q5149" i="1" s="1"/>
  <c r="Z5148" i="1"/>
  <c r="S5148" i="1"/>
  <c r="Q5148" i="1"/>
  <c r="O5148" i="1"/>
  <c r="K5148" i="1"/>
  <c r="Z5147" i="1"/>
  <c r="S5147" i="1"/>
  <c r="Q5147" i="1"/>
  <c r="O5147" i="1"/>
  <c r="K5147" i="1"/>
  <c r="Z5146" i="1"/>
  <c r="K5146" i="1"/>
  <c r="Z5145" i="1"/>
  <c r="K5145" i="1"/>
  <c r="Z5144" i="1"/>
  <c r="O5144" i="1"/>
  <c r="K5144" i="1"/>
  <c r="Z5143" i="1"/>
  <c r="O5143" i="1"/>
  <c r="K5143" i="1"/>
  <c r="Z5142" i="1"/>
  <c r="Q5142" i="1"/>
  <c r="K5142" i="1"/>
  <c r="S5142" i="1" s="1"/>
  <c r="Z5141" i="1"/>
  <c r="Q5141" i="1"/>
  <c r="K5141" i="1"/>
  <c r="S5141" i="1" s="1"/>
  <c r="Z5140" i="1"/>
  <c r="S5140" i="1"/>
  <c r="O5140" i="1"/>
  <c r="K5140" i="1"/>
  <c r="Q5140" i="1" s="1"/>
  <c r="Z5139" i="1"/>
  <c r="K5139" i="1"/>
  <c r="Z5138" i="1"/>
  <c r="S5138" i="1"/>
  <c r="K5138" i="1"/>
  <c r="Q5138" i="1" s="1"/>
  <c r="Z5137" i="1"/>
  <c r="K5137" i="1"/>
  <c r="Z5136" i="1"/>
  <c r="S5136" i="1"/>
  <c r="Q5136" i="1"/>
  <c r="O5136" i="1"/>
  <c r="K5136" i="1"/>
  <c r="Z5135" i="1"/>
  <c r="S5135" i="1"/>
  <c r="K5135" i="1"/>
  <c r="Z5134" i="1"/>
  <c r="K5134" i="1"/>
  <c r="Z5133" i="1"/>
  <c r="K5133" i="1"/>
  <c r="S5133" i="1" s="1"/>
  <c r="Z5132" i="1"/>
  <c r="K5132" i="1"/>
  <c r="S5132" i="1" s="1"/>
  <c r="Z5131" i="1"/>
  <c r="K5131" i="1"/>
  <c r="S5131" i="1" s="1"/>
  <c r="Z5130" i="1"/>
  <c r="K5130" i="1"/>
  <c r="S5130" i="1" s="1"/>
  <c r="Z5129" i="1"/>
  <c r="K5129" i="1"/>
  <c r="S5129" i="1" s="1"/>
  <c r="Z5128" i="1"/>
  <c r="K5128" i="1"/>
  <c r="Q5128" i="1" s="1"/>
  <c r="Z5127" i="1"/>
  <c r="K5127" i="1"/>
  <c r="O5127" i="1" s="1"/>
  <c r="Z5126" i="1"/>
  <c r="K5126" i="1"/>
  <c r="Q5126" i="1" s="1"/>
  <c r="Z5125" i="1"/>
  <c r="K5125" i="1"/>
  <c r="S5125" i="1" s="1"/>
  <c r="Z5124" i="1"/>
  <c r="S5124" i="1"/>
  <c r="Q5124" i="1"/>
  <c r="O5124" i="1"/>
  <c r="K5124" i="1"/>
  <c r="Z5123" i="1"/>
  <c r="Q5123" i="1"/>
  <c r="K5123" i="1"/>
  <c r="S5123" i="1" s="1"/>
  <c r="Z5122" i="1"/>
  <c r="S5122" i="1"/>
  <c r="K5122" i="1"/>
  <c r="O5122" i="1" s="1"/>
  <c r="Z5121" i="1"/>
  <c r="S5121" i="1"/>
  <c r="O5121" i="1"/>
  <c r="K5121" i="1"/>
  <c r="Q5121" i="1" s="1"/>
  <c r="Z5120" i="1"/>
  <c r="O5120" i="1"/>
  <c r="K5120" i="1"/>
  <c r="S5120" i="1" s="1"/>
  <c r="Z5119" i="1"/>
  <c r="K5119" i="1"/>
  <c r="Z5118" i="1"/>
  <c r="K5118" i="1"/>
  <c r="Q5118" i="1" s="1"/>
  <c r="Z5117" i="1"/>
  <c r="S5117" i="1"/>
  <c r="Q5117" i="1"/>
  <c r="O5117" i="1"/>
  <c r="K5117" i="1"/>
  <c r="Z5116" i="1"/>
  <c r="K5116" i="1"/>
  <c r="S5116" i="1" s="1"/>
  <c r="Z5115" i="1"/>
  <c r="K5115" i="1"/>
  <c r="S5115" i="1" s="1"/>
  <c r="Z5114" i="1"/>
  <c r="K5114" i="1"/>
  <c r="O5114" i="1" s="1"/>
  <c r="Z5113" i="1"/>
  <c r="S5113" i="1"/>
  <c r="K5113" i="1"/>
  <c r="Q5113" i="1" s="1"/>
  <c r="Z5112" i="1"/>
  <c r="K5112" i="1"/>
  <c r="Z5111" i="1"/>
  <c r="S5111" i="1"/>
  <c r="O5111" i="1"/>
  <c r="K5111" i="1"/>
  <c r="Q5111" i="1" s="1"/>
  <c r="Z5110" i="1"/>
  <c r="Q5110" i="1"/>
  <c r="K5110" i="1"/>
  <c r="Z5109" i="1"/>
  <c r="K5109" i="1"/>
  <c r="Z5108" i="1"/>
  <c r="K5108" i="1"/>
  <c r="Q5108" i="1" s="1"/>
  <c r="Z5107" i="1"/>
  <c r="K5107" i="1"/>
  <c r="Z5106" i="1"/>
  <c r="S5106" i="1"/>
  <c r="K5106" i="1"/>
  <c r="O5106" i="1" s="1"/>
  <c r="Z5105" i="1"/>
  <c r="K5105" i="1"/>
  <c r="Z5104" i="1"/>
  <c r="K5104" i="1"/>
  <c r="O5104" i="1" s="1"/>
  <c r="Z5103" i="1"/>
  <c r="Q5103" i="1"/>
  <c r="K5103" i="1"/>
  <c r="O5103" i="1" s="1"/>
  <c r="Z5102" i="1"/>
  <c r="Q5102" i="1"/>
  <c r="K5102" i="1"/>
  <c r="O5102" i="1" s="1"/>
  <c r="Z5101" i="1"/>
  <c r="K5101" i="1"/>
  <c r="S5101" i="1" s="1"/>
  <c r="Z5100" i="1"/>
  <c r="O5100" i="1"/>
  <c r="K5100" i="1"/>
  <c r="Z5099" i="1"/>
  <c r="Q5099" i="1"/>
  <c r="O5099" i="1"/>
  <c r="K5099" i="1"/>
  <c r="S5099" i="1" s="1"/>
  <c r="Z5098" i="1"/>
  <c r="K5098" i="1"/>
  <c r="Z5097" i="1"/>
  <c r="K5097" i="1"/>
  <c r="S5097" i="1" s="1"/>
  <c r="Z5096" i="1"/>
  <c r="K5096" i="1"/>
  <c r="Z5095" i="1"/>
  <c r="O5095" i="1"/>
  <c r="K5095" i="1"/>
  <c r="Z5094" i="1"/>
  <c r="K5094" i="1"/>
  <c r="S5094" i="1" s="1"/>
  <c r="Z5093" i="1"/>
  <c r="K5093" i="1"/>
  <c r="Q5093" i="1" s="1"/>
  <c r="Z5092" i="1"/>
  <c r="K5092" i="1"/>
  <c r="S5092" i="1" s="1"/>
  <c r="Z5091" i="1"/>
  <c r="K5091" i="1"/>
  <c r="Z5090" i="1"/>
  <c r="K5090" i="1"/>
  <c r="S5090" i="1" s="1"/>
  <c r="Z5089" i="1"/>
  <c r="K5089" i="1"/>
  <c r="S5089" i="1" s="1"/>
  <c r="Z5088" i="1"/>
  <c r="S5088" i="1"/>
  <c r="Q5088" i="1"/>
  <c r="O5088" i="1"/>
  <c r="K5088" i="1"/>
  <c r="Z5087" i="1"/>
  <c r="K5087" i="1"/>
  <c r="Z5086" i="1"/>
  <c r="S5086" i="1"/>
  <c r="O5086" i="1"/>
  <c r="K5086" i="1"/>
  <c r="Q5086" i="1" s="1"/>
  <c r="Z5085" i="1"/>
  <c r="K5085" i="1"/>
  <c r="Z5084" i="1"/>
  <c r="K5084" i="1"/>
  <c r="S5084" i="1" s="1"/>
  <c r="Z5083" i="1"/>
  <c r="S5083" i="1"/>
  <c r="Q5083" i="1"/>
  <c r="K5083" i="1"/>
  <c r="O5083" i="1" s="1"/>
  <c r="Z5082" i="1"/>
  <c r="K5082" i="1"/>
  <c r="S5082" i="1" s="1"/>
  <c r="Z5081" i="1"/>
  <c r="S5081" i="1"/>
  <c r="Q5081" i="1"/>
  <c r="K5081" i="1"/>
  <c r="O5081" i="1" s="1"/>
  <c r="Z5080" i="1"/>
  <c r="K5080" i="1"/>
  <c r="Z5079" i="1"/>
  <c r="K5079" i="1"/>
  <c r="Z5078" i="1"/>
  <c r="K5078" i="1"/>
  <c r="Z5077" i="1"/>
  <c r="K5077" i="1"/>
  <c r="Z5076" i="1"/>
  <c r="K5076" i="1"/>
  <c r="O5076" i="1" s="1"/>
  <c r="Z5075" i="1"/>
  <c r="K5075" i="1"/>
  <c r="S5075" i="1" s="1"/>
  <c r="Z5074" i="1"/>
  <c r="Q5074" i="1"/>
  <c r="K5074" i="1"/>
  <c r="S5074" i="1" s="1"/>
  <c r="Z5073" i="1"/>
  <c r="K5073" i="1"/>
  <c r="S5073" i="1" s="1"/>
  <c r="Z5072" i="1"/>
  <c r="K5072" i="1"/>
  <c r="S5072" i="1" s="1"/>
  <c r="Z5071" i="1"/>
  <c r="Q5071" i="1"/>
  <c r="O5071" i="1"/>
  <c r="K5071" i="1"/>
  <c r="S5071" i="1" s="1"/>
  <c r="Z5070" i="1"/>
  <c r="K5070" i="1"/>
  <c r="Z5069" i="1"/>
  <c r="O5069" i="1"/>
  <c r="K5069" i="1"/>
  <c r="Q5069" i="1" s="1"/>
  <c r="Z5068" i="1"/>
  <c r="K5068" i="1"/>
  <c r="Z5067" i="1"/>
  <c r="S5067" i="1"/>
  <c r="K5067" i="1"/>
  <c r="Q5067" i="1" s="1"/>
  <c r="Z5066" i="1"/>
  <c r="K5066" i="1"/>
  <c r="S5066" i="1" s="1"/>
  <c r="Z5065" i="1"/>
  <c r="K5065" i="1"/>
  <c r="S5065" i="1" s="1"/>
  <c r="Z5064" i="1"/>
  <c r="K5064" i="1"/>
  <c r="O5064" i="1" s="1"/>
  <c r="Z5063" i="1"/>
  <c r="K5063" i="1"/>
  <c r="Z5062" i="1"/>
  <c r="K5062" i="1"/>
  <c r="Z5061" i="1"/>
  <c r="Q5061" i="1"/>
  <c r="O5061" i="1"/>
  <c r="K5061" i="1"/>
  <c r="S5061" i="1" s="1"/>
  <c r="Z5060" i="1"/>
  <c r="K5060" i="1"/>
  <c r="Z5059" i="1"/>
  <c r="Q5059" i="1"/>
  <c r="K5059" i="1"/>
  <c r="O5059" i="1" s="1"/>
  <c r="Z5058" i="1"/>
  <c r="K5058" i="1"/>
  <c r="O5058" i="1" s="1"/>
  <c r="Z5057" i="1"/>
  <c r="K5057" i="1"/>
  <c r="O5057" i="1" s="1"/>
  <c r="Z5056" i="1"/>
  <c r="S5056" i="1"/>
  <c r="Q5056" i="1"/>
  <c r="O5056" i="1"/>
  <c r="K5056" i="1"/>
  <c r="Z5055" i="1"/>
  <c r="K5055" i="1"/>
  <c r="O5055" i="1" s="1"/>
  <c r="Z5054" i="1"/>
  <c r="S5054" i="1"/>
  <c r="K5054" i="1"/>
  <c r="O5054" i="1" s="1"/>
  <c r="Z5053" i="1"/>
  <c r="K5053" i="1"/>
  <c r="Z5052" i="1"/>
  <c r="K5052" i="1"/>
  <c r="S5052" i="1" s="1"/>
  <c r="Z5051" i="1"/>
  <c r="K5051" i="1"/>
  <c r="Z5050" i="1"/>
  <c r="K5050" i="1"/>
  <c r="Z5049" i="1"/>
  <c r="K5049" i="1"/>
  <c r="Z5048" i="1"/>
  <c r="K5048" i="1"/>
  <c r="Z5047" i="1"/>
  <c r="K5047" i="1"/>
  <c r="Z5046" i="1"/>
  <c r="K5046" i="1"/>
  <c r="Z5045" i="1"/>
  <c r="K5045" i="1"/>
  <c r="O5045" i="1" s="1"/>
  <c r="Z5044" i="1"/>
  <c r="K5044" i="1"/>
  <c r="Q5044" i="1" s="1"/>
  <c r="Z5043" i="1"/>
  <c r="K5043" i="1"/>
  <c r="O5043" i="1" s="1"/>
  <c r="Z5042" i="1"/>
  <c r="K5042" i="1"/>
  <c r="O5042" i="1" s="1"/>
  <c r="Z5041" i="1"/>
  <c r="Q5041" i="1"/>
  <c r="K5041" i="1"/>
  <c r="Z5040" i="1"/>
  <c r="S5040" i="1"/>
  <c r="Q5040" i="1"/>
  <c r="K5040" i="1"/>
  <c r="O5040" i="1" s="1"/>
  <c r="Z5039" i="1"/>
  <c r="K5039" i="1"/>
  <c r="Z5038" i="1"/>
  <c r="K5038" i="1"/>
  <c r="Q5038" i="1" s="1"/>
  <c r="Z5037" i="1"/>
  <c r="K5037" i="1"/>
  <c r="S5037" i="1" s="1"/>
  <c r="Z5036" i="1"/>
  <c r="K5036" i="1"/>
  <c r="O5036" i="1" s="1"/>
  <c r="Z5035" i="1"/>
  <c r="Q5035" i="1"/>
  <c r="K5035" i="1"/>
  <c r="S5035" i="1" s="1"/>
  <c r="Z5034" i="1"/>
  <c r="Q5034" i="1"/>
  <c r="K5034" i="1"/>
  <c r="S5034" i="1" s="1"/>
  <c r="Z5033" i="1"/>
  <c r="K5033" i="1"/>
  <c r="S5033" i="1" s="1"/>
  <c r="Z5032" i="1"/>
  <c r="Q5032" i="1"/>
  <c r="K5032" i="1"/>
  <c r="O5032" i="1" s="1"/>
  <c r="Z5031" i="1"/>
  <c r="O5031" i="1"/>
  <c r="K5031" i="1"/>
  <c r="Z5030" i="1"/>
  <c r="Q5030" i="1"/>
  <c r="K5030" i="1"/>
  <c r="Z5029" i="1"/>
  <c r="K5029" i="1"/>
  <c r="S5029" i="1" s="1"/>
  <c r="Z5028" i="1"/>
  <c r="K5028" i="1"/>
  <c r="Z5027" i="1"/>
  <c r="S5027" i="1"/>
  <c r="K5027" i="1"/>
  <c r="Q5027" i="1" s="1"/>
  <c r="Z5026" i="1"/>
  <c r="Q5026" i="1"/>
  <c r="K5026" i="1"/>
  <c r="S5026" i="1" s="1"/>
  <c r="Z5025" i="1"/>
  <c r="S5025" i="1"/>
  <c r="K5025" i="1"/>
  <c r="Q5025" i="1" s="1"/>
  <c r="Z5024" i="1"/>
  <c r="Q5024" i="1"/>
  <c r="K5024" i="1"/>
  <c r="S5024" i="1" s="1"/>
  <c r="Z5023" i="1"/>
  <c r="K5023" i="1"/>
  <c r="Q5023" i="1" s="1"/>
  <c r="Z5022" i="1"/>
  <c r="K5022" i="1"/>
  <c r="Z5021" i="1"/>
  <c r="Q5021" i="1"/>
  <c r="O5021" i="1"/>
  <c r="K5021" i="1"/>
  <c r="S5021" i="1" s="1"/>
  <c r="Z5020" i="1"/>
  <c r="K5020" i="1"/>
  <c r="Z5019" i="1"/>
  <c r="S5019" i="1"/>
  <c r="Q5019" i="1"/>
  <c r="K5019" i="1"/>
  <c r="O5019" i="1" s="1"/>
  <c r="Z5018" i="1"/>
  <c r="S5018" i="1"/>
  <c r="K5018" i="1"/>
  <c r="O5018" i="1" s="1"/>
  <c r="Z5017" i="1"/>
  <c r="S5017" i="1"/>
  <c r="K5017" i="1"/>
  <c r="Q5017" i="1" s="1"/>
  <c r="Z5016" i="1"/>
  <c r="K5016" i="1"/>
  <c r="Z5015" i="1"/>
  <c r="K5015" i="1"/>
  <c r="Q5015" i="1" s="1"/>
  <c r="Z5014" i="1"/>
  <c r="O5014" i="1"/>
  <c r="K5014" i="1"/>
  <c r="S5014" i="1" s="1"/>
  <c r="Z5013" i="1"/>
  <c r="Q5013" i="1"/>
  <c r="K5013" i="1"/>
  <c r="Z5012" i="1"/>
  <c r="O5012" i="1"/>
  <c r="K5012" i="1"/>
  <c r="S5012" i="1" s="1"/>
  <c r="Z5011" i="1"/>
  <c r="K5011" i="1"/>
  <c r="Z5010" i="1"/>
  <c r="K5010" i="1"/>
  <c r="S5010" i="1" s="1"/>
  <c r="Z5009" i="1"/>
  <c r="K5009" i="1"/>
  <c r="Z5008" i="1"/>
  <c r="K5008" i="1"/>
  <c r="Q5008" i="1" s="1"/>
  <c r="Z5007" i="1"/>
  <c r="K5007" i="1"/>
  <c r="S5007" i="1" s="1"/>
  <c r="Z5006" i="1"/>
  <c r="K5006" i="1"/>
  <c r="Z5005" i="1"/>
  <c r="K5005" i="1"/>
  <c r="S5005" i="1" s="1"/>
  <c r="Z5004" i="1"/>
  <c r="O5004" i="1"/>
  <c r="K5004" i="1"/>
  <c r="S5004" i="1" s="1"/>
  <c r="Z5003" i="1"/>
  <c r="S5003" i="1"/>
  <c r="K5003" i="1"/>
  <c r="Z5002" i="1"/>
  <c r="K5002" i="1"/>
  <c r="Z5001" i="1"/>
  <c r="K5001" i="1"/>
  <c r="S5001" i="1" s="1"/>
  <c r="Z5000" i="1"/>
  <c r="K5000" i="1"/>
  <c r="Z4999" i="1"/>
  <c r="K4999" i="1"/>
  <c r="Z4998" i="1"/>
  <c r="O4998" i="1"/>
  <c r="K4998" i="1"/>
  <c r="S4998" i="1" s="1"/>
  <c r="Z4997" i="1"/>
  <c r="K4997" i="1"/>
  <c r="Z4996" i="1"/>
  <c r="K4996" i="1"/>
  <c r="Z4995" i="1"/>
  <c r="K4995" i="1"/>
  <c r="Z4994" i="1"/>
  <c r="K4994" i="1"/>
  <c r="Q4994" i="1" s="1"/>
  <c r="Z4993" i="1"/>
  <c r="K4993" i="1"/>
  <c r="Z4992" i="1"/>
  <c r="S4992" i="1"/>
  <c r="Q4992" i="1"/>
  <c r="O4992" i="1"/>
  <c r="K4992" i="1"/>
  <c r="Z4991" i="1"/>
  <c r="K4991" i="1"/>
  <c r="S4991" i="1" s="1"/>
  <c r="Z4990" i="1"/>
  <c r="S4990" i="1"/>
  <c r="K4990" i="1"/>
  <c r="Q4990" i="1" s="1"/>
  <c r="Z4989" i="1"/>
  <c r="K4989" i="1"/>
  <c r="Z4988" i="1"/>
  <c r="K4988" i="1"/>
  <c r="S4988" i="1" s="1"/>
  <c r="Z4987" i="1"/>
  <c r="O4987" i="1"/>
  <c r="K4987" i="1"/>
  <c r="S4987" i="1" s="1"/>
  <c r="Z4986" i="1"/>
  <c r="K4986" i="1"/>
  <c r="S4986" i="1" s="1"/>
  <c r="Z4985" i="1"/>
  <c r="Q4985" i="1"/>
  <c r="O4985" i="1"/>
  <c r="K4985" i="1"/>
  <c r="S4985" i="1" s="1"/>
  <c r="Z4984" i="1"/>
  <c r="K4984" i="1"/>
  <c r="Z4983" i="1"/>
  <c r="K4983" i="1"/>
  <c r="Z4982" i="1"/>
  <c r="K4982" i="1"/>
  <c r="Z4981" i="1"/>
  <c r="K4981" i="1"/>
  <c r="O4981" i="1" s="1"/>
  <c r="Z4980" i="1"/>
  <c r="K4980" i="1"/>
  <c r="Q4980" i="1" s="1"/>
  <c r="Z4979" i="1"/>
  <c r="O4979" i="1"/>
  <c r="K4979" i="1"/>
  <c r="Z4978" i="1"/>
  <c r="K4978" i="1"/>
  <c r="S4978" i="1" s="1"/>
  <c r="Z4977" i="1"/>
  <c r="S4977" i="1"/>
  <c r="K4977" i="1"/>
  <c r="Q4977" i="1" s="1"/>
  <c r="Z4976" i="1"/>
  <c r="K4976" i="1"/>
  <c r="S4976" i="1" s="1"/>
  <c r="Z4975" i="1"/>
  <c r="S4975" i="1"/>
  <c r="Q4975" i="1"/>
  <c r="K4975" i="1"/>
  <c r="O4975" i="1" s="1"/>
  <c r="Z4974" i="1"/>
  <c r="K4974" i="1"/>
  <c r="Z4973" i="1"/>
  <c r="O4973" i="1"/>
  <c r="K4973" i="1"/>
  <c r="S4973" i="1" s="1"/>
  <c r="Z4972" i="1"/>
  <c r="K4972" i="1"/>
  <c r="S4972" i="1" s="1"/>
  <c r="Z4971" i="1"/>
  <c r="K4971" i="1"/>
  <c r="S4971" i="1" s="1"/>
  <c r="Z4970" i="1"/>
  <c r="K4970" i="1"/>
  <c r="S4970" i="1" s="1"/>
  <c r="Z4969" i="1"/>
  <c r="K4969" i="1"/>
  <c r="S4969" i="1" s="1"/>
  <c r="Z4968" i="1"/>
  <c r="K4968" i="1"/>
  <c r="S4968" i="1" s="1"/>
  <c r="Z4967" i="1"/>
  <c r="K4967" i="1"/>
  <c r="Z4966" i="1"/>
  <c r="K4966" i="1"/>
  <c r="Z4965" i="1"/>
  <c r="S4965" i="1"/>
  <c r="K4965" i="1"/>
  <c r="O4965" i="1" s="1"/>
  <c r="Z4964" i="1"/>
  <c r="K4964" i="1"/>
  <c r="O4964" i="1" s="1"/>
  <c r="Z4963" i="1"/>
  <c r="O4963" i="1"/>
  <c r="K4963" i="1"/>
  <c r="Z4962" i="1"/>
  <c r="K4962" i="1"/>
  <c r="S4962" i="1" s="1"/>
  <c r="Z4961" i="1"/>
  <c r="K4961" i="1"/>
  <c r="Z4960" i="1"/>
  <c r="K4960" i="1"/>
  <c r="S4960" i="1" s="1"/>
  <c r="Z4959" i="1"/>
  <c r="K4959" i="1"/>
  <c r="O4959" i="1" s="1"/>
  <c r="Z4958" i="1"/>
  <c r="K4958" i="1"/>
  <c r="Q4958" i="1" s="1"/>
  <c r="Z4957" i="1"/>
  <c r="K4957" i="1"/>
  <c r="Z4956" i="1"/>
  <c r="O4956" i="1"/>
  <c r="K4956" i="1"/>
  <c r="S4956" i="1" s="1"/>
  <c r="Z4955" i="1"/>
  <c r="Q4955" i="1"/>
  <c r="K4955" i="1"/>
  <c r="S4955" i="1" s="1"/>
  <c r="Z4954" i="1"/>
  <c r="K4954" i="1"/>
  <c r="O4954" i="1" s="1"/>
  <c r="Z4953" i="1"/>
  <c r="S4953" i="1"/>
  <c r="Q4953" i="1"/>
  <c r="O4953" i="1"/>
  <c r="K4953" i="1"/>
  <c r="Z4952" i="1"/>
  <c r="K4952" i="1"/>
  <c r="Z4951" i="1"/>
  <c r="K4951" i="1"/>
  <c r="Z4950" i="1"/>
  <c r="K4950" i="1"/>
  <c r="Z4949" i="1"/>
  <c r="K4949" i="1"/>
  <c r="S4949" i="1" s="1"/>
  <c r="Z4948" i="1"/>
  <c r="K4948" i="1"/>
  <c r="Z4947" i="1"/>
  <c r="K4947" i="1"/>
  <c r="S4947" i="1" s="1"/>
  <c r="Z4946" i="1"/>
  <c r="K4946" i="1"/>
  <c r="Z4945" i="1"/>
  <c r="Q4945" i="1"/>
  <c r="O4945" i="1"/>
  <c r="K4945" i="1"/>
  <c r="S4945" i="1" s="1"/>
  <c r="Z4944" i="1"/>
  <c r="K4944" i="1"/>
  <c r="Z4943" i="1"/>
  <c r="S4943" i="1"/>
  <c r="Q4943" i="1"/>
  <c r="O4943" i="1"/>
  <c r="K4943" i="1"/>
  <c r="Z4942" i="1"/>
  <c r="K4942" i="1"/>
  <c r="Z4941" i="1"/>
  <c r="K4941" i="1"/>
  <c r="S4941" i="1" s="1"/>
  <c r="Z4940" i="1"/>
  <c r="O4940" i="1"/>
  <c r="K4940" i="1"/>
  <c r="Z4939" i="1"/>
  <c r="Q4939" i="1"/>
  <c r="K4939" i="1"/>
  <c r="S4939" i="1" s="1"/>
  <c r="Z4938" i="1"/>
  <c r="K4938" i="1"/>
  <c r="O4938" i="1" s="1"/>
  <c r="Z4937" i="1"/>
  <c r="K4937" i="1"/>
  <c r="S4937" i="1" s="1"/>
  <c r="Z4936" i="1"/>
  <c r="K4936" i="1"/>
  <c r="Z4935" i="1"/>
  <c r="K4935" i="1"/>
  <c r="Z4934" i="1"/>
  <c r="K4934" i="1"/>
  <c r="S4934" i="1" s="1"/>
  <c r="Z4933" i="1"/>
  <c r="K4933" i="1"/>
  <c r="S4933" i="1" s="1"/>
  <c r="Z4932" i="1"/>
  <c r="S4932" i="1"/>
  <c r="Q4932" i="1"/>
  <c r="K4932" i="1"/>
  <c r="O4932" i="1" s="1"/>
  <c r="Z4931" i="1"/>
  <c r="S4931" i="1"/>
  <c r="Q4931" i="1"/>
  <c r="O4931" i="1"/>
  <c r="K4931" i="1"/>
  <c r="Z4930" i="1"/>
  <c r="K4930" i="1"/>
  <c r="Z4929" i="1"/>
  <c r="K4929" i="1"/>
  <c r="S4929" i="1" s="1"/>
  <c r="Z4928" i="1"/>
  <c r="K4928" i="1"/>
  <c r="S4928" i="1" s="1"/>
  <c r="Z4927" i="1"/>
  <c r="K4927" i="1"/>
  <c r="Z4926" i="1"/>
  <c r="K4926" i="1"/>
  <c r="Q4926" i="1" s="1"/>
  <c r="Z4925" i="1"/>
  <c r="K4925" i="1"/>
  <c r="O4925" i="1" s="1"/>
  <c r="Z4924" i="1"/>
  <c r="Q4924" i="1"/>
  <c r="K4924" i="1"/>
  <c r="Z4923" i="1"/>
  <c r="K4923" i="1"/>
  <c r="Z4922" i="1"/>
  <c r="Q4922" i="1"/>
  <c r="K4922" i="1"/>
  <c r="O4922" i="1" s="1"/>
  <c r="Z4921" i="1"/>
  <c r="S4921" i="1"/>
  <c r="Q4921" i="1"/>
  <c r="O4921" i="1"/>
  <c r="K4921" i="1"/>
  <c r="Z4920" i="1"/>
  <c r="K4920" i="1"/>
  <c r="Z4919" i="1"/>
  <c r="K4919" i="1"/>
  <c r="Q4919" i="1" s="1"/>
  <c r="Z4918" i="1"/>
  <c r="K4918" i="1"/>
  <c r="S4918" i="1" s="1"/>
  <c r="Z4917" i="1"/>
  <c r="S4917" i="1"/>
  <c r="Q4917" i="1"/>
  <c r="K4917" i="1"/>
  <c r="O4917" i="1" s="1"/>
  <c r="Z4916" i="1"/>
  <c r="K4916" i="1"/>
  <c r="O4916" i="1" s="1"/>
  <c r="Z4915" i="1"/>
  <c r="K4915" i="1"/>
  <c r="S4915" i="1" s="1"/>
  <c r="Z4914" i="1"/>
  <c r="K4914" i="1"/>
  <c r="Z4913" i="1"/>
  <c r="K4913" i="1"/>
  <c r="S4913" i="1" s="1"/>
  <c r="Z4912" i="1"/>
  <c r="S4912" i="1"/>
  <c r="Q4912" i="1"/>
  <c r="K4912" i="1"/>
  <c r="O4912" i="1" s="1"/>
  <c r="Z4911" i="1"/>
  <c r="K4911" i="1"/>
  <c r="S4911" i="1" s="1"/>
  <c r="Z4910" i="1"/>
  <c r="K4910" i="1"/>
  <c r="Q4910" i="1" s="1"/>
  <c r="Z4909" i="1"/>
  <c r="O4909" i="1"/>
  <c r="K4909" i="1"/>
  <c r="S4909" i="1" s="1"/>
  <c r="Z4908" i="1"/>
  <c r="K4908" i="1"/>
  <c r="Z4907" i="1"/>
  <c r="K4907" i="1"/>
  <c r="Z4906" i="1"/>
  <c r="K4906" i="1"/>
  <c r="Z4905" i="1"/>
  <c r="K4905" i="1"/>
  <c r="Z4904" i="1"/>
  <c r="Q4904" i="1"/>
  <c r="K4904" i="1"/>
  <c r="O4904" i="1" s="1"/>
  <c r="Z4903" i="1"/>
  <c r="O4903" i="1"/>
  <c r="K4903" i="1"/>
  <c r="S4903" i="1" s="1"/>
  <c r="Z4902" i="1"/>
  <c r="K4902" i="1"/>
  <c r="S4902" i="1" s="1"/>
  <c r="Z4901" i="1"/>
  <c r="K4901" i="1"/>
  <c r="S4901" i="1" s="1"/>
  <c r="Z4900" i="1"/>
  <c r="S4900" i="1"/>
  <c r="Q4900" i="1"/>
  <c r="K4900" i="1"/>
  <c r="O4900" i="1" s="1"/>
  <c r="Z4899" i="1"/>
  <c r="S4899" i="1"/>
  <c r="K4899" i="1"/>
  <c r="O4899" i="1" s="1"/>
  <c r="Z4898" i="1"/>
  <c r="K4898" i="1"/>
  <c r="O4898" i="1" s="1"/>
  <c r="Z4897" i="1"/>
  <c r="K4897" i="1"/>
  <c r="O4897" i="1" s="1"/>
  <c r="Z4896" i="1"/>
  <c r="K4896" i="1"/>
  <c r="Z4895" i="1"/>
  <c r="K4895" i="1"/>
  <c r="Z4894" i="1"/>
  <c r="S4894" i="1"/>
  <c r="K4894" i="1"/>
  <c r="Q4894" i="1" s="1"/>
  <c r="Z4893" i="1"/>
  <c r="K4893" i="1"/>
  <c r="O4893" i="1" s="1"/>
  <c r="Z4892" i="1"/>
  <c r="K4892" i="1"/>
  <c r="S4892" i="1" s="1"/>
  <c r="Z4891" i="1"/>
  <c r="K4891" i="1"/>
  <c r="Z4890" i="1"/>
  <c r="K4890" i="1"/>
  <c r="Q4890" i="1" s="1"/>
  <c r="Z4889" i="1"/>
  <c r="K4889" i="1"/>
  <c r="Z4888" i="1"/>
  <c r="O4888" i="1"/>
  <c r="K4888" i="1"/>
  <c r="Z4887" i="1"/>
  <c r="K4887" i="1"/>
  <c r="Z4886" i="1"/>
  <c r="S4886" i="1"/>
  <c r="K4886" i="1"/>
  <c r="Q4886" i="1" s="1"/>
  <c r="Z4885" i="1"/>
  <c r="K4885" i="1"/>
  <c r="O4885" i="1" s="1"/>
  <c r="Z4884" i="1"/>
  <c r="K4884" i="1"/>
  <c r="S4884" i="1" s="1"/>
  <c r="Z4883" i="1"/>
  <c r="K4883" i="1"/>
  <c r="Z4882" i="1"/>
  <c r="K4882" i="1"/>
  <c r="Z4881" i="1"/>
  <c r="K4881" i="1"/>
  <c r="Z4880" i="1"/>
  <c r="Q4880" i="1"/>
  <c r="O4880" i="1"/>
  <c r="K4880" i="1"/>
  <c r="S4880" i="1" s="1"/>
  <c r="Z4879" i="1"/>
  <c r="K4879" i="1"/>
  <c r="Z4878" i="1"/>
  <c r="K4878" i="1"/>
  <c r="O4878" i="1" s="1"/>
  <c r="Z4877" i="1"/>
  <c r="K4877" i="1"/>
  <c r="S4877" i="1" s="1"/>
  <c r="Z4876" i="1"/>
  <c r="S4876" i="1"/>
  <c r="K4876" i="1"/>
  <c r="Z4875" i="1"/>
  <c r="S4875" i="1"/>
  <c r="K4875" i="1"/>
  <c r="O4875" i="1" s="1"/>
  <c r="Z4874" i="1"/>
  <c r="S4874" i="1"/>
  <c r="K4874" i="1"/>
  <c r="Q4874" i="1" s="1"/>
  <c r="Z4873" i="1"/>
  <c r="K4873" i="1"/>
  <c r="Z4872" i="1"/>
  <c r="K4872" i="1"/>
  <c r="Z4871" i="1"/>
  <c r="K4871" i="1"/>
  <c r="S4871" i="1" s="1"/>
  <c r="Z4870" i="1"/>
  <c r="K4870" i="1"/>
  <c r="O4870" i="1" s="1"/>
  <c r="Z4869" i="1"/>
  <c r="K4869" i="1"/>
  <c r="O4869" i="1" s="1"/>
  <c r="Z4868" i="1"/>
  <c r="K4868" i="1"/>
  <c r="O4868" i="1" s="1"/>
  <c r="Z4867" i="1"/>
  <c r="K4867" i="1"/>
  <c r="Z4866" i="1"/>
  <c r="K4866" i="1"/>
  <c r="Z4865" i="1"/>
  <c r="Q4865" i="1"/>
  <c r="K4865" i="1"/>
  <c r="S4865" i="1" s="1"/>
  <c r="Z4864" i="1"/>
  <c r="K4864" i="1"/>
  <c r="S4864" i="1" s="1"/>
  <c r="Z4863" i="1"/>
  <c r="K4863" i="1"/>
  <c r="S4863" i="1" s="1"/>
  <c r="Z4862" i="1"/>
  <c r="K4862" i="1"/>
  <c r="Q4862" i="1" s="1"/>
  <c r="Z4861" i="1"/>
  <c r="K4861" i="1"/>
  <c r="Z4860" i="1"/>
  <c r="O4860" i="1"/>
  <c r="K4860" i="1"/>
  <c r="Z4859" i="1"/>
  <c r="K4859" i="1"/>
  <c r="S4859" i="1" s="1"/>
  <c r="Z4858" i="1"/>
  <c r="K4858" i="1"/>
  <c r="Z4857" i="1"/>
  <c r="O4857" i="1"/>
  <c r="K4857" i="1"/>
  <c r="S4857" i="1" s="1"/>
  <c r="Z4856" i="1"/>
  <c r="K4856" i="1"/>
  <c r="Z4855" i="1"/>
  <c r="S4855" i="1"/>
  <c r="O4855" i="1"/>
  <c r="K4855" i="1"/>
  <c r="Q4855" i="1" s="1"/>
  <c r="Z4854" i="1"/>
  <c r="K4854" i="1"/>
  <c r="S4854" i="1" s="1"/>
  <c r="Z4853" i="1"/>
  <c r="K4853" i="1"/>
  <c r="Z4852" i="1"/>
  <c r="K4852" i="1"/>
  <c r="Z4851" i="1"/>
  <c r="K4851" i="1"/>
  <c r="Z4850" i="1"/>
  <c r="K4850" i="1"/>
  <c r="Z4849" i="1"/>
  <c r="K4849" i="1"/>
  <c r="Z4848" i="1"/>
  <c r="Q4848" i="1"/>
  <c r="O4848" i="1"/>
  <c r="K4848" i="1"/>
  <c r="S4848" i="1" s="1"/>
  <c r="Z4847" i="1"/>
  <c r="S4847" i="1"/>
  <c r="Q4847" i="1"/>
  <c r="K4847" i="1"/>
  <c r="O4847" i="1" s="1"/>
  <c r="Z4846" i="1"/>
  <c r="K4846" i="1"/>
  <c r="S4846" i="1" s="1"/>
  <c r="Z4845" i="1"/>
  <c r="K4845" i="1"/>
  <c r="S4845" i="1" s="1"/>
  <c r="Z4844" i="1"/>
  <c r="K4844" i="1"/>
  <c r="Q4844" i="1" s="1"/>
  <c r="Z4843" i="1"/>
  <c r="S4843" i="1"/>
  <c r="K4843" i="1"/>
  <c r="Q4843" i="1" s="1"/>
  <c r="Z4842" i="1"/>
  <c r="K4842" i="1"/>
  <c r="S4842" i="1" s="1"/>
  <c r="Z4841" i="1"/>
  <c r="K4841" i="1"/>
  <c r="Z4840" i="1"/>
  <c r="K4840" i="1"/>
  <c r="O4840" i="1" s="1"/>
  <c r="Z4839" i="1"/>
  <c r="K4839" i="1"/>
  <c r="Z4838" i="1"/>
  <c r="K4838" i="1"/>
  <c r="Z4837" i="1"/>
  <c r="K4837" i="1"/>
  <c r="Z4836" i="1"/>
  <c r="S4836" i="1"/>
  <c r="K4836" i="1"/>
  <c r="Q4836" i="1" s="1"/>
  <c r="Z4835" i="1"/>
  <c r="K4835" i="1"/>
  <c r="Z4834" i="1"/>
  <c r="Q4834" i="1"/>
  <c r="K4834" i="1"/>
  <c r="S4834" i="1" s="1"/>
  <c r="Z4833" i="1"/>
  <c r="K4833" i="1"/>
  <c r="Z4832" i="1"/>
  <c r="K4832" i="1"/>
  <c r="S4832" i="1" s="1"/>
  <c r="Z4831" i="1"/>
  <c r="K4831" i="1"/>
  <c r="Z4830" i="1"/>
  <c r="K4830" i="1"/>
  <c r="Z4829" i="1"/>
  <c r="K4829" i="1"/>
  <c r="Z4828" i="1"/>
  <c r="Q4828" i="1"/>
  <c r="K4828" i="1"/>
  <c r="S4828" i="1" s="1"/>
  <c r="Z4827" i="1"/>
  <c r="K4827" i="1"/>
  <c r="Z4826" i="1"/>
  <c r="K4826" i="1"/>
  <c r="S4826" i="1" s="1"/>
  <c r="Z4825" i="1"/>
  <c r="K4825" i="1"/>
  <c r="Q4825" i="1" s="1"/>
  <c r="Z4824" i="1"/>
  <c r="O4824" i="1"/>
  <c r="K4824" i="1"/>
  <c r="Z4823" i="1"/>
  <c r="K4823" i="1"/>
  <c r="Q4823" i="1" s="1"/>
  <c r="Z4822" i="1"/>
  <c r="K4822" i="1"/>
  <c r="S4822" i="1" s="1"/>
  <c r="Z4821" i="1"/>
  <c r="S4821" i="1"/>
  <c r="K4821" i="1"/>
  <c r="Q4821" i="1" s="1"/>
  <c r="Z4820" i="1"/>
  <c r="K4820" i="1"/>
  <c r="Z4819" i="1"/>
  <c r="K4819" i="1"/>
  <c r="Q4819" i="1" s="1"/>
  <c r="Z4818" i="1"/>
  <c r="K4818" i="1"/>
  <c r="Z4817" i="1"/>
  <c r="S4817" i="1"/>
  <c r="K4817" i="1"/>
  <c r="Q4817" i="1" s="1"/>
  <c r="Z4816" i="1"/>
  <c r="S4816" i="1"/>
  <c r="K4816" i="1"/>
  <c r="Q4816" i="1" s="1"/>
  <c r="Z4815" i="1"/>
  <c r="S4815" i="1"/>
  <c r="Q4815" i="1"/>
  <c r="K4815" i="1"/>
  <c r="O4815" i="1" s="1"/>
  <c r="Z4814" i="1"/>
  <c r="K4814" i="1"/>
  <c r="Q4814" i="1" s="1"/>
  <c r="Z4813" i="1"/>
  <c r="K4813" i="1"/>
  <c r="S4813" i="1" s="1"/>
  <c r="Z4812" i="1"/>
  <c r="S4812" i="1"/>
  <c r="K4812" i="1"/>
  <c r="Q4812" i="1" s="1"/>
  <c r="Z4811" i="1"/>
  <c r="K4811" i="1"/>
  <c r="Q4811" i="1" s="1"/>
  <c r="Z4810" i="1"/>
  <c r="K4810" i="1"/>
  <c r="S4810" i="1" s="1"/>
  <c r="Z4809" i="1"/>
  <c r="K4809" i="1"/>
  <c r="Z4808" i="1"/>
  <c r="K4808" i="1"/>
  <c r="Z4807" i="1"/>
  <c r="Q4807" i="1"/>
  <c r="K4807" i="1"/>
  <c r="S4807" i="1" s="1"/>
  <c r="Z4806" i="1"/>
  <c r="O4806" i="1"/>
  <c r="K4806" i="1"/>
  <c r="S4806" i="1" s="1"/>
  <c r="Z4805" i="1"/>
  <c r="Q4805" i="1"/>
  <c r="O4805" i="1"/>
  <c r="K4805" i="1"/>
  <c r="S4805" i="1" s="1"/>
  <c r="Z4804" i="1"/>
  <c r="K4804" i="1"/>
  <c r="Z4803" i="1"/>
  <c r="Q4803" i="1"/>
  <c r="O4803" i="1"/>
  <c r="K4803" i="1"/>
  <c r="S4803" i="1" s="1"/>
  <c r="Z4802" i="1"/>
  <c r="Q4802" i="1"/>
  <c r="K4802" i="1"/>
  <c r="S4802" i="1" s="1"/>
  <c r="Z4801" i="1"/>
  <c r="Q4801" i="1"/>
  <c r="K4801" i="1"/>
  <c r="S4801" i="1" s="1"/>
  <c r="Z4800" i="1"/>
  <c r="S4800" i="1"/>
  <c r="Q4800" i="1"/>
  <c r="K4800" i="1"/>
  <c r="O4800" i="1" s="1"/>
  <c r="Z4799" i="1"/>
  <c r="K4799" i="1"/>
  <c r="Q4799" i="1" s="1"/>
  <c r="Z4798" i="1"/>
  <c r="K4798" i="1"/>
  <c r="Q4798" i="1" s="1"/>
  <c r="Z4797" i="1"/>
  <c r="S4797" i="1"/>
  <c r="K4797" i="1"/>
  <c r="Q4797" i="1" s="1"/>
  <c r="Z4796" i="1"/>
  <c r="K4796" i="1"/>
  <c r="Z4795" i="1"/>
  <c r="K4795" i="1"/>
  <c r="Q4795" i="1" s="1"/>
  <c r="Z4794" i="1"/>
  <c r="K4794" i="1"/>
  <c r="S4794" i="1" s="1"/>
  <c r="Z4793" i="1"/>
  <c r="Q4793" i="1"/>
  <c r="K4793" i="1"/>
  <c r="S4793" i="1" s="1"/>
  <c r="Z4792" i="1"/>
  <c r="K4792" i="1"/>
  <c r="Z4791" i="1"/>
  <c r="K4791" i="1"/>
  <c r="Z4790" i="1"/>
  <c r="K4790" i="1"/>
  <c r="S4790" i="1" s="1"/>
  <c r="Z4789" i="1"/>
  <c r="S4789" i="1"/>
  <c r="Q4789" i="1"/>
  <c r="O4789" i="1"/>
  <c r="K4789" i="1"/>
  <c r="Z4788" i="1"/>
  <c r="S4788" i="1"/>
  <c r="K4788" i="1"/>
  <c r="Q4788" i="1" s="1"/>
  <c r="Z4787" i="1"/>
  <c r="K4787" i="1"/>
  <c r="Z4786" i="1"/>
  <c r="O4786" i="1"/>
  <c r="K4786" i="1"/>
  <c r="S4786" i="1" s="1"/>
  <c r="Z4785" i="1"/>
  <c r="Q4785" i="1"/>
  <c r="K4785" i="1"/>
  <c r="S4785" i="1" s="1"/>
  <c r="Z4784" i="1"/>
  <c r="S4784" i="1"/>
  <c r="Q4784" i="1"/>
  <c r="O4784" i="1"/>
  <c r="K4784" i="1"/>
  <c r="Z4783" i="1"/>
  <c r="S4783" i="1"/>
  <c r="Q4783" i="1"/>
  <c r="K4783" i="1"/>
  <c r="O4783" i="1" s="1"/>
  <c r="Z4782" i="1"/>
  <c r="S4782" i="1"/>
  <c r="K4782" i="1"/>
  <c r="Q4782" i="1" s="1"/>
  <c r="Z4781" i="1"/>
  <c r="O4781" i="1"/>
  <c r="K4781" i="1"/>
  <c r="S4781" i="1" s="1"/>
  <c r="Z4780" i="1"/>
  <c r="K4780" i="1"/>
  <c r="Z4779" i="1"/>
  <c r="K4779" i="1"/>
  <c r="Q4779" i="1" s="1"/>
  <c r="Z4778" i="1"/>
  <c r="K4778" i="1"/>
  <c r="S4778" i="1" s="1"/>
  <c r="Z4777" i="1"/>
  <c r="K4777" i="1"/>
  <c r="Z4776" i="1"/>
  <c r="K4776" i="1"/>
  <c r="Z4775" i="1"/>
  <c r="K4775" i="1"/>
  <c r="S4775" i="1" s="1"/>
  <c r="Z4774" i="1"/>
  <c r="K4774" i="1"/>
  <c r="Z4773" i="1"/>
  <c r="O4773" i="1"/>
  <c r="K4773" i="1"/>
  <c r="Z4772" i="1"/>
  <c r="K4772" i="1"/>
  <c r="S4772" i="1" s="1"/>
  <c r="Z4771" i="1"/>
  <c r="Q4771" i="1"/>
  <c r="O4771" i="1"/>
  <c r="K4771" i="1"/>
  <c r="S4771" i="1" s="1"/>
  <c r="Z4770" i="1"/>
  <c r="K4770" i="1"/>
  <c r="S4770" i="1" s="1"/>
  <c r="Z4769" i="1"/>
  <c r="O4769" i="1"/>
  <c r="K4769" i="1"/>
  <c r="S4769" i="1" s="1"/>
  <c r="Z4768" i="1"/>
  <c r="K4768" i="1"/>
  <c r="S4768" i="1" s="1"/>
  <c r="Z4767" i="1"/>
  <c r="S4767" i="1"/>
  <c r="Q4767" i="1"/>
  <c r="O4767" i="1"/>
  <c r="K4767" i="1"/>
  <c r="Z4766" i="1"/>
  <c r="S4766" i="1"/>
  <c r="K4766" i="1"/>
  <c r="Q4766" i="1" s="1"/>
  <c r="Z4765" i="1"/>
  <c r="Q4765" i="1"/>
  <c r="K4765" i="1"/>
  <c r="S4765" i="1" s="1"/>
  <c r="Z4764" i="1"/>
  <c r="Q4764" i="1"/>
  <c r="K4764" i="1"/>
  <c r="S4764" i="1" s="1"/>
  <c r="Z4763" i="1"/>
  <c r="S4763" i="1"/>
  <c r="Q4763" i="1"/>
  <c r="O4763" i="1"/>
  <c r="K4763" i="1"/>
  <c r="Z4762" i="1"/>
  <c r="K4762" i="1"/>
  <c r="S4762" i="1" s="1"/>
  <c r="Z4761" i="1"/>
  <c r="Q4761" i="1"/>
  <c r="K4761" i="1"/>
  <c r="S4761" i="1" s="1"/>
  <c r="Z4760" i="1"/>
  <c r="K4760" i="1"/>
  <c r="O4760" i="1" s="1"/>
  <c r="Z4759" i="1"/>
  <c r="K4759" i="1"/>
  <c r="Z4758" i="1"/>
  <c r="K4758" i="1"/>
  <c r="Z4757" i="1"/>
  <c r="K4757" i="1"/>
  <c r="Z4756" i="1"/>
  <c r="S4756" i="1"/>
  <c r="K4756" i="1"/>
  <c r="O4756" i="1" s="1"/>
  <c r="Z4755" i="1"/>
  <c r="Q4755" i="1"/>
  <c r="K4755" i="1"/>
  <c r="S4755" i="1" s="1"/>
  <c r="Z4754" i="1"/>
  <c r="K4754" i="1"/>
  <c r="S4754" i="1" s="1"/>
  <c r="Z4753" i="1"/>
  <c r="O4753" i="1"/>
  <c r="K4753" i="1"/>
  <c r="S4753" i="1" s="1"/>
  <c r="Z4752" i="1"/>
  <c r="K4752" i="1"/>
  <c r="S4752" i="1" s="1"/>
  <c r="Z4751" i="1"/>
  <c r="K4751" i="1"/>
  <c r="Z4750" i="1"/>
  <c r="K4750" i="1"/>
  <c r="S4750" i="1" s="1"/>
  <c r="Z4749" i="1"/>
  <c r="S4749" i="1"/>
  <c r="K4749" i="1"/>
  <c r="Q4749" i="1" s="1"/>
  <c r="Z4748" i="1"/>
  <c r="S4748" i="1"/>
  <c r="Q4748" i="1"/>
  <c r="O4748" i="1"/>
  <c r="K4748" i="1"/>
  <c r="Z4747" i="1"/>
  <c r="K4747" i="1"/>
  <c r="Q4747" i="1" s="1"/>
  <c r="Z4746" i="1"/>
  <c r="K4746" i="1"/>
  <c r="S4746" i="1" s="1"/>
  <c r="Z4745" i="1"/>
  <c r="K4745" i="1"/>
  <c r="Z4744" i="1"/>
  <c r="S4744" i="1"/>
  <c r="K4744" i="1"/>
  <c r="Q4744" i="1" s="1"/>
  <c r="Z4743" i="1"/>
  <c r="K4743" i="1"/>
  <c r="S4743" i="1" s="1"/>
  <c r="Z4742" i="1"/>
  <c r="K4742" i="1"/>
  <c r="Q4742" i="1" s="1"/>
  <c r="Z4741" i="1"/>
  <c r="S4741" i="1"/>
  <c r="K4741" i="1"/>
  <c r="O4741" i="1" s="1"/>
  <c r="Z4740" i="1"/>
  <c r="K4740" i="1"/>
  <c r="Q4740" i="1" s="1"/>
  <c r="Z4739" i="1"/>
  <c r="K4739" i="1"/>
  <c r="O4739" i="1" s="1"/>
  <c r="Z4738" i="1"/>
  <c r="K4738" i="1"/>
  <c r="Z4737" i="1"/>
  <c r="K4737" i="1"/>
  <c r="O4737" i="1" s="1"/>
  <c r="Z4736" i="1"/>
  <c r="O4736" i="1"/>
  <c r="K4736" i="1"/>
  <c r="S4736" i="1" s="1"/>
  <c r="Z4735" i="1"/>
  <c r="K4735" i="1"/>
  <c r="O4735" i="1" s="1"/>
  <c r="Z4734" i="1"/>
  <c r="K4734" i="1"/>
  <c r="Q4734" i="1" s="1"/>
  <c r="Z4733" i="1"/>
  <c r="S4733" i="1"/>
  <c r="K4733" i="1"/>
  <c r="O4733" i="1" s="1"/>
  <c r="Z4732" i="1"/>
  <c r="K4732" i="1"/>
  <c r="S4732" i="1" s="1"/>
  <c r="Z4731" i="1"/>
  <c r="K4731" i="1"/>
  <c r="O4731" i="1" s="1"/>
  <c r="Z4730" i="1"/>
  <c r="K4730" i="1"/>
  <c r="S4730" i="1" s="1"/>
  <c r="Z4729" i="1"/>
  <c r="Q4729" i="1"/>
  <c r="K4729" i="1"/>
  <c r="O4729" i="1" s="1"/>
  <c r="Z4728" i="1"/>
  <c r="K4728" i="1"/>
  <c r="Z4727" i="1"/>
  <c r="K4727" i="1"/>
  <c r="O4727" i="1" s="1"/>
  <c r="Z4726" i="1"/>
  <c r="K4726" i="1"/>
  <c r="Z4725" i="1"/>
  <c r="K4725" i="1"/>
  <c r="O4725" i="1" s="1"/>
  <c r="Z4724" i="1"/>
  <c r="O4724" i="1"/>
  <c r="K4724" i="1"/>
  <c r="Z4723" i="1"/>
  <c r="S4723" i="1"/>
  <c r="Q4723" i="1"/>
  <c r="K4723" i="1"/>
  <c r="O4723" i="1" s="1"/>
  <c r="Z4722" i="1"/>
  <c r="K4722" i="1"/>
  <c r="S4722" i="1" s="1"/>
  <c r="Z4721" i="1"/>
  <c r="S4721" i="1"/>
  <c r="Q4721" i="1"/>
  <c r="K4721" i="1"/>
  <c r="O4721" i="1" s="1"/>
  <c r="Z4720" i="1"/>
  <c r="K4720" i="1"/>
  <c r="Z4719" i="1"/>
  <c r="K4719" i="1"/>
  <c r="O4719" i="1" s="1"/>
  <c r="Z4718" i="1"/>
  <c r="K4718" i="1"/>
  <c r="S4718" i="1" s="1"/>
  <c r="Z4717" i="1"/>
  <c r="O4717" i="1"/>
  <c r="K4717" i="1"/>
  <c r="S4717" i="1" s="1"/>
  <c r="Z4716" i="1"/>
  <c r="K4716" i="1"/>
  <c r="S4716" i="1" s="1"/>
  <c r="Z4715" i="1"/>
  <c r="K4715" i="1"/>
  <c r="Q4715" i="1" s="1"/>
  <c r="Z4714" i="1"/>
  <c r="K4714" i="1"/>
  <c r="S4714" i="1" s="1"/>
  <c r="Z4713" i="1"/>
  <c r="K4713" i="1"/>
  <c r="Z4712" i="1"/>
  <c r="S4712" i="1"/>
  <c r="Q4712" i="1"/>
  <c r="K4712" i="1"/>
  <c r="O4712" i="1" s="1"/>
  <c r="Z4711" i="1"/>
  <c r="O4711" i="1"/>
  <c r="K4711" i="1"/>
  <c r="Z4710" i="1"/>
  <c r="S4710" i="1"/>
  <c r="K4710" i="1"/>
  <c r="Q4710" i="1" s="1"/>
  <c r="Z4709" i="1"/>
  <c r="K4709" i="1"/>
  <c r="S4709" i="1" s="1"/>
  <c r="Z4708" i="1"/>
  <c r="Q4708" i="1"/>
  <c r="O4708" i="1"/>
  <c r="K4708" i="1"/>
  <c r="S4708" i="1" s="1"/>
  <c r="Z4707" i="1"/>
  <c r="K4707" i="1"/>
  <c r="S4707" i="1" s="1"/>
  <c r="Z4706" i="1"/>
  <c r="S4706" i="1"/>
  <c r="Q4706" i="1"/>
  <c r="O4706" i="1"/>
  <c r="K4706" i="1"/>
  <c r="Z4705" i="1"/>
  <c r="S4705" i="1"/>
  <c r="Q4705" i="1"/>
  <c r="K4705" i="1"/>
  <c r="O4705" i="1" s="1"/>
  <c r="Z4704" i="1"/>
  <c r="S4704" i="1"/>
  <c r="Q4704" i="1"/>
  <c r="O4704" i="1"/>
  <c r="K4704" i="1"/>
  <c r="Z4703" i="1"/>
  <c r="S4703" i="1"/>
  <c r="Q4703" i="1"/>
  <c r="K4703" i="1"/>
  <c r="O4703" i="1" s="1"/>
  <c r="Z4702" i="1"/>
  <c r="K4702" i="1"/>
  <c r="Q4702" i="1" s="1"/>
  <c r="Z4701" i="1"/>
  <c r="K4701" i="1"/>
  <c r="O4701" i="1" s="1"/>
  <c r="Z4700" i="1"/>
  <c r="K4700" i="1"/>
  <c r="S4700" i="1" s="1"/>
  <c r="Z4699" i="1"/>
  <c r="S4699" i="1"/>
  <c r="Q4699" i="1"/>
  <c r="K4699" i="1"/>
  <c r="O4699" i="1" s="1"/>
  <c r="Z4698" i="1"/>
  <c r="K4698" i="1"/>
  <c r="S4698" i="1" s="1"/>
  <c r="Z4697" i="1"/>
  <c r="Q4697" i="1"/>
  <c r="O4697" i="1"/>
  <c r="K4697" i="1"/>
  <c r="S4697" i="1" s="1"/>
  <c r="Z4696" i="1"/>
  <c r="K4696" i="1"/>
  <c r="O4696" i="1" s="1"/>
  <c r="Z4695" i="1"/>
  <c r="S4695" i="1"/>
  <c r="Q4695" i="1"/>
  <c r="K4695" i="1"/>
  <c r="O4695" i="1" s="1"/>
  <c r="Z4694" i="1"/>
  <c r="K4694" i="1"/>
  <c r="Q4694" i="1" s="1"/>
  <c r="Z4693" i="1"/>
  <c r="S4693" i="1"/>
  <c r="O4693" i="1"/>
  <c r="K4693" i="1"/>
  <c r="Q4693" i="1" s="1"/>
  <c r="Z4692" i="1"/>
  <c r="S4692" i="1"/>
  <c r="Q4692" i="1"/>
  <c r="K4692" i="1"/>
  <c r="O4692" i="1" s="1"/>
  <c r="Z4691" i="1"/>
  <c r="K4691" i="1"/>
  <c r="S4691" i="1" s="1"/>
  <c r="Z4690" i="1"/>
  <c r="Q4690" i="1"/>
  <c r="O4690" i="1"/>
  <c r="K4690" i="1"/>
  <c r="S4690" i="1" s="1"/>
  <c r="Z4689" i="1"/>
  <c r="S4689" i="1"/>
  <c r="Q4689" i="1"/>
  <c r="O4689" i="1"/>
  <c r="K4689" i="1"/>
  <c r="Z4688" i="1"/>
  <c r="S4688" i="1"/>
  <c r="Q4688" i="1"/>
  <c r="O4688" i="1"/>
  <c r="K4688" i="1"/>
  <c r="Z4687" i="1"/>
  <c r="Q4687" i="1"/>
  <c r="K4687" i="1"/>
  <c r="O4687" i="1" s="1"/>
  <c r="Z4686" i="1"/>
  <c r="K4686" i="1"/>
  <c r="Z4685" i="1"/>
  <c r="K4685" i="1"/>
  <c r="S4685" i="1" s="1"/>
  <c r="Z4684" i="1"/>
  <c r="K4684" i="1"/>
  <c r="S4684" i="1" s="1"/>
  <c r="Z4683" i="1"/>
  <c r="K4683" i="1"/>
  <c r="Q4683" i="1" s="1"/>
  <c r="Z4682" i="1"/>
  <c r="Q4682" i="1"/>
  <c r="K4682" i="1"/>
  <c r="S4682" i="1" s="1"/>
  <c r="Z4681" i="1"/>
  <c r="K4681" i="1"/>
  <c r="Z4680" i="1"/>
  <c r="K4680" i="1"/>
  <c r="Z4679" i="1"/>
  <c r="K4679" i="1"/>
  <c r="S4679" i="1" s="1"/>
  <c r="Z4678" i="1"/>
  <c r="K4678" i="1"/>
  <c r="S4678" i="1" s="1"/>
  <c r="Z4677" i="1"/>
  <c r="K4677" i="1"/>
  <c r="S4677" i="1" s="1"/>
  <c r="Z4676" i="1"/>
  <c r="K4676" i="1"/>
  <c r="S4676" i="1" s="1"/>
  <c r="Z4675" i="1"/>
  <c r="S4675" i="1"/>
  <c r="K4675" i="1"/>
  <c r="Q4675" i="1" s="1"/>
  <c r="Z4674" i="1"/>
  <c r="K4674" i="1"/>
  <c r="S4674" i="1" s="1"/>
  <c r="Z4673" i="1"/>
  <c r="K4673" i="1"/>
  <c r="Q4673" i="1" s="1"/>
  <c r="Z4672" i="1"/>
  <c r="K4672" i="1"/>
  <c r="S4672" i="1" s="1"/>
  <c r="Z4671" i="1"/>
  <c r="S4671" i="1"/>
  <c r="K4671" i="1"/>
  <c r="Z4670" i="1"/>
  <c r="K4670" i="1"/>
  <c r="Q4670" i="1" s="1"/>
  <c r="Z4669" i="1"/>
  <c r="S4669" i="1"/>
  <c r="Q4669" i="1"/>
  <c r="O4669" i="1"/>
  <c r="K4669" i="1"/>
  <c r="Z4668" i="1"/>
  <c r="K4668" i="1"/>
  <c r="Z4667" i="1"/>
  <c r="K4667" i="1"/>
  <c r="S4667" i="1" s="1"/>
  <c r="Z4666" i="1"/>
  <c r="K4666" i="1"/>
  <c r="S4666" i="1" s="1"/>
  <c r="Z4665" i="1"/>
  <c r="K4665" i="1"/>
  <c r="Q4665" i="1" s="1"/>
  <c r="Z4664" i="1"/>
  <c r="K4664" i="1"/>
  <c r="O4664" i="1" s="1"/>
  <c r="Z4663" i="1"/>
  <c r="K4663" i="1"/>
  <c r="O4663" i="1" s="1"/>
  <c r="Z4662" i="1"/>
  <c r="O4662" i="1"/>
  <c r="K4662" i="1"/>
  <c r="S4662" i="1" s="1"/>
  <c r="Z4661" i="1"/>
  <c r="S4661" i="1"/>
  <c r="K4661" i="1"/>
  <c r="O4661" i="1" s="1"/>
  <c r="Z4660" i="1"/>
  <c r="K4660" i="1"/>
  <c r="S4660" i="1" s="1"/>
  <c r="Z4659" i="1"/>
  <c r="K4659" i="1"/>
  <c r="O4659" i="1" s="1"/>
  <c r="Z4658" i="1"/>
  <c r="K4658" i="1"/>
  <c r="S4658" i="1" s="1"/>
  <c r="Z4657" i="1"/>
  <c r="K4657" i="1"/>
  <c r="S4657" i="1" s="1"/>
  <c r="Z4656" i="1"/>
  <c r="Q4656" i="1"/>
  <c r="K4656" i="1"/>
  <c r="S4656" i="1" s="1"/>
  <c r="Z4655" i="1"/>
  <c r="S4655" i="1"/>
  <c r="Q4655" i="1"/>
  <c r="K4655" i="1"/>
  <c r="O4655" i="1" s="1"/>
  <c r="Z4654" i="1"/>
  <c r="K4654" i="1"/>
  <c r="S4654" i="1" s="1"/>
  <c r="Z4653" i="1"/>
  <c r="O4653" i="1"/>
  <c r="K4653" i="1"/>
  <c r="S4653" i="1" s="1"/>
  <c r="Z4652" i="1"/>
  <c r="O4652" i="1"/>
  <c r="K4652" i="1"/>
  <c r="S4652" i="1" s="1"/>
  <c r="Z4651" i="1"/>
  <c r="K4651" i="1"/>
  <c r="Z4650" i="1"/>
  <c r="K4650" i="1"/>
  <c r="S4650" i="1" s="1"/>
  <c r="Z4649" i="1"/>
  <c r="K4649" i="1"/>
  <c r="O4649" i="1" s="1"/>
  <c r="Z4648" i="1"/>
  <c r="S4648" i="1"/>
  <c r="K4648" i="1"/>
  <c r="Q4648" i="1" s="1"/>
  <c r="Z4647" i="1"/>
  <c r="K4647" i="1"/>
  <c r="S4647" i="1" s="1"/>
  <c r="Z4646" i="1"/>
  <c r="K4646" i="1"/>
  <c r="S4646" i="1" s="1"/>
  <c r="Z4645" i="1"/>
  <c r="K4645" i="1"/>
  <c r="S4645" i="1" s="1"/>
  <c r="Z4644" i="1"/>
  <c r="K4644" i="1"/>
  <c r="Z4643" i="1"/>
  <c r="K4643" i="1"/>
  <c r="Z4642" i="1"/>
  <c r="K4642" i="1"/>
  <c r="Z4641" i="1"/>
  <c r="S4641" i="1"/>
  <c r="K4641" i="1"/>
  <c r="Q4641" i="1" s="1"/>
  <c r="Z4640" i="1"/>
  <c r="K4640" i="1"/>
  <c r="S4640" i="1" s="1"/>
  <c r="Z4639" i="1"/>
  <c r="K4639" i="1"/>
  <c r="O4639" i="1" s="1"/>
  <c r="Z4638" i="1"/>
  <c r="K4638" i="1"/>
  <c r="Q4638" i="1" s="1"/>
  <c r="Z4637" i="1"/>
  <c r="K4637" i="1"/>
  <c r="O4637" i="1" s="1"/>
  <c r="Z4636" i="1"/>
  <c r="K4636" i="1"/>
  <c r="Z4635" i="1"/>
  <c r="S4635" i="1"/>
  <c r="Q4635" i="1"/>
  <c r="K4635" i="1"/>
  <c r="O4635" i="1" s="1"/>
  <c r="Z4634" i="1"/>
  <c r="K4634" i="1"/>
  <c r="Z4633" i="1"/>
  <c r="S4633" i="1"/>
  <c r="Q4633" i="1"/>
  <c r="O4633" i="1"/>
  <c r="K4633" i="1"/>
  <c r="Z4632" i="1"/>
  <c r="K4632" i="1"/>
  <c r="Q4632" i="1" s="1"/>
  <c r="Z4631" i="1"/>
  <c r="K4631" i="1"/>
  <c r="S4631" i="1" s="1"/>
  <c r="Z4630" i="1"/>
  <c r="K4630" i="1"/>
  <c r="S4630" i="1" s="1"/>
  <c r="Z4629" i="1"/>
  <c r="K4629" i="1"/>
  <c r="S4629" i="1" s="1"/>
  <c r="Z4628" i="1"/>
  <c r="S4628" i="1"/>
  <c r="O4628" i="1"/>
  <c r="K4628" i="1"/>
  <c r="Q4628" i="1" s="1"/>
  <c r="Z4627" i="1"/>
  <c r="S4627" i="1"/>
  <c r="K4627" i="1"/>
  <c r="O4627" i="1" s="1"/>
  <c r="Z4626" i="1"/>
  <c r="K4626" i="1"/>
  <c r="Z4625" i="1"/>
  <c r="S4625" i="1"/>
  <c r="K4625" i="1"/>
  <c r="O4625" i="1" s="1"/>
  <c r="Z4624" i="1"/>
  <c r="O4624" i="1"/>
  <c r="K4624" i="1"/>
  <c r="S4624" i="1" s="1"/>
  <c r="Z4623" i="1"/>
  <c r="S4623" i="1"/>
  <c r="Q4623" i="1"/>
  <c r="O4623" i="1"/>
  <c r="K4623" i="1"/>
  <c r="Z4622" i="1"/>
  <c r="S4622" i="1"/>
  <c r="Q4622" i="1"/>
  <c r="O4622" i="1"/>
  <c r="K4622" i="1"/>
  <c r="Z4621" i="1"/>
  <c r="K4621" i="1"/>
  <c r="S4621" i="1" s="1"/>
  <c r="Z4620" i="1"/>
  <c r="S4620" i="1"/>
  <c r="Q4620" i="1"/>
  <c r="O4620" i="1"/>
  <c r="K4620" i="1"/>
  <c r="Z4619" i="1"/>
  <c r="K4619" i="1"/>
  <c r="Z4618" i="1"/>
  <c r="K4618" i="1"/>
  <c r="Z4617" i="1"/>
  <c r="Q4617" i="1"/>
  <c r="K4617" i="1"/>
  <c r="S4617" i="1" s="1"/>
  <c r="Z4616" i="1"/>
  <c r="K4616" i="1"/>
  <c r="S4616" i="1" s="1"/>
  <c r="Z4615" i="1"/>
  <c r="K4615" i="1"/>
  <c r="Z4614" i="1"/>
  <c r="K4614" i="1"/>
  <c r="S4614" i="1" s="1"/>
  <c r="Z4613" i="1"/>
  <c r="K4613" i="1"/>
  <c r="Q4613" i="1" s="1"/>
  <c r="Z4612" i="1"/>
  <c r="K4612" i="1"/>
  <c r="Z4611" i="1"/>
  <c r="K4611" i="1"/>
  <c r="Q4611" i="1" s="1"/>
  <c r="Z4610" i="1"/>
  <c r="Q4610" i="1"/>
  <c r="K4610" i="1"/>
  <c r="S4610" i="1" s="1"/>
  <c r="Z4609" i="1"/>
  <c r="K4609" i="1"/>
  <c r="Z4608" i="1"/>
  <c r="O4608" i="1"/>
  <c r="K4608" i="1"/>
  <c r="S4608" i="1" s="1"/>
  <c r="Z4607" i="1"/>
  <c r="K4607" i="1"/>
  <c r="O4607" i="1" s="1"/>
  <c r="Z4606" i="1"/>
  <c r="K4606" i="1"/>
  <c r="Z4605" i="1"/>
  <c r="K4605" i="1"/>
  <c r="Z4604" i="1"/>
  <c r="K4604" i="1"/>
  <c r="Z4603" i="1"/>
  <c r="K4603" i="1"/>
  <c r="S4603" i="1" s="1"/>
  <c r="Z4602" i="1"/>
  <c r="K4602" i="1"/>
  <c r="S4602" i="1" s="1"/>
  <c r="Z4601" i="1"/>
  <c r="K4601" i="1"/>
  <c r="S4601" i="1" s="1"/>
  <c r="Z4600" i="1"/>
  <c r="S4600" i="1"/>
  <c r="Q4600" i="1"/>
  <c r="K4600" i="1"/>
  <c r="O4600" i="1" s="1"/>
  <c r="Z4599" i="1"/>
  <c r="S4599" i="1"/>
  <c r="Q4599" i="1"/>
  <c r="O4599" i="1"/>
  <c r="K4599" i="1"/>
  <c r="Z4598" i="1"/>
  <c r="K4598" i="1"/>
  <c r="Z4597" i="1"/>
  <c r="O4597" i="1"/>
  <c r="K4597" i="1"/>
  <c r="S4597" i="1" s="1"/>
  <c r="Z4596" i="1"/>
  <c r="O4596" i="1"/>
  <c r="K4596" i="1"/>
  <c r="S4596" i="1" s="1"/>
  <c r="Z4595" i="1"/>
  <c r="K4595" i="1"/>
  <c r="S4595" i="1" s="1"/>
  <c r="Z4594" i="1"/>
  <c r="K4594" i="1"/>
  <c r="S4594" i="1" s="1"/>
  <c r="Z4593" i="1"/>
  <c r="K4593" i="1"/>
  <c r="S4593" i="1" s="1"/>
  <c r="Z4592" i="1"/>
  <c r="S4592" i="1"/>
  <c r="Q4592" i="1"/>
  <c r="O4592" i="1"/>
  <c r="K4592" i="1"/>
  <c r="Z4591" i="1"/>
  <c r="S4591" i="1"/>
  <c r="Q4591" i="1"/>
  <c r="O4591" i="1"/>
  <c r="K4591" i="1"/>
  <c r="Z4590" i="1"/>
  <c r="K4590" i="1"/>
  <c r="Z4589" i="1"/>
  <c r="K4589" i="1"/>
  <c r="S4589" i="1" s="1"/>
  <c r="Z4588" i="1"/>
  <c r="O4588" i="1"/>
  <c r="K4588" i="1"/>
  <c r="S4588" i="1" s="1"/>
  <c r="Z4587" i="1"/>
  <c r="K4587" i="1"/>
  <c r="Z4586" i="1"/>
  <c r="K4586" i="1"/>
  <c r="O4586" i="1" s="1"/>
  <c r="Z4585" i="1"/>
  <c r="K4585" i="1"/>
  <c r="Z4584" i="1"/>
  <c r="O4584" i="1"/>
  <c r="K4584" i="1"/>
  <c r="S4584" i="1" s="1"/>
  <c r="Z4583" i="1"/>
  <c r="K4583" i="1"/>
  <c r="Z4582" i="1"/>
  <c r="K4582" i="1"/>
  <c r="Z4581" i="1"/>
  <c r="K4581" i="1"/>
  <c r="Z4580" i="1"/>
  <c r="Q4580" i="1"/>
  <c r="K4580" i="1"/>
  <c r="Z4579" i="1"/>
  <c r="K4579" i="1"/>
  <c r="Z4578" i="1"/>
  <c r="K4578" i="1"/>
  <c r="Z4577" i="1"/>
  <c r="K4577" i="1"/>
  <c r="Z4576" i="1"/>
  <c r="K4576" i="1"/>
  <c r="S4576" i="1" s="1"/>
  <c r="Z4575" i="1"/>
  <c r="K4575" i="1"/>
  <c r="S4575" i="1" s="1"/>
  <c r="Z4574" i="1"/>
  <c r="K4574" i="1"/>
  <c r="Z4573" i="1"/>
  <c r="K4573" i="1"/>
  <c r="O4573" i="1" s="1"/>
  <c r="Z4572" i="1"/>
  <c r="K4572" i="1"/>
  <c r="Z4571" i="1"/>
  <c r="K4571" i="1"/>
  <c r="Z4570" i="1"/>
  <c r="K4570" i="1"/>
  <c r="O4570" i="1" s="1"/>
  <c r="Z4569" i="1"/>
  <c r="K4569" i="1"/>
  <c r="Z4568" i="1"/>
  <c r="K4568" i="1"/>
  <c r="Q4568" i="1" s="1"/>
  <c r="Z4567" i="1"/>
  <c r="K4567" i="1"/>
  <c r="Z4566" i="1"/>
  <c r="S4566" i="1"/>
  <c r="K4566" i="1"/>
  <c r="Q4566" i="1" s="1"/>
  <c r="Z4565" i="1"/>
  <c r="K4565" i="1"/>
  <c r="O4565" i="1" s="1"/>
  <c r="Z4564" i="1"/>
  <c r="K4564" i="1"/>
  <c r="Q4564" i="1" s="1"/>
  <c r="Z4563" i="1"/>
  <c r="K4563" i="1"/>
  <c r="O4563" i="1" s="1"/>
  <c r="Z4562" i="1"/>
  <c r="K4562" i="1"/>
  <c r="Q4562" i="1" s="1"/>
  <c r="Z4561" i="1"/>
  <c r="K4561" i="1"/>
  <c r="O4561" i="1" s="1"/>
  <c r="Z4560" i="1"/>
  <c r="O4560" i="1"/>
  <c r="K4560" i="1"/>
  <c r="Q4560" i="1" s="1"/>
  <c r="Z4559" i="1"/>
  <c r="K4559" i="1"/>
  <c r="Z4558" i="1"/>
  <c r="K4558" i="1"/>
  <c r="Z4557" i="1"/>
  <c r="K4557" i="1"/>
  <c r="Q4557" i="1" s="1"/>
  <c r="Z4556" i="1"/>
  <c r="K4556" i="1"/>
  <c r="S4556" i="1" s="1"/>
  <c r="Z4555" i="1"/>
  <c r="K4555" i="1"/>
  <c r="Q4555" i="1" s="1"/>
  <c r="Z4554" i="1"/>
  <c r="K4554" i="1"/>
  <c r="Z4553" i="1"/>
  <c r="K4553" i="1"/>
  <c r="O4553" i="1" s="1"/>
  <c r="Z4552" i="1"/>
  <c r="O4552" i="1"/>
  <c r="K4552" i="1"/>
  <c r="Z4551" i="1"/>
  <c r="Q4551" i="1"/>
  <c r="K4551" i="1"/>
  <c r="S4551" i="1" s="1"/>
  <c r="Z4550" i="1"/>
  <c r="K4550" i="1"/>
  <c r="Z4549" i="1"/>
  <c r="K4549" i="1"/>
  <c r="O4549" i="1" s="1"/>
  <c r="Z4548" i="1"/>
  <c r="K4548" i="1"/>
  <c r="S4548" i="1" s="1"/>
  <c r="Z4547" i="1"/>
  <c r="K4547" i="1"/>
  <c r="Q4547" i="1" s="1"/>
  <c r="Z4546" i="1"/>
  <c r="K4546" i="1"/>
  <c r="S4546" i="1" s="1"/>
  <c r="Z4545" i="1"/>
  <c r="K4545" i="1"/>
  <c r="Z4544" i="1"/>
  <c r="Q4544" i="1"/>
  <c r="O4544" i="1"/>
  <c r="K4544" i="1"/>
  <c r="S4544" i="1" s="1"/>
  <c r="Z4543" i="1"/>
  <c r="O4543" i="1"/>
  <c r="K4543" i="1"/>
  <c r="Z4542" i="1"/>
  <c r="K4542" i="1"/>
  <c r="S4542" i="1" s="1"/>
  <c r="Z4541" i="1"/>
  <c r="K4541" i="1"/>
  <c r="Z4540" i="1"/>
  <c r="K4540" i="1"/>
  <c r="Z4539" i="1"/>
  <c r="K4539" i="1"/>
  <c r="Z4538" i="1"/>
  <c r="O4538" i="1"/>
  <c r="K4538" i="1"/>
  <c r="Z4537" i="1"/>
  <c r="K4537" i="1"/>
  <c r="Z4536" i="1"/>
  <c r="O4536" i="1"/>
  <c r="K4536" i="1"/>
  <c r="S4536" i="1" s="1"/>
  <c r="Z4535" i="1"/>
  <c r="K4535" i="1"/>
  <c r="O4535" i="1" s="1"/>
  <c r="Z4534" i="1"/>
  <c r="K4534" i="1"/>
  <c r="Z4533" i="1"/>
  <c r="K4533" i="1"/>
  <c r="Z4532" i="1"/>
  <c r="K4532" i="1"/>
  <c r="Q4532" i="1" s="1"/>
  <c r="Z4531" i="1"/>
  <c r="Q4531" i="1"/>
  <c r="K4531" i="1"/>
  <c r="S4531" i="1" s="1"/>
  <c r="Z4530" i="1"/>
  <c r="K4530" i="1"/>
  <c r="Q4530" i="1" s="1"/>
  <c r="Z4529" i="1"/>
  <c r="S4529" i="1"/>
  <c r="K4529" i="1"/>
  <c r="Q4529" i="1" s="1"/>
  <c r="Z4528" i="1"/>
  <c r="K4528" i="1"/>
  <c r="Z4527" i="1"/>
  <c r="S4527" i="1"/>
  <c r="Q4527" i="1"/>
  <c r="K4527" i="1"/>
  <c r="O4527" i="1" s="1"/>
  <c r="Z4526" i="1"/>
  <c r="K4526" i="1"/>
  <c r="S4526" i="1" s="1"/>
  <c r="Z4525" i="1"/>
  <c r="K4525" i="1"/>
  <c r="S4525" i="1" s="1"/>
  <c r="Z4524" i="1"/>
  <c r="K4524" i="1"/>
  <c r="Z4523" i="1"/>
  <c r="K4523" i="1"/>
  <c r="O4523" i="1" s="1"/>
  <c r="Z4522" i="1"/>
  <c r="O4522" i="1"/>
  <c r="K4522" i="1"/>
  <c r="Z4521" i="1"/>
  <c r="Q4521" i="1"/>
  <c r="O4521" i="1"/>
  <c r="K4521" i="1"/>
  <c r="S4521" i="1" s="1"/>
  <c r="Z4520" i="1"/>
  <c r="S4520" i="1"/>
  <c r="K4520" i="1"/>
  <c r="O4520" i="1" s="1"/>
  <c r="Z4519" i="1"/>
  <c r="K4519" i="1"/>
  <c r="Z4518" i="1"/>
  <c r="K4518" i="1"/>
  <c r="S4518" i="1" s="1"/>
  <c r="Z4517" i="1"/>
  <c r="K4517" i="1"/>
  <c r="S4517" i="1" s="1"/>
  <c r="Z4516" i="1"/>
  <c r="K4516" i="1"/>
  <c r="O4516" i="1" s="1"/>
  <c r="Z4515" i="1"/>
  <c r="K4515" i="1"/>
  <c r="Z4514" i="1"/>
  <c r="K4514" i="1"/>
  <c r="Z4513" i="1"/>
  <c r="K4513" i="1"/>
  <c r="S4513" i="1" s="1"/>
  <c r="Z4512" i="1"/>
  <c r="S4512" i="1"/>
  <c r="Q4512" i="1"/>
  <c r="K4512" i="1"/>
  <c r="O4512" i="1" s="1"/>
  <c r="Z4511" i="1"/>
  <c r="S4511" i="1"/>
  <c r="K4511" i="1"/>
  <c r="Q4511" i="1" s="1"/>
  <c r="Z4510" i="1"/>
  <c r="S4510" i="1"/>
  <c r="K4510" i="1"/>
  <c r="Z4509" i="1"/>
  <c r="K4509" i="1"/>
  <c r="O4509" i="1" s="1"/>
  <c r="Z4508" i="1"/>
  <c r="Q4508" i="1"/>
  <c r="K4508" i="1"/>
  <c r="Z4507" i="1"/>
  <c r="K4507" i="1"/>
  <c r="Z4506" i="1"/>
  <c r="K4506" i="1"/>
  <c r="O4506" i="1" s="1"/>
  <c r="Z4505" i="1"/>
  <c r="K4505" i="1"/>
  <c r="O4505" i="1" s="1"/>
  <c r="Z4504" i="1"/>
  <c r="O4504" i="1"/>
  <c r="K4504" i="1"/>
  <c r="S4504" i="1" s="1"/>
  <c r="Z4503" i="1"/>
  <c r="Q4503" i="1"/>
  <c r="K4503" i="1"/>
  <c r="S4503" i="1" s="1"/>
  <c r="Z4502" i="1"/>
  <c r="K4502" i="1"/>
  <c r="Z4501" i="1"/>
  <c r="K4501" i="1"/>
  <c r="Z4500" i="1"/>
  <c r="K4500" i="1"/>
  <c r="S4500" i="1" s="1"/>
  <c r="Z4499" i="1"/>
  <c r="K4499" i="1"/>
  <c r="S4499" i="1" s="1"/>
  <c r="Z4498" i="1"/>
  <c r="K4498" i="1"/>
  <c r="S4498" i="1" s="1"/>
  <c r="Z4497" i="1"/>
  <c r="O4497" i="1"/>
  <c r="K4497" i="1"/>
  <c r="Z4496" i="1"/>
  <c r="K4496" i="1"/>
  <c r="Q4496" i="1" s="1"/>
  <c r="Z4495" i="1"/>
  <c r="K4495" i="1"/>
  <c r="O4495" i="1" s="1"/>
  <c r="Z4494" i="1"/>
  <c r="K4494" i="1"/>
  <c r="Q4494" i="1" s="1"/>
  <c r="Z4493" i="1"/>
  <c r="K4493" i="1"/>
  <c r="O4493" i="1" s="1"/>
  <c r="Z4492" i="1"/>
  <c r="K4492" i="1"/>
  <c r="Z4491" i="1"/>
  <c r="K4491" i="1"/>
  <c r="Z4490" i="1"/>
  <c r="K4490" i="1"/>
  <c r="O4490" i="1" s="1"/>
  <c r="Z4489" i="1"/>
  <c r="K4489" i="1"/>
  <c r="S4489" i="1" s="1"/>
  <c r="Z4488" i="1"/>
  <c r="K4488" i="1"/>
  <c r="Z4487" i="1"/>
  <c r="K4487" i="1"/>
  <c r="S4487" i="1" s="1"/>
  <c r="Z4486" i="1"/>
  <c r="K4486" i="1"/>
  <c r="Z4485" i="1"/>
  <c r="K4485" i="1"/>
  <c r="Q4485" i="1" s="1"/>
  <c r="Z4484" i="1"/>
  <c r="K4484" i="1"/>
  <c r="Z4483" i="1"/>
  <c r="K4483" i="1"/>
  <c r="O4483" i="1" s="1"/>
  <c r="Z4482" i="1"/>
  <c r="K4482" i="1"/>
  <c r="Z4481" i="1"/>
  <c r="S4481" i="1"/>
  <c r="Q4481" i="1"/>
  <c r="O4481" i="1"/>
  <c r="K4481" i="1"/>
  <c r="Z4480" i="1"/>
  <c r="Q4480" i="1"/>
  <c r="K4480" i="1"/>
  <c r="S4480" i="1" s="1"/>
  <c r="Z4479" i="1"/>
  <c r="K4479" i="1"/>
  <c r="Q4479" i="1" s="1"/>
  <c r="Z4478" i="1"/>
  <c r="S4478" i="1"/>
  <c r="Q4478" i="1"/>
  <c r="O4478" i="1"/>
  <c r="K4478" i="1"/>
  <c r="Z4477" i="1"/>
  <c r="K4477" i="1"/>
  <c r="S4477" i="1" s="1"/>
  <c r="Z4476" i="1"/>
  <c r="K4476" i="1"/>
  <c r="Q4476" i="1" s="1"/>
  <c r="Z4475" i="1"/>
  <c r="K4475" i="1"/>
  <c r="Z4474" i="1"/>
  <c r="K4474" i="1"/>
  <c r="O4474" i="1" s="1"/>
  <c r="Z4473" i="1"/>
  <c r="K4473" i="1"/>
  <c r="S4473" i="1" s="1"/>
  <c r="Z4472" i="1"/>
  <c r="K4472" i="1"/>
  <c r="Z4471" i="1"/>
  <c r="K4471" i="1"/>
  <c r="S4471" i="1" s="1"/>
  <c r="Z4470" i="1"/>
  <c r="S4470" i="1"/>
  <c r="K4470" i="1"/>
  <c r="Q4470" i="1" s="1"/>
  <c r="Z4469" i="1"/>
  <c r="K4469" i="1"/>
  <c r="Q4469" i="1" s="1"/>
  <c r="Z4468" i="1"/>
  <c r="K4468" i="1"/>
  <c r="Q4468" i="1" s="1"/>
  <c r="Z4467" i="1"/>
  <c r="K4467" i="1"/>
  <c r="S4467" i="1" s="1"/>
  <c r="Z4466" i="1"/>
  <c r="K4466" i="1"/>
  <c r="S4466" i="1" s="1"/>
  <c r="Z4465" i="1"/>
  <c r="K4465" i="1"/>
  <c r="Z4464" i="1"/>
  <c r="Q4464" i="1"/>
  <c r="K4464" i="1"/>
  <c r="S4464" i="1" s="1"/>
  <c r="Z4463" i="1"/>
  <c r="S4463" i="1"/>
  <c r="K4463" i="1"/>
  <c r="O4463" i="1" s="1"/>
  <c r="Z4462" i="1"/>
  <c r="K4462" i="1"/>
  <c r="Z4461" i="1"/>
  <c r="Q4461" i="1"/>
  <c r="K4461" i="1"/>
  <c r="O4461" i="1" s="1"/>
  <c r="Z4460" i="1"/>
  <c r="K4460" i="1"/>
  <c r="O4460" i="1" s="1"/>
  <c r="Z4459" i="1"/>
  <c r="K4459" i="1"/>
  <c r="Z4458" i="1"/>
  <c r="K4458" i="1"/>
  <c r="S4458" i="1" s="1"/>
  <c r="Z4457" i="1"/>
  <c r="K4457" i="1"/>
  <c r="Z4456" i="1"/>
  <c r="K4456" i="1"/>
  <c r="Z4455" i="1"/>
  <c r="K4455" i="1"/>
  <c r="Z4454" i="1"/>
  <c r="K4454" i="1"/>
  <c r="Z4453" i="1"/>
  <c r="K4453" i="1"/>
  <c r="O4453" i="1" s="1"/>
  <c r="Z4452" i="1"/>
  <c r="K4452" i="1"/>
  <c r="Z4451" i="1"/>
  <c r="K4451" i="1"/>
  <c r="Z4450" i="1"/>
  <c r="K4450" i="1"/>
  <c r="Z4449" i="1"/>
  <c r="K4449" i="1"/>
  <c r="S4449" i="1" s="1"/>
  <c r="Z4448" i="1"/>
  <c r="K4448" i="1"/>
  <c r="Z4447" i="1"/>
  <c r="K4447" i="1"/>
  <c r="Z4446" i="1"/>
  <c r="S4446" i="1"/>
  <c r="Q4446" i="1"/>
  <c r="O4446" i="1"/>
  <c r="K4446" i="1"/>
  <c r="Z4445" i="1"/>
  <c r="Q4445" i="1"/>
  <c r="K4445" i="1"/>
  <c r="S4445" i="1" s="1"/>
  <c r="Z4444" i="1"/>
  <c r="S4444" i="1"/>
  <c r="K4444" i="1"/>
  <c r="Q4444" i="1" s="1"/>
  <c r="Z4443" i="1"/>
  <c r="K4443" i="1"/>
  <c r="S4443" i="1" s="1"/>
  <c r="Z4442" i="1"/>
  <c r="K4442" i="1"/>
  <c r="Z4441" i="1"/>
  <c r="K4441" i="1"/>
  <c r="O4441" i="1" s="1"/>
  <c r="Z4440" i="1"/>
  <c r="K4440" i="1"/>
  <c r="Z4439" i="1"/>
  <c r="K4439" i="1"/>
  <c r="Q4439" i="1" s="1"/>
  <c r="Z4438" i="1"/>
  <c r="O4438" i="1"/>
  <c r="K4438" i="1"/>
  <c r="Z4437" i="1"/>
  <c r="K4437" i="1"/>
  <c r="S4437" i="1" s="1"/>
  <c r="Z4436" i="1"/>
  <c r="K4436" i="1"/>
  <c r="Z4435" i="1"/>
  <c r="K4435" i="1"/>
  <c r="Z4434" i="1"/>
  <c r="K4434" i="1"/>
  <c r="Z4433" i="1"/>
  <c r="K4433" i="1"/>
  <c r="S4433" i="1" s="1"/>
  <c r="Z4432" i="1"/>
  <c r="K4432" i="1"/>
  <c r="Z4431" i="1"/>
  <c r="S4431" i="1"/>
  <c r="Q4431" i="1"/>
  <c r="K4431" i="1"/>
  <c r="O4431" i="1" s="1"/>
  <c r="Z4430" i="1"/>
  <c r="K4430" i="1"/>
  <c r="Z4429" i="1"/>
  <c r="S4429" i="1"/>
  <c r="Q4429" i="1"/>
  <c r="K4429" i="1"/>
  <c r="O4429" i="1" s="1"/>
  <c r="Z4428" i="1"/>
  <c r="K4428" i="1"/>
  <c r="O4428" i="1" s="1"/>
  <c r="Z4427" i="1"/>
  <c r="K4427" i="1"/>
  <c r="Z4426" i="1"/>
  <c r="K4426" i="1"/>
  <c r="S4426" i="1" s="1"/>
  <c r="Z4425" i="1"/>
  <c r="K4425" i="1"/>
  <c r="Z4424" i="1"/>
  <c r="K4424" i="1"/>
  <c r="S4424" i="1" s="1"/>
  <c r="Z4423" i="1"/>
  <c r="S4423" i="1"/>
  <c r="Q4423" i="1"/>
  <c r="K4423" i="1"/>
  <c r="O4423" i="1" s="1"/>
  <c r="Z4422" i="1"/>
  <c r="K4422" i="1"/>
  <c r="S4422" i="1" s="1"/>
  <c r="Z4421" i="1"/>
  <c r="S4421" i="1"/>
  <c r="K4421" i="1"/>
  <c r="Q4421" i="1" s="1"/>
  <c r="Z4420" i="1"/>
  <c r="S4420" i="1"/>
  <c r="K4420" i="1"/>
  <c r="Q4420" i="1" s="1"/>
  <c r="Z4419" i="1"/>
  <c r="O4419" i="1"/>
  <c r="K4419" i="1"/>
  <c r="S4419" i="1" s="1"/>
  <c r="Z4418" i="1"/>
  <c r="K4418" i="1"/>
  <c r="S4418" i="1" s="1"/>
  <c r="Z4417" i="1"/>
  <c r="S4417" i="1"/>
  <c r="Q4417" i="1"/>
  <c r="O4417" i="1"/>
  <c r="K4417" i="1"/>
  <c r="Z4416" i="1"/>
  <c r="K4416" i="1"/>
  <c r="Z4415" i="1"/>
  <c r="S4415" i="1"/>
  <c r="K4415" i="1"/>
  <c r="Q4415" i="1" s="1"/>
  <c r="Z4414" i="1"/>
  <c r="S4414" i="1"/>
  <c r="Q4414" i="1"/>
  <c r="O4414" i="1"/>
  <c r="K4414" i="1"/>
  <c r="Z4413" i="1"/>
  <c r="K4413" i="1"/>
  <c r="S4413" i="1" s="1"/>
  <c r="Z4412" i="1"/>
  <c r="S4412" i="1"/>
  <c r="K4412" i="1"/>
  <c r="Q4412" i="1" s="1"/>
  <c r="Z4411" i="1"/>
  <c r="O4411" i="1"/>
  <c r="K4411" i="1"/>
  <c r="S4411" i="1" s="1"/>
  <c r="Z4410" i="1"/>
  <c r="K4410" i="1"/>
  <c r="O4410" i="1" s="1"/>
  <c r="Z4409" i="1"/>
  <c r="K4409" i="1"/>
  <c r="S4409" i="1" s="1"/>
  <c r="Z4408" i="1"/>
  <c r="K4408" i="1"/>
  <c r="Z4407" i="1"/>
  <c r="O4407" i="1"/>
  <c r="K4407" i="1"/>
  <c r="S4407" i="1" s="1"/>
  <c r="Z4406" i="1"/>
  <c r="K4406" i="1"/>
  <c r="Z4405" i="1"/>
  <c r="K4405" i="1"/>
  <c r="Z4404" i="1"/>
  <c r="S4404" i="1"/>
  <c r="K4404" i="1"/>
  <c r="Q4404" i="1" s="1"/>
  <c r="Z4403" i="1"/>
  <c r="K4403" i="1"/>
  <c r="S4403" i="1" s="1"/>
  <c r="Z4402" i="1"/>
  <c r="S4402" i="1"/>
  <c r="K4402" i="1"/>
  <c r="O4402" i="1" s="1"/>
  <c r="Z4401" i="1"/>
  <c r="K4401" i="1"/>
  <c r="S4401" i="1" s="1"/>
  <c r="Z4400" i="1"/>
  <c r="K4400" i="1"/>
  <c r="Z4399" i="1"/>
  <c r="K4399" i="1"/>
  <c r="Z4398" i="1"/>
  <c r="S4398" i="1"/>
  <c r="Q4398" i="1"/>
  <c r="K4398" i="1"/>
  <c r="O4398" i="1" s="1"/>
  <c r="Z4397" i="1"/>
  <c r="K4397" i="1"/>
  <c r="Z4396" i="1"/>
  <c r="K4396" i="1"/>
  <c r="S4396" i="1" s="1"/>
  <c r="Z4395" i="1"/>
  <c r="K4395" i="1"/>
  <c r="Z4394" i="1"/>
  <c r="K4394" i="1"/>
  <c r="S4394" i="1" s="1"/>
  <c r="Z4393" i="1"/>
  <c r="O4393" i="1"/>
  <c r="K4393" i="1"/>
  <c r="Z4392" i="1"/>
  <c r="K4392" i="1"/>
  <c r="S4392" i="1" s="1"/>
  <c r="Z4391" i="1"/>
  <c r="K4391" i="1"/>
  <c r="O4391" i="1" s="1"/>
  <c r="Z4390" i="1"/>
  <c r="K4390" i="1"/>
  <c r="Q4390" i="1" s="1"/>
  <c r="Z4389" i="1"/>
  <c r="K4389" i="1"/>
  <c r="Z4388" i="1"/>
  <c r="K4388" i="1"/>
  <c r="Q4388" i="1" s="1"/>
  <c r="Z4387" i="1"/>
  <c r="K4387" i="1"/>
  <c r="O4387" i="1" s="1"/>
  <c r="Z4386" i="1"/>
  <c r="K4386" i="1"/>
  <c r="Z4385" i="1"/>
  <c r="S4385" i="1"/>
  <c r="K4385" i="1"/>
  <c r="Q4385" i="1" s="1"/>
  <c r="Z4384" i="1"/>
  <c r="K4384" i="1"/>
  <c r="S4384" i="1" s="1"/>
  <c r="Z4383" i="1"/>
  <c r="K4383" i="1"/>
  <c r="O4383" i="1" s="1"/>
  <c r="Z4382" i="1"/>
  <c r="S4382" i="1"/>
  <c r="Q4382" i="1"/>
  <c r="O4382" i="1"/>
  <c r="K4382" i="1"/>
  <c r="Z4381" i="1"/>
  <c r="S4381" i="1"/>
  <c r="Q4381" i="1"/>
  <c r="O4381" i="1"/>
  <c r="K4381" i="1"/>
  <c r="Z4380" i="1"/>
  <c r="S4380" i="1"/>
  <c r="K4380" i="1"/>
  <c r="Q4380" i="1" s="1"/>
  <c r="Z4379" i="1"/>
  <c r="Q4379" i="1"/>
  <c r="K4379" i="1"/>
  <c r="Z4378" i="1"/>
  <c r="K4378" i="1"/>
  <c r="Z4377" i="1"/>
  <c r="K4377" i="1"/>
  <c r="Z4376" i="1"/>
  <c r="Q4376" i="1"/>
  <c r="O4376" i="1"/>
  <c r="K4376" i="1"/>
  <c r="S4376" i="1" s="1"/>
  <c r="Z4375" i="1"/>
  <c r="K4375" i="1"/>
  <c r="S4375" i="1" s="1"/>
  <c r="Z4374" i="1"/>
  <c r="K4374" i="1"/>
  <c r="S4374" i="1" s="1"/>
  <c r="Z4373" i="1"/>
  <c r="K4373" i="1"/>
  <c r="S4373" i="1" s="1"/>
  <c r="Z4372" i="1"/>
  <c r="K4372" i="1"/>
  <c r="O4372" i="1" s="1"/>
  <c r="Z4371" i="1"/>
  <c r="K4371" i="1"/>
  <c r="Q4371" i="1" s="1"/>
  <c r="Z4370" i="1"/>
  <c r="K4370" i="1"/>
  <c r="Z4369" i="1"/>
  <c r="K4369" i="1"/>
  <c r="Z4368" i="1"/>
  <c r="S4368" i="1"/>
  <c r="Q4368" i="1"/>
  <c r="K4368" i="1"/>
  <c r="O4368" i="1" s="1"/>
  <c r="Z4367" i="1"/>
  <c r="S4367" i="1"/>
  <c r="Q4367" i="1"/>
  <c r="K4367" i="1"/>
  <c r="O4367" i="1" s="1"/>
  <c r="Z4366" i="1"/>
  <c r="K4366" i="1"/>
  <c r="O4366" i="1" s="1"/>
  <c r="Z4365" i="1"/>
  <c r="K4365" i="1"/>
  <c r="O4365" i="1" s="1"/>
  <c r="Z4364" i="1"/>
  <c r="S4364" i="1"/>
  <c r="K4364" i="1"/>
  <c r="Q4364" i="1" s="1"/>
  <c r="Z4363" i="1"/>
  <c r="K4363" i="1"/>
  <c r="Z4362" i="1"/>
  <c r="K4362" i="1"/>
  <c r="S4362" i="1" s="1"/>
  <c r="Z4361" i="1"/>
  <c r="K4361" i="1"/>
  <c r="Z4360" i="1"/>
  <c r="S4360" i="1"/>
  <c r="Q4360" i="1"/>
  <c r="K4360" i="1"/>
  <c r="O4360" i="1" s="1"/>
  <c r="Z4359" i="1"/>
  <c r="K4359" i="1"/>
  <c r="Z4358" i="1"/>
  <c r="S4358" i="1"/>
  <c r="Q4358" i="1"/>
  <c r="K4358" i="1"/>
  <c r="O4358" i="1" s="1"/>
  <c r="Z4357" i="1"/>
  <c r="K4357" i="1"/>
  <c r="S4357" i="1" s="1"/>
  <c r="Z4356" i="1"/>
  <c r="Q4356" i="1"/>
  <c r="K4356" i="1"/>
  <c r="O4356" i="1" s="1"/>
  <c r="Z4355" i="1"/>
  <c r="O4355" i="1"/>
  <c r="K4355" i="1"/>
  <c r="S4355" i="1" s="1"/>
  <c r="Z4354" i="1"/>
  <c r="S4354" i="1"/>
  <c r="Q4354" i="1"/>
  <c r="K4354" i="1"/>
  <c r="O4354" i="1" s="1"/>
  <c r="Z4353" i="1"/>
  <c r="K4353" i="1"/>
  <c r="S4353" i="1" s="1"/>
  <c r="Z4352" i="1"/>
  <c r="S4352" i="1"/>
  <c r="K4352" i="1"/>
  <c r="Q4352" i="1" s="1"/>
  <c r="Z4351" i="1"/>
  <c r="O4351" i="1"/>
  <c r="K4351" i="1"/>
  <c r="Q4351" i="1" s="1"/>
  <c r="Z4350" i="1"/>
  <c r="K4350" i="1"/>
  <c r="S4350" i="1" s="1"/>
  <c r="Z4349" i="1"/>
  <c r="S4349" i="1"/>
  <c r="K4349" i="1"/>
  <c r="Q4349" i="1" s="1"/>
  <c r="Z4348" i="1"/>
  <c r="K4348" i="1"/>
  <c r="Q4348" i="1" s="1"/>
  <c r="Z4347" i="1"/>
  <c r="K4347" i="1"/>
  <c r="S4347" i="1" s="1"/>
  <c r="Z4346" i="1"/>
  <c r="K4346" i="1"/>
  <c r="O4346" i="1" s="1"/>
  <c r="Z4345" i="1"/>
  <c r="K4345" i="1"/>
  <c r="Q4345" i="1" s="1"/>
  <c r="Z4344" i="1"/>
  <c r="K4344" i="1"/>
  <c r="Z4343" i="1"/>
  <c r="Q4343" i="1"/>
  <c r="K4343" i="1"/>
  <c r="S4343" i="1" s="1"/>
  <c r="Z4342" i="1"/>
  <c r="K4342" i="1"/>
  <c r="Z4341" i="1"/>
  <c r="K4341" i="1"/>
  <c r="Z4340" i="1"/>
  <c r="K4340" i="1"/>
  <c r="Z4339" i="1"/>
  <c r="S4339" i="1"/>
  <c r="Q4339" i="1"/>
  <c r="O4339" i="1"/>
  <c r="K4339" i="1"/>
  <c r="Z4338" i="1"/>
  <c r="K4338" i="1"/>
  <c r="Z4337" i="1"/>
  <c r="K4337" i="1"/>
  <c r="S4337" i="1" s="1"/>
  <c r="Z4336" i="1"/>
  <c r="O4336" i="1"/>
  <c r="K4336" i="1"/>
  <c r="Q4336" i="1" s="1"/>
  <c r="Z4335" i="1"/>
  <c r="K4335" i="1"/>
  <c r="O4335" i="1" s="1"/>
  <c r="Z4334" i="1"/>
  <c r="S4334" i="1"/>
  <c r="Q4334" i="1"/>
  <c r="K4334" i="1"/>
  <c r="O4334" i="1" s="1"/>
  <c r="Z4333" i="1"/>
  <c r="K4333" i="1"/>
  <c r="Z4332" i="1"/>
  <c r="S4332" i="1"/>
  <c r="Q4332" i="1"/>
  <c r="K4332" i="1"/>
  <c r="O4332" i="1" s="1"/>
  <c r="Z4331" i="1"/>
  <c r="K4331" i="1"/>
  <c r="Z4330" i="1"/>
  <c r="K4330" i="1"/>
  <c r="S4330" i="1" s="1"/>
  <c r="Z4329" i="1"/>
  <c r="O4329" i="1"/>
  <c r="K4329" i="1"/>
  <c r="Z4328" i="1"/>
  <c r="K4328" i="1"/>
  <c r="O4328" i="1" s="1"/>
  <c r="Z4327" i="1"/>
  <c r="K4327" i="1"/>
  <c r="S4327" i="1" s="1"/>
  <c r="Z4326" i="1"/>
  <c r="K4326" i="1"/>
  <c r="S4326" i="1" s="1"/>
  <c r="Z4325" i="1"/>
  <c r="K4325" i="1"/>
  <c r="S4325" i="1" s="1"/>
  <c r="Z4324" i="1"/>
  <c r="K4324" i="1"/>
  <c r="Z4323" i="1"/>
  <c r="K4323" i="1"/>
  <c r="Z4322" i="1"/>
  <c r="K4322" i="1"/>
  <c r="S4322" i="1" s="1"/>
  <c r="Z4321" i="1"/>
  <c r="K4321" i="1"/>
  <c r="O4321" i="1" s="1"/>
  <c r="Z4320" i="1"/>
  <c r="S4320" i="1"/>
  <c r="K4320" i="1"/>
  <c r="Q4320" i="1" s="1"/>
  <c r="Z4319" i="1"/>
  <c r="K4319" i="1"/>
  <c r="Z4318" i="1"/>
  <c r="O4318" i="1"/>
  <c r="K4318" i="1"/>
  <c r="S4318" i="1" s="1"/>
  <c r="Z4317" i="1"/>
  <c r="K4317" i="1"/>
  <c r="S4317" i="1" s="1"/>
  <c r="Z4316" i="1"/>
  <c r="K4316" i="1"/>
  <c r="Q4316" i="1" s="1"/>
  <c r="Z4315" i="1"/>
  <c r="K4315" i="1"/>
  <c r="Z4314" i="1"/>
  <c r="O4314" i="1"/>
  <c r="K4314" i="1"/>
  <c r="Z4313" i="1"/>
  <c r="K4313" i="1"/>
  <c r="Z4312" i="1"/>
  <c r="K4312" i="1"/>
  <c r="S4312" i="1" s="1"/>
  <c r="Z4311" i="1"/>
  <c r="K4311" i="1"/>
  <c r="S4311" i="1" s="1"/>
  <c r="Z4310" i="1"/>
  <c r="K4310" i="1"/>
  <c r="S4310" i="1" s="1"/>
  <c r="Z4309" i="1"/>
  <c r="Q4309" i="1"/>
  <c r="O4309" i="1"/>
  <c r="K4309" i="1"/>
  <c r="S4309" i="1" s="1"/>
  <c r="Z4308" i="1"/>
  <c r="K4308" i="1"/>
  <c r="S4308" i="1" s="1"/>
  <c r="Z4307" i="1"/>
  <c r="K4307" i="1"/>
  <c r="S4307" i="1" s="1"/>
  <c r="Z4306" i="1"/>
  <c r="K4306" i="1"/>
  <c r="Z4305" i="1"/>
  <c r="S4305" i="1"/>
  <c r="Q4305" i="1"/>
  <c r="O4305" i="1"/>
  <c r="K4305" i="1"/>
  <c r="Z4304" i="1"/>
  <c r="K4304" i="1"/>
  <c r="Z4303" i="1"/>
  <c r="S4303" i="1"/>
  <c r="Q4303" i="1"/>
  <c r="K4303" i="1"/>
  <c r="O4303" i="1" s="1"/>
  <c r="Z4302" i="1"/>
  <c r="K4302" i="1"/>
  <c r="O4302" i="1" s="1"/>
  <c r="Z4301" i="1"/>
  <c r="K4301" i="1"/>
  <c r="S4301" i="1" s="1"/>
  <c r="Z4300" i="1"/>
  <c r="K4300" i="1"/>
  <c r="Z4299" i="1"/>
  <c r="K4299" i="1"/>
  <c r="Z4298" i="1"/>
  <c r="K4298" i="1"/>
  <c r="O4298" i="1" s="1"/>
  <c r="Z4297" i="1"/>
  <c r="Q4297" i="1"/>
  <c r="K4297" i="1"/>
  <c r="S4297" i="1" s="1"/>
  <c r="Z4296" i="1"/>
  <c r="K4296" i="1"/>
  <c r="Z4295" i="1"/>
  <c r="S4295" i="1"/>
  <c r="Q4295" i="1"/>
  <c r="K4295" i="1"/>
  <c r="O4295" i="1" s="1"/>
  <c r="Z4294" i="1"/>
  <c r="Q4294" i="1"/>
  <c r="O4294" i="1"/>
  <c r="K4294" i="1"/>
  <c r="S4294" i="1" s="1"/>
  <c r="Z4293" i="1"/>
  <c r="Q4293" i="1"/>
  <c r="K4293" i="1"/>
  <c r="O4293" i="1" s="1"/>
  <c r="Z4292" i="1"/>
  <c r="K4292" i="1"/>
  <c r="S4292" i="1" s="1"/>
  <c r="Z4291" i="1"/>
  <c r="Q4291" i="1"/>
  <c r="K4291" i="1"/>
  <c r="O4291" i="1" s="1"/>
  <c r="Z4290" i="1"/>
  <c r="K4290" i="1"/>
  <c r="S4290" i="1" s="1"/>
  <c r="Z4289" i="1"/>
  <c r="K4289" i="1"/>
  <c r="S4289" i="1" s="1"/>
  <c r="Z4288" i="1"/>
  <c r="S4288" i="1"/>
  <c r="Q4288" i="1"/>
  <c r="O4288" i="1"/>
  <c r="K4288" i="1"/>
  <c r="Z4287" i="1"/>
  <c r="K4287" i="1"/>
  <c r="Z4286" i="1"/>
  <c r="K4286" i="1"/>
  <c r="Z4285" i="1"/>
  <c r="K4285" i="1"/>
  <c r="Z4284" i="1"/>
  <c r="S4284" i="1"/>
  <c r="K4284" i="1"/>
  <c r="Q4284" i="1" s="1"/>
  <c r="Z4283" i="1"/>
  <c r="K4283" i="1"/>
  <c r="Z4282" i="1"/>
  <c r="K4282" i="1"/>
  <c r="O4282" i="1" s="1"/>
  <c r="Z4281" i="1"/>
  <c r="S4281" i="1"/>
  <c r="Q4281" i="1"/>
  <c r="K4281" i="1"/>
  <c r="O4281" i="1" s="1"/>
  <c r="Z4280" i="1"/>
  <c r="K4280" i="1"/>
  <c r="Z4279" i="1"/>
  <c r="K4279" i="1"/>
  <c r="Z4278" i="1"/>
  <c r="S4278" i="1"/>
  <c r="Q4278" i="1"/>
  <c r="K4278" i="1"/>
  <c r="O4278" i="1" s="1"/>
  <c r="Z4277" i="1"/>
  <c r="K4277" i="1"/>
  <c r="Z4276" i="1"/>
  <c r="Q4276" i="1"/>
  <c r="K4276" i="1"/>
  <c r="Z4275" i="1"/>
  <c r="K4275" i="1"/>
  <c r="Z4274" i="1"/>
  <c r="O4274" i="1"/>
  <c r="K4274" i="1"/>
  <c r="Z4273" i="1"/>
  <c r="K4273" i="1"/>
  <c r="S4273" i="1" s="1"/>
  <c r="Z4272" i="1"/>
  <c r="K4272" i="1"/>
  <c r="S4272" i="1" s="1"/>
  <c r="Z4271" i="1"/>
  <c r="S4271" i="1"/>
  <c r="K4271" i="1"/>
  <c r="O4271" i="1" s="1"/>
  <c r="Z4270" i="1"/>
  <c r="K4270" i="1"/>
  <c r="Z4269" i="1"/>
  <c r="Q4269" i="1"/>
  <c r="K4269" i="1"/>
  <c r="S4269" i="1" s="1"/>
  <c r="Z4268" i="1"/>
  <c r="K4268" i="1"/>
  <c r="Z4267" i="1"/>
  <c r="K4267" i="1"/>
  <c r="Z4266" i="1"/>
  <c r="O4266" i="1"/>
  <c r="K4266" i="1"/>
  <c r="S4266" i="1" s="1"/>
  <c r="Z4265" i="1"/>
  <c r="K4265" i="1"/>
  <c r="Z4264" i="1"/>
  <c r="K4264" i="1"/>
  <c r="Z4263" i="1"/>
  <c r="K4263" i="1"/>
  <c r="Z4262" i="1"/>
  <c r="S4262" i="1"/>
  <c r="O4262" i="1"/>
  <c r="K4262" i="1"/>
  <c r="Q4262" i="1" s="1"/>
  <c r="Z4261" i="1"/>
  <c r="O4261" i="1"/>
  <c r="K4261" i="1"/>
  <c r="Z4260" i="1"/>
  <c r="K4260" i="1"/>
  <c r="O4260" i="1" s="1"/>
  <c r="Z4259" i="1"/>
  <c r="K4259" i="1"/>
  <c r="O4259" i="1" s="1"/>
  <c r="Z4258" i="1"/>
  <c r="O4258" i="1"/>
  <c r="K4258" i="1"/>
  <c r="S4258" i="1" s="1"/>
  <c r="Z4257" i="1"/>
  <c r="K4257" i="1"/>
  <c r="Q4257" i="1" s="1"/>
  <c r="Z4256" i="1"/>
  <c r="K4256" i="1"/>
  <c r="Z4255" i="1"/>
  <c r="O4255" i="1"/>
  <c r="K4255" i="1"/>
  <c r="S4255" i="1" s="1"/>
  <c r="Z4254" i="1"/>
  <c r="S4254" i="1"/>
  <c r="K4254" i="1"/>
  <c r="Q4254" i="1" s="1"/>
  <c r="Z4253" i="1"/>
  <c r="K4253" i="1"/>
  <c r="S4253" i="1" s="1"/>
  <c r="Z4252" i="1"/>
  <c r="S4252" i="1"/>
  <c r="K4252" i="1"/>
  <c r="Q4252" i="1" s="1"/>
  <c r="Z4251" i="1"/>
  <c r="O4251" i="1"/>
  <c r="K4251" i="1"/>
  <c r="Z4250" i="1"/>
  <c r="K4250" i="1"/>
  <c r="Z4249" i="1"/>
  <c r="O4249" i="1"/>
  <c r="K4249" i="1"/>
  <c r="S4249" i="1" s="1"/>
  <c r="Z4248" i="1"/>
  <c r="Q4248" i="1"/>
  <c r="K4248" i="1"/>
  <c r="S4248" i="1" s="1"/>
  <c r="Z4247" i="1"/>
  <c r="K4247" i="1"/>
  <c r="Z4246" i="1"/>
  <c r="K4246" i="1"/>
  <c r="Z4245" i="1"/>
  <c r="K4245" i="1"/>
  <c r="Z4244" i="1"/>
  <c r="Q4244" i="1"/>
  <c r="K4244" i="1"/>
  <c r="S4244" i="1" s="1"/>
  <c r="Z4243" i="1"/>
  <c r="O4243" i="1"/>
  <c r="K4243" i="1"/>
  <c r="S4243" i="1" s="1"/>
  <c r="Z4242" i="1"/>
  <c r="Q4242" i="1"/>
  <c r="K4242" i="1"/>
  <c r="S4242" i="1" s="1"/>
  <c r="Z4241" i="1"/>
  <c r="S4241" i="1"/>
  <c r="Q4241" i="1"/>
  <c r="K4241" i="1"/>
  <c r="O4241" i="1" s="1"/>
  <c r="Z4240" i="1"/>
  <c r="K4240" i="1"/>
  <c r="Z4239" i="1"/>
  <c r="K4239" i="1"/>
  <c r="Z4238" i="1"/>
  <c r="S4238" i="1"/>
  <c r="Q4238" i="1"/>
  <c r="O4238" i="1"/>
  <c r="K4238" i="1"/>
  <c r="Z4237" i="1"/>
  <c r="K4237" i="1"/>
  <c r="S4237" i="1" s="1"/>
  <c r="Z4236" i="1"/>
  <c r="O4236" i="1"/>
  <c r="K4236" i="1"/>
  <c r="S4236" i="1" s="1"/>
  <c r="Z4235" i="1"/>
  <c r="K4235" i="1"/>
  <c r="Z4234" i="1"/>
  <c r="O4234" i="1"/>
  <c r="K4234" i="1"/>
  <c r="S4234" i="1" s="1"/>
  <c r="Z4233" i="1"/>
  <c r="K4233" i="1"/>
  <c r="S4233" i="1" s="1"/>
  <c r="Z4232" i="1"/>
  <c r="K4232" i="1"/>
  <c r="Z4231" i="1"/>
  <c r="K4231" i="1"/>
  <c r="Z4230" i="1"/>
  <c r="K4230" i="1"/>
  <c r="Z4229" i="1"/>
  <c r="Q4229" i="1"/>
  <c r="O4229" i="1"/>
  <c r="K4229" i="1"/>
  <c r="S4229" i="1" s="1"/>
  <c r="Z4228" i="1"/>
  <c r="K4228" i="1"/>
  <c r="Z4227" i="1"/>
  <c r="K4227" i="1"/>
  <c r="Z4226" i="1"/>
  <c r="K4226" i="1"/>
  <c r="Z4225" i="1"/>
  <c r="K4225" i="1"/>
  <c r="Z4224" i="1"/>
  <c r="Q4224" i="1"/>
  <c r="K4224" i="1"/>
  <c r="S4224" i="1" s="1"/>
  <c r="Z4223" i="1"/>
  <c r="K4223" i="1"/>
  <c r="Z4222" i="1"/>
  <c r="K4222" i="1"/>
  <c r="Q4222" i="1" s="1"/>
  <c r="Z4221" i="1"/>
  <c r="K4221" i="1"/>
  <c r="Z4220" i="1"/>
  <c r="S4220" i="1"/>
  <c r="O4220" i="1"/>
  <c r="K4220" i="1"/>
  <c r="Q4220" i="1" s="1"/>
  <c r="Z4219" i="1"/>
  <c r="S4219" i="1"/>
  <c r="K4219" i="1"/>
  <c r="Q4219" i="1" s="1"/>
  <c r="Z4218" i="1"/>
  <c r="K4218" i="1"/>
  <c r="Z4217" i="1"/>
  <c r="O4217" i="1"/>
  <c r="K4217" i="1"/>
  <c r="S4217" i="1" s="1"/>
  <c r="Z4216" i="1"/>
  <c r="S4216" i="1"/>
  <c r="K4216" i="1"/>
  <c r="Q4216" i="1" s="1"/>
  <c r="Z4215" i="1"/>
  <c r="K4215" i="1"/>
  <c r="S4215" i="1" s="1"/>
  <c r="Z4214" i="1"/>
  <c r="K4214" i="1"/>
  <c r="Q4214" i="1" s="1"/>
  <c r="Z4213" i="1"/>
  <c r="K4213" i="1"/>
  <c r="Q4213" i="1" s="1"/>
  <c r="Z4212" i="1"/>
  <c r="K4212" i="1"/>
  <c r="S4212" i="1" s="1"/>
  <c r="Z4211" i="1"/>
  <c r="Q4211" i="1"/>
  <c r="K4211" i="1"/>
  <c r="Z4210" i="1"/>
  <c r="O4210" i="1"/>
  <c r="K4210" i="1"/>
  <c r="S4210" i="1" s="1"/>
  <c r="Z4209" i="1"/>
  <c r="S4209" i="1"/>
  <c r="Q4209" i="1"/>
  <c r="O4209" i="1"/>
  <c r="K4209" i="1"/>
  <c r="Z4208" i="1"/>
  <c r="K4208" i="1"/>
  <c r="Z4207" i="1"/>
  <c r="K4207" i="1"/>
  <c r="Q4207" i="1" s="1"/>
  <c r="Z4206" i="1"/>
  <c r="K4206" i="1"/>
  <c r="Z4205" i="1"/>
  <c r="Q4205" i="1"/>
  <c r="K4205" i="1"/>
  <c r="S4205" i="1" s="1"/>
  <c r="Z4204" i="1"/>
  <c r="K4204" i="1"/>
  <c r="Z4203" i="1"/>
  <c r="K4203" i="1"/>
  <c r="Z4202" i="1"/>
  <c r="K4202" i="1"/>
  <c r="S4202" i="1" s="1"/>
  <c r="Z4201" i="1"/>
  <c r="O4201" i="1"/>
  <c r="K4201" i="1"/>
  <c r="S4201" i="1" s="1"/>
  <c r="Z4200" i="1"/>
  <c r="Q4200" i="1"/>
  <c r="O4200" i="1"/>
  <c r="K4200" i="1"/>
  <c r="S4200" i="1" s="1"/>
  <c r="Z4199" i="1"/>
  <c r="Q4199" i="1"/>
  <c r="O4199" i="1"/>
  <c r="K4199" i="1"/>
  <c r="S4199" i="1" s="1"/>
  <c r="Z4198" i="1"/>
  <c r="K4198" i="1"/>
  <c r="S4198" i="1" s="1"/>
  <c r="Z4197" i="1"/>
  <c r="O4197" i="1"/>
  <c r="K4197" i="1"/>
  <c r="S4197" i="1" s="1"/>
  <c r="Z4196" i="1"/>
  <c r="K4196" i="1"/>
  <c r="S4196" i="1" s="1"/>
  <c r="Z4195" i="1"/>
  <c r="S4195" i="1"/>
  <c r="Q4195" i="1"/>
  <c r="K4195" i="1"/>
  <c r="O4195" i="1" s="1"/>
  <c r="Z4194" i="1"/>
  <c r="Q4194" i="1"/>
  <c r="K4194" i="1"/>
  <c r="Z4193" i="1"/>
  <c r="K4193" i="1"/>
  <c r="Q4193" i="1" s="1"/>
  <c r="Z4192" i="1"/>
  <c r="S4192" i="1"/>
  <c r="Q4192" i="1"/>
  <c r="O4192" i="1"/>
  <c r="K4192" i="1"/>
  <c r="Z4191" i="1"/>
  <c r="K4191" i="1"/>
  <c r="Z4190" i="1"/>
  <c r="O4190" i="1"/>
  <c r="K4190" i="1"/>
  <c r="Q4190" i="1" s="1"/>
  <c r="Z4189" i="1"/>
  <c r="K4189" i="1"/>
  <c r="Z4188" i="1"/>
  <c r="S4188" i="1"/>
  <c r="O4188" i="1"/>
  <c r="K4188" i="1"/>
  <c r="Q4188" i="1" s="1"/>
  <c r="Z4187" i="1"/>
  <c r="K4187" i="1"/>
  <c r="O4187" i="1" s="1"/>
  <c r="Z4186" i="1"/>
  <c r="K4186" i="1"/>
  <c r="O4186" i="1" s="1"/>
  <c r="Z4185" i="1"/>
  <c r="O4185" i="1"/>
  <c r="K4185" i="1"/>
  <c r="S4185" i="1" s="1"/>
  <c r="Z4184" i="1"/>
  <c r="K4184" i="1"/>
  <c r="S4184" i="1" s="1"/>
  <c r="Z4183" i="1"/>
  <c r="K4183" i="1"/>
  <c r="S4183" i="1" s="1"/>
  <c r="Z4182" i="1"/>
  <c r="K4182" i="1"/>
  <c r="Z4181" i="1"/>
  <c r="K4181" i="1"/>
  <c r="S4181" i="1" s="1"/>
  <c r="Z4180" i="1"/>
  <c r="K4180" i="1"/>
  <c r="S4180" i="1" s="1"/>
  <c r="Z4179" i="1"/>
  <c r="K4179" i="1"/>
  <c r="S4179" i="1" s="1"/>
  <c r="Z4178" i="1"/>
  <c r="S4178" i="1"/>
  <c r="K4178" i="1"/>
  <c r="Q4178" i="1" s="1"/>
  <c r="Z4177" i="1"/>
  <c r="S4177" i="1"/>
  <c r="Q4177" i="1"/>
  <c r="O4177" i="1"/>
  <c r="K4177" i="1"/>
  <c r="Z4176" i="1"/>
  <c r="O4176" i="1"/>
  <c r="K4176" i="1"/>
  <c r="S4176" i="1" s="1"/>
  <c r="Z4175" i="1"/>
  <c r="K4175" i="1"/>
  <c r="Q4175" i="1" s="1"/>
  <c r="Z4174" i="1"/>
  <c r="K4174" i="1"/>
  <c r="Z4173" i="1"/>
  <c r="Q4173" i="1"/>
  <c r="K4173" i="1"/>
  <c r="S4173" i="1" s="1"/>
  <c r="Z4172" i="1"/>
  <c r="K4172" i="1"/>
  <c r="S4172" i="1" s="1"/>
  <c r="Z4171" i="1"/>
  <c r="K4171" i="1"/>
  <c r="Z4170" i="1"/>
  <c r="K4170" i="1"/>
  <c r="S4170" i="1" s="1"/>
  <c r="Z4169" i="1"/>
  <c r="K4169" i="1"/>
  <c r="Z4168" i="1"/>
  <c r="K4168" i="1"/>
  <c r="S4168" i="1" s="1"/>
  <c r="Z4167" i="1"/>
  <c r="O4167" i="1"/>
  <c r="K4167" i="1"/>
  <c r="S4167" i="1" s="1"/>
  <c r="Z4166" i="1"/>
  <c r="K4166" i="1"/>
  <c r="Z4165" i="1"/>
  <c r="O4165" i="1"/>
  <c r="K4165" i="1"/>
  <c r="Z4164" i="1"/>
  <c r="K4164" i="1"/>
  <c r="S4164" i="1" s="1"/>
  <c r="Z4163" i="1"/>
  <c r="K4163" i="1"/>
  <c r="Z4162" i="1"/>
  <c r="K4162" i="1"/>
  <c r="Z4161" i="1"/>
  <c r="K4161" i="1"/>
  <c r="S4161" i="1" s="1"/>
  <c r="Z4160" i="1"/>
  <c r="S4160" i="1"/>
  <c r="Q4160" i="1"/>
  <c r="O4160" i="1"/>
  <c r="K4160" i="1"/>
  <c r="Z4159" i="1"/>
  <c r="K4159" i="1"/>
  <c r="S4159" i="1" s="1"/>
  <c r="Z4158" i="1"/>
  <c r="Q4158" i="1"/>
  <c r="O4158" i="1"/>
  <c r="K4158" i="1"/>
  <c r="S4158" i="1" s="1"/>
  <c r="Z4157" i="1"/>
  <c r="S4157" i="1"/>
  <c r="K4157" i="1"/>
  <c r="O4157" i="1" s="1"/>
  <c r="Z4156" i="1"/>
  <c r="S4156" i="1"/>
  <c r="O4156" i="1"/>
  <c r="K4156" i="1"/>
  <c r="Q4156" i="1" s="1"/>
  <c r="Z4155" i="1"/>
  <c r="S4155" i="1"/>
  <c r="K4155" i="1"/>
  <c r="Q4155" i="1" s="1"/>
  <c r="Z4154" i="1"/>
  <c r="K4154" i="1"/>
  <c r="Z4153" i="1"/>
  <c r="S4153" i="1"/>
  <c r="K4153" i="1"/>
  <c r="O4153" i="1" s="1"/>
  <c r="Z4152" i="1"/>
  <c r="K4152" i="1"/>
  <c r="Z4151" i="1"/>
  <c r="S4151" i="1"/>
  <c r="K4151" i="1"/>
  <c r="Q4151" i="1" s="1"/>
  <c r="Z4150" i="1"/>
  <c r="K4150" i="1"/>
  <c r="S4150" i="1" s="1"/>
  <c r="Z4149" i="1"/>
  <c r="K4149" i="1"/>
  <c r="Q4149" i="1" s="1"/>
  <c r="Z4148" i="1"/>
  <c r="K4148" i="1"/>
  <c r="S4148" i="1" s="1"/>
  <c r="Z4147" i="1"/>
  <c r="K4147" i="1"/>
  <c r="Q4147" i="1" s="1"/>
  <c r="Z4146" i="1"/>
  <c r="K4146" i="1"/>
  <c r="Q4146" i="1" s="1"/>
  <c r="Z4145" i="1"/>
  <c r="K4145" i="1"/>
  <c r="Z4144" i="1"/>
  <c r="S4144" i="1"/>
  <c r="Q4144" i="1"/>
  <c r="K4144" i="1"/>
  <c r="O4144" i="1" s="1"/>
  <c r="Z4143" i="1"/>
  <c r="S4143" i="1"/>
  <c r="K4143" i="1"/>
  <c r="Q4143" i="1" s="1"/>
  <c r="Z4142" i="1"/>
  <c r="K4142" i="1"/>
  <c r="S4142" i="1" s="1"/>
  <c r="Z4141" i="1"/>
  <c r="K4141" i="1"/>
  <c r="S4141" i="1" s="1"/>
  <c r="Z4140" i="1"/>
  <c r="S4140" i="1"/>
  <c r="Q4140" i="1"/>
  <c r="K4140" i="1"/>
  <c r="O4140" i="1" s="1"/>
  <c r="Z4139" i="1"/>
  <c r="K4139" i="1"/>
  <c r="Z4138" i="1"/>
  <c r="S4138" i="1"/>
  <c r="Q4138" i="1"/>
  <c r="O4138" i="1"/>
  <c r="K4138" i="1"/>
  <c r="Z4137" i="1"/>
  <c r="K4137" i="1"/>
  <c r="S4137" i="1" s="1"/>
  <c r="Z4136" i="1"/>
  <c r="K4136" i="1"/>
  <c r="Z4135" i="1"/>
  <c r="K4135" i="1"/>
  <c r="Z4134" i="1"/>
  <c r="K4134" i="1"/>
  <c r="Q4134" i="1" s="1"/>
  <c r="Z4133" i="1"/>
  <c r="K4133" i="1"/>
  <c r="O4133" i="1" s="1"/>
  <c r="Z4132" i="1"/>
  <c r="K4132" i="1"/>
  <c r="Z4131" i="1"/>
  <c r="Q4131" i="1"/>
  <c r="K4131" i="1"/>
  <c r="O4131" i="1" s="1"/>
  <c r="Z4130" i="1"/>
  <c r="K4130" i="1"/>
  <c r="S4130" i="1" s="1"/>
  <c r="Z4129" i="1"/>
  <c r="K4129" i="1"/>
  <c r="S4129" i="1" s="1"/>
  <c r="Z4128" i="1"/>
  <c r="S4128" i="1"/>
  <c r="K4128" i="1"/>
  <c r="Q4128" i="1" s="1"/>
  <c r="Z4127" i="1"/>
  <c r="S4127" i="1"/>
  <c r="O4127" i="1"/>
  <c r="K4127" i="1"/>
  <c r="Q4127" i="1" s="1"/>
  <c r="Z4126" i="1"/>
  <c r="O4126" i="1"/>
  <c r="K4126" i="1"/>
  <c r="Z4125" i="1"/>
  <c r="K4125" i="1"/>
  <c r="Z4124" i="1"/>
  <c r="K4124" i="1"/>
  <c r="S4124" i="1" s="1"/>
  <c r="Z4123" i="1"/>
  <c r="K4123" i="1"/>
  <c r="O4123" i="1" s="1"/>
  <c r="Z4122" i="1"/>
  <c r="K4122" i="1"/>
  <c r="Z4121" i="1"/>
  <c r="K4121" i="1"/>
  <c r="O4121" i="1" s="1"/>
  <c r="Z4120" i="1"/>
  <c r="K4120" i="1"/>
  <c r="O4120" i="1" s="1"/>
  <c r="Z4119" i="1"/>
  <c r="K4119" i="1"/>
  <c r="S4119" i="1" s="1"/>
  <c r="Z4118" i="1"/>
  <c r="Q4118" i="1"/>
  <c r="O4118" i="1"/>
  <c r="K4118" i="1"/>
  <c r="S4118" i="1" s="1"/>
  <c r="Z4117" i="1"/>
  <c r="K4117" i="1"/>
  <c r="S4117" i="1" s="1"/>
  <c r="Z4116" i="1"/>
  <c r="K4116" i="1"/>
  <c r="Z4115" i="1"/>
  <c r="K4115" i="1"/>
  <c r="S4115" i="1" s="1"/>
  <c r="Z4114" i="1"/>
  <c r="K4114" i="1"/>
  <c r="S4114" i="1" s="1"/>
  <c r="Z4113" i="1"/>
  <c r="K4113" i="1"/>
  <c r="S4113" i="1" s="1"/>
  <c r="Z4112" i="1"/>
  <c r="K4112" i="1"/>
  <c r="S4112" i="1" s="1"/>
  <c r="Z4111" i="1"/>
  <c r="K4111" i="1"/>
  <c r="Q4111" i="1" s="1"/>
  <c r="Z4110" i="1"/>
  <c r="K4110" i="1"/>
  <c r="S4110" i="1" s="1"/>
  <c r="Z4109" i="1"/>
  <c r="K4109" i="1"/>
  <c r="S4109" i="1" s="1"/>
  <c r="Z4108" i="1"/>
  <c r="K4108" i="1"/>
  <c r="Z4107" i="1"/>
  <c r="K4107" i="1"/>
  <c r="Z4106" i="1"/>
  <c r="K4106" i="1"/>
  <c r="S4106" i="1" s="1"/>
  <c r="Z4105" i="1"/>
  <c r="K4105" i="1"/>
  <c r="Z4104" i="1"/>
  <c r="S4104" i="1"/>
  <c r="O4104" i="1"/>
  <c r="K4104" i="1"/>
  <c r="Q4104" i="1" s="1"/>
  <c r="Z4103" i="1"/>
  <c r="K4103" i="1"/>
  <c r="S4103" i="1" s="1"/>
  <c r="Z4102" i="1"/>
  <c r="K4102" i="1"/>
  <c r="S4102" i="1" s="1"/>
  <c r="Z4101" i="1"/>
  <c r="K4101" i="1"/>
  <c r="Q4101" i="1" s="1"/>
  <c r="Z4100" i="1"/>
  <c r="O4100" i="1"/>
  <c r="K4100" i="1"/>
  <c r="Z4099" i="1"/>
  <c r="K4099" i="1"/>
  <c r="S4099" i="1" s="1"/>
  <c r="Z4098" i="1"/>
  <c r="K4098" i="1"/>
  <c r="Z4097" i="1"/>
  <c r="K4097" i="1"/>
  <c r="Z4096" i="1"/>
  <c r="S4096" i="1"/>
  <c r="Q4096" i="1"/>
  <c r="K4096" i="1"/>
  <c r="O4096" i="1" s="1"/>
  <c r="Z4095" i="1"/>
  <c r="Q4095" i="1"/>
  <c r="K4095" i="1"/>
  <c r="S4095" i="1" s="1"/>
  <c r="Z4094" i="1"/>
  <c r="K4094" i="1"/>
  <c r="S4094" i="1" s="1"/>
  <c r="Z4093" i="1"/>
  <c r="K4093" i="1"/>
  <c r="S4093" i="1" s="1"/>
  <c r="Z4092" i="1"/>
  <c r="K4092" i="1"/>
  <c r="Q4092" i="1" s="1"/>
  <c r="Z4091" i="1"/>
  <c r="K4091" i="1"/>
  <c r="O4091" i="1" s="1"/>
  <c r="Z4090" i="1"/>
  <c r="K4090" i="1"/>
  <c r="Z4089" i="1"/>
  <c r="S4089" i="1"/>
  <c r="Q4089" i="1"/>
  <c r="O4089" i="1"/>
  <c r="K4089" i="1"/>
  <c r="Z4088" i="1"/>
  <c r="O4088" i="1"/>
  <c r="K4088" i="1"/>
  <c r="S4088" i="1" s="1"/>
  <c r="Z4087" i="1"/>
  <c r="K4087" i="1"/>
  <c r="Q4087" i="1" s="1"/>
  <c r="Z4086" i="1"/>
  <c r="K4086" i="1"/>
  <c r="Q4086" i="1" s="1"/>
  <c r="Z4085" i="1"/>
  <c r="K4085" i="1"/>
  <c r="Z4084" i="1"/>
  <c r="K4084" i="1"/>
  <c r="S4084" i="1" s="1"/>
  <c r="Z4083" i="1"/>
  <c r="S4083" i="1"/>
  <c r="K4083" i="1"/>
  <c r="Q4083" i="1" s="1"/>
  <c r="Z4082" i="1"/>
  <c r="S4082" i="1"/>
  <c r="Q4082" i="1"/>
  <c r="K4082" i="1"/>
  <c r="O4082" i="1" s="1"/>
  <c r="Z4081" i="1"/>
  <c r="K4081" i="1"/>
  <c r="S4081" i="1" s="1"/>
  <c r="Z4080" i="1"/>
  <c r="K4080" i="1"/>
  <c r="O4080" i="1" s="1"/>
  <c r="Z4079" i="1"/>
  <c r="S4079" i="1"/>
  <c r="K4079" i="1"/>
  <c r="Q4079" i="1" s="1"/>
  <c r="Z4078" i="1"/>
  <c r="S4078" i="1"/>
  <c r="Q4078" i="1"/>
  <c r="K4078" i="1"/>
  <c r="O4078" i="1" s="1"/>
  <c r="Z4077" i="1"/>
  <c r="Q4077" i="1"/>
  <c r="K4077" i="1"/>
  <c r="S4077" i="1" s="1"/>
  <c r="Z4076" i="1"/>
  <c r="K4076" i="1"/>
  <c r="O4076" i="1" s="1"/>
  <c r="Z4075" i="1"/>
  <c r="K4075" i="1"/>
  <c r="Z4074" i="1"/>
  <c r="O4074" i="1"/>
  <c r="K4074" i="1"/>
  <c r="S4074" i="1" s="1"/>
  <c r="Z4073" i="1"/>
  <c r="O4073" i="1"/>
  <c r="K4073" i="1"/>
  <c r="Z4072" i="1"/>
  <c r="K4072" i="1"/>
  <c r="S4072" i="1" s="1"/>
  <c r="Z4071" i="1"/>
  <c r="K4071" i="1"/>
  <c r="Z4070" i="1"/>
  <c r="S4070" i="1"/>
  <c r="Q4070" i="1"/>
  <c r="K4070" i="1"/>
  <c r="O4070" i="1" s="1"/>
  <c r="Z4069" i="1"/>
  <c r="O4069" i="1"/>
  <c r="K4069" i="1"/>
  <c r="Q4069" i="1" s="1"/>
  <c r="Z4068" i="1"/>
  <c r="K4068" i="1"/>
  <c r="S4068" i="1" s="1"/>
  <c r="Z4067" i="1"/>
  <c r="K4067" i="1"/>
  <c r="S4067" i="1" s="1"/>
  <c r="Z4066" i="1"/>
  <c r="S4066" i="1"/>
  <c r="K4066" i="1"/>
  <c r="Q4066" i="1" s="1"/>
  <c r="Z4065" i="1"/>
  <c r="K4065" i="1"/>
  <c r="O4065" i="1" s="1"/>
  <c r="Z4064" i="1"/>
  <c r="S4064" i="1"/>
  <c r="K4064" i="1"/>
  <c r="Q4064" i="1" s="1"/>
  <c r="Z4063" i="1"/>
  <c r="Q4063" i="1"/>
  <c r="K4063" i="1"/>
  <c r="Z4062" i="1"/>
  <c r="K4062" i="1"/>
  <c r="Z4061" i="1"/>
  <c r="S4061" i="1"/>
  <c r="Q4061" i="1"/>
  <c r="K4061" i="1"/>
  <c r="O4061" i="1" s="1"/>
  <c r="Z4060" i="1"/>
  <c r="S4060" i="1"/>
  <c r="O4060" i="1"/>
  <c r="K4060" i="1"/>
  <c r="Q4060" i="1" s="1"/>
  <c r="Z4059" i="1"/>
  <c r="K4059" i="1"/>
  <c r="O4059" i="1" s="1"/>
  <c r="Z4058" i="1"/>
  <c r="K4058" i="1"/>
  <c r="Z4057" i="1"/>
  <c r="K4057" i="1"/>
  <c r="S4057" i="1" s="1"/>
  <c r="Z4056" i="1"/>
  <c r="K4056" i="1"/>
  <c r="S4056" i="1" s="1"/>
  <c r="Z4055" i="1"/>
  <c r="K4055" i="1"/>
  <c r="Z4054" i="1"/>
  <c r="K4054" i="1"/>
  <c r="Z4053" i="1"/>
  <c r="K4053" i="1"/>
  <c r="O4053" i="1" s="1"/>
  <c r="Z4052" i="1"/>
  <c r="O4052" i="1"/>
  <c r="K4052" i="1"/>
  <c r="Z4051" i="1"/>
  <c r="O4051" i="1"/>
  <c r="K4051" i="1"/>
  <c r="Z4050" i="1"/>
  <c r="K4050" i="1"/>
  <c r="Z4049" i="1"/>
  <c r="Q4049" i="1"/>
  <c r="K4049" i="1"/>
  <c r="S4049" i="1" s="1"/>
  <c r="Z4048" i="1"/>
  <c r="K4048" i="1"/>
  <c r="Z4047" i="1"/>
  <c r="S4047" i="1"/>
  <c r="K4047" i="1"/>
  <c r="Q4047" i="1" s="1"/>
  <c r="Z4046" i="1"/>
  <c r="K4046" i="1"/>
  <c r="Z4045" i="1"/>
  <c r="K4045" i="1"/>
  <c r="S4045" i="1" s="1"/>
  <c r="Z4044" i="1"/>
  <c r="K4044" i="1"/>
  <c r="Z4043" i="1"/>
  <c r="K4043" i="1"/>
  <c r="Z4042" i="1"/>
  <c r="K4042" i="1"/>
  <c r="Z4041" i="1"/>
  <c r="O4041" i="1"/>
  <c r="K4041" i="1"/>
  <c r="Z4040" i="1"/>
  <c r="K4040" i="1"/>
  <c r="O4040" i="1" s="1"/>
  <c r="Z4039" i="1"/>
  <c r="O4039" i="1"/>
  <c r="K4039" i="1"/>
  <c r="Z4038" i="1"/>
  <c r="K4038" i="1"/>
  <c r="Z4037" i="1"/>
  <c r="K4037" i="1"/>
  <c r="Z4036" i="1"/>
  <c r="K4036" i="1"/>
  <c r="Z4035" i="1"/>
  <c r="S4035" i="1"/>
  <c r="K4035" i="1"/>
  <c r="Q4035" i="1" s="1"/>
  <c r="Z4034" i="1"/>
  <c r="K4034" i="1"/>
  <c r="Z4033" i="1"/>
  <c r="K4033" i="1"/>
  <c r="S4033" i="1" s="1"/>
  <c r="Z4032" i="1"/>
  <c r="O4032" i="1"/>
  <c r="K4032" i="1"/>
  <c r="S4032" i="1" s="1"/>
  <c r="Z4031" i="1"/>
  <c r="K4031" i="1"/>
  <c r="S4031" i="1" s="1"/>
  <c r="Z4030" i="1"/>
  <c r="S4030" i="1"/>
  <c r="O4030" i="1"/>
  <c r="K4030" i="1"/>
  <c r="Q4030" i="1" s="1"/>
  <c r="Z4029" i="1"/>
  <c r="S4029" i="1"/>
  <c r="K4029" i="1"/>
  <c r="Q4029" i="1" s="1"/>
  <c r="Z4028" i="1"/>
  <c r="S4028" i="1"/>
  <c r="Q4028" i="1"/>
  <c r="O4028" i="1"/>
  <c r="K4028" i="1"/>
  <c r="Z4027" i="1"/>
  <c r="S4027" i="1"/>
  <c r="K4027" i="1"/>
  <c r="Q4027" i="1" s="1"/>
  <c r="Z4026" i="1"/>
  <c r="K4026" i="1"/>
  <c r="Z4025" i="1"/>
  <c r="K4025" i="1"/>
  <c r="O4025" i="1" s="1"/>
  <c r="Z4024" i="1"/>
  <c r="K4024" i="1"/>
  <c r="Q4024" i="1" s="1"/>
  <c r="Z4023" i="1"/>
  <c r="O4023" i="1"/>
  <c r="K4023" i="1"/>
  <c r="Z4022" i="1"/>
  <c r="S4022" i="1"/>
  <c r="O4022" i="1"/>
  <c r="K4022" i="1"/>
  <c r="Q4022" i="1" s="1"/>
  <c r="Z4021" i="1"/>
  <c r="K4021" i="1"/>
  <c r="S4021" i="1" s="1"/>
  <c r="Z4020" i="1"/>
  <c r="K4020" i="1"/>
  <c r="S4020" i="1" s="1"/>
  <c r="Z4019" i="1"/>
  <c r="Q4019" i="1"/>
  <c r="K4019" i="1"/>
  <c r="O4019" i="1" s="1"/>
  <c r="Z4018" i="1"/>
  <c r="K4018" i="1"/>
  <c r="S4018" i="1" s="1"/>
  <c r="Z4017" i="1"/>
  <c r="O4017" i="1"/>
  <c r="K4017" i="1"/>
  <c r="S4017" i="1" s="1"/>
  <c r="Z4016" i="1"/>
  <c r="O4016" i="1"/>
  <c r="K4016" i="1"/>
  <c r="Z4015" i="1"/>
  <c r="S4015" i="1"/>
  <c r="K4015" i="1"/>
  <c r="Z4014" i="1"/>
  <c r="K4014" i="1"/>
  <c r="Z4013" i="1"/>
  <c r="K4013" i="1"/>
  <c r="S4013" i="1" s="1"/>
  <c r="Z4012" i="1"/>
  <c r="K4012" i="1"/>
  <c r="Z4011" i="1"/>
  <c r="K4011" i="1"/>
  <c r="Z4010" i="1"/>
  <c r="K4010" i="1"/>
  <c r="Z4009" i="1"/>
  <c r="K4009" i="1"/>
  <c r="Z4008" i="1"/>
  <c r="S4008" i="1"/>
  <c r="K4008" i="1"/>
  <c r="Q4008" i="1" s="1"/>
  <c r="Z4007" i="1"/>
  <c r="K4007" i="1"/>
  <c r="S4007" i="1" s="1"/>
  <c r="Z4006" i="1"/>
  <c r="O4006" i="1"/>
  <c r="K4006" i="1"/>
  <c r="S4006" i="1" s="1"/>
  <c r="Z4005" i="1"/>
  <c r="S4005" i="1"/>
  <c r="Q4005" i="1"/>
  <c r="O4005" i="1"/>
  <c r="K4005" i="1"/>
  <c r="Z4004" i="1"/>
  <c r="S4004" i="1"/>
  <c r="Q4004" i="1"/>
  <c r="K4004" i="1"/>
  <c r="O4004" i="1" s="1"/>
  <c r="Z4003" i="1"/>
  <c r="Q4003" i="1"/>
  <c r="K4003" i="1"/>
  <c r="Z4002" i="1"/>
  <c r="K4002" i="1"/>
  <c r="Z4001" i="1"/>
  <c r="S4001" i="1"/>
  <c r="Q4001" i="1"/>
  <c r="K4001" i="1"/>
  <c r="O4001" i="1" s="1"/>
  <c r="Z4000" i="1"/>
  <c r="O4000" i="1"/>
  <c r="K4000" i="1"/>
  <c r="S4000" i="1" s="1"/>
  <c r="Z3999" i="1"/>
  <c r="K3999" i="1"/>
  <c r="S3999" i="1" s="1"/>
  <c r="Z3998" i="1"/>
  <c r="K3998" i="1"/>
  <c r="Q3998" i="1" s="1"/>
  <c r="Z3997" i="1"/>
  <c r="K3997" i="1"/>
  <c r="S3997" i="1" s="1"/>
  <c r="Z3996" i="1"/>
  <c r="S3996" i="1"/>
  <c r="K3996" i="1"/>
  <c r="Q3996" i="1" s="1"/>
  <c r="Z3995" i="1"/>
  <c r="O3995" i="1"/>
  <c r="K3995" i="1"/>
  <c r="S3995" i="1" s="1"/>
  <c r="Z3994" i="1"/>
  <c r="K3994" i="1"/>
  <c r="O3994" i="1" s="1"/>
  <c r="Z3993" i="1"/>
  <c r="K3993" i="1"/>
  <c r="S3993" i="1" s="1"/>
  <c r="Z3992" i="1"/>
  <c r="S3992" i="1"/>
  <c r="Q3992" i="1"/>
  <c r="O3992" i="1"/>
  <c r="K3992" i="1"/>
  <c r="Z3991" i="1"/>
  <c r="O3991" i="1"/>
  <c r="K3991" i="1"/>
  <c r="S3991" i="1" s="1"/>
  <c r="Z3990" i="1"/>
  <c r="K3990" i="1"/>
  <c r="Z3989" i="1"/>
  <c r="K3989" i="1"/>
  <c r="S3989" i="1" s="1"/>
  <c r="Z3988" i="1"/>
  <c r="Q3988" i="1"/>
  <c r="K3988" i="1"/>
  <c r="O3988" i="1" s="1"/>
  <c r="Z3987" i="1"/>
  <c r="K3987" i="1"/>
  <c r="S3987" i="1" s="1"/>
  <c r="Z3986" i="1"/>
  <c r="S3986" i="1"/>
  <c r="Q3986" i="1"/>
  <c r="O3986" i="1"/>
  <c r="K3986" i="1"/>
  <c r="Z3985" i="1"/>
  <c r="S3985" i="1"/>
  <c r="O3985" i="1"/>
  <c r="K3985" i="1"/>
  <c r="Q3985" i="1" s="1"/>
  <c r="Z3984" i="1"/>
  <c r="S3984" i="1"/>
  <c r="K3984" i="1"/>
  <c r="Z3983" i="1"/>
  <c r="S3983" i="1"/>
  <c r="K3983" i="1"/>
  <c r="Z3982" i="1"/>
  <c r="K3982" i="1"/>
  <c r="Z3981" i="1"/>
  <c r="K3981" i="1"/>
  <c r="S3981" i="1" s="1"/>
  <c r="Z3980" i="1"/>
  <c r="Q3980" i="1"/>
  <c r="K3980" i="1"/>
  <c r="S3980" i="1" s="1"/>
  <c r="Z3979" i="1"/>
  <c r="K3979" i="1"/>
  <c r="Z3978" i="1"/>
  <c r="S3978" i="1"/>
  <c r="Q3978" i="1"/>
  <c r="K3978" i="1"/>
  <c r="O3978" i="1" s="1"/>
  <c r="Z3977" i="1"/>
  <c r="K3977" i="1"/>
  <c r="S3977" i="1" s="1"/>
  <c r="Z3976" i="1"/>
  <c r="K3976" i="1"/>
  <c r="Q3976" i="1" s="1"/>
  <c r="Z3975" i="1"/>
  <c r="O3975" i="1"/>
  <c r="K3975" i="1"/>
  <c r="S3975" i="1" s="1"/>
  <c r="Z3974" i="1"/>
  <c r="S3974" i="1"/>
  <c r="K3974" i="1"/>
  <c r="O3974" i="1" s="1"/>
  <c r="Z3973" i="1"/>
  <c r="K3973" i="1"/>
  <c r="Z3972" i="1"/>
  <c r="K3972" i="1"/>
  <c r="S3972" i="1" s="1"/>
  <c r="Z3971" i="1"/>
  <c r="K3971" i="1"/>
  <c r="Z3970" i="1"/>
  <c r="K3970" i="1"/>
  <c r="S3970" i="1" s="1"/>
  <c r="Z3969" i="1"/>
  <c r="K3969" i="1"/>
  <c r="S3969" i="1" s="1"/>
  <c r="Z3968" i="1"/>
  <c r="K3968" i="1"/>
  <c r="S3968" i="1" s="1"/>
  <c r="Z3967" i="1"/>
  <c r="K3967" i="1"/>
  <c r="O3967" i="1" s="1"/>
  <c r="Z3966" i="1"/>
  <c r="O3966" i="1"/>
  <c r="K3966" i="1"/>
  <c r="Q3966" i="1" s="1"/>
  <c r="Z3965" i="1"/>
  <c r="S3965" i="1"/>
  <c r="Q3965" i="1"/>
  <c r="O3965" i="1"/>
  <c r="K3965" i="1"/>
  <c r="Z3964" i="1"/>
  <c r="S3964" i="1"/>
  <c r="K3964" i="1"/>
  <c r="Q3964" i="1" s="1"/>
  <c r="Z3963" i="1"/>
  <c r="K3963" i="1"/>
  <c r="Z3962" i="1"/>
  <c r="K3962" i="1"/>
  <c r="Z3961" i="1"/>
  <c r="O3961" i="1"/>
  <c r="K3961" i="1"/>
  <c r="S3961" i="1" s="1"/>
  <c r="Z3960" i="1"/>
  <c r="K3960" i="1"/>
  <c r="S3960" i="1" s="1"/>
  <c r="Z3959" i="1"/>
  <c r="K3959" i="1"/>
  <c r="Q3959" i="1" s="1"/>
  <c r="Z3958" i="1"/>
  <c r="K3958" i="1"/>
  <c r="S3958" i="1" s="1"/>
  <c r="Z3957" i="1"/>
  <c r="K3957" i="1"/>
  <c r="Z3956" i="1"/>
  <c r="K3956" i="1"/>
  <c r="Z3955" i="1"/>
  <c r="K3955" i="1"/>
  <c r="Z3954" i="1"/>
  <c r="O3954" i="1"/>
  <c r="K3954" i="1"/>
  <c r="Q3954" i="1" s="1"/>
  <c r="Z3953" i="1"/>
  <c r="K3953" i="1"/>
  <c r="Q3953" i="1" s="1"/>
  <c r="Z3952" i="1"/>
  <c r="K3952" i="1"/>
  <c r="S3952" i="1" s="1"/>
  <c r="Z3951" i="1"/>
  <c r="S3951" i="1"/>
  <c r="K3951" i="1"/>
  <c r="O3951" i="1" s="1"/>
  <c r="Z3950" i="1"/>
  <c r="S3950" i="1"/>
  <c r="Q3950" i="1"/>
  <c r="O3950" i="1"/>
  <c r="K3950" i="1"/>
  <c r="Z3949" i="1"/>
  <c r="K3949" i="1"/>
  <c r="S3949" i="1" s="1"/>
  <c r="Z3948" i="1"/>
  <c r="K3948" i="1"/>
  <c r="Z3947" i="1"/>
  <c r="K3947" i="1"/>
  <c r="Z3946" i="1"/>
  <c r="Q3946" i="1"/>
  <c r="K3946" i="1"/>
  <c r="Z3945" i="1"/>
  <c r="K3945" i="1"/>
  <c r="Z3944" i="1"/>
  <c r="S3944" i="1"/>
  <c r="O3944" i="1"/>
  <c r="K3944" i="1"/>
  <c r="Q3944" i="1" s="1"/>
  <c r="Z3943" i="1"/>
  <c r="K3943" i="1"/>
  <c r="Q3943" i="1" s="1"/>
  <c r="Z3942" i="1"/>
  <c r="Q3942" i="1"/>
  <c r="K3942" i="1"/>
  <c r="S3942" i="1" s="1"/>
  <c r="Z3941" i="1"/>
  <c r="Q3941" i="1"/>
  <c r="K3941" i="1"/>
  <c r="Z3940" i="1"/>
  <c r="O3940" i="1"/>
  <c r="K3940" i="1"/>
  <c r="S3940" i="1" s="1"/>
  <c r="Z3939" i="1"/>
  <c r="Q3939" i="1"/>
  <c r="K3939" i="1"/>
  <c r="S3939" i="1" s="1"/>
  <c r="Z3938" i="1"/>
  <c r="O3938" i="1"/>
  <c r="K3938" i="1"/>
  <c r="S3938" i="1" s="1"/>
  <c r="Z3937" i="1"/>
  <c r="Q3937" i="1"/>
  <c r="K3937" i="1"/>
  <c r="S3937" i="1" s="1"/>
  <c r="Z3936" i="1"/>
  <c r="K3936" i="1"/>
  <c r="S3936" i="1" s="1"/>
  <c r="Z3935" i="1"/>
  <c r="K3935" i="1"/>
  <c r="Q3935" i="1" s="1"/>
  <c r="Z3934" i="1"/>
  <c r="O3934" i="1"/>
  <c r="K3934" i="1"/>
  <c r="Q3934" i="1" s="1"/>
  <c r="Z3933" i="1"/>
  <c r="S3933" i="1"/>
  <c r="Q3933" i="1"/>
  <c r="O3933" i="1"/>
  <c r="K3933" i="1"/>
  <c r="Z3932" i="1"/>
  <c r="K3932" i="1"/>
  <c r="Q3932" i="1" s="1"/>
  <c r="Z3931" i="1"/>
  <c r="S3931" i="1"/>
  <c r="Q3931" i="1"/>
  <c r="O3931" i="1"/>
  <c r="K3931" i="1"/>
  <c r="Z3930" i="1"/>
  <c r="K3930" i="1"/>
  <c r="Z3929" i="1"/>
  <c r="K3929" i="1"/>
  <c r="Z3928" i="1"/>
  <c r="K3928" i="1"/>
  <c r="S3928" i="1" s="1"/>
  <c r="Z3927" i="1"/>
  <c r="Q3927" i="1"/>
  <c r="O3927" i="1"/>
  <c r="K3927" i="1"/>
  <c r="S3927" i="1" s="1"/>
  <c r="Z3926" i="1"/>
  <c r="K3926" i="1"/>
  <c r="S3926" i="1" s="1"/>
  <c r="Z3925" i="1"/>
  <c r="O3925" i="1"/>
  <c r="K3925" i="1"/>
  <c r="S3925" i="1" s="1"/>
  <c r="Z3924" i="1"/>
  <c r="K3924" i="1"/>
  <c r="S3924" i="1" s="1"/>
  <c r="Z3923" i="1"/>
  <c r="K3923" i="1"/>
  <c r="S3923" i="1" s="1"/>
  <c r="Z3922" i="1"/>
  <c r="K3922" i="1"/>
  <c r="S3922" i="1" s="1"/>
  <c r="Z3921" i="1"/>
  <c r="K3921" i="1"/>
  <c r="Q3921" i="1" s="1"/>
  <c r="Z3920" i="1"/>
  <c r="K3920" i="1"/>
  <c r="Z3919" i="1"/>
  <c r="K3919" i="1"/>
  <c r="Z3918" i="1"/>
  <c r="O3918" i="1"/>
  <c r="K3918" i="1"/>
  <c r="Z3917" i="1"/>
  <c r="K3917" i="1"/>
  <c r="S3917" i="1" s="1"/>
  <c r="Z3916" i="1"/>
  <c r="K3916" i="1"/>
  <c r="Z3915" i="1"/>
  <c r="K3915" i="1"/>
  <c r="Z3914" i="1"/>
  <c r="K3914" i="1"/>
  <c r="Z3913" i="1"/>
  <c r="K3913" i="1"/>
  <c r="Z3912" i="1"/>
  <c r="K3912" i="1"/>
  <c r="O3912" i="1" s="1"/>
  <c r="Z3911" i="1"/>
  <c r="K3911" i="1"/>
  <c r="Q3911" i="1" s="1"/>
  <c r="Z3910" i="1"/>
  <c r="K3910" i="1"/>
  <c r="Z3909" i="1"/>
  <c r="K3909" i="1"/>
  <c r="Z3908" i="1"/>
  <c r="K3908" i="1"/>
  <c r="Z3907" i="1"/>
  <c r="K3907" i="1"/>
  <c r="Z3906" i="1"/>
  <c r="Q3906" i="1"/>
  <c r="O3906" i="1"/>
  <c r="K3906" i="1"/>
  <c r="S3906" i="1" s="1"/>
  <c r="Z3905" i="1"/>
  <c r="K3905" i="1"/>
  <c r="S3905" i="1" s="1"/>
  <c r="Z3904" i="1"/>
  <c r="S3904" i="1"/>
  <c r="Q3904" i="1"/>
  <c r="O3904" i="1"/>
  <c r="K3904" i="1"/>
  <c r="Z3903" i="1"/>
  <c r="Q3903" i="1"/>
  <c r="O3903" i="1"/>
  <c r="K3903" i="1"/>
  <c r="S3903" i="1" s="1"/>
  <c r="Z3902" i="1"/>
  <c r="K3902" i="1"/>
  <c r="Q3902" i="1" s="1"/>
  <c r="Z3901" i="1"/>
  <c r="K3901" i="1"/>
  <c r="S3901" i="1" s="1"/>
  <c r="Z3900" i="1"/>
  <c r="K3900" i="1"/>
  <c r="Q3900" i="1" s="1"/>
  <c r="Z3899" i="1"/>
  <c r="K3899" i="1"/>
  <c r="S3899" i="1" s="1"/>
  <c r="Z3898" i="1"/>
  <c r="K3898" i="1"/>
  <c r="Z3897" i="1"/>
  <c r="O3897" i="1"/>
  <c r="K3897" i="1"/>
  <c r="S3897" i="1" s="1"/>
  <c r="Z3896" i="1"/>
  <c r="K3896" i="1"/>
  <c r="S3896" i="1" s="1"/>
  <c r="Z3895" i="1"/>
  <c r="S3895" i="1"/>
  <c r="Q3895" i="1"/>
  <c r="O3895" i="1"/>
  <c r="K3895" i="1"/>
  <c r="Z3894" i="1"/>
  <c r="O3894" i="1"/>
  <c r="K3894" i="1"/>
  <c r="S3894" i="1" s="1"/>
  <c r="Z3893" i="1"/>
  <c r="K3893" i="1"/>
  <c r="Q3893" i="1" s="1"/>
  <c r="Z3892" i="1"/>
  <c r="K3892" i="1"/>
  <c r="S3892" i="1" s="1"/>
  <c r="Z3891" i="1"/>
  <c r="K3891" i="1"/>
  <c r="Z3890" i="1"/>
  <c r="K3890" i="1"/>
  <c r="S3890" i="1" s="1"/>
  <c r="Z3889" i="1"/>
  <c r="K3889" i="1"/>
  <c r="Z3888" i="1"/>
  <c r="K3888" i="1"/>
  <c r="S3888" i="1" s="1"/>
  <c r="Z3887" i="1"/>
  <c r="K3887" i="1"/>
  <c r="Z3886" i="1"/>
  <c r="S3886" i="1"/>
  <c r="Q3886" i="1"/>
  <c r="K3886" i="1"/>
  <c r="O3886" i="1" s="1"/>
  <c r="Z3885" i="1"/>
  <c r="Q3885" i="1"/>
  <c r="K3885" i="1"/>
  <c r="S3885" i="1" s="1"/>
  <c r="Z3884" i="1"/>
  <c r="K3884" i="1"/>
  <c r="S3884" i="1" s="1"/>
  <c r="Z3883" i="1"/>
  <c r="K3883" i="1"/>
  <c r="Z3882" i="1"/>
  <c r="S3882" i="1"/>
  <c r="O3882" i="1"/>
  <c r="K3882" i="1"/>
  <c r="Q3882" i="1" s="1"/>
  <c r="Z3881" i="1"/>
  <c r="K3881" i="1"/>
  <c r="S3881" i="1" s="1"/>
  <c r="Z3880" i="1"/>
  <c r="K3880" i="1"/>
  <c r="S3880" i="1" s="1"/>
  <c r="Z3879" i="1"/>
  <c r="S3879" i="1"/>
  <c r="K3879" i="1"/>
  <c r="Q3879" i="1" s="1"/>
  <c r="Z3878" i="1"/>
  <c r="K3878" i="1"/>
  <c r="S3878" i="1" s="1"/>
  <c r="Z3877" i="1"/>
  <c r="S3877" i="1"/>
  <c r="Q3877" i="1"/>
  <c r="K3877" i="1"/>
  <c r="O3877" i="1" s="1"/>
  <c r="Z3876" i="1"/>
  <c r="S3876" i="1"/>
  <c r="Q3876" i="1"/>
  <c r="O3876" i="1"/>
  <c r="K3876" i="1"/>
  <c r="Z3875" i="1"/>
  <c r="K3875" i="1"/>
  <c r="S3875" i="1" s="1"/>
  <c r="Z3874" i="1"/>
  <c r="Q3874" i="1"/>
  <c r="K3874" i="1"/>
  <c r="S3874" i="1" s="1"/>
  <c r="Z3873" i="1"/>
  <c r="K3873" i="1"/>
  <c r="Q3873" i="1" s="1"/>
  <c r="Z3872" i="1"/>
  <c r="Q3872" i="1"/>
  <c r="K3872" i="1"/>
  <c r="S3872" i="1" s="1"/>
  <c r="Z3871" i="1"/>
  <c r="K3871" i="1"/>
  <c r="Z3870" i="1"/>
  <c r="S3870" i="1"/>
  <c r="O3870" i="1"/>
  <c r="K3870" i="1"/>
  <c r="Q3870" i="1" s="1"/>
  <c r="Z3869" i="1"/>
  <c r="O3869" i="1"/>
  <c r="K3869" i="1"/>
  <c r="Z3868" i="1"/>
  <c r="K3868" i="1"/>
  <c r="Q3868" i="1" s="1"/>
  <c r="Z3867" i="1"/>
  <c r="Q3867" i="1"/>
  <c r="K3867" i="1"/>
  <c r="S3867" i="1" s="1"/>
  <c r="Z3866" i="1"/>
  <c r="K3866" i="1"/>
  <c r="Z3865" i="1"/>
  <c r="K3865" i="1"/>
  <c r="S3865" i="1" s="1"/>
  <c r="Z3864" i="1"/>
  <c r="K3864" i="1"/>
  <c r="S3864" i="1" s="1"/>
  <c r="Z3863" i="1"/>
  <c r="K3863" i="1"/>
  <c r="Z3862" i="1"/>
  <c r="S3862" i="1"/>
  <c r="Q3862" i="1"/>
  <c r="K3862" i="1"/>
  <c r="O3862" i="1" s="1"/>
  <c r="Z3861" i="1"/>
  <c r="S3861" i="1"/>
  <c r="Q3861" i="1"/>
  <c r="O3861" i="1"/>
  <c r="K3861" i="1"/>
  <c r="Z3860" i="1"/>
  <c r="K3860" i="1"/>
  <c r="S3860" i="1" s="1"/>
  <c r="Z3859" i="1"/>
  <c r="Q3859" i="1"/>
  <c r="K3859" i="1"/>
  <c r="S3859" i="1" s="1"/>
  <c r="Z3858" i="1"/>
  <c r="K3858" i="1"/>
  <c r="O3858" i="1" s="1"/>
  <c r="Z3857" i="1"/>
  <c r="K3857" i="1"/>
  <c r="Z3856" i="1"/>
  <c r="S3856" i="1"/>
  <c r="Q3856" i="1"/>
  <c r="O3856" i="1"/>
  <c r="K3856" i="1"/>
  <c r="Z3855" i="1"/>
  <c r="K3855" i="1"/>
  <c r="Z3854" i="1"/>
  <c r="K3854" i="1"/>
  <c r="Z3853" i="1"/>
  <c r="K3853" i="1"/>
  <c r="S3853" i="1" s="1"/>
  <c r="Z3852" i="1"/>
  <c r="Q3852" i="1"/>
  <c r="K3852" i="1"/>
  <c r="O3852" i="1" s="1"/>
  <c r="Z3851" i="1"/>
  <c r="K3851" i="1"/>
  <c r="Z3850" i="1"/>
  <c r="K3850" i="1"/>
  <c r="S3850" i="1" s="1"/>
  <c r="Z3849" i="1"/>
  <c r="K3849" i="1"/>
  <c r="O3849" i="1" s="1"/>
  <c r="Z3848" i="1"/>
  <c r="K3848" i="1"/>
  <c r="S3848" i="1" s="1"/>
  <c r="Z3847" i="1"/>
  <c r="K3847" i="1"/>
  <c r="O3847" i="1" s="1"/>
  <c r="Z3846" i="1"/>
  <c r="K3846" i="1"/>
  <c r="Z3845" i="1"/>
  <c r="K3845" i="1"/>
  <c r="S3845" i="1" s="1"/>
  <c r="Z3844" i="1"/>
  <c r="K3844" i="1"/>
  <c r="Z3843" i="1"/>
  <c r="O3843" i="1"/>
  <c r="K3843" i="1"/>
  <c r="Z3842" i="1"/>
  <c r="Q3842" i="1"/>
  <c r="K3842" i="1"/>
  <c r="S3842" i="1" s="1"/>
  <c r="Z3841" i="1"/>
  <c r="K3841" i="1"/>
  <c r="S3841" i="1" s="1"/>
  <c r="Z3840" i="1"/>
  <c r="S3840" i="1"/>
  <c r="Q3840" i="1"/>
  <c r="K3840" i="1"/>
  <c r="O3840" i="1" s="1"/>
  <c r="Z3839" i="1"/>
  <c r="K3839" i="1"/>
  <c r="Q3839" i="1" s="1"/>
  <c r="Z3838" i="1"/>
  <c r="S3838" i="1"/>
  <c r="Q3838" i="1"/>
  <c r="K3838" i="1"/>
  <c r="O3838" i="1" s="1"/>
  <c r="Z3837" i="1"/>
  <c r="K3837" i="1"/>
  <c r="Z3836" i="1"/>
  <c r="S3836" i="1"/>
  <c r="K3836" i="1"/>
  <c r="Q3836" i="1" s="1"/>
  <c r="Z3835" i="1"/>
  <c r="K3835" i="1"/>
  <c r="S3835" i="1" s="1"/>
  <c r="Z3834" i="1"/>
  <c r="K3834" i="1"/>
  <c r="Z3833" i="1"/>
  <c r="K3833" i="1"/>
  <c r="Z3832" i="1"/>
  <c r="K3832" i="1"/>
  <c r="S3832" i="1" s="1"/>
  <c r="Z3831" i="1"/>
  <c r="K3831" i="1"/>
  <c r="S3831" i="1" s="1"/>
  <c r="Z3830" i="1"/>
  <c r="O3830" i="1"/>
  <c r="K3830" i="1"/>
  <c r="S3830" i="1" s="1"/>
  <c r="Z3829" i="1"/>
  <c r="K3829" i="1"/>
  <c r="S3829" i="1" s="1"/>
  <c r="Z3828" i="1"/>
  <c r="K3828" i="1"/>
  <c r="S3828" i="1" s="1"/>
  <c r="Z3827" i="1"/>
  <c r="S3827" i="1"/>
  <c r="Q3827" i="1"/>
  <c r="O3827" i="1"/>
  <c r="K3827" i="1"/>
  <c r="Z3826" i="1"/>
  <c r="K3826" i="1"/>
  <c r="S3826" i="1" s="1"/>
  <c r="Z3825" i="1"/>
  <c r="Q3825" i="1"/>
  <c r="O3825" i="1"/>
  <c r="K3825" i="1"/>
  <c r="S3825" i="1" s="1"/>
  <c r="Z3824" i="1"/>
  <c r="S3824" i="1"/>
  <c r="Q3824" i="1"/>
  <c r="K3824" i="1"/>
  <c r="O3824" i="1" s="1"/>
  <c r="Z3823" i="1"/>
  <c r="K3823" i="1"/>
  <c r="O3823" i="1" s="1"/>
  <c r="Z3822" i="1"/>
  <c r="K3822" i="1"/>
  <c r="O3822" i="1" s="1"/>
  <c r="Z3821" i="1"/>
  <c r="K3821" i="1"/>
  <c r="S3821" i="1" s="1"/>
  <c r="Z3820" i="1"/>
  <c r="K3820" i="1"/>
  <c r="O3820" i="1" s="1"/>
  <c r="Z3819" i="1"/>
  <c r="K3819" i="1"/>
  <c r="Z3818" i="1"/>
  <c r="K3818" i="1"/>
  <c r="S3818" i="1" s="1"/>
  <c r="Z3817" i="1"/>
  <c r="O3817" i="1"/>
  <c r="K3817" i="1"/>
  <c r="Z3816" i="1"/>
  <c r="K3816" i="1"/>
  <c r="Z3815" i="1"/>
  <c r="Q3815" i="1"/>
  <c r="K3815" i="1"/>
  <c r="S3815" i="1" s="1"/>
  <c r="Z3814" i="1"/>
  <c r="K3814" i="1"/>
  <c r="O3814" i="1" s="1"/>
  <c r="Z3813" i="1"/>
  <c r="K3813" i="1"/>
  <c r="Z3812" i="1"/>
  <c r="K3812" i="1"/>
  <c r="Q3812" i="1" s="1"/>
  <c r="Z3811" i="1"/>
  <c r="S3811" i="1"/>
  <c r="Q3811" i="1"/>
  <c r="O3811" i="1"/>
  <c r="K3811" i="1"/>
  <c r="Z3810" i="1"/>
  <c r="S3810" i="1"/>
  <c r="K3810" i="1"/>
  <c r="Q3810" i="1" s="1"/>
  <c r="Z3809" i="1"/>
  <c r="K3809" i="1"/>
  <c r="S3809" i="1" s="1"/>
  <c r="Z3808" i="1"/>
  <c r="S3808" i="1"/>
  <c r="O3808" i="1"/>
  <c r="K3808" i="1"/>
  <c r="Q3808" i="1" s="1"/>
  <c r="Z3807" i="1"/>
  <c r="K3807" i="1"/>
  <c r="Z3806" i="1"/>
  <c r="K3806" i="1"/>
  <c r="S3806" i="1" s="1"/>
  <c r="Z3805" i="1"/>
  <c r="K3805" i="1"/>
  <c r="S3805" i="1" s="1"/>
  <c r="Z3804" i="1"/>
  <c r="S3804" i="1"/>
  <c r="K3804" i="1"/>
  <c r="Q3804" i="1" s="1"/>
  <c r="Z3803" i="1"/>
  <c r="K3803" i="1"/>
  <c r="S3803" i="1" s="1"/>
  <c r="Z3802" i="1"/>
  <c r="O3802" i="1"/>
  <c r="K3802" i="1"/>
  <c r="Z3801" i="1"/>
  <c r="S3801" i="1"/>
  <c r="K3801" i="1"/>
  <c r="Q3801" i="1" s="1"/>
  <c r="Z3800" i="1"/>
  <c r="K3800" i="1"/>
  <c r="Z3799" i="1"/>
  <c r="S3799" i="1"/>
  <c r="O3799" i="1"/>
  <c r="K3799" i="1"/>
  <c r="Q3799" i="1" s="1"/>
  <c r="Z3798" i="1"/>
  <c r="K3798" i="1"/>
  <c r="Z3797" i="1"/>
  <c r="S3797" i="1"/>
  <c r="Q3797" i="1"/>
  <c r="K3797" i="1"/>
  <c r="O3797" i="1" s="1"/>
  <c r="Z3796" i="1"/>
  <c r="K3796" i="1"/>
  <c r="Z3795" i="1"/>
  <c r="K3795" i="1"/>
  <c r="S3795" i="1" s="1"/>
  <c r="Z3794" i="1"/>
  <c r="K3794" i="1"/>
  <c r="O3794" i="1" s="1"/>
  <c r="Z3793" i="1"/>
  <c r="Q3793" i="1"/>
  <c r="K3793" i="1"/>
  <c r="S3793" i="1" s="1"/>
  <c r="Z3792" i="1"/>
  <c r="K3792" i="1"/>
  <c r="Z3791" i="1"/>
  <c r="K3791" i="1"/>
  <c r="O3791" i="1" s="1"/>
  <c r="Z3790" i="1"/>
  <c r="Q3790" i="1"/>
  <c r="K3790" i="1"/>
  <c r="S3790" i="1" s="1"/>
  <c r="Z3789" i="1"/>
  <c r="Q3789" i="1"/>
  <c r="K3789" i="1"/>
  <c r="S3789" i="1" s="1"/>
  <c r="Z3788" i="1"/>
  <c r="S3788" i="1"/>
  <c r="Q3788" i="1"/>
  <c r="K3788" i="1"/>
  <c r="O3788" i="1" s="1"/>
  <c r="Z3787" i="1"/>
  <c r="K3787" i="1"/>
  <c r="Z3786" i="1"/>
  <c r="K3786" i="1"/>
  <c r="S3786" i="1" s="1"/>
  <c r="Z3785" i="1"/>
  <c r="Q3785" i="1"/>
  <c r="K3785" i="1"/>
  <c r="S3785" i="1" s="1"/>
  <c r="Z3784" i="1"/>
  <c r="K3784" i="1"/>
  <c r="S3784" i="1" s="1"/>
  <c r="Z3783" i="1"/>
  <c r="S3783" i="1"/>
  <c r="K3783" i="1"/>
  <c r="Q3783" i="1" s="1"/>
  <c r="Z3782" i="1"/>
  <c r="S3782" i="1"/>
  <c r="O3782" i="1"/>
  <c r="K3782" i="1"/>
  <c r="Q3782" i="1" s="1"/>
  <c r="Z3781" i="1"/>
  <c r="K3781" i="1"/>
  <c r="Z3780" i="1"/>
  <c r="S3780" i="1"/>
  <c r="Q3780" i="1"/>
  <c r="K3780" i="1"/>
  <c r="O3780" i="1" s="1"/>
  <c r="Z3779" i="1"/>
  <c r="K3779" i="1"/>
  <c r="S3779" i="1" s="1"/>
  <c r="Z3778" i="1"/>
  <c r="Q3778" i="1"/>
  <c r="K3778" i="1"/>
  <c r="S3778" i="1" s="1"/>
  <c r="Z3777" i="1"/>
  <c r="K3777" i="1"/>
  <c r="S3777" i="1" s="1"/>
  <c r="Z3776" i="1"/>
  <c r="S3776" i="1"/>
  <c r="K3776" i="1"/>
  <c r="Q3776" i="1" s="1"/>
  <c r="Z3775" i="1"/>
  <c r="K3775" i="1"/>
  <c r="Z3774" i="1"/>
  <c r="K3774" i="1"/>
  <c r="Z3773" i="1"/>
  <c r="S3773" i="1"/>
  <c r="K3773" i="1"/>
  <c r="Q3773" i="1" s="1"/>
  <c r="Z3772" i="1"/>
  <c r="K3772" i="1"/>
  <c r="Q3772" i="1" s="1"/>
  <c r="Z3771" i="1"/>
  <c r="Q3771" i="1"/>
  <c r="O3771" i="1"/>
  <c r="K3771" i="1"/>
  <c r="S3771" i="1" s="1"/>
  <c r="Z3770" i="1"/>
  <c r="K3770" i="1"/>
  <c r="O3770" i="1" s="1"/>
  <c r="Z3769" i="1"/>
  <c r="O3769" i="1"/>
  <c r="K3769" i="1"/>
  <c r="S3769" i="1" s="1"/>
  <c r="Z3768" i="1"/>
  <c r="K3768" i="1"/>
  <c r="O3768" i="1" s="1"/>
  <c r="Z3767" i="1"/>
  <c r="K3767" i="1"/>
  <c r="Z3766" i="1"/>
  <c r="K3766" i="1"/>
  <c r="Q3766" i="1" s="1"/>
  <c r="Z3765" i="1"/>
  <c r="K3765" i="1"/>
  <c r="O3765" i="1" s="1"/>
  <c r="Z3764" i="1"/>
  <c r="K3764" i="1"/>
  <c r="Z3763" i="1"/>
  <c r="K3763" i="1"/>
  <c r="O3763" i="1" s="1"/>
  <c r="Z3762" i="1"/>
  <c r="Q3762" i="1"/>
  <c r="K3762" i="1"/>
  <c r="O3762" i="1" s="1"/>
  <c r="Z3761" i="1"/>
  <c r="K3761" i="1"/>
  <c r="Q3761" i="1" s="1"/>
  <c r="Z3760" i="1"/>
  <c r="Q3760" i="1"/>
  <c r="K3760" i="1"/>
  <c r="Z3759" i="1"/>
  <c r="K3759" i="1"/>
  <c r="O3759" i="1" s="1"/>
  <c r="Z3758" i="1"/>
  <c r="K3758" i="1"/>
  <c r="Z3757" i="1"/>
  <c r="K3757" i="1"/>
  <c r="Z3756" i="1"/>
  <c r="S3756" i="1"/>
  <c r="K3756" i="1"/>
  <c r="Q3756" i="1" s="1"/>
  <c r="Z3755" i="1"/>
  <c r="K3755" i="1"/>
  <c r="Z3754" i="1"/>
  <c r="S3754" i="1"/>
  <c r="Q3754" i="1"/>
  <c r="O3754" i="1"/>
  <c r="K3754" i="1"/>
  <c r="Z3753" i="1"/>
  <c r="K3753" i="1"/>
  <c r="S3753" i="1" s="1"/>
  <c r="Z3752" i="1"/>
  <c r="K3752" i="1"/>
  <c r="S3752" i="1" s="1"/>
  <c r="Z3751" i="1"/>
  <c r="K3751" i="1"/>
  <c r="S3751" i="1" s="1"/>
  <c r="Z3750" i="1"/>
  <c r="Q3750" i="1"/>
  <c r="K3750" i="1"/>
  <c r="S3750" i="1" s="1"/>
  <c r="Z3749" i="1"/>
  <c r="K3749" i="1"/>
  <c r="S3749" i="1" s="1"/>
  <c r="Z3748" i="1"/>
  <c r="K3748" i="1"/>
  <c r="Z3747" i="1"/>
  <c r="O3747" i="1"/>
  <c r="K3747" i="1"/>
  <c r="S3747" i="1" s="1"/>
  <c r="Z3746" i="1"/>
  <c r="O3746" i="1"/>
  <c r="K3746" i="1"/>
  <c r="S3746" i="1" s="1"/>
  <c r="Z3745" i="1"/>
  <c r="K3745" i="1"/>
  <c r="Z3744" i="1"/>
  <c r="O3744" i="1"/>
  <c r="K3744" i="1"/>
  <c r="S3744" i="1" s="1"/>
  <c r="Z3743" i="1"/>
  <c r="K3743" i="1"/>
  <c r="S3743" i="1" s="1"/>
  <c r="Z3742" i="1"/>
  <c r="K3742" i="1"/>
  <c r="Q3742" i="1" s="1"/>
  <c r="Z3741" i="1"/>
  <c r="K3741" i="1"/>
  <c r="S3741" i="1" s="1"/>
  <c r="Z3740" i="1"/>
  <c r="S3740" i="1"/>
  <c r="K3740" i="1"/>
  <c r="Q3740" i="1" s="1"/>
  <c r="Z3739" i="1"/>
  <c r="K3739" i="1"/>
  <c r="Q3739" i="1" s="1"/>
  <c r="Z3738" i="1"/>
  <c r="K3738" i="1"/>
  <c r="Z3737" i="1"/>
  <c r="K3737" i="1"/>
  <c r="Z3736" i="1"/>
  <c r="Q3736" i="1"/>
  <c r="O3736" i="1"/>
  <c r="K3736" i="1"/>
  <c r="S3736" i="1" s="1"/>
  <c r="Z3735" i="1"/>
  <c r="K3735" i="1"/>
  <c r="Z3734" i="1"/>
  <c r="K3734" i="1"/>
  <c r="O3734" i="1" s="1"/>
  <c r="Z3733" i="1"/>
  <c r="K3733" i="1"/>
  <c r="S3733" i="1" s="1"/>
  <c r="Z3732" i="1"/>
  <c r="K3732" i="1"/>
  <c r="Q3732" i="1" s="1"/>
  <c r="Z3731" i="1"/>
  <c r="K3731" i="1"/>
  <c r="Q3731" i="1" s="1"/>
  <c r="Z3730" i="1"/>
  <c r="Q3730" i="1"/>
  <c r="K3730" i="1"/>
  <c r="S3730" i="1" s="1"/>
  <c r="Z3729" i="1"/>
  <c r="K3729" i="1"/>
  <c r="Z3728" i="1"/>
  <c r="K3728" i="1"/>
  <c r="S3728" i="1" s="1"/>
  <c r="Z3727" i="1"/>
  <c r="K3727" i="1"/>
  <c r="Q3727" i="1" s="1"/>
  <c r="Z3726" i="1"/>
  <c r="K3726" i="1"/>
  <c r="Z3725" i="1"/>
  <c r="Q3725" i="1"/>
  <c r="K3725" i="1"/>
  <c r="S3725" i="1" s="1"/>
  <c r="Z3724" i="1"/>
  <c r="Q3724" i="1"/>
  <c r="K3724" i="1"/>
  <c r="Z3723" i="1"/>
  <c r="K3723" i="1"/>
  <c r="Z3722" i="1"/>
  <c r="K3722" i="1"/>
  <c r="Z3721" i="1"/>
  <c r="K3721" i="1"/>
  <c r="Z3720" i="1"/>
  <c r="K3720" i="1"/>
  <c r="S3720" i="1" s="1"/>
  <c r="Z3719" i="1"/>
  <c r="K3719" i="1"/>
  <c r="Z3718" i="1"/>
  <c r="K3718" i="1"/>
  <c r="S3718" i="1" s="1"/>
  <c r="Z3717" i="1"/>
  <c r="K3717" i="1"/>
  <c r="Z3716" i="1"/>
  <c r="O3716" i="1"/>
  <c r="K3716" i="1"/>
  <c r="Z3715" i="1"/>
  <c r="K3715" i="1"/>
  <c r="O3715" i="1" s="1"/>
  <c r="Z3714" i="1"/>
  <c r="K3714" i="1"/>
  <c r="Z3713" i="1"/>
  <c r="K3713" i="1"/>
  <c r="Z3712" i="1"/>
  <c r="S3712" i="1"/>
  <c r="Q3712" i="1"/>
  <c r="O3712" i="1"/>
  <c r="K3712" i="1"/>
  <c r="Z3711" i="1"/>
  <c r="O3711" i="1"/>
  <c r="K3711" i="1"/>
  <c r="S3711" i="1" s="1"/>
  <c r="Z3710" i="1"/>
  <c r="K3710" i="1"/>
  <c r="S3710" i="1" s="1"/>
  <c r="Z3709" i="1"/>
  <c r="K3709" i="1"/>
  <c r="Q3709" i="1" s="1"/>
  <c r="Z3708" i="1"/>
  <c r="K3708" i="1"/>
  <c r="S3708" i="1" s="1"/>
  <c r="Z3707" i="1"/>
  <c r="K3707" i="1"/>
  <c r="Z3706" i="1"/>
  <c r="S3706" i="1"/>
  <c r="K3706" i="1"/>
  <c r="Q3706" i="1" s="1"/>
  <c r="Z3705" i="1"/>
  <c r="K3705" i="1"/>
  <c r="Q3705" i="1" s="1"/>
  <c r="Z3704" i="1"/>
  <c r="K3704" i="1"/>
  <c r="Z3703" i="1"/>
  <c r="S3703" i="1"/>
  <c r="Q3703" i="1"/>
  <c r="O3703" i="1"/>
  <c r="K3703" i="1"/>
  <c r="Z3702" i="1"/>
  <c r="K3702" i="1"/>
  <c r="S3702" i="1" s="1"/>
  <c r="Z3701" i="1"/>
  <c r="K3701" i="1"/>
  <c r="Z3700" i="1"/>
  <c r="S3700" i="1"/>
  <c r="Q3700" i="1"/>
  <c r="O3700" i="1"/>
  <c r="K3700" i="1"/>
  <c r="Z3699" i="1"/>
  <c r="K3699" i="1"/>
  <c r="S3699" i="1" s="1"/>
  <c r="Z3698" i="1"/>
  <c r="K3698" i="1"/>
  <c r="S3698" i="1" s="1"/>
  <c r="Z3697" i="1"/>
  <c r="K3697" i="1"/>
  <c r="S3697" i="1" s="1"/>
  <c r="Z3696" i="1"/>
  <c r="Q3696" i="1"/>
  <c r="O3696" i="1"/>
  <c r="K3696" i="1"/>
  <c r="S3696" i="1" s="1"/>
  <c r="Z3695" i="1"/>
  <c r="S3695" i="1"/>
  <c r="Q3695" i="1"/>
  <c r="O3695" i="1"/>
  <c r="K3695" i="1"/>
  <c r="Z3694" i="1"/>
  <c r="K3694" i="1"/>
  <c r="Z3693" i="1"/>
  <c r="K3693" i="1"/>
  <c r="Q3693" i="1" s="1"/>
  <c r="Z3692" i="1"/>
  <c r="K3692" i="1"/>
  <c r="O3692" i="1" s="1"/>
  <c r="Z3691" i="1"/>
  <c r="O3691" i="1"/>
  <c r="K3691" i="1"/>
  <c r="S3691" i="1" s="1"/>
  <c r="Z3690" i="1"/>
  <c r="S3690" i="1"/>
  <c r="K3690" i="1"/>
  <c r="Q3690" i="1" s="1"/>
  <c r="Z3689" i="1"/>
  <c r="K3689" i="1"/>
  <c r="Z3688" i="1"/>
  <c r="K3688" i="1"/>
  <c r="S3688" i="1" s="1"/>
  <c r="Z3687" i="1"/>
  <c r="K3687" i="1"/>
  <c r="S3687" i="1" s="1"/>
  <c r="Z3686" i="1"/>
  <c r="S3686" i="1"/>
  <c r="O3686" i="1"/>
  <c r="K3686" i="1"/>
  <c r="Q3686" i="1" s="1"/>
  <c r="Z3685" i="1"/>
  <c r="Q3685" i="1"/>
  <c r="O3685" i="1"/>
  <c r="K3685" i="1"/>
  <c r="S3685" i="1" s="1"/>
  <c r="Z3684" i="1"/>
  <c r="K3684" i="1"/>
  <c r="O3684" i="1" s="1"/>
  <c r="Z3683" i="1"/>
  <c r="K3683" i="1"/>
  <c r="Q3683" i="1" s="1"/>
  <c r="Z3682" i="1"/>
  <c r="K3682" i="1"/>
  <c r="Z3681" i="1"/>
  <c r="S3681" i="1"/>
  <c r="K3681" i="1"/>
  <c r="Q3681" i="1" s="1"/>
  <c r="Z3680" i="1"/>
  <c r="S3680" i="1"/>
  <c r="Q3680" i="1"/>
  <c r="O3680" i="1"/>
  <c r="K3680" i="1"/>
  <c r="Z3679" i="1"/>
  <c r="K3679" i="1"/>
  <c r="Q3679" i="1" s="1"/>
  <c r="Z3678" i="1"/>
  <c r="K3678" i="1"/>
  <c r="O3678" i="1" s="1"/>
  <c r="Z3677" i="1"/>
  <c r="K3677" i="1"/>
  <c r="Z3676" i="1"/>
  <c r="K3676" i="1"/>
  <c r="S3676" i="1" s="1"/>
  <c r="Z3675" i="1"/>
  <c r="K3675" i="1"/>
  <c r="Z3674" i="1"/>
  <c r="K3674" i="1"/>
  <c r="S3674" i="1" s="1"/>
  <c r="Z3673" i="1"/>
  <c r="K3673" i="1"/>
  <c r="Z3672" i="1"/>
  <c r="K3672" i="1"/>
  <c r="Z3671" i="1"/>
  <c r="K3671" i="1"/>
  <c r="Z3670" i="1"/>
  <c r="K3670" i="1"/>
  <c r="S3670" i="1" s="1"/>
  <c r="Z3669" i="1"/>
  <c r="K3669" i="1"/>
  <c r="S3669" i="1" s="1"/>
  <c r="Z3668" i="1"/>
  <c r="K3668" i="1"/>
  <c r="Z3667" i="1"/>
  <c r="O3667" i="1"/>
  <c r="K3667" i="1"/>
  <c r="S3667" i="1" s="1"/>
  <c r="Z3666" i="1"/>
  <c r="S3666" i="1"/>
  <c r="K3666" i="1"/>
  <c r="Z3665" i="1"/>
  <c r="S3665" i="1"/>
  <c r="Q3665" i="1"/>
  <c r="K3665" i="1"/>
  <c r="O3665" i="1" s="1"/>
  <c r="Z3664" i="1"/>
  <c r="K3664" i="1"/>
  <c r="S3664" i="1" s="1"/>
  <c r="Z3663" i="1"/>
  <c r="Q3663" i="1"/>
  <c r="K3663" i="1"/>
  <c r="S3663" i="1" s="1"/>
  <c r="Z3662" i="1"/>
  <c r="K3662" i="1"/>
  <c r="Q3662" i="1" s="1"/>
  <c r="Z3661" i="1"/>
  <c r="K3661" i="1"/>
  <c r="Q3661" i="1" s="1"/>
  <c r="Z3660" i="1"/>
  <c r="S3660" i="1"/>
  <c r="O3660" i="1"/>
  <c r="K3660" i="1"/>
  <c r="Q3660" i="1" s="1"/>
  <c r="Z3659" i="1"/>
  <c r="K3659" i="1"/>
  <c r="Z3658" i="1"/>
  <c r="K3658" i="1"/>
  <c r="Z3657" i="1"/>
  <c r="K3657" i="1"/>
  <c r="Z3656" i="1"/>
  <c r="K3656" i="1"/>
  <c r="S3656" i="1" s="1"/>
  <c r="Z3655" i="1"/>
  <c r="K3655" i="1"/>
  <c r="S3655" i="1" s="1"/>
  <c r="Z3654" i="1"/>
  <c r="K3654" i="1"/>
  <c r="Q3654" i="1" s="1"/>
  <c r="Z3653" i="1"/>
  <c r="K3653" i="1"/>
  <c r="Q3653" i="1" s="1"/>
  <c r="Z3652" i="1"/>
  <c r="S3652" i="1"/>
  <c r="Q3652" i="1"/>
  <c r="O3652" i="1"/>
  <c r="K3652" i="1"/>
  <c r="Z3651" i="1"/>
  <c r="K3651" i="1"/>
  <c r="S3651" i="1" s="1"/>
  <c r="Z3650" i="1"/>
  <c r="K3650" i="1"/>
  <c r="Z3649" i="1"/>
  <c r="S3649" i="1"/>
  <c r="Q3649" i="1"/>
  <c r="K3649" i="1"/>
  <c r="O3649" i="1" s="1"/>
  <c r="Z3648" i="1"/>
  <c r="S3648" i="1"/>
  <c r="Q3648" i="1"/>
  <c r="O3648" i="1"/>
  <c r="K3648" i="1"/>
  <c r="Z3647" i="1"/>
  <c r="K3647" i="1"/>
  <c r="Z3646" i="1"/>
  <c r="Q3646" i="1"/>
  <c r="K3646" i="1"/>
  <c r="O3646" i="1" s="1"/>
  <c r="Z3645" i="1"/>
  <c r="K3645" i="1"/>
  <c r="Z3644" i="1"/>
  <c r="K3644" i="1"/>
  <c r="S3644" i="1" s="1"/>
  <c r="Z3643" i="1"/>
  <c r="K3643" i="1"/>
  <c r="Q3643" i="1" s="1"/>
  <c r="Z3642" i="1"/>
  <c r="K3642" i="1"/>
  <c r="S3642" i="1" s="1"/>
  <c r="Z3641" i="1"/>
  <c r="K3641" i="1"/>
  <c r="S3641" i="1" s="1"/>
  <c r="Z3640" i="1"/>
  <c r="K3640" i="1"/>
  <c r="O3640" i="1" s="1"/>
  <c r="Z3639" i="1"/>
  <c r="Q3639" i="1"/>
  <c r="O3639" i="1"/>
  <c r="K3639" i="1"/>
  <c r="S3639" i="1" s="1"/>
  <c r="Z3638" i="1"/>
  <c r="K3638" i="1"/>
  <c r="Z3637" i="1"/>
  <c r="K3637" i="1"/>
  <c r="Q3637" i="1" s="1"/>
  <c r="Z3636" i="1"/>
  <c r="K3636" i="1"/>
  <c r="Q3636" i="1" s="1"/>
  <c r="Z3635" i="1"/>
  <c r="K3635" i="1"/>
  <c r="Q3635" i="1" s="1"/>
  <c r="Z3634" i="1"/>
  <c r="K3634" i="1"/>
  <c r="S3634" i="1" s="1"/>
  <c r="Z3633" i="1"/>
  <c r="K3633" i="1"/>
  <c r="S3633" i="1" s="1"/>
  <c r="Z3632" i="1"/>
  <c r="S3632" i="1"/>
  <c r="O3632" i="1"/>
  <c r="K3632" i="1"/>
  <c r="Q3632" i="1" s="1"/>
  <c r="Z3631" i="1"/>
  <c r="K3631" i="1"/>
  <c r="Q3631" i="1" s="1"/>
  <c r="Z3630" i="1"/>
  <c r="K3630" i="1"/>
  <c r="Z3629" i="1"/>
  <c r="S3629" i="1"/>
  <c r="K3629" i="1"/>
  <c r="Q3629" i="1" s="1"/>
  <c r="Z3628" i="1"/>
  <c r="K3628" i="1"/>
  <c r="Z3627" i="1"/>
  <c r="K3627" i="1"/>
  <c r="S3627" i="1" s="1"/>
  <c r="Z3626" i="1"/>
  <c r="K3626" i="1"/>
  <c r="Z3625" i="1"/>
  <c r="K3625" i="1"/>
  <c r="Z3624" i="1"/>
  <c r="K3624" i="1"/>
  <c r="S3624" i="1" s="1"/>
  <c r="Z3623" i="1"/>
  <c r="K3623" i="1"/>
  <c r="Z3622" i="1"/>
  <c r="Q3622" i="1"/>
  <c r="K3622" i="1"/>
  <c r="S3622" i="1" s="1"/>
  <c r="Z3621" i="1"/>
  <c r="K3621" i="1"/>
  <c r="Z3620" i="1"/>
  <c r="O3620" i="1"/>
  <c r="K3620" i="1"/>
  <c r="Z3619" i="1"/>
  <c r="Q3619" i="1"/>
  <c r="K3619" i="1"/>
  <c r="S3619" i="1" s="1"/>
  <c r="Z3618" i="1"/>
  <c r="K3618" i="1"/>
  <c r="S3618" i="1" s="1"/>
  <c r="Z3617" i="1"/>
  <c r="Q3617" i="1"/>
  <c r="K3617" i="1"/>
  <c r="S3617" i="1" s="1"/>
  <c r="Z3616" i="1"/>
  <c r="S3616" i="1"/>
  <c r="Q3616" i="1"/>
  <c r="O3616" i="1"/>
  <c r="K3616" i="1"/>
  <c r="Z3615" i="1"/>
  <c r="Q3615" i="1"/>
  <c r="K3615" i="1"/>
  <c r="S3615" i="1" s="1"/>
  <c r="Z3614" i="1"/>
  <c r="K3614" i="1"/>
  <c r="Z3613" i="1"/>
  <c r="K3613" i="1"/>
  <c r="Z3612" i="1"/>
  <c r="K3612" i="1"/>
  <c r="S3612" i="1" s="1"/>
  <c r="Z3611" i="1"/>
  <c r="Q3611" i="1"/>
  <c r="O3611" i="1"/>
  <c r="K3611" i="1"/>
  <c r="S3611" i="1" s="1"/>
  <c r="Z3610" i="1"/>
  <c r="K3610" i="1"/>
  <c r="S3610" i="1" s="1"/>
  <c r="Z3609" i="1"/>
  <c r="K3609" i="1"/>
  <c r="S3609" i="1" s="1"/>
  <c r="Z3608" i="1"/>
  <c r="K3608" i="1"/>
  <c r="Z3607" i="1"/>
  <c r="O3607" i="1"/>
  <c r="K3607" i="1"/>
  <c r="S3607" i="1" s="1"/>
  <c r="Z3606" i="1"/>
  <c r="K3606" i="1"/>
  <c r="Z3605" i="1"/>
  <c r="K3605" i="1"/>
  <c r="Q3605" i="1" s="1"/>
  <c r="Z3604" i="1"/>
  <c r="Q3604" i="1"/>
  <c r="K3604" i="1"/>
  <c r="Z3603" i="1"/>
  <c r="K3603" i="1"/>
  <c r="Z3602" i="1"/>
  <c r="K3602" i="1"/>
  <c r="Z3601" i="1"/>
  <c r="K3601" i="1"/>
  <c r="S3601" i="1" s="1"/>
  <c r="Z3600" i="1"/>
  <c r="K3600" i="1"/>
  <c r="S3600" i="1" s="1"/>
  <c r="Z3599" i="1"/>
  <c r="K3599" i="1"/>
  <c r="S3599" i="1" s="1"/>
  <c r="Z3598" i="1"/>
  <c r="S3598" i="1"/>
  <c r="Q3598" i="1"/>
  <c r="O3598" i="1"/>
  <c r="K3598" i="1"/>
  <c r="Z3597" i="1"/>
  <c r="K3597" i="1"/>
  <c r="Q3597" i="1" s="1"/>
  <c r="Z3596" i="1"/>
  <c r="Q3596" i="1"/>
  <c r="K3596" i="1"/>
  <c r="Z3595" i="1"/>
  <c r="K3595" i="1"/>
  <c r="Z3594" i="1"/>
  <c r="S3594" i="1"/>
  <c r="Q3594" i="1"/>
  <c r="K3594" i="1"/>
  <c r="O3594" i="1" s="1"/>
  <c r="Z3593" i="1"/>
  <c r="K3593" i="1"/>
  <c r="Z3592" i="1"/>
  <c r="K3592" i="1"/>
  <c r="Z3591" i="1"/>
  <c r="K3591" i="1"/>
  <c r="Z3590" i="1"/>
  <c r="Q3590" i="1"/>
  <c r="K3590" i="1"/>
  <c r="S3590" i="1" s="1"/>
  <c r="Z3589" i="1"/>
  <c r="K3589" i="1"/>
  <c r="Q3589" i="1" s="1"/>
  <c r="Z3588" i="1"/>
  <c r="K3588" i="1"/>
  <c r="S3588" i="1" s="1"/>
  <c r="Z3587" i="1"/>
  <c r="K3587" i="1"/>
  <c r="S3587" i="1" s="1"/>
  <c r="Z3586" i="1"/>
  <c r="K3586" i="1"/>
  <c r="Z3585" i="1"/>
  <c r="K3585" i="1"/>
  <c r="Z3584" i="1"/>
  <c r="S3584" i="1"/>
  <c r="Q3584" i="1"/>
  <c r="K3584" i="1"/>
  <c r="O3584" i="1" s="1"/>
  <c r="Z3583" i="1"/>
  <c r="K3583" i="1"/>
  <c r="S3583" i="1" s="1"/>
  <c r="Z3582" i="1"/>
  <c r="S3582" i="1"/>
  <c r="K3582" i="1"/>
  <c r="O3582" i="1" s="1"/>
  <c r="Z3581" i="1"/>
  <c r="K3581" i="1"/>
  <c r="S3581" i="1" s="1"/>
  <c r="Z3580" i="1"/>
  <c r="K3580" i="1"/>
  <c r="S3580" i="1" s="1"/>
  <c r="Z3579" i="1"/>
  <c r="O3579" i="1"/>
  <c r="K3579" i="1"/>
  <c r="S3579" i="1" s="1"/>
  <c r="Z3578" i="1"/>
  <c r="Q3578" i="1"/>
  <c r="O3578" i="1"/>
  <c r="K3578" i="1"/>
  <c r="S3578" i="1" s="1"/>
  <c r="Z3577" i="1"/>
  <c r="S3577" i="1"/>
  <c r="K3577" i="1"/>
  <c r="Z3576" i="1"/>
  <c r="O3576" i="1"/>
  <c r="K3576" i="1"/>
  <c r="Z3575" i="1"/>
  <c r="K3575" i="1"/>
  <c r="S3575" i="1" s="1"/>
  <c r="Z3574" i="1"/>
  <c r="K3574" i="1"/>
  <c r="Z3573" i="1"/>
  <c r="K3573" i="1"/>
  <c r="Q3573" i="1" s="1"/>
  <c r="Z3572" i="1"/>
  <c r="O3572" i="1"/>
  <c r="K3572" i="1"/>
  <c r="Z3571" i="1"/>
  <c r="K3571" i="1"/>
  <c r="O3571" i="1" s="1"/>
  <c r="Z3570" i="1"/>
  <c r="K3570" i="1"/>
  <c r="Z3569" i="1"/>
  <c r="O3569" i="1"/>
  <c r="K3569" i="1"/>
  <c r="S3569" i="1" s="1"/>
  <c r="Z3568" i="1"/>
  <c r="K3568" i="1"/>
  <c r="S3568" i="1" s="1"/>
  <c r="Z3567" i="1"/>
  <c r="S3567" i="1"/>
  <c r="O3567" i="1"/>
  <c r="K3567" i="1"/>
  <c r="Q3567" i="1" s="1"/>
  <c r="Z3566" i="1"/>
  <c r="K3566" i="1"/>
  <c r="S3566" i="1" s="1"/>
  <c r="Z3565" i="1"/>
  <c r="K3565" i="1"/>
  <c r="Q3565" i="1" s="1"/>
  <c r="Z3564" i="1"/>
  <c r="K3564" i="1"/>
  <c r="Z3563" i="1"/>
  <c r="K3563" i="1"/>
  <c r="S3563" i="1" s="1"/>
  <c r="Z3562" i="1"/>
  <c r="K3562" i="1"/>
  <c r="O3562" i="1" s="1"/>
  <c r="Z3561" i="1"/>
  <c r="K3561" i="1"/>
  <c r="Z3560" i="1"/>
  <c r="K3560" i="1"/>
  <c r="S3560" i="1" s="1"/>
  <c r="Z3559" i="1"/>
  <c r="K3559" i="1"/>
  <c r="S3559" i="1" s="1"/>
  <c r="Z3558" i="1"/>
  <c r="S3558" i="1"/>
  <c r="K3558" i="1"/>
  <c r="Q3558" i="1" s="1"/>
  <c r="Z3557" i="1"/>
  <c r="S3557" i="1"/>
  <c r="K3557" i="1"/>
  <c r="Z3556" i="1"/>
  <c r="K3556" i="1"/>
  <c r="S3556" i="1" s="1"/>
  <c r="Z3555" i="1"/>
  <c r="S3555" i="1"/>
  <c r="K3555" i="1"/>
  <c r="Z3554" i="1"/>
  <c r="K3554" i="1"/>
  <c r="S3554" i="1" s="1"/>
  <c r="Z3553" i="1"/>
  <c r="K3553" i="1"/>
  <c r="Q3553" i="1" s="1"/>
  <c r="Z3552" i="1"/>
  <c r="S3552" i="1"/>
  <c r="K3552" i="1"/>
  <c r="Q3552" i="1" s="1"/>
  <c r="Z3551" i="1"/>
  <c r="S3551" i="1"/>
  <c r="O3551" i="1"/>
  <c r="K3551" i="1"/>
  <c r="Q3551" i="1" s="1"/>
  <c r="Z3550" i="1"/>
  <c r="K3550" i="1"/>
  <c r="O3550" i="1" s="1"/>
  <c r="Z3549" i="1"/>
  <c r="S3549" i="1"/>
  <c r="O3549" i="1"/>
  <c r="K3549" i="1"/>
  <c r="Q3549" i="1" s="1"/>
  <c r="Z3548" i="1"/>
  <c r="K3548" i="1"/>
  <c r="S3548" i="1" s="1"/>
  <c r="Z3547" i="1"/>
  <c r="K3547" i="1"/>
  <c r="S3547" i="1" s="1"/>
  <c r="Z3546" i="1"/>
  <c r="S3546" i="1"/>
  <c r="Q3546" i="1"/>
  <c r="O3546" i="1"/>
  <c r="K3546" i="1"/>
  <c r="Z3545" i="1"/>
  <c r="K3545" i="1"/>
  <c r="S3545" i="1" s="1"/>
  <c r="Z3544" i="1"/>
  <c r="K3544" i="1"/>
  <c r="Z3543" i="1"/>
  <c r="O3543" i="1"/>
  <c r="K3543" i="1"/>
  <c r="S3543" i="1" s="1"/>
  <c r="Z3542" i="1"/>
  <c r="S3542" i="1"/>
  <c r="Q3542" i="1"/>
  <c r="K3542" i="1"/>
  <c r="O3542" i="1" s="1"/>
  <c r="Z3541" i="1"/>
  <c r="O3541" i="1"/>
  <c r="K3541" i="1"/>
  <c r="S3541" i="1" s="1"/>
  <c r="Z3540" i="1"/>
  <c r="K3540" i="1"/>
  <c r="Z3539" i="1"/>
  <c r="S3539" i="1"/>
  <c r="O3539" i="1"/>
  <c r="K3539" i="1"/>
  <c r="Q3539" i="1" s="1"/>
  <c r="Z3538" i="1"/>
  <c r="K3538" i="1"/>
  <c r="O3538" i="1" s="1"/>
  <c r="Z3537" i="1"/>
  <c r="O3537" i="1"/>
  <c r="K3537" i="1"/>
  <c r="S3537" i="1" s="1"/>
  <c r="Z3536" i="1"/>
  <c r="O3536" i="1"/>
  <c r="K3536" i="1"/>
  <c r="S3536" i="1" s="1"/>
  <c r="Z3535" i="1"/>
  <c r="Q3535" i="1"/>
  <c r="K3535" i="1"/>
  <c r="S3535" i="1" s="1"/>
  <c r="Z3534" i="1"/>
  <c r="K3534" i="1"/>
  <c r="Q3534" i="1" s="1"/>
  <c r="Z3533" i="1"/>
  <c r="K3533" i="1"/>
  <c r="Z3532" i="1"/>
  <c r="K3532" i="1"/>
  <c r="Q3532" i="1" s="1"/>
  <c r="Z3531" i="1"/>
  <c r="O3531" i="1"/>
  <c r="K3531" i="1"/>
  <c r="S3531" i="1" s="1"/>
  <c r="Z3530" i="1"/>
  <c r="K3530" i="1"/>
  <c r="Q3530" i="1" s="1"/>
  <c r="Z3529" i="1"/>
  <c r="K3529" i="1"/>
  <c r="Z3528" i="1"/>
  <c r="O3528" i="1"/>
  <c r="K3528" i="1"/>
  <c r="S3528" i="1" s="1"/>
  <c r="Z3527" i="1"/>
  <c r="K3527" i="1"/>
  <c r="S3527" i="1" s="1"/>
  <c r="Z3526" i="1"/>
  <c r="K3526" i="1"/>
  <c r="Z3525" i="1"/>
  <c r="S3525" i="1"/>
  <c r="K3525" i="1"/>
  <c r="Q3525" i="1" s="1"/>
  <c r="Z3524" i="1"/>
  <c r="S3524" i="1"/>
  <c r="O3524" i="1"/>
  <c r="K3524" i="1"/>
  <c r="Q3524" i="1" s="1"/>
  <c r="Z3523" i="1"/>
  <c r="K3523" i="1"/>
  <c r="Z3522" i="1"/>
  <c r="K3522" i="1"/>
  <c r="Z3521" i="1"/>
  <c r="K3521" i="1"/>
  <c r="S3521" i="1" s="1"/>
  <c r="Z3520" i="1"/>
  <c r="Q3520" i="1"/>
  <c r="K3520" i="1"/>
  <c r="S3520" i="1" s="1"/>
  <c r="Z3519" i="1"/>
  <c r="K3519" i="1"/>
  <c r="Q3519" i="1" s="1"/>
  <c r="Z3518" i="1"/>
  <c r="Q3518" i="1"/>
  <c r="K3518" i="1"/>
  <c r="O3518" i="1" s="1"/>
  <c r="Z3517" i="1"/>
  <c r="K3517" i="1"/>
  <c r="S3517" i="1" s="1"/>
  <c r="Z3516" i="1"/>
  <c r="K3516" i="1"/>
  <c r="S3516" i="1" s="1"/>
  <c r="Z3515" i="1"/>
  <c r="S3515" i="1"/>
  <c r="O3515" i="1"/>
  <c r="K3515" i="1"/>
  <c r="Q3515" i="1" s="1"/>
  <c r="Z3514" i="1"/>
  <c r="S3514" i="1"/>
  <c r="Q3514" i="1"/>
  <c r="K3514" i="1"/>
  <c r="O3514" i="1" s="1"/>
  <c r="Z3513" i="1"/>
  <c r="K3513" i="1"/>
  <c r="S3513" i="1" s="1"/>
  <c r="Z3512" i="1"/>
  <c r="K3512" i="1"/>
  <c r="O3512" i="1" s="1"/>
  <c r="Z3511" i="1"/>
  <c r="K3511" i="1"/>
  <c r="S3511" i="1" s="1"/>
  <c r="Z3510" i="1"/>
  <c r="O3510" i="1"/>
  <c r="K3510" i="1"/>
  <c r="Z3509" i="1"/>
  <c r="K3509" i="1"/>
  <c r="S3509" i="1" s="1"/>
  <c r="Z3508" i="1"/>
  <c r="O3508" i="1"/>
  <c r="K3508" i="1"/>
  <c r="Z3507" i="1"/>
  <c r="S3507" i="1"/>
  <c r="O3507" i="1"/>
  <c r="K3507" i="1"/>
  <c r="Q3507" i="1" s="1"/>
  <c r="Z3506" i="1"/>
  <c r="K3506" i="1"/>
  <c r="S3506" i="1" s="1"/>
  <c r="Z3505" i="1"/>
  <c r="Q3505" i="1"/>
  <c r="O3505" i="1"/>
  <c r="K3505" i="1"/>
  <c r="S3505" i="1" s="1"/>
  <c r="Z3504" i="1"/>
  <c r="S3504" i="1"/>
  <c r="K3504" i="1"/>
  <c r="Z3503" i="1"/>
  <c r="K3503" i="1"/>
  <c r="S3503" i="1" s="1"/>
  <c r="Z3502" i="1"/>
  <c r="O3502" i="1"/>
  <c r="K3502" i="1"/>
  <c r="S3502" i="1" s="1"/>
  <c r="Z3501" i="1"/>
  <c r="S3501" i="1"/>
  <c r="K3501" i="1"/>
  <c r="Q3501" i="1" s="1"/>
  <c r="Z3500" i="1"/>
  <c r="K3500" i="1"/>
  <c r="Q3500" i="1" s="1"/>
  <c r="Z3499" i="1"/>
  <c r="O3499" i="1"/>
  <c r="K3499" i="1"/>
  <c r="S3499" i="1" s="1"/>
  <c r="Z3498" i="1"/>
  <c r="K3498" i="1"/>
  <c r="Z3497" i="1"/>
  <c r="K3497" i="1"/>
  <c r="Z3496" i="1"/>
  <c r="Q3496" i="1"/>
  <c r="K3496" i="1"/>
  <c r="S3496" i="1" s="1"/>
  <c r="Z3495" i="1"/>
  <c r="Q3495" i="1"/>
  <c r="O3495" i="1"/>
  <c r="K3495" i="1"/>
  <c r="S3495" i="1" s="1"/>
  <c r="Z3494" i="1"/>
  <c r="S3494" i="1"/>
  <c r="Q3494" i="1"/>
  <c r="O3494" i="1"/>
  <c r="K3494" i="1"/>
  <c r="Z3493" i="1"/>
  <c r="K3493" i="1"/>
  <c r="S3493" i="1" s="1"/>
  <c r="Z3492" i="1"/>
  <c r="K3492" i="1"/>
  <c r="S3492" i="1" s="1"/>
  <c r="Z3491" i="1"/>
  <c r="Q3491" i="1"/>
  <c r="K3491" i="1"/>
  <c r="S3491" i="1" s="1"/>
  <c r="Z3490" i="1"/>
  <c r="K3490" i="1"/>
  <c r="Z3489" i="1"/>
  <c r="K3489" i="1"/>
  <c r="S3489" i="1" s="1"/>
  <c r="Z3488" i="1"/>
  <c r="K3488" i="1"/>
  <c r="Z3487" i="1"/>
  <c r="K3487" i="1"/>
  <c r="Z3486" i="1"/>
  <c r="K3486" i="1"/>
  <c r="Z3485" i="1"/>
  <c r="K3485" i="1"/>
  <c r="Z3484" i="1"/>
  <c r="K3484" i="1"/>
  <c r="S3484" i="1" s="1"/>
  <c r="Z3483" i="1"/>
  <c r="K3483" i="1"/>
  <c r="Z3482" i="1"/>
  <c r="Q3482" i="1"/>
  <c r="K3482" i="1"/>
  <c r="S3482" i="1" s="1"/>
  <c r="Z3481" i="1"/>
  <c r="K3481" i="1"/>
  <c r="Z3480" i="1"/>
  <c r="K3480" i="1"/>
  <c r="Z3479" i="1"/>
  <c r="K3479" i="1"/>
  <c r="Z3478" i="1"/>
  <c r="K3478" i="1"/>
  <c r="S3478" i="1" s="1"/>
  <c r="Z3477" i="1"/>
  <c r="K3477" i="1"/>
  <c r="Z3476" i="1"/>
  <c r="K3476" i="1"/>
  <c r="S3476" i="1" s="1"/>
  <c r="Z3475" i="1"/>
  <c r="Q3475" i="1"/>
  <c r="O3475" i="1"/>
  <c r="K3475" i="1"/>
  <c r="S3475" i="1" s="1"/>
  <c r="Z3474" i="1"/>
  <c r="Q3474" i="1"/>
  <c r="O3474" i="1"/>
  <c r="K3474" i="1"/>
  <c r="S3474" i="1" s="1"/>
  <c r="Z3473" i="1"/>
  <c r="K3473" i="1"/>
  <c r="O3473" i="1" s="1"/>
  <c r="Z3472" i="1"/>
  <c r="K3472" i="1"/>
  <c r="S3472" i="1" s="1"/>
  <c r="Z3471" i="1"/>
  <c r="O3471" i="1"/>
  <c r="K3471" i="1"/>
  <c r="S3471" i="1" s="1"/>
  <c r="Z3470" i="1"/>
  <c r="K3470" i="1"/>
  <c r="S3470" i="1" s="1"/>
  <c r="Z3469" i="1"/>
  <c r="K3469" i="1"/>
  <c r="Q3469" i="1" s="1"/>
  <c r="Z3468" i="1"/>
  <c r="K3468" i="1"/>
  <c r="S3468" i="1" s="1"/>
  <c r="Z3467" i="1"/>
  <c r="K3467" i="1"/>
  <c r="Z3466" i="1"/>
  <c r="K3466" i="1"/>
  <c r="Z3465" i="1"/>
  <c r="K3465" i="1"/>
  <c r="Z3464" i="1"/>
  <c r="K3464" i="1"/>
  <c r="S3464" i="1" s="1"/>
  <c r="Z3463" i="1"/>
  <c r="K3463" i="1"/>
  <c r="Z3462" i="1"/>
  <c r="K3462" i="1"/>
  <c r="Z3461" i="1"/>
  <c r="K3461" i="1"/>
  <c r="S3461" i="1" s="1"/>
  <c r="Z3460" i="1"/>
  <c r="K3460" i="1"/>
  <c r="Z3459" i="1"/>
  <c r="K3459" i="1"/>
  <c r="Z3458" i="1"/>
  <c r="K3458" i="1"/>
  <c r="S3458" i="1" s="1"/>
  <c r="Z3457" i="1"/>
  <c r="K3457" i="1"/>
  <c r="Z3456" i="1"/>
  <c r="S3456" i="1"/>
  <c r="K3456" i="1"/>
  <c r="Z3455" i="1"/>
  <c r="Q3455" i="1"/>
  <c r="O3455" i="1"/>
  <c r="K3455" i="1"/>
  <c r="S3455" i="1" s="1"/>
  <c r="Z3454" i="1"/>
  <c r="K3454" i="1"/>
  <c r="O3454" i="1" s="1"/>
  <c r="Z3453" i="1"/>
  <c r="K3453" i="1"/>
  <c r="S3453" i="1" s="1"/>
  <c r="Z3452" i="1"/>
  <c r="K3452" i="1"/>
  <c r="S3452" i="1" s="1"/>
  <c r="Z3451" i="1"/>
  <c r="K3451" i="1"/>
  <c r="S3451" i="1" s="1"/>
  <c r="Z3450" i="1"/>
  <c r="K3450" i="1"/>
  <c r="S3450" i="1" s="1"/>
  <c r="Z3449" i="1"/>
  <c r="K3449" i="1"/>
  <c r="Z3448" i="1"/>
  <c r="K3448" i="1"/>
  <c r="Z3447" i="1"/>
  <c r="K3447" i="1"/>
  <c r="Z3446" i="1"/>
  <c r="Q3446" i="1"/>
  <c r="K3446" i="1"/>
  <c r="Z3445" i="1"/>
  <c r="K3445" i="1"/>
  <c r="Z3444" i="1"/>
  <c r="S3444" i="1"/>
  <c r="Q3444" i="1"/>
  <c r="K3444" i="1"/>
  <c r="O3444" i="1" s="1"/>
  <c r="Z3443" i="1"/>
  <c r="K3443" i="1"/>
  <c r="S3443" i="1" s="1"/>
  <c r="Z3442" i="1"/>
  <c r="K3442" i="1"/>
  <c r="S3442" i="1" s="1"/>
  <c r="Z3441" i="1"/>
  <c r="K3441" i="1"/>
  <c r="S3441" i="1" s="1"/>
  <c r="Z3440" i="1"/>
  <c r="K3440" i="1"/>
  <c r="Q3440" i="1" s="1"/>
  <c r="Z3439" i="1"/>
  <c r="O3439" i="1"/>
  <c r="K3439" i="1"/>
  <c r="S3439" i="1" s="1"/>
  <c r="Z3438" i="1"/>
  <c r="K3438" i="1"/>
  <c r="Q3438" i="1" s="1"/>
  <c r="Z3437" i="1"/>
  <c r="K3437" i="1"/>
  <c r="Z3436" i="1"/>
  <c r="K3436" i="1"/>
  <c r="Z3435" i="1"/>
  <c r="K3435" i="1"/>
  <c r="Z3434" i="1"/>
  <c r="K3434" i="1"/>
  <c r="Q3434" i="1" s="1"/>
  <c r="Z3433" i="1"/>
  <c r="K3433" i="1"/>
  <c r="Z3432" i="1"/>
  <c r="K3432" i="1"/>
  <c r="S3432" i="1" s="1"/>
  <c r="Z3431" i="1"/>
  <c r="K3431" i="1"/>
  <c r="S3431" i="1" s="1"/>
  <c r="Z3430" i="1"/>
  <c r="S3430" i="1"/>
  <c r="K3430" i="1"/>
  <c r="Q3430" i="1" s="1"/>
  <c r="Z3429" i="1"/>
  <c r="K3429" i="1"/>
  <c r="S3429" i="1" s="1"/>
  <c r="Z3428" i="1"/>
  <c r="K3428" i="1"/>
  <c r="O3428" i="1" s="1"/>
  <c r="Z3427" i="1"/>
  <c r="Q3427" i="1"/>
  <c r="K3427" i="1"/>
  <c r="Z3426" i="1"/>
  <c r="K3426" i="1"/>
  <c r="O3426" i="1" s="1"/>
  <c r="Z3425" i="1"/>
  <c r="K3425" i="1"/>
  <c r="Z3424" i="1"/>
  <c r="S3424" i="1"/>
  <c r="K3424" i="1"/>
  <c r="Q3424" i="1" s="1"/>
  <c r="Z3423" i="1"/>
  <c r="K3423" i="1"/>
  <c r="O3423" i="1" s="1"/>
  <c r="Z3422" i="1"/>
  <c r="K3422" i="1"/>
  <c r="O3422" i="1" s="1"/>
  <c r="Z3421" i="1"/>
  <c r="K3421" i="1"/>
  <c r="S3421" i="1" s="1"/>
  <c r="Z3420" i="1"/>
  <c r="K3420" i="1"/>
  <c r="S3420" i="1" s="1"/>
  <c r="Z3419" i="1"/>
  <c r="K3419" i="1"/>
  <c r="S3419" i="1" s="1"/>
  <c r="Z3418" i="1"/>
  <c r="K3418" i="1"/>
  <c r="S3418" i="1" s="1"/>
  <c r="Z3417" i="1"/>
  <c r="Q3417" i="1"/>
  <c r="K3417" i="1"/>
  <c r="S3417" i="1" s="1"/>
  <c r="Z3416" i="1"/>
  <c r="K3416" i="1"/>
  <c r="Z3415" i="1"/>
  <c r="K3415" i="1"/>
  <c r="Z3414" i="1"/>
  <c r="K3414" i="1"/>
  <c r="S3414" i="1" s="1"/>
  <c r="Z3413" i="1"/>
  <c r="K3413" i="1"/>
  <c r="S3413" i="1" s="1"/>
  <c r="Z3412" i="1"/>
  <c r="K3412" i="1"/>
  <c r="Q3412" i="1" s="1"/>
  <c r="Z3411" i="1"/>
  <c r="K3411" i="1"/>
  <c r="Q3411" i="1" s="1"/>
  <c r="Z3410" i="1"/>
  <c r="K3410" i="1"/>
  <c r="S3410" i="1" s="1"/>
  <c r="Z3409" i="1"/>
  <c r="K3409" i="1"/>
  <c r="Z3408" i="1"/>
  <c r="Q3408" i="1"/>
  <c r="K3408" i="1"/>
  <c r="Z3407" i="1"/>
  <c r="K3407" i="1"/>
  <c r="Z3406" i="1"/>
  <c r="S3406" i="1"/>
  <c r="K3406" i="1"/>
  <c r="Q3406" i="1" s="1"/>
  <c r="Z3405" i="1"/>
  <c r="K3405" i="1"/>
  <c r="Q3405" i="1" s="1"/>
  <c r="Z3404" i="1"/>
  <c r="Q3404" i="1"/>
  <c r="K3404" i="1"/>
  <c r="S3404" i="1" s="1"/>
  <c r="Z3403" i="1"/>
  <c r="O3403" i="1"/>
  <c r="K3403" i="1"/>
  <c r="S3403" i="1" s="1"/>
  <c r="Z3402" i="1"/>
  <c r="S3402" i="1"/>
  <c r="Q3402" i="1"/>
  <c r="O3402" i="1"/>
  <c r="K3402" i="1"/>
  <c r="Z3401" i="1"/>
  <c r="K3401" i="1"/>
  <c r="Z3400" i="1"/>
  <c r="K3400" i="1"/>
  <c r="Z3399" i="1"/>
  <c r="K3399" i="1"/>
  <c r="Q3399" i="1" s="1"/>
  <c r="Z3398" i="1"/>
  <c r="Q3398" i="1"/>
  <c r="O3398" i="1"/>
  <c r="K3398" i="1"/>
  <c r="S3398" i="1" s="1"/>
  <c r="Z3397" i="1"/>
  <c r="K3397" i="1"/>
  <c r="Z3396" i="1"/>
  <c r="Q3396" i="1"/>
  <c r="O3396" i="1"/>
  <c r="K3396" i="1"/>
  <c r="S3396" i="1" s="1"/>
  <c r="Z3395" i="1"/>
  <c r="K3395" i="1"/>
  <c r="Z3394" i="1"/>
  <c r="K3394" i="1"/>
  <c r="Z3393" i="1"/>
  <c r="K3393" i="1"/>
  <c r="S3393" i="1" s="1"/>
  <c r="Z3392" i="1"/>
  <c r="K3392" i="1"/>
  <c r="S3392" i="1" s="1"/>
  <c r="Z3391" i="1"/>
  <c r="K3391" i="1"/>
  <c r="Z3390" i="1"/>
  <c r="S3390" i="1"/>
  <c r="Q3390" i="1"/>
  <c r="K3390" i="1"/>
  <c r="O3390" i="1" s="1"/>
  <c r="Z3389" i="1"/>
  <c r="S3389" i="1"/>
  <c r="O3389" i="1"/>
  <c r="K3389" i="1"/>
  <c r="Q3389" i="1" s="1"/>
  <c r="Z3388" i="1"/>
  <c r="K3388" i="1"/>
  <c r="S3388" i="1" s="1"/>
  <c r="Z3387" i="1"/>
  <c r="K3387" i="1"/>
  <c r="S3387" i="1" s="1"/>
  <c r="Z3386" i="1"/>
  <c r="K3386" i="1"/>
  <c r="S3386" i="1" s="1"/>
  <c r="Z3385" i="1"/>
  <c r="K3385" i="1"/>
  <c r="Z3384" i="1"/>
  <c r="K3384" i="1"/>
  <c r="O3384" i="1" s="1"/>
  <c r="Z3383" i="1"/>
  <c r="K3383" i="1"/>
  <c r="S3383" i="1" s="1"/>
  <c r="Z3382" i="1"/>
  <c r="K3382" i="1"/>
  <c r="S3382" i="1" s="1"/>
  <c r="Z3381" i="1"/>
  <c r="K3381" i="1"/>
  <c r="S3381" i="1" s="1"/>
  <c r="Z3380" i="1"/>
  <c r="K3380" i="1"/>
  <c r="Z3379" i="1"/>
  <c r="K3379" i="1"/>
  <c r="O3379" i="1" s="1"/>
  <c r="Z3378" i="1"/>
  <c r="K3378" i="1"/>
  <c r="S3378" i="1" s="1"/>
  <c r="Z3377" i="1"/>
  <c r="O3377" i="1"/>
  <c r="K3377" i="1"/>
  <c r="Z3376" i="1"/>
  <c r="O3376" i="1"/>
  <c r="K3376" i="1"/>
  <c r="Q3376" i="1" s="1"/>
  <c r="Z3375" i="1"/>
  <c r="K3375" i="1"/>
  <c r="S3375" i="1" s="1"/>
  <c r="Z3374" i="1"/>
  <c r="K3374" i="1"/>
  <c r="S3374" i="1" s="1"/>
  <c r="Z3373" i="1"/>
  <c r="K3373" i="1"/>
  <c r="S3373" i="1" s="1"/>
  <c r="Z3372" i="1"/>
  <c r="K3372" i="1"/>
  <c r="S3372" i="1" s="1"/>
  <c r="Z3371" i="1"/>
  <c r="K3371" i="1"/>
  <c r="Z3370" i="1"/>
  <c r="K3370" i="1"/>
  <c r="S3370" i="1" s="1"/>
  <c r="Z3369" i="1"/>
  <c r="K3369" i="1"/>
  <c r="Z3368" i="1"/>
  <c r="K3368" i="1"/>
  <c r="Q3368" i="1" s="1"/>
  <c r="Z3367" i="1"/>
  <c r="K3367" i="1"/>
  <c r="Z3366" i="1"/>
  <c r="K3366" i="1"/>
  <c r="Q3366" i="1" s="1"/>
  <c r="Z3365" i="1"/>
  <c r="K3365" i="1"/>
  <c r="S3365" i="1" s="1"/>
  <c r="Z3364" i="1"/>
  <c r="S3364" i="1"/>
  <c r="Q3364" i="1"/>
  <c r="O3364" i="1"/>
  <c r="K3364" i="1"/>
  <c r="Z3363" i="1"/>
  <c r="K3363" i="1"/>
  <c r="S3363" i="1" s="1"/>
  <c r="Z3362" i="1"/>
  <c r="S3362" i="1"/>
  <c r="Q3362" i="1"/>
  <c r="O3362" i="1"/>
  <c r="K3362" i="1"/>
  <c r="Z3361" i="1"/>
  <c r="K3361" i="1"/>
  <c r="S3361" i="1" s="1"/>
  <c r="Z3360" i="1"/>
  <c r="S3360" i="1"/>
  <c r="Q3360" i="1"/>
  <c r="O3360" i="1"/>
  <c r="K3360" i="1"/>
  <c r="Z3359" i="1"/>
  <c r="S3359" i="1"/>
  <c r="K3359" i="1"/>
  <c r="O3359" i="1" s="1"/>
  <c r="Z3358" i="1"/>
  <c r="S3358" i="1"/>
  <c r="Q3358" i="1"/>
  <c r="O3358" i="1"/>
  <c r="K3358" i="1"/>
  <c r="Z3357" i="1"/>
  <c r="K3357" i="1"/>
  <c r="S3357" i="1" s="1"/>
  <c r="Z3356" i="1"/>
  <c r="K3356" i="1"/>
  <c r="S3356" i="1" s="1"/>
  <c r="Z3355" i="1"/>
  <c r="K3355" i="1"/>
  <c r="S3355" i="1" s="1"/>
  <c r="Z3354" i="1"/>
  <c r="K3354" i="1"/>
  <c r="S3354" i="1" s="1"/>
  <c r="Z3353" i="1"/>
  <c r="K3353" i="1"/>
  <c r="Z3352" i="1"/>
  <c r="K3352" i="1"/>
  <c r="O3352" i="1" s="1"/>
  <c r="Z3351" i="1"/>
  <c r="K3351" i="1"/>
  <c r="Z3350" i="1"/>
  <c r="K3350" i="1"/>
  <c r="Z3349" i="1"/>
  <c r="O3349" i="1"/>
  <c r="K3349" i="1"/>
  <c r="Z3348" i="1"/>
  <c r="K3348" i="1"/>
  <c r="S3348" i="1" s="1"/>
  <c r="Z3347" i="1"/>
  <c r="O3347" i="1"/>
  <c r="K3347" i="1"/>
  <c r="Z3346" i="1"/>
  <c r="Q3346" i="1"/>
  <c r="O3346" i="1"/>
  <c r="K3346" i="1"/>
  <c r="S3346" i="1" s="1"/>
  <c r="Z3345" i="1"/>
  <c r="K3345" i="1"/>
  <c r="Q3345" i="1" s="1"/>
  <c r="Z3344" i="1"/>
  <c r="K3344" i="1"/>
  <c r="Z3343" i="1"/>
  <c r="K3343" i="1"/>
  <c r="S3343" i="1" s="1"/>
  <c r="Z3342" i="1"/>
  <c r="K3342" i="1"/>
  <c r="S3342" i="1" s="1"/>
  <c r="Z3341" i="1"/>
  <c r="K3341" i="1"/>
  <c r="Q3341" i="1" s="1"/>
  <c r="Z3340" i="1"/>
  <c r="K3340" i="1"/>
  <c r="S3340" i="1" s="1"/>
  <c r="Z3339" i="1"/>
  <c r="K3339" i="1"/>
  <c r="Z3338" i="1"/>
  <c r="K3338" i="1"/>
  <c r="Z3337" i="1"/>
  <c r="S3337" i="1"/>
  <c r="K3337" i="1"/>
  <c r="Z3336" i="1"/>
  <c r="S3336" i="1"/>
  <c r="K3336" i="1"/>
  <c r="Q3336" i="1" s="1"/>
  <c r="Z3335" i="1"/>
  <c r="K3335" i="1"/>
  <c r="S3335" i="1" s="1"/>
  <c r="Z3334" i="1"/>
  <c r="K3334" i="1"/>
  <c r="S3334" i="1" s="1"/>
  <c r="Z3333" i="1"/>
  <c r="K3333" i="1"/>
  <c r="Z3332" i="1"/>
  <c r="K3332" i="1"/>
  <c r="S3332" i="1" s="1"/>
  <c r="Z3331" i="1"/>
  <c r="K3331" i="1"/>
  <c r="Z3330" i="1"/>
  <c r="K3330" i="1"/>
  <c r="Z3329" i="1"/>
  <c r="K3329" i="1"/>
  <c r="Z3328" i="1"/>
  <c r="O3328" i="1"/>
  <c r="K3328" i="1"/>
  <c r="S3328" i="1" s="1"/>
  <c r="Z3327" i="1"/>
  <c r="K3327" i="1"/>
  <c r="S3327" i="1" s="1"/>
  <c r="Z3326" i="1"/>
  <c r="S3326" i="1"/>
  <c r="K3326" i="1"/>
  <c r="O3326" i="1" s="1"/>
  <c r="Z3325" i="1"/>
  <c r="K3325" i="1"/>
  <c r="S3325" i="1" s="1"/>
  <c r="Z3324" i="1"/>
  <c r="K3324" i="1"/>
  <c r="Z3323" i="1"/>
  <c r="K3323" i="1"/>
  <c r="S3323" i="1" s="1"/>
  <c r="Z3322" i="1"/>
  <c r="K3322" i="1"/>
  <c r="Z3321" i="1"/>
  <c r="K3321" i="1"/>
  <c r="Z3320" i="1"/>
  <c r="K3320" i="1"/>
  <c r="Z3319" i="1"/>
  <c r="O3319" i="1"/>
  <c r="K3319" i="1"/>
  <c r="Z3318" i="1"/>
  <c r="S3318" i="1"/>
  <c r="K3318" i="1"/>
  <c r="Q3318" i="1" s="1"/>
  <c r="Z3317" i="1"/>
  <c r="K3317" i="1"/>
  <c r="Z3316" i="1"/>
  <c r="K3316" i="1"/>
  <c r="S3316" i="1" s="1"/>
  <c r="Z3315" i="1"/>
  <c r="K3315" i="1"/>
  <c r="S3315" i="1" s="1"/>
  <c r="Z3314" i="1"/>
  <c r="K3314" i="1"/>
  <c r="S3314" i="1" s="1"/>
  <c r="Z3313" i="1"/>
  <c r="K3313" i="1"/>
  <c r="S3313" i="1" s="1"/>
  <c r="Z3312" i="1"/>
  <c r="K3312" i="1"/>
  <c r="Z3311" i="1"/>
  <c r="S3311" i="1"/>
  <c r="Q3311" i="1"/>
  <c r="K3311" i="1"/>
  <c r="O3311" i="1" s="1"/>
  <c r="Z3310" i="1"/>
  <c r="S3310" i="1"/>
  <c r="K3310" i="1"/>
  <c r="Q3310" i="1" s="1"/>
  <c r="Z3309" i="1"/>
  <c r="S3309" i="1"/>
  <c r="O3309" i="1"/>
  <c r="K3309" i="1"/>
  <c r="Q3309" i="1" s="1"/>
  <c r="Z3308" i="1"/>
  <c r="K3308" i="1"/>
  <c r="Q3308" i="1" s="1"/>
  <c r="Z3307" i="1"/>
  <c r="K3307" i="1"/>
  <c r="Q3307" i="1" s="1"/>
  <c r="Z3306" i="1"/>
  <c r="K3306" i="1"/>
  <c r="S3306" i="1" s="1"/>
  <c r="Z3305" i="1"/>
  <c r="K3305" i="1"/>
  <c r="S3305" i="1" s="1"/>
  <c r="Z3304" i="1"/>
  <c r="K3304" i="1"/>
  <c r="Q3304" i="1" s="1"/>
  <c r="Z3303" i="1"/>
  <c r="K3303" i="1"/>
  <c r="O3303" i="1" s="1"/>
  <c r="Z3302" i="1"/>
  <c r="S3302" i="1"/>
  <c r="O3302" i="1"/>
  <c r="K3302" i="1"/>
  <c r="Q3302" i="1" s="1"/>
  <c r="Z3301" i="1"/>
  <c r="K3301" i="1"/>
  <c r="S3301" i="1" s="1"/>
  <c r="Z3300" i="1"/>
  <c r="K3300" i="1"/>
  <c r="Q3300" i="1" s="1"/>
  <c r="Z3299" i="1"/>
  <c r="K3299" i="1"/>
  <c r="O3299" i="1" s="1"/>
  <c r="Z3298" i="1"/>
  <c r="K3298" i="1"/>
  <c r="S3298" i="1" s="1"/>
  <c r="Z3297" i="1"/>
  <c r="K3297" i="1"/>
  <c r="Z3296" i="1"/>
  <c r="K3296" i="1"/>
  <c r="S3296" i="1" s="1"/>
  <c r="Z3295" i="1"/>
  <c r="O3295" i="1"/>
  <c r="K3295" i="1"/>
  <c r="Z3294" i="1"/>
  <c r="Q3294" i="1"/>
  <c r="K3294" i="1"/>
  <c r="O3294" i="1" s="1"/>
  <c r="Z3293" i="1"/>
  <c r="K3293" i="1"/>
  <c r="S3293" i="1" s="1"/>
  <c r="Z3292" i="1"/>
  <c r="K3292" i="1"/>
  <c r="Z3291" i="1"/>
  <c r="O3291" i="1"/>
  <c r="K3291" i="1"/>
  <c r="Z3290" i="1"/>
  <c r="O3290" i="1"/>
  <c r="K3290" i="1"/>
  <c r="S3290" i="1" s="1"/>
  <c r="Z3289" i="1"/>
  <c r="K3289" i="1"/>
  <c r="O3289" i="1" s="1"/>
  <c r="Z3288" i="1"/>
  <c r="K3288" i="1"/>
  <c r="Z3287" i="1"/>
  <c r="K3287" i="1"/>
  <c r="Q3287" i="1" s="1"/>
  <c r="Z3286" i="1"/>
  <c r="K3286" i="1"/>
  <c r="S3286" i="1" s="1"/>
  <c r="Z3285" i="1"/>
  <c r="K3285" i="1"/>
  <c r="Z3284" i="1"/>
  <c r="K3284" i="1"/>
  <c r="Q3284" i="1" s="1"/>
  <c r="Z3283" i="1"/>
  <c r="K3283" i="1"/>
  <c r="Z3282" i="1"/>
  <c r="K3282" i="1"/>
  <c r="Z3281" i="1"/>
  <c r="K3281" i="1"/>
  <c r="Q3281" i="1" s="1"/>
  <c r="Z3280" i="1"/>
  <c r="K3280" i="1"/>
  <c r="S3280" i="1" s="1"/>
  <c r="Z3279" i="1"/>
  <c r="K3279" i="1"/>
  <c r="S3279" i="1" s="1"/>
  <c r="Z3278" i="1"/>
  <c r="K3278" i="1"/>
  <c r="Z3277" i="1"/>
  <c r="S3277" i="1"/>
  <c r="K3277" i="1"/>
  <c r="Q3277" i="1" s="1"/>
  <c r="Z3276" i="1"/>
  <c r="K3276" i="1"/>
  <c r="Z3275" i="1"/>
  <c r="K3275" i="1"/>
  <c r="Z3274" i="1"/>
  <c r="K3274" i="1"/>
  <c r="S3274" i="1" s="1"/>
  <c r="Z3273" i="1"/>
  <c r="K3273" i="1"/>
  <c r="Z3272" i="1"/>
  <c r="Q3272" i="1"/>
  <c r="O3272" i="1"/>
  <c r="K3272" i="1"/>
  <c r="S3272" i="1" s="1"/>
  <c r="Z3271" i="1"/>
  <c r="K3271" i="1"/>
  <c r="S3271" i="1" s="1"/>
  <c r="Z3270" i="1"/>
  <c r="K3270" i="1"/>
  <c r="S3270" i="1" s="1"/>
  <c r="Z3269" i="1"/>
  <c r="K3269" i="1"/>
  <c r="Q3269" i="1" s="1"/>
  <c r="Z3268" i="1"/>
  <c r="K3268" i="1"/>
  <c r="O3268" i="1" s="1"/>
  <c r="Z3267" i="1"/>
  <c r="K3267" i="1"/>
  <c r="Q3267" i="1" s="1"/>
  <c r="Z3266" i="1"/>
  <c r="K3266" i="1"/>
  <c r="S3266" i="1" s="1"/>
  <c r="Z3265" i="1"/>
  <c r="Q3265" i="1"/>
  <c r="K3265" i="1"/>
  <c r="O3265" i="1" s="1"/>
  <c r="Z3264" i="1"/>
  <c r="K3264" i="1"/>
  <c r="Z3263" i="1"/>
  <c r="S3263" i="1"/>
  <c r="Q3263" i="1"/>
  <c r="O3263" i="1"/>
  <c r="K3263" i="1"/>
  <c r="Z3262" i="1"/>
  <c r="K3262" i="1"/>
  <c r="S3262" i="1" s="1"/>
  <c r="Z3261" i="1"/>
  <c r="K3261" i="1"/>
  <c r="Z3260" i="1"/>
  <c r="K3260" i="1"/>
  <c r="Z3259" i="1"/>
  <c r="K3259" i="1"/>
  <c r="S3259" i="1" s="1"/>
  <c r="Z3258" i="1"/>
  <c r="Q3258" i="1"/>
  <c r="K3258" i="1"/>
  <c r="S3258" i="1" s="1"/>
  <c r="Z3257" i="1"/>
  <c r="Q3257" i="1"/>
  <c r="K3257" i="1"/>
  <c r="S3257" i="1" s="1"/>
  <c r="Z3256" i="1"/>
  <c r="K3256" i="1"/>
  <c r="O3256" i="1" s="1"/>
  <c r="Z3255" i="1"/>
  <c r="K3255" i="1"/>
  <c r="S3255" i="1" s="1"/>
  <c r="Z3254" i="1"/>
  <c r="K3254" i="1"/>
  <c r="Z3253" i="1"/>
  <c r="K3253" i="1"/>
  <c r="Z3252" i="1"/>
  <c r="K3252" i="1"/>
  <c r="Z3251" i="1"/>
  <c r="K3251" i="1"/>
  <c r="S3251" i="1" s="1"/>
  <c r="Z3250" i="1"/>
  <c r="K3250" i="1"/>
  <c r="Z3249" i="1"/>
  <c r="K3249" i="1"/>
  <c r="Q3249" i="1" s="1"/>
  <c r="Z3248" i="1"/>
  <c r="K3248" i="1"/>
  <c r="S3248" i="1" s="1"/>
  <c r="Z3247" i="1"/>
  <c r="K3247" i="1"/>
  <c r="S3247" i="1" s="1"/>
  <c r="Z3246" i="1"/>
  <c r="K3246" i="1"/>
  <c r="Z3245" i="1"/>
  <c r="K3245" i="1"/>
  <c r="Q3245" i="1" s="1"/>
  <c r="Z3244" i="1"/>
  <c r="O3244" i="1"/>
  <c r="K3244" i="1"/>
  <c r="Z3243" i="1"/>
  <c r="O3243" i="1"/>
  <c r="K3243" i="1"/>
  <c r="S3243" i="1" s="1"/>
  <c r="Z3242" i="1"/>
  <c r="K3242" i="1"/>
  <c r="Z3241" i="1"/>
  <c r="K3241" i="1"/>
  <c r="S3241" i="1" s="1"/>
  <c r="Z3240" i="1"/>
  <c r="K3240" i="1"/>
  <c r="S3240" i="1" s="1"/>
  <c r="Z3239" i="1"/>
  <c r="Q3239" i="1"/>
  <c r="K3239" i="1"/>
  <c r="S3239" i="1" s="1"/>
  <c r="Z3238" i="1"/>
  <c r="S3238" i="1"/>
  <c r="K3238" i="1"/>
  <c r="Q3238" i="1" s="1"/>
  <c r="Z3237" i="1"/>
  <c r="K3237" i="1"/>
  <c r="S3237" i="1" s="1"/>
  <c r="Z3236" i="1"/>
  <c r="O3236" i="1"/>
  <c r="K3236" i="1"/>
  <c r="S3236" i="1" s="1"/>
  <c r="Z3235" i="1"/>
  <c r="K3235" i="1"/>
  <c r="Z3234" i="1"/>
  <c r="Q3234" i="1"/>
  <c r="K3234" i="1"/>
  <c r="S3234" i="1" s="1"/>
  <c r="Z3233" i="1"/>
  <c r="K3233" i="1"/>
  <c r="O3233" i="1" s="1"/>
  <c r="Z3232" i="1"/>
  <c r="K3232" i="1"/>
  <c r="Q3232" i="1" s="1"/>
  <c r="Z3231" i="1"/>
  <c r="K3231" i="1"/>
  <c r="S3231" i="1" s="1"/>
  <c r="Z3230" i="1"/>
  <c r="K3230" i="1"/>
  <c r="S3230" i="1" s="1"/>
  <c r="Z3229" i="1"/>
  <c r="K3229" i="1"/>
  <c r="Q3229" i="1" s="1"/>
  <c r="Z3228" i="1"/>
  <c r="K3228" i="1"/>
  <c r="Z3227" i="1"/>
  <c r="S3227" i="1"/>
  <c r="Q3227" i="1"/>
  <c r="O3227" i="1"/>
  <c r="K3227" i="1"/>
  <c r="Z3226" i="1"/>
  <c r="K3226" i="1"/>
  <c r="Z3225" i="1"/>
  <c r="S3225" i="1"/>
  <c r="Q3225" i="1"/>
  <c r="K3225" i="1"/>
  <c r="O3225" i="1" s="1"/>
  <c r="Z3224" i="1"/>
  <c r="K3224" i="1"/>
  <c r="O3224" i="1" s="1"/>
  <c r="Z3223" i="1"/>
  <c r="K3223" i="1"/>
  <c r="Q3223" i="1" s="1"/>
  <c r="Z3222" i="1"/>
  <c r="K3222" i="1"/>
  <c r="Z3221" i="1"/>
  <c r="K3221" i="1"/>
  <c r="Z3220" i="1"/>
  <c r="K3220" i="1"/>
  <c r="O3220" i="1" s="1"/>
  <c r="Z3219" i="1"/>
  <c r="K3219" i="1"/>
  <c r="Z3218" i="1"/>
  <c r="K3218" i="1"/>
  <c r="Q3218" i="1" s="1"/>
  <c r="Z3217" i="1"/>
  <c r="K3217" i="1"/>
  <c r="Q3217" i="1" s="1"/>
  <c r="Z3216" i="1"/>
  <c r="Q3216" i="1"/>
  <c r="O3216" i="1"/>
  <c r="K3216" i="1"/>
  <c r="S3216" i="1" s="1"/>
  <c r="Z3215" i="1"/>
  <c r="S3215" i="1"/>
  <c r="Q3215" i="1"/>
  <c r="O3215" i="1"/>
  <c r="K3215" i="1"/>
  <c r="Z3214" i="1"/>
  <c r="K3214" i="1"/>
  <c r="O3214" i="1" s="1"/>
  <c r="Z3213" i="1"/>
  <c r="S3213" i="1"/>
  <c r="K3213" i="1"/>
  <c r="Q3213" i="1" s="1"/>
  <c r="Z3212" i="1"/>
  <c r="K3212" i="1"/>
  <c r="Z3211" i="1"/>
  <c r="K3211" i="1"/>
  <c r="S3211" i="1" s="1"/>
  <c r="Z3210" i="1"/>
  <c r="K3210" i="1"/>
  <c r="S3210" i="1" s="1"/>
  <c r="Z3209" i="1"/>
  <c r="K3209" i="1"/>
  <c r="S3209" i="1" s="1"/>
  <c r="Z3208" i="1"/>
  <c r="K3208" i="1"/>
  <c r="S3208" i="1" s="1"/>
  <c r="Z3207" i="1"/>
  <c r="K3207" i="1"/>
  <c r="S3207" i="1" s="1"/>
  <c r="Z3206" i="1"/>
  <c r="Q3206" i="1"/>
  <c r="O3206" i="1"/>
  <c r="K3206" i="1"/>
  <c r="S3206" i="1" s="1"/>
  <c r="Z3205" i="1"/>
  <c r="K3205" i="1"/>
  <c r="Q3205" i="1" s="1"/>
  <c r="Z3204" i="1"/>
  <c r="K3204" i="1"/>
  <c r="Q3204" i="1" s="1"/>
  <c r="Z3203" i="1"/>
  <c r="S3203" i="1"/>
  <c r="K3203" i="1"/>
  <c r="Q3203" i="1" s="1"/>
  <c r="Z3202" i="1"/>
  <c r="K3202" i="1"/>
  <c r="Q3202" i="1" s="1"/>
  <c r="Z3201" i="1"/>
  <c r="S3201" i="1"/>
  <c r="K3201" i="1"/>
  <c r="Q3201" i="1" s="1"/>
  <c r="Z3200" i="1"/>
  <c r="K3200" i="1"/>
  <c r="S3200" i="1" s="1"/>
  <c r="Z3199" i="1"/>
  <c r="K3199" i="1"/>
  <c r="S3199" i="1" s="1"/>
  <c r="Z3198" i="1"/>
  <c r="S3198" i="1"/>
  <c r="O3198" i="1"/>
  <c r="K3198" i="1"/>
  <c r="Q3198" i="1" s="1"/>
  <c r="Z3197" i="1"/>
  <c r="Q3197" i="1"/>
  <c r="O3197" i="1"/>
  <c r="K3197" i="1"/>
  <c r="S3197" i="1" s="1"/>
  <c r="Z3196" i="1"/>
  <c r="K3196" i="1"/>
  <c r="Z3195" i="1"/>
  <c r="K3195" i="1"/>
  <c r="S3195" i="1" s="1"/>
  <c r="Z3194" i="1"/>
  <c r="Q3194" i="1"/>
  <c r="K3194" i="1"/>
  <c r="S3194" i="1" s="1"/>
  <c r="Z3193" i="1"/>
  <c r="K3193" i="1"/>
  <c r="S3193" i="1" s="1"/>
  <c r="Z3192" i="1"/>
  <c r="K3192" i="1"/>
  <c r="O3192" i="1" s="1"/>
  <c r="Z3191" i="1"/>
  <c r="K3191" i="1"/>
  <c r="Q3191" i="1" s="1"/>
  <c r="Z3190" i="1"/>
  <c r="S3190" i="1"/>
  <c r="K3190" i="1"/>
  <c r="Z3189" i="1"/>
  <c r="O3189" i="1"/>
  <c r="K3189" i="1"/>
  <c r="S3189" i="1" s="1"/>
  <c r="Z3188" i="1"/>
  <c r="K3188" i="1"/>
  <c r="S3188" i="1" s="1"/>
  <c r="Z3187" i="1"/>
  <c r="K3187" i="1"/>
  <c r="Q3187" i="1" s="1"/>
  <c r="Z3186" i="1"/>
  <c r="K3186" i="1"/>
  <c r="O3186" i="1" s="1"/>
  <c r="Z3185" i="1"/>
  <c r="K3185" i="1"/>
  <c r="S3185" i="1" s="1"/>
  <c r="Z3184" i="1"/>
  <c r="K3184" i="1"/>
  <c r="S3184" i="1" s="1"/>
  <c r="Z3183" i="1"/>
  <c r="O3183" i="1"/>
  <c r="K3183" i="1"/>
  <c r="S3183" i="1" s="1"/>
  <c r="Z3182" i="1"/>
  <c r="S3182" i="1"/>
  <c r="K3182" i="1"/>
  <c r="Z3181" i="1"/>
  <c r="K3181" i="1"/>
  <c r="Q3181" i="1" s="1"/>
  <c r="Z3180" i="1"/>
  <c r="K3180" i="1"/>
  <c r="S3180" i="1" s="1"/>
  <c r="Z3179" i="1"/>
  <c r="K3179" i="1"/>
  <c r="S3179" i="1" s="1"/>
  <c r="Z3178" i="1"/>
  <c r="S3178" i="1"/>
  <c r="Q3178" i="1"/>
  <c r="K3178" i="1"/>
  <c r="O3178" i="1" s="1"/>
  <c r="Z3177" i="1"/>
  <c r="K3177" i="1"/>
  <c r="Z3176" i="1"/>
  <c r="K3176" i="1"/>
  <c r="S3176" i="1" s="1"/>
  <c r="Z3175" i="1"/>
  <c r="K3175" i="1"/>
  <c r="S3175" i="1" s="1"/>
  <c r="Z3174" i="1"/>
  <c r="K3174" i="1"/>
  <c r="Z3173" i="1"/>
  <c r="K3173" i="1"/>
  <c r="Q3173" i="1" s="1"/>
  <c r="Z3172" i="1"/>
  <c r="S3172" i="1"/>
  <c r="O3172" i="1"/>
  <c r="K3172" i="1"/>
  <c r="Q3172" i="1" s="1"/>
  <c r="Z3171" i="1"/>
  <c r="K3171" i="1"/>
  <c r="Q3171" i="1" s="1"/>
  <c r="Z3170" i="1"/>
  <c r="K3170" i="1"/>
  <c r="Z3169" i="1"/>
  <c r="K3169" i="1"/>
  <c r="Q3169" i="1" s="1"/>
  <c r="Z3168" i="1"/>
  <c r="K3168" i="1"/>
  <c r="O3168" i="1" s="1"/>
  <c r="Z3167" i="1"/>
  <c r="S3167" i="1"/>
  <c r="Q3167" i="1"/>
  <c r="O3167" i="1"/>
  <c r="K3167" i="1"/>
  <c r="Z3166" i="1"/>
  <c r="K3166" i="1"/>
  <c r="O3166" i="1" s="1"/>
  <c r="Z3165" i="1"/>
  <c r="Q3165" i="1"/>
  <c r="O3165" i="1"/>
  <c r="K3165" i="1"/>
  <c r="S3165" i="1" s="1"/>
  <c r="Z3164" i="1"/>
  <c r="K3164" i="1"/>
  <c r="Z3163" i="1"/>
  <c r="S3163" i="1"/>
  <c r="Q3163" i="1"/>
  <c r="O3163" i="1"/>
  <c r="K3163" i="1"/>
  <c r="Z3162" i="1"/>
  <c r="K3162" i="1"/>
  <c r="O3162" i="1" s="1"/>
  <c r="Z3161" i="1"/>
  <c r="K3161" i="1"/>
  <c r="S3161" i="1" s="1"/>
  <c r="Z3160" i="1"/>
  <c r="K3160" i="1"/>
  <c r="O3160" i="1" s="1"/>
  <c r="Z3159" i="1"/>
  <c r="S3159" i="1"/>
  <c r="Q3159" i="1"/>
  <c r="O3159" i="1"/>
  <c r="K3159" i="1"/>
  <c r="Z3158" i="1"/>
  <c r="K3158" i="1"/>
  <c r="Z3157" i="1"/>
  <c r="K3157" i="1"/>
  <c r="Z3156" i="1"/>
  <c r="K3156" i="1"/>
  <c r="Q3156" i="1" s="1"/>
  <c r="Z3155" i="1"/>
  <c r="K3155" i="1"/>
  <c r="Z3154" i="1"/>
  <c r="Q3154" i="1"/>
  <c r="K3154" i="1"/>
  <c r="S3154" i="1" s="1"/>
  <c r="Z3153" i="1"/>
  <c r="K3153" i="1"/>
  <c r="Z3152" i="1"/>
  <c r="K3152" i="1"/>
  <c r="Z3151" i="1"/>
  <c r="S3151" i="1"/>
  <c r="Q3151" i="1"/>
  <c r="O3151" i="1"/>
  <c r="K3151" i="1"/>
  <c r="Z3150" i="1"/>
  <c r="K3150" i="1"/>
  <c r="O3150" i="1" s="1"/>
  <c r="Z3149" i="1"/>
  <c r="S3149" i="1"/>
  <c r="K3149" i="1"/>
  <c r="Q3149" i="1" s="1"/>
  <c r="Z3148" i="1"/>
  <c r="K3148" i="1"/>
  <c r="Z3147" i="1"/>
  <c r="K3147" i="1"/>
  <c r="Z3146" i="1"/>
  <c r="Q3146" i="1"/>
  <c r="K3146" i="1"/>
  <c r="S3146" i="1" s="1"/>
  <c r="Z3145" i="1"/>
  <c r="K3145" i="1"/>
  <c r="S3145" i="1" s="1"/>
  <c r="Z3144" i="1"/>
  <c r="S3144" i="1"/>
  <c r="O3144" i="1"/>
  <c r="K3144" i="1"/>
  <c r="Q3144" i="1" s="1"/>
  <c r="Z3143" i="1"/>
  <c r="K3143" i="1"/>
  <c r="Q3143" i="1" s="1"/>
  <c r="Z3142" i="1"/>
  <c r="S3142" i="1"/>
  <c r="K3142" i="1"/>
  <c r="Q3142" i="1" s="1"/>
  <c r="Z3141" i="1"/>
  <c r="K3141" i="1"/>
  <c r="S3141" i="1" s="1"/>
  <c r="Z3140" i="1"/>
  <c r="K3140" i="1"/>
  <c r="S3140" i="1" s="1"/>
  <c r="Z3139" i="1"/>
  <c r="K3139" i="1"/>
  <c r="S3139" i="1" s="1"/>
  <c r="Z3138" i="1"/>
  <c r="K3138" i="1"/>
  <c r="Z3137" i="1"/>
  <c r="K3137" i="1"/>
  <c r="Z3136" i="1"/>
  <c r="O3136" i="1"/>
  <c r="K3136" i="1"/>
  <c r="Z3135" i="1"/>
  <c r="K3135" i="1"/>
  <c r="Z3134" i="1"/>
  <c r="K3134" i="1"/>
  <c r="S3134" i="1" s="1"/>
  <c r="Z3133" i="1"/>
  <c r="Q3133" i="1"/>
  <c r="K3133" i="1"/>
  <c r="Z3132" i="1"/>
  <c r="O3132" i="1"/>
  <c r="K3132" i="1"/>
  <c r="Z3131" i="1"/>
  <c r="K3131" i="1"/>
  <c r="Q3131" i="1" s="1"/>
  <c r="Z3130" i="1"/>
  <c r="K3130" i="1"/>
  <c r="O3130" i="1" s="1"/>
  <c r="Z3129" i="1"/>
  <c r="K3129" i="1"/>
  <c r="Z3128" i="1"/>
  <c r="K3128" i="1"/>
  <c r="O3128" i="1" s="1"/>
  <c r="Z3127" i="1"/>
  <c r="O3127" i="1"/>
  <c r="K3127" i="1"/>
  <c r="S3127" i="1" s="1"/>
  <c r="Z3126" i="1"/>
  <c r="K3126" i="1"/>
  <c r="S3126" i="1" s="1"/>
  <c r="Z3125" i="1"/>
  <c r="K3125" i="1"/>
  <c r="Z3124" i="1"/>
  <c r="K3124" i="1"/>
  <c r="Q3124" i="1" s="1"/>
  <c r="Z3123" i="1"/>
  <c r="K3123" i="1"/>
  <c r="S3123" i="1" s="1"/>
  <c r="Z3122" i="1"/>
  <c r="K3122" i="1"/>
  <c r="S3122" i="1" s="1"/>
  <c r="Z3121" i="1"/>
  <c r="K3121" i="1"/>
  <c r="Q3121" i="1" s="1"/>
  <c r="Z3120" i="1"/>
  <c r="Q3120" i="1"/>
  <c r="O3120" i="1"/>
  <c r="K3120" i="1"/>
  <c r="S3120" i="1" s="1"/>
  <c r="Z3119" i="1"/>
  <c r="K3119" i="1"/>
  <c r="Z3118" i="1"/>
  <c r="K3118" i="1"/>
  <c r="Q3118" i="1" s="1"/>
  <c r="Z3117" i="1"/>
  <c r="K3117" i="1"/>
  <c r="Z3116" i="1"/>
  <c r="K3116" i="1"/>
  <c r="S3116" i="1" s="1"/>
  <c r="Z3115" i="1"/>
  <c r="K3115" i="1"/>
  <c r="S3115" i="1" s="1"/>
  <c r="Z3114" i="1"/>
  <c r="K3114" i="1"/>
  <c r="Z3113" i="1"/>
  <c r="K3113" i="1"/>
  <c r="S3113" i="1" s="1"/>
  <c r="Z3112" i="1"/>
  <c r="K3112" i="1"/>
  <c r="Z3111" i="1"/>
  <c r="K3111" i="1"/>
  <c r="S3111" i="1" s="1"/>
  <c r="Z3110" i="1"/>
  <c r="K3110" i="1"/>
  <c r="Z3109" i="1"/>
  <c r="K3109" i="1"/>
  <c r="Z3108" i="1"/>
  <c r="K3108" i="1"/>
  <c r="S3108" i="1" s="1"/>
  <c r="Z3107" i="1"/>
  <c r="S3107" i="1"/>
  <c r="Q3107" i="1"/>
  <c r="O3107" i="1"/>
  <c r="K3107" i="1"/>
  <c r="Z3106" i="1"/>
  <c r="K3106" i="1"/>
  <c r="Z3105" i="1"/>
  <c r="K3105" i="1"/>
  <c r="S3105" i="1" s="1"/>
  <c r="Z3104" i="1"/>
  <c r="K3104" i="1"/>
  <c r="S3104" i="1" s="1"/>
  <c r="Z3103" i="1"/>
  <c r="K3103" i="1"/>
  <c r="Z3102" i="1"/>
  <c r="S3102" i="1"/>
  <c r="Q3102" i="1"/>
  <c r="K3102" i="1"/>
  <c r="O3102" i="1" s="1"/>
  <c r="Z3101" i="1"/>
  <c r="K3101" i="1"/>
  <c r="S3101" i="1" s="1"/>
  <c r="Z3100" i="1"/>
  <c r="S3100" i="1"/>
  <c r="Q3100" i="1"/>
  <c r="O3100" i="1"/>
  <c r="K3100" i="1"/>
  <c r="Z3099" i="1"/>
  <c r="K3099" i="1"/>
  <c r="S3099" i="1" s="1"/>
  <c r="Z3098" i="1"/>
  <c r="K3098" i="1"/>
  <c r="S3098" i="1" s="1"/>
  <c r="Z3097" i="1"/>
  <c r="K3097" i="1"/>
  <c r="O3097" i="1" s="1"/>
  <c r="Z3096" i="1"/>
  <c r="K3096" i="1"/>
  <c r="S3096" i="1" s="1"/>
  <c r="Z3095" i="1"/>
  <c r="S3095" i="1"/>
  <c r="K3095" i="1"/>
  <c r="Z3094" i="1"/>
  <c r="O3094" i="1"/>
  <c r="K3094" i="1"/>
  <c r="Z3093" i="1"/>
  <c r="K3093" i="1"/>
  <c r="Z3092" i="1"/>
  <c r="K3092" i="1"/>
  <c r="O3092" i="1" s="1"/>
  <c r="Z3091" i="1"/>
  <c r="S3091" i="1"/>
  <c r="Q3091" i="1"/>
  <c r="O3091" i="1"/>
  <c r="K3091" i="1"/>
  <c r="Z3090" i="1"/>
  <c r="K3090" i="1"/>
  <c r="S3090" i="1" s="1"/>
  <c r="Z3089" i="1"/>
  <c r="K3089" i="1"/>
  <c r="S3089" i="1" s="1"/>
  <c r="Z3088" i="1"/>
  <c r="K3088" i="1"/>
  <c r="Z3087" i="1"/>
  <c r="S3087" i="1"/>
  <c r="Q3087" i="1"/>
  <c r="K3087" i="1"/>
  <c r="O3087" i="1" s="1"/>
  <c r="Z3086" i="1"/>
  <c r="K3086" i="1"/>
  <c r="Z3085" i="1"/>
  <c r="K3085" i="1"/>
  <c r="S3085" i="1" s="1"/>
  <c r="Z3084" i="1"/>
  <c r="K3084" i="1"/>
  <c r="S3084" i="1" s="1"/>
  <c r="Z3083" i="1"/>
  <c r="K3083" i="1"/>
  <c r="O3083" i="1" s="1"/>
  <c r="Z3082" i="1"/>
  <c r="K3082" i="1"/>
  <c r="Z3081" i="1"/>
  <c r="K3081" i="1"/>
  <c r="O3081" i="1" s="1"/>
  <c r="Z3080" i="1"/>
  <c r="O3080" i="1"/>
  <c r="K3080" i="1"/>
  <c r="S3080" i="1" s="1"/>
  <c r="Z3079" i="1"/>
  <c r="S3079" i="1"/>
  <c r="O3079" i="1"/>
  <c r="K3079" i="1"/>
  <c r="Q3079" i="1" s="1"/>
  <c r="Z3078" i="1"/>
  <c r="S3078" i="1"/>
  <c r="O3078" i="1"/>
  <c r="K3078" i="1"/>
  <c r="Q3078" i="1" s="1"/>
  <c r="Z3077" i="1"/>
  <c r="S3077" i="1"/>
  <c r="Q3077" i="1"/>
  <c r="O3077" i="1"/>
  <c r="K3077" i="1"/>
  <c r="Z3076" i="1"/>
  <c r="K3076" i="1"/>
  <c r="S3076" i="1" s="1"/>
  <c r="Z3075" i="1"/>
  <c r="O3075" i="1"/>
  <c r="K3075" i="1"/>
  <c r="S3075" i="1" s="1"/>
  <c r="Z3074" i="1"/>
  <c r="K3074" i="1"/>
  <c r="S3074" i="1" s="1"/>
  <c r="Z3073" i="1"/>
  <c r="K3073" i="1"/>
  <c r="S3073" i="1" s="1"/>
  <c r="Z3072" i="1"/>
  <c r="K3072" i="1"/>
  <c r="S3072" i="1" s="1"/>
  <c r="Z3071" i="1"/>
  <c r="K3071" i="1"/>
  <c r="Q3071" i="1" s="1"/>
  <c r="Z3070" i="1"/>
  <c r="K3070" i="1"/>
  <c r="S3070" i="1" s="1"/>
  <c r="Z3069" i="1"/>
  <c r="K3069" i="1"/>
  <c r="S3069" i="1" s="1"/>
  <c r="Z3068" i="1"/>
  <c r="S3068" i="1"/>
  <c r="K3068" i="1"/>
  <c r="Z3067" i="1"/>
  <c r="S3067" i="1"/>
  <c r="Q3067" i="1"/>
  <c r="K3067" i="1"/>
  <c r="O3067" i="1" s="1"/>
  <c r="Z3066" i="1"/>
  <c r="K3066" i="1"/>
  <c r="S3066" i="1" s="1"/>
  <c r="Z3065" i="1"/>
  <c r="K3065" i="1"/>
  <c r="O3065" i="1" s="1"/>
  <c r="Z3064" i="1"/>
  <c r="K3064" i="1"/>
  <c r="S3064" i="1" s="1"/>
  <c r="Z3063" i="1"/>
  <c r="K3063" i="1"/>
  <c r="S3063" i="1" s="1"/>
  <c r="Z3062" i="1"/>
  <c r="K3062" i="1"/>
  <c r="S3062" i="1" s="1"/>
  <c r="Z3061" i="1"/>
  <c r="K3061" i="1"/>
  <c r="S3061" i="1" s="1"/>
  <c r="Z3060" i="1"/>
  <c r="K3060" i="1"/>
  <c r="Z3059" i="1"/>
  <c r="K3059" i="1"/>
  <c r="O3059" i="1" s="1"/>
  <c r="Z3058" i="1"/>
  <c r="K3058" i="1"/>
  <c r="Z3057" i="1"/>
  <c r="O3057" i="1"/>
  <c r="K3057" i="1"/>
  <c r="Z3056" i="1"/>
  <c r="S3056" i="1"/>
  <c r="K3056" i="1"/>
  <c r="Q3056" i="1" s="1"/>
  <c r="Z3055" i="1"/>
  <c r="K3055" i="1"/>
  <c r="S3055" i="1" s="1"/>
  <c r="Z3054" i="1"/>
  <c r="K3054" i="1"/>
  <c r="Q3054" i="1" s="1"/>
  <c r="Z3053" i="1"/>
  <c r="K3053" i="1"/>
  <c r="S3053" i="1" s="1"/>
  <c r="Z3052" i="1"/>
  <c r="O3052" i="1"/>
  <c r="K3052" i="1"/>
  <c r="S3052" i="1" s="1"/>
  <c r="Z3051" i="1"/>
  <c r="Q3051" i="1"/>
  <c r="O3051" i="1"/>
  <c r="K3051" i="1"/>
  <c r="S3051" i="1" s="1"/>
  <c r="Z3050" i="1"/>
  <c r="K3050" i="1"/>
  <c r="Z3049" i="1"/>
  <c r="K3049" i="1"/>
  <c r="Z3048" i="1"/>
  <c r="K3048" i="1"/>
  <c r="S3048" i="1" s="1"/>
  <c r="Z3047" i="1"/>
  <c r="K3047" i="1"/>
  <c r="Z3046" i="1"/>
  <c r="K3046" i="1"/>
  <c r="Q3046" i="1" s="1"/>
  <c r="Z3045" i="1"/>
  <c r="K3045" i="1"/>
  <c r="Z3044" i="1"/>
  <c r="K3044" i="1"/>
  <c r="S3044" i="1" s="1"/>
  <c r="Z3043" i="1"/>
  <c r="K3043" i="1"/>
  <c r="Z3042" i="1"/>
  <c r="S3042" i="1"/>
  <c r="K3042" i="1"/>
  <c r="Z3041" i="1"/>
  <c r="Q3041" i="1"/>
  <c r="K3041" i="1"/>
  <c r="Z3040" i="1"/>
  <c r="O3040" i="1"/>
  <c r="K3040" i="1"/>
  <c r="Z3039" i="1"/>
  <c r="S3039" i="1"/>
  <c r="K3039" i="1"/>
  <c r="Q3039" i="1" s="1"/>
  <c r="Z3038" i="1"/>
  <c r="K3038" i="1"/>
  <c r="Z3037" i="1"/>
  <c r="K3037" i="1"/>
  <c r="S3037" i="1" s="1"/>
  <c r="Z3036" i="1"/>
  <c r="K3036" i="1"/>
  <c r="S3036" i="1" s="1"/>
  <c r="Z3035" i="1"/>
  <c r="K3035" i="1"/>
  <c r="S3035" i="1" s="1"/>
  <c r="Z3034" i="1"/>
  <c r="K3034" i="1"/>
  <c r="S3034" i="1" s="1"/>
  <c r="Z3033" i="1"/>
  <c r="O3033" i="1"/>
  <c r="K3033" i="1"/>
  <c r="Z3032" i="1"/>
  <c r="K3032" i="1"/>
  <c r="S3032" i="1" s="1"/>
  <c r="Z3031" i="1"/>
  <c r="K3031" i="1"/>
  <c r="Z3030" i="1"/>
  <c r="Q3030" i="1"/>
  <c r="O3030" i="1"/>
  <c r="K3030" i="1"/>
  <c r="S3030" i="1" s="1"/>
  <c r="Z3029" i="1"/>
  <c r="S3029" i="1"/>
  <c r="K3029" i="1"/>
  <c r="Z3028" i="1"/>
  <c r="K3028" i="1"/>
  <c r="S3028" i="1" s="1"/>
  <c r="Z3027" i="1"/>
  <c r="K3027" i="1"/>
  <c r="Z3026" i="1"/>
  <c r="K3026" i="1"/>
  <c r="Q3026" i="1" s="1"/>
  <c r="Z3025" i="1"/>
  <c r="K3025" i="1"/>
  <c r="S3025" i="1" s="1"/>
  <c r="Z3024" i="1"/>
  <c r="K3024" i="1"/>
  <c r="S3024" i="1" s="1"/>
  <c r="Z3023" i="1"/>
  <c r="S3023" i="1"/>
  <c r="O3023" i="1"/>
  <c r="K3023" i="1"/>
  <c r="Q3023" i="1" s="1"/>
  <c r="Z3022" i="1"/>
  <c r="K3022" i="1"/>
  <c r="Z3021" i="1"/>
  <c r="S3021" i="1"/>
  <c r="Q3021" i="1"/>
  <c r="O3021" i="1"/>
  <c r="K3021" i="1"/>
  <c r="Z3020" i="1"/>
  <c r="O3020" i="1"/>
  <c r="K3020" i="1"/>
  <c r="S3020" i="1" s="1"/>
  <c r="Z3019" i="1"/>
  <c r="K3019" i="1"/>
  <c r="Q3019" i="1" s="1"/>
  <c r="Z3018" i="1"/>
  <c r="K3018" i="1"/>
  <c r="Z3017" i="1"/>
  <c r="K3017" i="1"/>
  <c r="S3017" i="1" s="1"/>
  <c r="Z3016" i="1"/>
  <c r="O3016" i="1"/>
  <c r="K3016" i="1"/>
  <c r="S3016" i="1" s="1"/>
  <c r="Z3015" i="1"/>
  <c r="Q3015" i="1"/>
  <c r="O3015" i="1"/>
  <c r="K3015" i="1"/>
  <c r="S3015" i="1" s="1"/>
  <c r="Z3014" i="1"/>
  <c r="S3014" i="1"/>
  <c r="Q3014" i="1"/>
  <c r="K3014" i="1"/>
  <c r="O3014" i="1" s="1"/>
  <c r="Z3013" i="1"/>
  <c r="K3013" i="1"/>
  <c r="S3013" i="1" s="1"/>
  <c r="Z3012" i="1"/>
  <c r="K3012" i="1"/>
  <c r="O3012" i="1" s="1"/>
  <c r="Z3011" i="1"/>
  <c r="O3011" i="1"/>
  <c r="K3011" i="1"/>
  <c r="S3011" i="1" s="1"/>
  <c r="Z3010" i="1"/>
  <c r="Q3010" i="1"/>
  <c r="K3010" i="1"/>
  <c r="O3010" i="1" s="1"/>
  <c r="Z3009" i="1"/>
  <c r="O3009" i="1"/>
  <c r="K3009" i="1"/>
  <c r="S3009" i="1" s="1"/>
  <c r="Z3008" i="1"/>
  <c r="K3008" i="1"/>
  <c r="Z3007" i="1"/>
  <c r="S3007" i="1"/>
  <c r="K3007" i="1"/>
  <c r="Q3007" i="1" s="1"/>
  <c r="Z3006" i="1"/>
  <c r="K3006" i="1"/>
  <c r="S3006" i="1" s="1"/>
  <c r="Z3005" i="1"/>
  <c r="K3005" i="1"/>
  <c r="S3005" i="1" s="1"/>
  <c r="Z3004" i="1"/>
  <c r="K3004" i="1"/>
  <c r="Z3003" i="1"/>
  <c r="S3003" i="1"/>
  <c r="Q3003" i="1"/>
  <c r="O3003" i="1"/>
  <c r="K3003" i="1"/>
  <c r="Z3002" i="1"/>
  <c r="K3002" i="1"/>
  <c r="S3002" i="1" s="1"/>
  <c r="Z3001" i="1"/>
  <c r="O3001" i="1"/>
  <c r="K3001" i="1"/>
  <c r="Z3000" i="1"/>
  <c r="K3000" i="1"/>
  <c r="S3000" i="1" s="1"/>
  <c r="Z2999" i="1"/>
  <c r="K2999" i="1"/>
  <c r="Z2998" i="1"/>
  <c r="K2998" i="1"/>
  <c r="S2998" i="1" s="1"/>
  <c r="Z2997" i="1"/>
  <c r="S2997" i="1"/>
  <c r="Q2997" i="1"/>
  <c r="K2997" i="1"/>
  <c r="O2997" i="1" s="1"/>
  <c r="Z2996" i="1"/>
  <c r="S2996" i="1"/>
  <c r="O2996" i="1"/>
  <c r="K2996" i="1"/>
  <c r="Q2996" i="1" s="1"/>
  <c r="Z2995" i="1"/>
  <c r="S2995" i="1"/>
  <c r="K2995" i="1"/>
  <c r="Q2995" i="1" s="1"/>
  <c r="Z2994" i="1"/>
  <c r="K2994" i="1"/>
  <c r="S2994" i="1" s="1"/>
  <c r="Z2993" i="1"/>
  <c r="O2993" i="1"/>
  <c r="K2993" i="1"/>
  <c r="Q2993" i="1" s="1"/>
  <c r="Z2992" i="1"/>
  <c r="K2992" i="1"/>
  <c r="Z2991" i="1"/>
  <c r="Q2991" i="1"/>
  <c r="O2991" i="1"/>
  <c r="K2991" i="1"/>
  <c r="S2991" i="1" s="1"/>
  <c r="Z2990" i="1"/>
  <c r="K2990" i="1"/>
  <c r="Q2990" i="1" s="1"/>
  <c r="Z2989" i="1"/>
  <c r="K2989" i="1"/>
  <c r="S2989" i="1" s="1"/>
  <c r="Z2988" i="1"/>
  <c r="O2988" i="1"/>
  <c r="K2988" i="1"/>
  <c r="Z2987" i="1"/>
  <c r="K2987" i="1"/>
  <c r="O2987" i="1" s="1"/>
  <c r="Z2986" i="1"/>
  <c r="K2986" i="1"/>
  <c r="Z2985" i="1"/>
  <c r="K2985" i="1"/>
  <c r="S2985" i="1" s="1"/>
  <c r="Z2984" i="1"/>
  <c r="O2984" i="1"/>
  <c r="K2984" i="1"/>
  <c r="S2984" i="1" s="1"/>
  <c r="Z2983" i="1"/>
  <c r="K2983" i="1"/>
  <c r="S2983" i="1" s="1"/>
  <c r="Z2982" i="1"/>
  <c r="S2982" i="1"/>
  <c r="Q2982" i="1"/>
  <c r="O2982" i="1"/>
  <c r="K2982" i="1"/>
  <c r="Z2981" i="1"/>
  <c r="K2981" i="1"/>
  <c r="S2981" i="1" s="1"/>
  <c r="Z2980" i="1"/>
  <c r="S2980" i="1"/>
  <c r="Q2980" i="1"/>
  <c r="K2980" i="1"/>
  <c r="O2980" i="1" s="1"/>
  <c r="Z2979" i="1"/>
  <c r="K2979" i="1"/>
  <c r="Z2978" i="1"/>
  <c r="K2978" i="1"/>
  <c r="O2978" i="1" s="1"/>
  <c r="Z2977" i="1"/>
  <c r="S2977" i="1"/>
  <c r="K2977" i="1"/>
  <c r="Z2976" i="1"/>
  <c r="Q2976" i="1"/>
  <c r="K2976" i="1"/>
  <c r="Z2975" i="1"/>
  <c r="K2975" i="1"/>
  <c r="Z2974" i="1"/>
  <c r="K2974" i="1"/>
  <c r="Z2973" i="1"/>
  <c r="K2973" i="1"/>
  <c r="S2973" i="1" s="1"/>
  <c r="Z2972" i="1"/>
  <c r="K2972" i="1"/>
  <c r="Z2971" i="1"/>
  <c r="K2971" i="1"/>
  <c r="Z2970" i="1"/>
  <c r="K2970" i="1"/>
  <c r="Q2970" i="1" s="1"/>
  <c r="Z2969" i="1"/>
  <c r="K2969" i="1"/>
  <c r="Z2968" i="1"/>
  <c r="K2968" i="1"/>
  <c r="Z2967" i="1"/>
  <c r="K2967" i="1"/>
  <c r="Z2966" i="1"/>
  <c r="Q2966" i="1"/>
  <c r="K2966" i="1"/>
  <c r="Z2965" i="1"/>
  <c r="K2965" i="1"/>
  <c r="S2965" i="1" s="1"/>
  <c r="Z2964" i="1"/>
  <c r="K2964" i="1"/>
  <c r="Z2963" i="1"/>
  <c r="O2963" i="1"/>
  <c r="K2963" i="1"/>
  <c r="Z2962" i="1"/>
  <c r="S2962" i="1"/>
  <c r="Q2962" i="1"/>
  <c r="K2962" i="1"/>
  <c r="O2962" i="1" s="1"/>
  <c r="Z2961" i="1"/>
  <c r="K2961" i="1"/>
  <c r="Z2960" i="1"/>
  <c r="S2960" i="1"/>
  <c r="K2960" i="1"/>
  <c r="Z2959" i="1"/>
  <c r="K2959" i="1"/>
  <c r="S2959" i="1" s="1"/>
  <c r="Z2958" i="1"/>
  <c r="S2958" i="1"/>
  <c r="O2958" i="1"/>
  <c r="K2958" i="1"/>
  <c r="Q2958" i="1" s="1"/>
  <c r="Z2957" i="1"/>
  <c r="K2957" i="1"/>
  <c r="Z2956" i="1"/>
  <c r="O2956" i="1"/>
  <c r="K2956" i="1"/>
  <c r="Z2955" i="1"/>
  <c r="Q2955" i="1"/>
  <c r="O2955" i="1"/>
  <c r="K2955" i="1"/>
  <c r="S2955" i="1" s="1"/>
  <c r="Z2954" i="1"/>
  <c r="K2954" i="1"/>
  <c r="Z2953" i="1"/>
  <c r="O2953" i="1"/>
  <c r="K2953" i="1"/>
  <c r="S2953" i="1" s="1"/>
  <c r="Z2952" i="1"/>
  <c r="Q2952" i="1"/>
  <c r="K2952" i="1"/>
  <c r="S2952" i="1" s="1"/>
  <c r="Z2951" i="1"/>
  <c r="Q2951" i="1"/>
  <c r="K2951" i="1"/>
  <c r="Z2950" i="1"/>
  <c r="S2950" i="1"/>
  <c r="Q2950" i="1"/>
  <c r="O2950" i="1"/>
  <c r="K2950" i="1"/>
  <c r="Z2949" i="1"/>
  <c r="S2949" i="1"/>
  <c r="O2949" i="1"/>
  <c r="K2949" i="1"/>
  <c r="Q2949" i="1" s="1"/>
  <c r="Z2948" i="1"/>
  <c r="K2948" i="1"/>
  <c r="Z2947" i="1"/>
  <c r="K2947" i="1"/>
  <c r="Z2946" i="1"/>
  <c r="S2946" i="1"/>
  <c r="Q2946" i="1"/>
  <c r="O2946" i="1"/>
  <c r="K2946" i="1"/>
  <c r="Z2945" i="1"/>
  <c r="S2945" i="1"/>
  <c r="Q2945" i="1"/>
  <c r="K2945" i="1"/>
  <c r="O2945" i="1" s="1"/>
  <c r="Z2944" i="1"/>
  <c r="S2944" i="1"/>
  <c r="Q2944" i="1"/>
  <c r="O2944" i="1"/>
  <c r="K2944" i="1"/>
  <c r="Z2943" i="1"/>
  <c r="S2943" i="1"/>
  <c r="K2943" i="1"/>
  <c r="Q2943" i="1" s="1"/>
  <c r="Z2942" i="1"/>
  <c r="K2942" i="1"/>
  <c r="Z2941" i="1"/>
  <c r="K2941" i="1"/>
  <c r="S2941" i="1" s="1"/>
  <c r="Z2940" i="1"/>
  <c r="S2940" i="1"/>
  <c r="K2940" i="1"/>
  <c r="O2940" i="1" s="1"/>
  <c r="Z2939" i="1"/>
  <c r="S2939" i="1"/>
  <c r="Q2939" i="1"/>
  <c r="O2939" i="1"/>
  <c r="K2939" i="1"/>
  <c r="Z2938" i="1"/>
  <c r="S2938" i="1"/>
  <c r="Q2938" i="1"/>
  <c r="O2938" i="1"/>
  <c r="K2938" i="1"/>
  <c r="Z2937" i="1"/>
  <c r="K2937" i="1"/>
  <c r="O2937" i="1" s="1"/>
  <c r="Z2936" i="1"/>
  <c r="K2936" i="1"/>
  <c r="Z2935" i="1"/>
  <c r="K2935" i="1"/>
  <c r="O2935" i="1" s="1"/>
  <c r="Z2934" i="1"/>
  <c r="K2934" i="1"/>
  <c r="Z2933" i="1"/>
  <c r="Q2933" i="1"/>
  <c r="O2933" i="1"/>
  <c r="K2933" i="1"/>
  <c r="S2933" i="1" s="1"/>
  <c r="Z2932" i="1"/>
  <c r="S2932" i="1"/>
  <c r="Q2932" i="1"/>
  <c r="K2932" i="1"/>
  <c r="O2932" i="1" s="1"/>
  <c r="Z2931" i="1"/>
  <c r="S2931" i="1"/>
  <c r="Q2931" i="1"/>
  <c r="K2931" i="1"/>
  <c r="O2931" i="1" s="1"/>
  <c r="Z2930" i="1"/>
  <c r="K2930" i="1"/>
  <c r="Z2929" i="1"/>
  <c r="Q2929" i="1"/>
  <c r="O2929" i="1"/>
  <c r="K2929" i="1"/>
  <c r="S2929" i="1" s="1"/>
  <c r="Z2928" i="1"/>
  <c r="Q2928" i="1"/>
  <c r="O2928" i="1"/>
  <c r="K2928" i="1"/>
  <c r="S2928" i="1" s="1"/>
  <c r="Z2927" i="1"/>
  <c r="K2927" i="1"/>
  <c r="S2927" i="1" s="1"/>
  <c r="Z2926" i="1"/>
  <c r="K2926" i="1"/>
  <c r="Z2925" i="1"/>
  <c r="K2925" i="1"/>
  <c r="Z2924" i="1"/>
  <c r="K2924" i="1"/>
  <c r="Z2923" i="1"/>
  <c r="S2923" i="1"/>
  <c r="Q2923" i="1"/>
  <c r="K2923" i="1"/>
  <c r="O2923" i="1" s="1"/>
  <c r="Z2922" i="1"/>
  <c r="K2922" i="1"/>
  <c r="Z2921" i="1"/>
  <c r="K2921" i="1"/>
  <c r="Z2920" i="1"/>
  <c r="K2920" i="1"/>
  <c r="Z2919" i="1"/>
  <c r="K2919" i="1"/>
  <c r="S2919" i="1" s="1"/>
  <c r="Z2918" i="1"/>
  <c r="K2918" i="1"/>
  <c r="Z2917" i="1"/>
  <c r="K2917" i="1"/>
  <c r="S2917" i="1" s="1"/>
  <c r="Z2916" i="1"/>
  <c r="S2916" i="1"/>
  <c r="K2916" i="1"/>
  <c r="Q2916" i="1" s="1"/>
  <c r="Z2915" i="1"/>
  <c r="K2915" i="1"/>
  <c r="Z2914" i="1"/>
  <c r="K2914" i="1"/>
  <c r="Z2913" i="1"/>
  <c r="S2913" i="1"/>
  <c r="Q2913" i="1"/>
  <c r="O2913" i="1"/>
  <c r="K2913" i="1"/>
  <c r="Z2912" i="1"/>
  <c r="K2912" i="1"/>
  <c r="Z2911" i="1"/>
  <c r="S2911" i="1"/>
  <c r="K2911" i="1"/>
  <c r="Q2911" i="1" s="1"/>
  <c r="Z2910" i="1"/>
  <c r="S2910" i="1"/>
  <c r="K2910" i="1"/>
  <c r="Q2910" i="1" s="1"/>
  <c r="Z2909" i="1"/>
  <c r="K2909" i="1"/>
  <c r="S2909" i="1" s="1"/>
  <c r="Z2908" i="1"/>
  <c r="S2908" i="1"/>
  <c r="Q2908" i="1"/>
  <c r="O2908" i="1"/>
  <c r="K2908" i="1"/>
  <c r="Z2907" i="1"/>
  <c r="Q2907" i="1"/>
  <c r="K2907" i="1"/>
  <c r="Z2906" i="1"/>
  <c r="K2906" i="1"/>
  <c r="Z2905" i="1"/>
  <c r="O2905" i="1"/>
  <c r="K2905" i="1"/>
  <c r="Z2904" i="1"/>
  <c r="S2904" i="1"/>
  <c r="Q2904" i="1"/>
  <c r="K2904" i="1"/>
  <c r="O2904" i="1" s="1"/>
  <c r="Z2903" i="1"/>
  <c r="S2903" i="1"/>
  <c r="Q2903" i="1"/>
  <c r="O2903" i="1"/>
  <c r="K2903" i="1"/>
  <c r="Z2902" i="1"/>
  <c r="Q2902" i="1"/>
  <c r="O2902" i="1"/>
  <c r="K2902" i="1"/>
  <c r="S2902" i="1" s="1"/>
  <c r="Z2901" i="1"/>
  <c r="K2901" i="1"/>
  <c r="Z2900" i="1"/>
  <c r="S2900" i="1"/>
  <c r="K2900" i="1"/>
  <c r="Q2900" i="1" s="1"/>
  <c r="Z2899" i="1"/>
  <c r="S2899" i="1"/>
  <c r="K2899" i="1"/>
  <c r="Z2898" i="1"/>
  <c r="K2898" i="1"/>
  <c r="O2898" i="1" s="1"/>
  <c r="Z2897" i="1"/>
  <c r="K2897" i="1"/>
  <c r="Z2896" i="1"/>
  <c r="S2896" i="1"/>
  <c r="K2896" i="1"/>
  <c r="Q2896" i="1" s="1"/>
  <c r="Z2895" i="1"/>
  <c r="K2895" i="1"/>
  <c r="Q2895" i="1" s="1"/>
  <c r="Z2894" i="1"/>
  <c r="O2894" i="1"/>
  <c r="K2894" i="1"/>
  <c r="Z2893" i="1"/>
  <c r="K2893" i="1"/>
  <c r="Q2893" i="1" s="1"/>
  <c r="Z2892" i="1"/>
  <c r="S2892" i="1"/>
  <c r="Q2892" i="1"/>
  <c r="K2892" i="1"/>
  <c r="O2892" i="1" s="1"/>
  <c r="Z2891" i="1"/>
  <c r="S2891" i="1"/>
  <c r="Q2891" i="1"/>
  <c r="K2891" i="1"/>
  <c r="O2891" i="1" s="1"/>
  <c r="Z2890" i="1"/>
  <c r="K2890" i="1"/>
  <c r="Z2889" i="1"/>
  <c r="Q2889" i="1"/>
  <c r="O2889" i="1"/>
  <c r="K2889" i="1"/>
  <c r="S2889" i="1" s="1"/>
  <c r="Z2888" i="1"/>
  <c r="K2888" i="1"/>
  <c r="S2888" i="1" s="1"/>
  <c r="Z2887" i="1"/>
  <c r="K2887" i="1"/>
  <c r="S2887" i="1" s="1"/>
  <c r="Z2886" i="1"/>
  <c r="S2886" i="1"/>
  <c r="K2886" i="1"/>
  <c r="Q2886" i="1" s="1"/>
  <c r="Z2885" i="1"/>
  <c r="K2885" i="1"/>
  <c r="Z2884" i="1"/>
  <c r="S2884" i="1"/>
  <c r="O2884" i="1"/>
  <c r="K2884" i="1"/>
  <c r="Q2884" i="1" s="1"/>
  <c r="Z2883" i="1"/>
  <c r="S2883" i="1"/>
  <c r="K2883" i="1"/>
  <c r="Q2883" i="1" s="1"/>
  <c r="Z2882" i="1"/>
  <c r="K2882" i="1"/>
  <c r="Q2882" i="1" s="1"/>
  <c r="Z2881" i="1"/>
  <c r="O2881" i="1"/>
  <c r="K2881" i="1"/>
  <c r="Z2880" i="1"/>
  <c r="S2880" i="1"/>
  <c r="Q2880" i="1"/>
  <c r="O2880" i="1"/>
  <c r="K2880" i="1"/>
  <c r="Z2879" i="1"/>
  <c r="S2879" i="1"/>
  <c r="K2879" i="1"/>
  <c r="Q2879" i="1" s="1"/>
  <c r="Z2878" i="1"/>
  <c r="O2878" i="1"/>
  <c r="K2878" i="1"/>
  <c r="Z2877" i="1"/>
  <c r="K2877" i="1"/>
  <c r="S2877" i="1" s="1"/>
  <c r="Z2876" i="1"/>
  <c r="K2876" i="1"/>
  <c r="S2876" i="1" s="1"/>
  <c r="Z2875" i="1"/>
  <c r="S2875" i="1"/>
  <c r="K2875" i="1"/>
  <c r="Z2874" i="1"/>
  <c r="K2874" i="1"/>
  <c r="S2874" i="1" s="1"/>
  <c r="Z2873" i="1"/>
  <c r="O2873" i="1"/>
  <c r="K2873" i="1"/>
  <c r="Z2872" i="1"/>
  <c r="K2872" i="1"/>
  <c r="S2872" i="1" s="1"/>
  <c r="Z2871" i="1"/>
  <c r="K2871" i="1"/>
  <c r="O2871" i="1" s="1"/>
  <c r="Z2870" i="1"/>
  <c r="K2870" i="1"/>
  <c r="S2870" i="1" s="1"/>
  <c r="Z2869" i="1"/>
  <c r="Q2869" i="1"/>
  <c r="O2869" i="1"/>
  <c r="K2869" i="1"/>
  <c r="S2869" i="1" s="1"/>
  <c r="Z2868" i="1"/>
  <c r="S2868" i="1"/>
  <c r="O2868" i="1"/>
  <c r="K2868" i="1"/>
  <c r="Q2868" i="1" s="1"/>
  <c r="Z2867" i="1"/>
  <c r="K2867" i="1"/>
  <c r="Z2866" i="1"/>
  <c r="S2866" i="1"/>
  <c r="K2866" i="1"/>
  <c r="Z2865" i="1"/>
  <c r="K2865" i="1"/>
  <c r="Q2865" i="1" s="1"/>
  <c r="Z2864" i="1"/>
  <c r="K2864" i="1"/>
  <c r="O2864" i="1" s="1"/>
  <c r="Z2863" i="1"/>
  <c r="K2863" i="1"/>
  <c r="Z2862" i="1"/>
  <c r="O2862" i="1"/>
  <c r="K2862" i="1"/>
  <c r="Z2861" i="1"/>
  <c r="S2861" i="1"/>
  <c r="Q2861" i="1"/>
  <c r="K2861" i="1"/>
  <c r="O2861" i="1" s="1"/>
  <c r="Z2860" i="1"/>
  <c r="S2860" i="1"/>
  <c r="K2860" i="1"/>
  <c r="Q2860" i="1" s="1"/>
  <c r="Z2859" i="1"/>
  <c r="K2859" i="1"/>
  <c r="S2859" i="1" s="1"/>
  <c r="Z2858" i="1"/>
  <c r="K2858" i="1"/>
  <c r="Z2857" i="1"/>
  <c r="S2857" i="1"/>
  <c r="K2857" i="1"/>
  <c r="Q2857" i="1" s="1"/>
  <c r="Z2856" i="1"/>
  <c r="Q2856" i="1"/>
  <c r="K2856" i="1"/>
  <c r="S2856" i="1" s="1"/>
  <c r="Z2855" i="1"/>
  <c r="S2855" i="1"/>
  <c r="Q2855" i="1"/>
  <c r="K2855" i="1"/>
  <c r="O2855" i="1" s="1"/>
  <c r="Z2854" i="1"/>
  <c r="K2854" i="1"/>
  <c r="Z2853" i="1"/>
  <c r="S2853" i="1"/>
  <c r="K2853" i="1"/>
  <c r="O2853" i="1" s="1"/>
  <c r="Z2852" i="1"/>
  <c r="K2852" i="1"/>
  <c r="S2852" i="1" s="1"/>
  <c r="Z2851" i="1"/>
  <c r="K2851" i="1"/>
  <c r="Z2850" i="1"/>
  <c r="K2850" i="1"/>
  <c r="S2850" i="1" s="1"/>
  <c r="Z2849" i="1"/>
  <c r="S2849" i="1"/>
  <c r="Q2849" i="1"/>
  <c r="O2849" i="1"/>
  <c r="K2849" i="1"/>
  <c r="Z2848" i="1"/>
  <c r="O2848" i="1"/>
  <c r="K2848" i="1"/>
  <c r="Z2847" i="1"/>
  <c r="S2847" i="1"/>
  <c r="K2847" i="1"/>
  <c r="Q2847" i="1" s="1"/>
  <c r="Z2846" i="1"/>
  <c r="K2846" i="1"/>
  <c r="O2846" i="1" s="1"/>
  <c r="Z2845" i="1"/>
  <c r="K2845" i="1"/>
  <c r="S2845" i="1" s="1"/>
  <c r="Z2844" i="1"/>
  <c r="K2844" i="1"/>
  <c r="Z2843" i="1"/>
  <c r="K2843" i="1"/>
  <c r="Z2842" i="1"/>
  <c r="K2842" i="1"/>
  <c r="Z2841" i="1"/>
  <c r="K2841" i="1"/>
  <c r="O2841" i="1" s="1"/>
  <c r="Z2840" i="1"/>
  <c r="O2840" i="1"/>
  <c r="K2840" i="1"/>
  <c r="Z2839" i="1"/>
  <c r="K2839" i="1"/>
  <c r="Z2838" i="1"/>
  <c r="K2838" i="1"/>
  <c r="Z2837" i="1"/>
  <c r="K2837" i="1"/>
  <c r="Z2836" i="1"/>
  <c r="O2836" i="1"/>
  <c r="K2836" i="1"/>
  <c r="Z2835" i="1"/>
  <c r="S2835" i="1"/>
  <c r="Q2835" i="1"/>
  <c r="O2835" i="1"/>
  <c r="K2835" i="1"/>
  <c r="Z2834" i="1"/>
  <c r="K2834" i="1"/>
  <c r="S2834" i="1" s="1"/>
  <c r="Z2833" i="1"/>
  <c r="S2833" i="1"/>
  <c r="O2833" i="1"/>
  <c r="K2833" i="1"/>
  <c r="Q2833" i="1" s="1"/>
  <c r="Z2832" i="1"/>
  <c r="S2832" i="1"/>
  <c r="Q2832" i="1"/>
  <c r="K2832" i="1"/>
  <c r="O2832" i="1" s="1"/>
  <c r="Z2831" i="1"/>
  <c r="S2831" i="1"/>
  <c r="K2831" i="1"/>
  <c r="O2831" i="1" s="1"/>
  <c r="Z2830" i="1"/>
  <c r="S2830" i="1"/>
  <c r="O2830" i="1"/>
  <c r="K2830" i="1"/>
  <c r="Q2830" i="1" s="1"/>
  <c r="Z2829" i="1"/>
  <c r="K2829" i="1"/>
  <c r="Q2829" i="1" s="1"/>
  <c r="Z2828" i="1"/>
  <c r="S2828" i="1"/>
  <c r="Q2828" i="1"/>
  <c r="O2828" i="1"/>
  <c r="K2828" i="1"/>
  <c r="Z2827" i="1"/>
  <c r="K2827" i="1"/>
  <c r="Z2826" i="1"/>
  <c r="K2826" i="1"/>
  <c r="Z2825" i="1"/>
  <c r="K2825" i="1"/>
  <c r="Z2824" i="1"/>
  <c r="K2824" i="1"/>
  <c r="Z2823" i="1"/>
  <c r="Q2823" i="1"/>
  <c r="K2823" i="1"/>
  <c r="S2823" i="1" s="1"/>
  <c r="Z2822" i="1"/>
  <c r="K2822" i="1"/>
  <c r="Z2821" i="1"/>
  <c r="K2821" i="1"/>
  <c r="Z2820" i="1"/>
  <c r="K2820" i="1"/>
  <c r="Z2819" i="1"/>
  <c r="K2819" i="1"/>
  <c r="Z2818" i="1"/>
  <c r="Q2818" i="1"/>
  <c r="K2818" i="1"/>
  <c r="O2818" i="1" s="1"/>
  <c r="Z2817" i="1"/>
  <c r="Q2817" i="1"/>
  <c r="O2817" i="1"/>
  <c r="K2817" i="1"/>
  <c r="S2817" i="1" s="1"/>
  <c r="Z2816" i="1"/>
  <c r="K2816" i="1"/>
  <c r="Z2815" i="1"/>
  <c r="K2815" i="1"/>
  <c r="Q2815" i="1" s="1"/>
  <c r="Z2814" i="1"/>
  <c r="Q2814" i="1"/>
  <c r="K2814" i="1"/>
  <c r="Z2813" i="1"/>
  <c r="K2813" i="1"/>
  <c r="S2813" i="1" s="1"/>
  <c r="Z2812" i="1"/>
  <c r="S2812" i="1"/>
  <c r="Q2812" i="1"/>
  <c r="K2812" i="1"/>
  <c r="O2812" i="1" s="1"/>
  <c r="Z2811" i="1"/>
  <c r="S2811" i="1"/>
  <c r="K2811" i="1"/>
  <c r="O2811" i="1" s="1"/>
  <c r="Z2810" i="1"/>
  <c r="K2810" i="1"/>
  <c r="S2810" i="1" s="1"/>
  <c r="Z2809" i="1"/>
  <c r="K2809" i="1"/>
  <c r="Z2808" i="1"/>
  <c r="K2808" i="1"/>
  <c r="S2808" i="1" s="1"/>
  <c r="Z2807" i="1"/>
  <c r="S2807" i="1"/>
  <c r="Q2807" i="1"/>
  <c r="K2807" i="1"/>
  <c r="O2807" i="1" s="1"/>
  <c r="Z2806" i="1"/>
  <c r="K2806" i="1"/>
  <c r="Z2805" i="1"/>
  <c r="K2805" i="1"/>
  <c r="Z2804" i="1"/>
  <c r="K2804" i="1"/>
  <c r="Z2803" i="1"/>
  <c r="K2803" i="1"/>
  <c r="S2803" i="1" s="1"/>
  <c r="Z2802" i="1"/>
  <c r="S2802" i="1"/>
  <c r="K2802" i="1"/>
  <c r="Q2802" i="1" s="1"/>
  <c r="Z2801" i="1"/>
  <c r="S2801" i="1"/>
  <c r="Q2801" i="1"/>
  <c r="K2801" i="1"/>
  <c r="O2801" i="1" s="1"/>
  <c r="Z2800" i="1"/>
  <c r="S2800" i="1"/>
  <c r="Q2800" i="1"/>
  <c r="O2800" i="1"/>
  <c r="K2800" i="1"/>
  <c r="Z2799" i="1"/>
  <c r="Q2799" i="1"/>
  <c r="K2799" i="1"/>
  <c r="O2799" i="1" s="1"/>
  <c r="Z2798" i="1"/>
  <c r="K2798" i="1"/>
  <c r="Q2798" i="1" s="1"/>
  <c r="Z2797" i="1"/>
  <c r="K2797" i="1"/>
  <c r="Z2796" i="1"/>
  <c r="Q2796" i="1"/>
  <c r="O2796" i="1"/>
  <c r="K2796" i="1"/>
  <c r="S2796" i="1" s="1"/>
  <c r="Z2795" i="1"/>
  <c r="S2795" i="1"/>
  <c r="Q2795" i="1"/>
  <c r="K2795" i="1"/>
  <c r="O2795" i="1" s="1"/>
  <c r="Z2794" i="1"/>
  <c r="K2794" i="1"/>
  <c r="Z2793" i="1"/>
  <c r="Q2793" i="1"/>
  <c r="K2793" i="1"/>
  <c r="S2793" i="1" s="1"/>
  <c r="Z2792" i="1"/>
  <c r="K2792" i="1"/>
  <c r="Z2791" i="1"/>
  <c r="K2791" i="1"/>
  <c r="Z2790" i="1"/>
  <c r="K2790" i="1"/>
  <c r="Z2789" i="1"/>
  <c r="K2789" i="1"/>
  <c r="Q2789" i="1" s="1"/>
  <c r="Z2788" i="1"/>
  <c r="O2788" i="1"/>
  <c r="K2788" i="1"/>
  <c r="Z2787" i="1"/>
  <c r="S2787" i="1"/>
  <c r="Q2787" i="1"/>
  <c r="O2787" i="1"/>
  <c r="K2787" i="1"/>
  <c r="Z2786" i="1"/>
  <c r="S2786" i="1"/>
  <c r="K2786" i="1"/>
  <c r="Z2785" i="1"/>
  <c r="K2785" i="1"/>
  <c r="Z2784" i="1"/>
  <c r="O2784" i="1"/>
  <c r="K2784" i="1"/>
  <c r="Z2783" i="1"/>
  <c r="K2783" i="1"/>
  <c r="Q2783" i="1" s="1"/>
  <c r="Z2782" i="1"/>
  <c r="S2782" i="1"/>
  <c r="Q2782" i="1"/>
  <c r="O2782" i="1"/>
  <c r="K2782" i="1"/>
  <c r="Z2781" i="1"/>
  <c r="K2781" i="1"/>
  <c r="S2781" i="1" s="1"/>
  <c r="Z2780" i="1"/>
  <c r="O2780" i="1"/>
  <c r="K2780" i="1"/>
  <c r="Z2779" i="1"/>
  <c r="K2779" i="1"/>
  <c r="S2779" i="1" s="1"/>
  <c r="Z2778" i="1"/>
  <c r="K2778" i="1"/>
  <c r="Z2777" i="1"/>
  <c r="K2777" i="1"/>
  <c r="O2777" i="1" s="1"/>
  <c r="Z2776" i="1"/>
  <c r="K2776" i="1"/>
  <c r="S2776" i="1" s="1"/>
  <c r="Z2775" i="1"/>
  <c r="O2775" i="1"/>
  <c r="K2775" i="1"/>
  <c r="Z2774" i="1"/>
  <c r="K2774" i="1"/>
  <c r="Q2774" i="1" s="1"/>
  <c r="Z2773" i="1"/>
  <c r="Q2773" i="1"/>
  <c r="K2773" i="1"/>
  <c r="O2773" i="1" s="1"/>
  <c r="Z2772" i="1"/>
  <c r="K2772" i="1"/>
  <c r="Z2771" i="1"/>
  <c r="S2771" i="1"/>
  <c r="K2771" i="1"/>
  <c r="Q2771" i="1" s="1"/>
  <c r="Z2770" i="1"/>
  <c r="K2770" i="1"/>
  <c r="S2770" i="1" s="1"/>
  <c r="Z2769" i="1"/>
  <c r="K2769" i="1"/>
  <c r="S2769" i="1" s="1"/>
  <c r="Z2768" i="1"/>
  <c r="Q2768" i="1"/>
  <c r="K2768" i="1"/>
  <c r="Z2767" i="1"/>
  <c r="Q2767" i="1"/>
  <c r="O2767" i="1"/>
  <c r="K2767" i="1"/>
  <c r="S2767" i="1" s="1"/>
  <c r="Z2766" i="1"/>
  <c r="O2766" i="1"/>
  <c r="K2766" i="1"/>
  <c r="Z2765" i="1"/>
  <c r="K2765" i="1"/>
  <c r="Z2764" i="1"/>
  <c r="Q2764" i="1"/>
  <c r="O2764" i="1"/>
  <c r="K2764" i="1"/>
  <c r="S2764" i="1" s="1"/>
  <c r="Z2763" i="1"/>
  <c r="K2763" i="1"/>
  <c r="Q2763" i="1" s="1"/>
  <c r="Z2762" i="1"/>
  <c r="K2762" i="1"/>
  <c r="Z2761" i="1"/>
  <c r="K2761" i="1"/>
  <c r="S2761" i="1" s="1"/>
  <c r="Z2760" i="1"/>
  <c r="K2760" i="1"/>
  <c r="Z2759" i="1"/>
  <c r="Q2759" i="1"/>
  <c r="O2759" i="1"/>
  <c r="K2759" i="1"/>
  <c r="S2759" i="1" s="1"/>
  <c r="Z2758" i="1"/>
  <c r="K2758" i="1"/>
  <c r="Z2757" i="1"/>
  <c r="Q2757" i="1"/>
  <c r="K2757" i="1"/>
  <c r="Z2756" i="1"/>
  <c r="O2756" i="1"/>
  <c r="K2756" i="1"/>
  <c r="Z2755" i="1"/>
  <c r="K2755" i="1"/>
  <c r="Z2754" i="1"/>
  <c r="S2754" i="1"/>
  <c r="K2754" i="1"/>
  <c r="Q2754" i="1" s="1"/>
  <c r="Z2753" i="1"/>
  <c r="K2753" i="1"/>
  <c r="Q2753" i="1" s="1"/>
  <c r="Z2752" i="1"/>
  <c r="O2752" i="1"/>
  <c r="K2752" i="1"/>
  <c r="Z2751" i="1"/>
  <c r="K2751" i="1"/>
  <c r="Q2751" i="1" s="1"/>
  <c r="Z2750" i="1"/>
  <c r="K2750" i="1"/>
  <c r="Z2749" i="1"/>
  <c r="K2749" i="1"/>
  <c r="S2749" i="1" s="1"/>
  <c r="Z2748" i="1"/>
  <c r="K2748" i="1"/>
  <c r="Z2747" i="1"/>
  <c r="Q2747" i="1"/>
  <c r="K2747" i="1"/>
  <c r="S2747" i="1" s="1"/>
  <c r="Z2746" i="1"/>
  <c r="K2746" i="1"/>
  <c r="Z2745" i="1"/>
  <c r="K2745" i="1"/>
  <c r="O2745" i="1" s="1"/>
  <c r="Z2744" i="1"/>
  <c r="K2744" i="1"/>
  <c r="Z2743" i="1"/>
  <c r="Q2743" i="1"/>
  <c r="K2743" i="1"/>
  <c r="Z2742" i="1"/>
  <c r="S2742" i="1"/>
  <c r="Q2742" i="1"/>
  <c r="K2742" i="1"/>
  <c r="O2742" i="1" s="1"/>
  <c r="Z2741" i="1"/>
  <c r="S2741" i="1"/>
  <c r="O2741" i="1"/>
  <c r="K2741" i="1"/>
  <c r="Q2741" i="1" s="1"/>
  <c r="Z2740" i="1"/>
  <c r="Q2740" i="1"/>
  <c r="O2740" i="1"/>
  <c r="K2740" i="1"/>
  <c r="S2740" i="1" s="1"/>
  <c r="Z2739" i="1"/>
  <c r="Q2739" i="1"/>
  <c r="K2739" i="1"/>
  <c r="O2739" i="1" s="1"/>
  <c r="Z2738" i="1"/>
  <c r="K2738" i="1"/>
  <c r="Z2737" i="1"/>
  <c r="S2737" i="1"/>
  <c r="K2737" i="1"/>
  <c r="Q2737" i="1" s="1"/>
  <c r="Z2736" i="1"/>
  <c r="S2736" i="1"/>
  <c r="Q2736" i="1"/>
  <c r="O2736" i="1"/>
  <c r="K2736" i="1"/>
  <c r="Z2735" i="1"/>
  <c r="K2735" i="1"/>
  <c r="S2735" i="1" s="1"/>
  <c r="Z2734" i="1"/>
  <c r="K2734" i="1"/>
  <c r="Z2733" i="1"/>
  <c r="S2733" i="1"/>
  <c r="Q2733" i="1"/>
  <c r="O2733" i="1"/>
  <c r="K2733" i="1"/>
  <c r="Z2732" i="1"/>
  <c r="K2732" i="1"/>
  <c r="Z2731" i="1"/>
  <c r="K2731" i="1"/>
  <c r="Z2730" i="1"/>
  <c r="K2730" i="1"/>
  <c r="Z2729" i="1"/>
  <c r="K2729" i="1"/>
  <c r="S2729" i="1" s="1"/>
  <c r="Z2728" i="1"/>
  <c r="K2728" i="1"/>
  <c r="Z2727" i="1"/>
  <c r="K2727" i="1"/>
  <c r="S2727" i="1" s="1"/>
  <c r="Z2726" i="1"/>
  <c r="K2726" i="1"/>
  <c r="Z2725" i="1"/>
  <c r="K2725" i="1"/>
  <c r="S2725" i="1" s="1"/>
  <c r="Z2724" i="1"/>
  <c r="S2724" i="1"/>
  <c r="Q2724" i="1"/>
  <c r="O2724" i="1"/>
  <c r="K2724" i="1"/>
  <c r="Z2723" i="1"/>
  <c r="O2723" i="1"/>
  <c r="K2723" i="1"/>
  <c r="S2723" i="1" s="1"/>
  <c r="Z2722" i="1"/>
  <c r="K2722" i="1"/>
  <c r="Z2721" i="1"/>
  <c r="Q2721" i="1"/>
  <c r="K2721" i="1"/>
  <c r="S2721" i="1" s="1"/>
  <c r="Z2720" i="1"/>
  <c r="S2720" i="1"/>
  <c r="Q2720" i="1"/>
  <c r="K2720" i="1"/>
  <c r="O2720" i="1" s="1"/>
  <c r="Z2719" i="1"/>
  <c r="S2719" i="1"/>
  <c r="K2719" i="1"/>
  <c r="Q2719" i="1" s="1"/>
  <c r="Z2718" i="1"/>
  <c r="K2718" i="1"/>
  <c r="Z2717" i="1"/>
  <c r="K2717" i="1"/>
  <c r="S2717" i="1" s="1"/>
  <c r="Z2716" i="1"/>
  <c r="K2716" i="1"/>
  <c r="Z2715" i="1"/>
  <c r="K2715" i="1"/>
  <c r="Z2714" i="1"/>
  <c r="K2714" i="1"/>
  <c r="Q2714" i="1" s="1"/>
  <c r="Z2713" i="1"/>
  <c r="O2713" i="1"/>
  <c r="K2713" i="1"/>
  <c r="Z2712" i="1"/>
  <c r="S2712" i="1"/>
  <c r="K2712" i="1"/>
  <c r="Q2712" i="1" s="1"/>
  <c r="Z2711" i="1"/>
  <c r="K2711" i="1"/>
  <c r="Q2711" i="1" s="1"/>
  <c r="Z2710" i="1"/>
  <c r="S2710" i="1"/>
  <c r="K2710" i="1"/>
  <c r="Z2709" i="1"/>
  <c r="K2709" i="1"/>
  <c r="Q2709" i="1" s="1"/>
  <c r="Z2708" i="1"/>
  <c r="K2708" i="1"/>
  <c r="Z2707" i="1"/>
  <c r="K2707" i="1"/>
  <c r="S2707" i="1" s="1"/>
  <c r="Z2706" i="1"/>
  <c r="K2706" i="1"/>
  <c r="Z2705" i="1"/>
  <c r="Q2705" i="1"/>
  <c r="O2705" i="1"/>
  <c r="K2705" i="1"/>
  <c r="S2705" i="1" s="1"/>
  <c r="Z2704" i="1"/>
  <c r="Q2704" i="1"/>
  <c r="O2704" i="1"/>
  <c r="K2704" i="1"/>
  <c r="S2704" i="1" s="1"/>
  <c r="Z2703" i="1"/>
  <c r="K2703" i="1"/>
  <c r="Z2702" i="1"/>
  <c r="K2702" i="1"/>
  <c r="Z2701" i="1"/>
  <c r="K2701" i="1"/>
  <c r="Z2700" i="1"/>
  <c r="K2700" i="1"/>
  <c r="Z2699" i="1"/>
  <c r="K2699" i="1"/>
  <c r="Z2698" i="1"/>
  <c r="K2698" i="1"/>
  <c r="Z2697" i="1"/>
  <c r="K2697" i="1"/>
  <c r="Z2696" i="1"/>
  <c r="K2696" i="1"/>
  <c r="S2696" i="1" s="1"/>
  <c r="Z2695" i="1"/>
  <c r="O2695" i="1"/>
  <c r="K2695" i="1"/>
  <c r="Z2694" i="1"/>
  <c r="K2694" i="1"/>
  <c r="Z2693" i="1"/>
  <c r="K2693" i="1"/>
  <c r="O2693" i="1" s="1"/>
  <c r="Z2692" i="1"/>
  <c r="K2692" i="1"/>
  <c r="Z2691" i="1"/>
  <c r="Q2691" i="1"/>
  <c r="K2691" i="1"/>
  <c r="Z2690" i="1"/>
  <c r="K2690" i="1"/>
  <c r="O2690" i="1" s="1"/>
  <c r="Z2689" i="1"/>
  <c r="K2689" i="1"/>
  <c r="Z2688" i="1"/>
  <c r="K2688" i="1"/>
  <c r="Z2687" i="1"/>
  <c r="K2687" i="1"/>
  <c r="Z2686" i="1"/>
  <c r="K2686" i="1"/>
  <c r="O2686" i="1" s="1"/>
  <c r="Z2685" i="1"/>
  <c r="K2685" i="1"/>
  <c r="S2685" i="1" s="1"/>
  <c r="Z2684" i="1"/>
  <c r="K2684" i="1"/>
  <c r="Z2683" i="1"/>
  <c r="K2683" i="1"/>
  <c r="S2683" i="1" s="1"/>
  <c r="Z2682" i="1"/>
  <c r="K2682" i="1"/>
  <c r="Z2681" i="1"/>
  <c r="K2681" i="1"/>
  <c r="Z2680" i="1"/>
  <c r="K2680" i="1"/>
  <c r="Z2679" i="1"/>
  <c r="K2679" i="1"/>
  <c r="Z2678" i="1"/>
  <c r="Q2678" i="1"/>
  <c r="O2678" i="1"/>
  <c r="K2678" i="1"/>
  <c r="S2678" i="1" s="1"/>
  <c r="Z2677" i="1"/>
  <c r="S2677" i="1"/>
  <c r="Q2677" i="1"/>
  <c r="O2677" i="1"/>
  <c r="K2677" i="1"/>
  <c r="Z2676" i="1"/>
  <c r="K2676" i="1"/>
  <c r="Z2675" i="1"/>
  <c r="S2675" i="1"/>
  <c r="Q2675" i="1"/>
  <c r="K2675" i="1"/>
  <c r="O2675" i="1" s="1"/>
  <c r="Z2674" i="1"/>
  <c r="Q2674" i="1"/>
  <c r="K2674" i="1"/>
  <c r="S2674" i="1" s="1"/>
  <c r="Z2673" i="1"/>
  <c r="K2673" i="1"/>
  <c r="Z2672" i="1"/>
  <c r="S2672" i="1"/>
  <c r="Q2672" i="1"/>
  <c r="K2672" i="1"/>
  <c r="O2672" i="1" s="1"/>
  <c r="Z2671" i="1"/>
  <c r="K2671" i="1"/>
  <c r="Z2670" i="1"/>
  <c r="O2670" i="1"/>
  <c r="K2670" i="1"/>
  <c r="S2670" i="1" s="1"/>
  <c r="Z2669" i="1"/>
  <c r="K2669" i="1"/>
  <c r="O2669" i="1" s="1"/>
  <c r="Z2668" i="1"/>
  <c r="K2668" i="1"/>
  <c r="Z2667" i="1"/>
  <c r="K2667" i="1"/>
  <c r="Z2666" i="1"/>
  <c r="K2666" i="1"/>
  <c r="Z2665" i="1"/>
  <c r="K2665" i="1"/>
  <c r="Z2664" i="1"/>
  <c r="K2664" i="1"/>
  <c r="Z2663" i="1"/>
  <c r="S2663" i="1"/>
  <c r="O2663" i="1"/>
  <c r="K2663" i="1"/>
  <c r="Q2663" i="1" s="1"/>
  <c r="Z2662" i="1"/>
  <c r="K2662" i="1"/>
  <c r="S2662" i="1" s="1"/>
  <c r="Z2661" i="1"/>
  <c r="S2661" i="1"/>
  <c r="Q2661" i="1"/>
  <c r="O2661" i="1"/>
  <c r="K2661" i="1"/>
  <c r="Z2660" i="1"/>
  <c r="S2660" i="1"/>
  <c r="Q2660" i="1"/>
  <c r="O2660" i="1"/>
  <c r="K2660" i="1"/>
  <c r="Z2659" i="1"/>
  <c r="K2659" i="1"/>
  <c r="Z2658" i="1"/>
  <c r="S2658" i="1"/>
  <c r="Q2658" i="1"/>
  <c r="O2658" i="1"/>
  <c r="K2658" i="1"/>
  <c r="Z2657" i="1"/>
  <c r="S2657" i="1"/>
  <c r="Q2657" i="1"/>
  <c r="K2657" i="1"/>
  <c r="O2657" i="1" s="1"/>
  <c r="Z2656" i="1"/>
  <c r="K2656" i="1"/>
  <c r="Z2655" i="1"/>
  <c r="S2655" i="1"/>
  <c r="K2655" i="1"/>
  <c r="Q2655" i="1" s="1"/>
  <c r="Z2654" i="1"/>
  <c r="K2654" i="1"/>
  <c r="Z2653" i="1"/>
  <c r="K2653" i="1"/>
  <c r="S2653" i="1" s="1"/>
  <c r="Z2652" i="1"/>
  <c r="K2652" i="1"/>
  <c r="S2652" i="1" s="1"/>
  <c r="Z2651" i="1"/>
  <c r="K2651" i="1"/>
  <c r="S2651" i="1" s="1"/>
  <c r="Z2650" i="1"/>
  <c r="Q2650" i="1"/>
  <c r="K2650" i="1"/>
  <c r="Z2649" i="1"/>
  <c r="K2649" i="1"/>
  <c r="Z2648" i="1"/>
  <c r="K2648" i="1"/>
  <c r="Z2647" i="1"/>
  <c r="K2647" i="1"/>
  <c r="S2647" i="1" s="1"/>
  <c r="Z2646" i="1"/>
  <c r="S2646" i="1"/>
  <c r="K2646" i="1"/>
  <c r="Q2646" i="1" s="1"/>
  <c r="Z2645" i="1"/>
  <c r="S2645" i="1"/>
  <c r="O2645" i="1"/>
  <c r="K2645" i="1"/>
  <c r="Q2645" i="1" s="1"/>
  <c r="Z2644" i="1"/>
  <c r="S2644" i="1"/>
  <c r="K2644" i="1"/>
  <c r="Z2643" i="1"/>
  <c r="S2643" i="1"/>
  <c r="O2643" i="1"/>
  <c r="K2643" i="1"/>
  <c r="Q2643" i="1" s="1"/>
  <c r="Z2642" i="1"/>
  <c r="K2642" i="1"/>
  <c r="O2642" i="1" s="1"/>
  <c r="Z2641" i="1"/>
  <c r="K2641" i="1"/>
  <c r="S2641" i="1" s="1"/>
  <c r="Z2640" i="1"/>
  <c r="Q2640" i="1"/>
  <c r="K2640" i="1"/>
  <c r="Z2639" i="1"/>
  <c r="S2639" i="1"/>
  <c r="Q2639" i="1"/>
  <c r="K2639" i="1"/>
  <c r="O2639" i="1" s="1"/>
  <c r="Z2638" i="1"/>
  <c r="S2638" i="1"/>
  <c r="K2638" i="1"/>
  <c r="Q2638" i="1" s="1"/>
  <c r="Z2637" i="1"/>
  <c r="K2637" i="1"/>
  <c r="Z2636" i="1"/>
  <c r="Q2636" i="1"/>
  <c r="O2636" i="1"/>
  <c r="K2636" i="1"/>
  <c r="S2636" i="1" s="1"/>
  <c r="Z2635" i="1"/>
  <c r="S2635" i="1"/>
  <c r="K2635" i="1"/>
  <c r="Z2634" i="1"/>
  <c r="K2634" i="1"/>
  <c r="Z2633" i="1"/>
  <c r="K2633" i="1"/>
  <c r="Z2632" i="1"/>
  <c r="Q2632" i="1"/>
  <c r="O2632" i="1"/>
  <c r="K2632" i="1"/>
  <c r="S2632" i="1" s="1"/>
  <c r="Z2631" i="1"/>
  <c r="K2631" i="1"/>
  <c r="Z2630" i="1"/>
  <c r="S2630" i="1"/>
  <c r="Q2630" i="1"/>
  <c r="O2630" i="1"/>
  <c r="K2630" i="1"/>
  <c r="Z2629" i="1"/>
  <c r="K2629" i="1"/>
  <c r="Z2628" i="1"/>
  <c r="K2628" i="1"/>
  <c r="Q2628" i="1" s="1"/>
  <c r="Z2627" i="1"/>
  <c r="K2627" i="1"/>
  <c r="O2627" i="1" s="1"/>
  <c r="Z2626" i="1"/>
  <c r="S2626" i="1"/>
  <c r="Q2626" i="1"/>
  <c r="K2626" i="1"/>
  <c r="O2626" i="1" s="1"/>
  <c r="Z2625" i="1"/>
  <c r="Q2625" i="1"/>
  <c r="O2625" i="1"/>
  <c r="K2625" i="1"/>
  <c r="S2625" i="1" s="1"/>
  <c r="Z2624" i="1"/>
  <c r="O2624" i="1"/>
  <c r="K2624" i="1"/>
  <c r="Z2623" i="1"/>
  <c r="S2623" i="1"/>
  <c r="K2623" i="1"/>
  <c r="Q2623" i="1" s="1"/>
  <c r="Z2622" i="1"/>
  <c r="K2622" i="1"/>
  <c r="S2622" i="1" s="1"/>
  <c r="Z2621" i="1"/>
  <c r="K2621" i="1"/>
  <c r="Z2620" i="1"/>
  <c r="Q2620" i="1"/>
  <c r="O2620" i="1"/>
  <c r="K2620" i="1"/>
  <c r="S2620" i="1" s="1"/>
  <c r="Z2619" i="1"/>
  <c r="Q2619" i="1"/>
  <c r="K2619" i="1"/>
  <c r="S2619" i="1" s="1"/>
  <c r="Z2618" i="1"/>
  <c r="K2618" i="1"/>
  <c r="Z2617" i="1"/>
  <c r="O2617" i="1"/>
  <c r="K2617" i="1"/>
  <c r="Z2616" i="1"/>
  <c r="K2616" i="1"/>
  <c r="Z2615" i="1"/>
  <c r="S2615" i="1"/>
  <c r="Q2615" i="1"/>
  <c r="O2615" i="1"/>
  <c r="K2615" i="1"/>
  <c r="Z2614" i="1"/>
  <c r="O2614" i="1"/>
  <c r="K2614" i="1"/>
  <c r="Z2613" i="1"/>
  <c r="K2613" i="1"/>
  <c r="Z2612" i="1"/>
  <c r="K2612" i="1"/>
  <c r="O2612" i="1" s="1"/>
  <c r="Z2611" i="1"/>
  <c r="K2611" i="1"/>
  <c r="Z2610" i="1"/>
  <c r="Q2610" i="1"/>
  <c r="O2610" i="1"/>
  <c r="K2610" i="1"/>
  <c r="S2610" i="1" s="1"/>
  <c r="Z2609" i="1"/>
  <c r="K2609" i="1"/>
  <c r="Z2608" i="1"/>
  <c r="K2608" i="1"/>
  <c r="O2608" i="1" s="1"/>
  <c r="Z2607" i="1"/>
  <c r="Q2607" i="1"/>
  <c r="O2607" i="1"/>
  <c r="K2607" i="1"/>
  <c r="S2607" i="1" s="1"/>
  <c r="Z2606" i="1"/>
  <c r="O2606" i="1"/>
  <c r="K2606" i="1"/>
  <c r="S2606" i="1" s="1"/>
  <c r="Z2605" i="1"/>
  <c r="K2605" i="1"/>
  <c r="O2605" i="1" s="1"/>
  <c r="Z2604" i="1"/>
  <c r="S2604" i="1"/>
  <c r="Q2604" i="1"/>
  <c r="O2604" i="1"/>
  <c r="K2604" i="1"/>
  <c r="Z2603" i="1"/>
  <c r="O2603" i="1"/>
  <c r="K2603" i="1"/>
  <c r="Z2602" i="1"/>
  <c r="K2602" i="1"/>
  <c r="Z2601" i="1"/>
  <c r="K2601" i="1"/>
  <c r="S2601" i="1" s="1"/>
  <c r="Z2600" i="1"/>
  <c r="Q2600" i="1"/>
  <c r="O2600" i="1"/>
  <c r="K2600" i="1"/>
  <c r="S2600" i="1" s="1"/>
  <c r="Z2599" i="1"/>
  <c r="S2599" i="1"/>
  <c r="O2599" i="1"/>
  <c r="K2599" i="1"/>
  <c r="Q2599" i="1" s="1"/>
  <c r="Z2598" i="1"/>
  <c r="K2598" i="1"/>
  <c r="Z2597" i="1"/>
  <c r="Q2597" i="1"/>
  <c r="K2597" i="1"/>
  <c r="S2597" i="1" s="1"/>
  <c r="Z2596" i="1"/>
  <c r="O2596" i="1"/>
  <c r="K2596" i="1"/>
  <c r="S2596" i="1" s="1"/>
  <c r="Z2595" i="1"/>
  <c r="K2595" i="1"/>
  <c r="S2595" i="1" s="1"/>
  <c r="Z2594" i="1"/>
  <c r="K2594" i="1"/>
  <c r="S2594" i="1" s="1"/>
  <c r="Z2593" i="1"/>
  <c r="S2593" i="1"/>
  <c r="O2593" i="1"/>
  <c r="K2593" i="1"/>
  <c r="Q2593" i="1" s="1"/>
  <c r="Z2592" i="1"/>
  <c r="K2592" i="1"/>
  <c r="Z2591" i="1"/>
  <c r="S2591" i="1"/>
  <c r="K2591" i="1"/>
  <c r="Q2591" i="1" s="1"/>
  <c r="Z2590" i="1"/>
  <c r="S2590" i="1"/>
  <c r="Q2590" i="1"/>
  <c r="K2590" i="1"/>
  <c r="O2590" i="1" s="1"/>
  <c r="Z2589" i="1"/>
  <c r="K2589" i="1"/>
  <c r="Z2588" i="1"/>
  <c r="K2588" i="1"/>
  <c r="Z2587" i="1"/>
  <c r="K2587" i="1"/>
  <c r="Z2586" i="1"/>
  <c r="S2586" i="1"/>
  <c r="K2586" i="1"/>
  <c r="Z2585" i="1"/>
  <c r="K2585" i="1"/>
  <c r="Z2584" i="1"/>
  <c r="K2584" i="1"/>
  <c r="Z2583" i="1"/>
  <c r="Q2583" i="1"/>
  <c r="K2583" i="1"/>
  <c r="Z2582" i="1"/>
  <c r="K2582" i="1"/>
  <c r="Z2581" i="1"/>
  <c r="Q2581" i="1"/>
  <c r="O2581" i="1"/>
  <c r="K2581" i="1"/>
  <c r="S2581" i="1" s="1"/>
  <c r="Z2580" i="1"/>
  <c r="K2580" i="1"/>
  <c r="Z2579" i="1"/>
  <c r="K2579" i="1"/>
  <c r="Z2578" i="1"/>
  <c r="K2578" i="1"/>
  <c r="Z2577" i="1"/>
  <c r="K2577" i="1"/>
  <c r="S2577" i="1" s="1"/>
  <c r="Z2576" i="1"/>
  <c r="S2576" i="1"/>
  <c r="Q2576" i="1"/>
  <c r="K2576" i="1"/>
  <c r="O2576" i="1" s="1"/>
  <c r="Z2575" i="1"/>
  <c r="K2575" i="1"/>
  <c r="O2575" i="1" s="1"/>
  <c r="Z2574" i="1"/>
  <c r="O2574" i="1"/>
  <c r="K2574" i="1"/>
  <c r="S2574" i="1" s="1"/>
  <c r="Z2573" i="1"/>
  <c r="S2573" i="1"/>
  <c r="Q2573" i="1"/>
  <c r="O2573" i="1"/>
  <c r="K2573" i="1"/>
  <c r="Z2572" i="1"/>
  <c r="O2572" i="1"/>
  <c r="K2572" i="1"/>
  <c r="S2572" i="1" s="1"/>
  <c r="Z2571" i="1"/>
  <c r="K2571" i="1"/>
  <c r="Z2570" i="1"/>
  <c r="K2570" i="1"/>
  <c r="S2570" i="1" s="1"/>
  <c r="Z2569" i="1"/>
  <c r="K2569" i="1"/>
  <c r="Z2568" i="1"/>
  <c r="K2568" i="1"/>
  <c r="S2568" i="1" s="1"/>
  <c r="Z2567" i="1"/>
  <c r="K2567" i="1"/>
  <c r="Q2567" i="1" s="1"/>
  <c r="Z2566" i="1"/>
  <c r="K2566" i="1"/>
  <c r="Z2565" i="1"/>
  <c r="K2565" i="1"/>
  <c r="Z2564" i="1"/>
  <c r="S2564" i="1"/>
  <c r="Q2564" i="1"/>
  <c r="O2564" i="1"/>
  <c r="K2564" i="1"/>
  <c r="Z2563" i="1"/>
  <c r="Q2563" i="1"/>
  <c r="K2563" i="1"/>
  <c r="S2563" i="1" s="1"/>
  <c r="Z2562" i="1"/>
  <c r="S2562" i="1"/>
  <c r="K2562" i="1"/>
  <c r="Q2562" i="1" s="1"/>
  <c r="Z2561" i="1"/>
  <c r="O2561" i="1"/>
  <c r="K2561" i="1"/>
  <c r="Z2560" i="1"/>
  <c r="K2560" i="1"/>
  <c r="Z2559" i="1"/>
  <c r="K2559" i="1"/>
  <c r="Q2559" i="1" s="1"/>
  <c r="Z2558" i="1"/>
  <c r="K2558" i="1"/>
  <c r="O2558" i="1" s="1"/>
  <c r="Z2557" i="1"/>
  <c r="K2557" i="1"/>
  <c r="Z2556" i="1"/>
  <c r="S2556" i="1"/>
  <c r="Q2556" i="1"/>
  <c r="O2556" i="1"/>
  <c r="K2556" i="1"/>
  <c r="Z2555" i="1"/>
  <c r="Q2555" i="1"/>
  <c r="K2555" i="1"/>
  <c r="S2555" i="1" s="1"/>
  <c r="Z2554" i="1"/>
  <c r="K2554" i="1"/>
  <c r="O2554" i="1" s="1"/>
  <c r="Z2553" i="1"/>
  <c r="K2553" i="1"/>
  <c r="Z2552" i="1"/>
  <c r="K2552" i="1"/>
  <c r="Z2551" i="1"/>
  <c r="K2551" i="1"/>
  <c r="O2551" i="1" s="1"/>
  <c r="Z2550" i="1"/>
  <c r="K2550" i="1"/>
  <c r="Z2549" i="1"/>
  <c r="Q2549" i="1"/>
  <c r="K2549" i="1"/>
  <c r="O2549" i="1" s="1"/>
  <c r="Z2548" i="1"/>
  <c r="K2548" i="1"/>
  <c r="Z2547" i="1"/>
  <c r="K2547" i="1"/>
  <c r="O2547" i="1" s="1"/>
  <c r="Z2546" i="1"/>
  <c r="K2546" i="1"/>
  <c r="Z2545" i="1"/>
  <c r="K2545" i="1"/>
  <c r="O2545" i="1" s="1"/>
  <c r="Z2544" i="1"/>
  <c r="K2544" i="1"/>
  <c r="Z2543" i="1"/>
  <c r="S2543" i="1"/>
  <c r="Q2543" i="1"/>
  <c r="K2543" i="1"/>
  <c r="O2543" i="1" s="1"/>
  <c r="Z2542" i="1"/>
  <c r="K2542" i="1"/>
  <c r="S2542" i="1" s="1"/>
  <c r="Z2541" i="1"/>
  <c r="K2541" i="1"/>
  <c r="Z2540" i="1"/>
  <c r="K2540" i="1"/>
  <c r="Z2539" i="1"/>
  <c r="K2539" i="1"/>
  <c r="O2539" i="1" s="1"/>
  <c r="Z2538" i="1"/>
  <c r="K2538" i="1"/>
  <c r="Z2537" i="1"/>
  <c r="S2537" i="1"/>
  <c r="Q2537" i="1"/>
  <c r="K2537" i="1"/>
  <c r="O2537" i="1" s="1"/>
  <c r="Z2536" i="1"/>
  <c r="K2536" i="1"/>
  <c r="S2536" i="1" s="1"/>
  <c r="Z2535" i="1"/>
  <c r="K2535" i="1"/>
  <c r="Z2534" i="1"/>
  <c r="K2534" i="1"/>
  <c r="Z2533" i="1"/>
  <c r="K2533" i="1"/>
  <c r="O2533" i="1" s="1"/>
  <c r="Z2532" i="1"/>
  <c r="K2532" i="1"/>
  <c r="Z2531" i="1"/>
  <c r="K2531" i="1"/>
  <c r="S2531" i="1" s="1"/>
  <c r="Z2530" i="1"/>
  <c r="Q2530" i="1"/>
  <c r="K2530" i="1"/>
  <c r="Z2529" i="1"/>
  <c r="S2529" i="1"/>
  <c r="O2529" i="1"/>
  <c r="K2529" i="1"/>
  <c r="Q2529" i="1" s="1"/>
  <c r="Z2528" i="1"/>
  <c r="K2528" i="1"/>
  <c r="Z2527" i="1"/>
  <c r="K2527" i="1"/>
  <c r="Q2527" i="1" s="1"/>
  <c r="Z2526" i="1"/>
  <c r="K2526" i="1"/>
  <c r="Z2525" i="1"/>
  <c r="K2525" i="1"/>
  <c r="Z2524" i="1"/>
  <c r="S2524" i="1"/>
  <c r="Q2524" i="1"/>
  <c r="O2524" i="1"/>
  <c r="K2524" i="1"/>
  <c r="Z2523" i="1"/>
  <c r="K2523" i="1"/>
  <c r="Z2522" i="1"/>
  <c r="K2522" i="1"/>
  <c r="O2522" i="1" s="1"/>
  <c r="Z2521" i="1"/>
  <c r="O2521" i="1"/>
  <c r="K2521" i="1"/>
  <c r="Z2520" i="1"/>
  <c r="O2520" i="1"/>
  <c r="K2520" i="1"/>
  <c r="Z2519" i="1"/>
  <c r="K2519" i="1"/>
  <c r="Z2518" i="1"/>
  <c r="K2518" i="1"/>
  <c r="Z2517" i="1"/>
  <c r="Q2517" i="1"/>
  <c r="K2517" i="1"/>
  <c r="O2517" i="1" s="1"/>
  <c r="Z2516" i="1"/>
  <c r="K2516" i="1"/>
  <c r="S2516" i="1" s="1"/>
  <c r="Z2515" i="1"/>
  <c r="K2515" i="1"/>
  <c r="Z2514" i="1"/>
  <c r="K2514" i="1"/>
  <c r="Z2513" i="1"/>
  <c r="K2513" i="1"/>
  <c r="Z2512" i="1"/>
  <c r="Q2512" i="1"/>
  <c r="K2512" i="1"/>
  <c r="O2512" i="1" s="1"/>
  <c r="Z2511" i="1"/>
  <c r="K2511" i="1"/>
  <c r="Z2510" i="1"/>
  <c r="K2510" i="1"/>
  <c r="Z2509" i="1"/>
  <c r="S2509" i="1"/>
  <c r="K2509" i="1"/>
  <c r="Q2509" i="1" s="1"/>
  <c r="Z2508" i="1"/>
  <c r="S2508" i="1"/>
  <c r="Q2508" i="1"/>
  <c r="O2508" i="1"/>
  <c r="K2508" i="1"/>
  <c r="Z2507" i="1"/>
  <c r="S2507" i="1"/>
  <c r="Q2507" i="1"/>
  <c r="K2507" i="1"/>
  <c r="O2507" i="1" s="1"/>
  <c r="Z2506" i="1"/>
  <c r="K2506" i="1"/>
  <c r="Z2505" i="1"/>
  <c r="S2505" i="1"/>
  <c r="K2505" i="1"/>
  <c r="Z2504" i="1"/>
  <c r="K2504" i="1"/>
  <c r="Q2504" i="1" s="1"/>
  <c r="Z2503" i="1"/>
  <c r="K2503" i="1"/>
  <c r="Z2502" i="1"/>
  <c r="K2502" i="1"/>
  <c r="S2502" i="1" s="1"/>
  <c r="Z2501" i="1"/>
  <c r="K2501" i="1"/>
  <c r="Z2500" i="1"/>
  <c r="K2500" i="1"/>
  <c r="Z2499" i="1"/>
  <c r="K2499" i="1"/>
  <c r="Z2498" i="1"/>
  <c r="Q2498" i="1"/>
  <c r="O2498" i="1"/>
  <c r="K2498" i="1"/>
  <c r="S2498" i="1" s="1"/>
  <c r="Z2497" i="1"/>
  <c r="K2497" i="1"/>
  <c r="Z2496" i="1"/>
  <c r="K2496" i="1"/>
  <c r="Q2496" i="1" s="1"/>
  <c r="Z2495" i="1"/>
  <c r="K2495" i="1"/>
  <c r="S2495" i="1" s="1"/>
  <c r="Z2494" i="1"/>
  <c r="Q2494" i="1"/>
  <c r="O2494" i="1"/>
  <c r="K2494" i="1"/>
  <c r="S2494" i="1" s="1"/>
  <c r="Z2493" i="1"/>
  <c r="S2493" i="1"/>
  <c r="Q2493" i="1"/>
  <c r="K2493" i="1"/>
  <c r="O2493" i="1" s="1"/>
  <c r="Z2492" i="1"/>
  <c r="Q2492" i="1"/>
  <c r="O2492" i="1"/>
  <c r="K2492" i="1"/>
  <c r="S2492" i="1" s="1"/>
  <c r="Z2491" i="1"/>
  <c r="K2491" i="1"/>
  <c r="Z2490" i="1"/>
  <c r="K2490" i="1"/>
  <c r="Z2489" i="1"/>
  <c r="K2489" i="1"/>
  <c r="S2489" i="1" s="1"/>
  <c r="Z2488" i="1"/>
  <c r="K2488" i="1"/>
  <c r="S2488" i="1" s="1"/>
  <c r="Z2487" i="1"/>
  <c r="K2487" i="1"/>
  <c r="Z2486" i="1"/>
  <c r="Q2486" i="1"/>
  <c r="K2486" i="1"/>
  <c r="O2486" i="1" s="1"/>
  <c r="Z2485" i="1"/>
  <c r="Q2485" i="1"/>
  <c r="O2485" i="1"/>
  <c r="K2485" i="1"/>
  <c r="S2485" i="1" s="1"/>
  <c r="Z2484" i="1"/>
  <c r="K2484" i="1"/>
  <c r="Z2483" i="1"/>
  <c r="K2483" i="1"/>
  <c r="Z2482" i="1"/>
  <c r="K2482" i="1"/>
  <c r="Z2481" i="1"/>
  <c r="K2481" i="1"/>
  <c r="Z2480" i="1"/>
  <c r="K2480" i="1"/>
  <c r="O2480" i="1" s="1"/>
  <c r="Z2479" i="1"/>
  <c r="K2479" i="1"/>
  <c r="Z2478" i="1"/>
  <c r="K2478" i="1"/>
  <c r="Z2477" i="1"/>
  <c r="S2477" i="1"/>
  <c r="Q2477" i="1"/>
  <c r="O2477" i="1"/>
  <c r="K2477" i="1"/>
  <c r="Z2476" i="1"/>
  <c r="O2476" i="1"/>
  <c r="K2476" i="1"/>
  <c r="S2476" i="1" s="1"/>
  <c r="Z2475" i="1"/>
  <c r="O2475" i="1"/>
  <c r="K2475" i="1"/>
  <c r="Z2474" i="1"/>
  <c r="Q2474" i="1"/>
  <c r="O2474" i="1"/>
  <c r="K2474" i="1"/>
  <c r="S2474" i="1" s="1"/>
  <c r="Z2473" i="1"/>
  <c r="S2473" i="1"/>
  <c r="O2473" i="1"/>
  <c r="K2473" i="1"/>
  <c r="Q2473" i="1" s="1"/>
  <c r="Z2472" i="1"/>
  <c r="S2472" i="1"/>
  <c r="K2472" i="1"/>
  <c r="Q2472" i="1" s="1"/>
  <c r="Z2471" i="1"/>
  <c r="K2471" i="1"/>
  <c r="S2471" i="1" s="1"/>
  <c r="Z2470" i="1"/>
  <c r="K2470" i="1"/>
  <c r="S2470" i="1" s="1"/>
  <c r="Z2469" i="1"/>
  <c r="S2469" i="1"/>
  <c r="K2469" i="1"/>
  <c r="Q2469" i="1" s="1"/>
  <c r="Z2468" i="1"/>
  <c r="K2468" i="1"/>
  <c r="Z2467" i="1"/>
  <c r="K2467" i="1"/>
  <c r="Z2466" i="1"/>
  <c r="K2466" i="1"/>
  <c r="Z2465" i="1"/>
  <c r="K2465" i="1"/>
  <c r="Z2464" i="1"/>
  <c r="K2464" i="1"/>
  <c r="O2464" i="1" s="1"/>
  <c r="Z2463" i="1"/>
  <c r="S2463" i="1"/>
  <c r="Q2463" i="1"/>
  <c r="K2463" i="1"/>
  <c r="O2463" i="1" s="1"/>
  <c r="Z2462" i="1"/>
  <c r="K2462" i="1"/>
  <c r="Z2461" i="1"/>
  <c r="K2461" i="1"/>
  <c r="Z2460" i="1"/>
  <c r="K2460" i="1"/>
  <c r="S2460" i="1" s="1"/>
  <c r="Z2459" i="1"/>
  <c r="S2459" i="1"/>
  <c r="Q2459" i="1"/>
  <c r="O2459" i="1"/>
  <c r="K2459" i="1"/>
  <c r="Z2458" i="1"/>
  <c r="K2458" i="1"/>
  <c r="S2458" i="1" s="1"/>
  <c r="Z2457" i="1"/>
  <c r="S2457" i="1"/>
  <c r="Q2457" i="1"/>
  <c r="O2457" i="1"/>
  <c r="K2457" i="1"/>
  <c r="Z2456" i="1"/>
  <c r="Q2456" i="1"/>
  <c r="K2456" i="1"/>
  <c r="Z2455" i="1"/>
  <c r="K2455" i="1"/>
  <c r="Z2454" i="1"/>
  <c r="K2454" i="1"/>
  <c r="Z2453" i="1"/>
  <c r="S2453" i="1"/>
  <c r="Q2453" i="1"/>
  <c r="O2453" i="1"/>
  <c r="K2453" i="1"/>
  <c r="Z2452" i="1"/>
  <c r="O2452" i="1"/>
  <c r="K2452" i="1"/>
  <c r="Z2451" i="1"/>
  <c r="K2451" i="1"/>
  <c r="O2451" i="1" s="1"/>
  <c r="Z2450" i="1"/>
  <c r="K2450" i="1"/>
  <c r="Z2449" i="1"/>
  <c r="S2449" i="1"/>
  <c r="O2449" i="1"/>
  <c r="K2449" i="1"/>
  <c r="Q2449" i="1" s="1"/>
  <c r="Z2448" i="1"/>
  <c r="K2448" i="1"/>
  <c r="Z2447" i="1"/>
  <c r="Q2447" i="1"/>
  <c r="O2447" i="1"/>
  <c r="K2447" i="1"/>
  <c r="S2447" i="1" s="1"/>
  <c r="Z2446" i="1"/>
  <c r="K2446" i="1"/>
  <c r="O2446" i="1" s="1"/>
  <c r="Z2445" i="1"/>
  <c r="S2445" i="1"/>
  <c r="K2445" i="1"/>
  <c r="Z2444" i="1"/>
  <c r="K2444" i="1"/>
  <c r="Z2443" i="1"/>
  <c r="K2443" i="1"/>
  <c r="Q2443" i="1" s="1"/>
  <c r="Z2442" i="1"/>
  <c r="S2442" i="1"/>
  <c r="Q2442" i="1"/>
  <c r="O2442" i="1"/>
  <c r="K2442" i="1"/>
  <c r="Z2441" i="1"/>
  <c r="K2441" i="1"/>
  <c r="Z2440" i="1"/>
  <c r="K2440" i="1"/>
  <c r="Z2439" i="1"/>
  <c r="S2439" i="1"/>
  <c r="K2439" i="1"/>
  <c r="Z2438" i="1"/>
  <c r="K2438" i="1"/>
  <c r="S2438" i="1" s="1"/>
  <c r="Z2437" i="1"/>
  <c r="O2437" i="1"/>
  <c r="K2437" i="1"/>
  <c r="Z2436" i="1"/>
  <c r="K2436" i="1"/>
  <c r="Z2435" i="1"/>
  <c r="K2435" i="1"/>
  <c r="Z2434" i="1"/>
  <c r="K2434" i="1"/>
  <c r="O2434" i="1" s="1"/>
  <c r="Z2433" i="1"/>
  <c r="S2433" i="1"/>
  <c r="K2433" i="1"/>
  <c r="Q2433" i="1" s="1"/>
  <c r="Z2432" i="1"/>
  <c r="K2432" i="1"/>
  <c r="O2432" i="1" s="1"/>
  <c r="Z2431" i="1"/>
  <c r="K2431" i="1"/>
  <c r="Z2430" i="1"/>
  <c r="Q2430" i="1"/>
  <c r="O2430" i="1"/>
  <c r="K2430" i="1"/>
  <c r="S2430" i="1" s="1"/>
  <c r="Z2429" i="1"/>
  <c r="K2429" i="1"/>
  <c r="Q2429" i="1" s="1"/>
  <c r="Z2428" i="1"/>
  <c r="K2428" i="1"/>
  <c r="Z2427" i="1"/>
  <c r="K2427" i="1"/>
  <c r="Q2427" i="1" s="1"/>
  <c r="Z2426" i="1"/>
  <c r="K2426" i="1"/>
  <c r="Z2425" i="1"/>
  <c r="Q2425" i="1"/>
  <c r="O2425" i="1"/>
  <c r="K2425" i="1"/>
  <c r="S2425" i="1" s="1"/>
  <c r="Z2424" i="1"/>
  <c r="K2424" i="1"/>
  <c r="Z2423" i="1"/>
  <c r="O2423" i="1"/>
  <c r="K2423" i="1"/>
  <c r="Z2422" i="1"/>
  <c r="K2422" i="1"/>
  <c r="S2422" i="1" s="1"/>
  <c r="Z2421" i="1"/>
  <c r="O2421" i="1"/>
  <c r="K2421" i="1"/>
  <c r="Q2421" i="1" s="1"/>
  <c r="Z2420" i="1"/>
  <c r="O2420" i="1"/>
  <c r="K2420" i="1"/>
  <c r="S2420" i="1" s="1"/>
  <c r="Z2419" i="1"/>
  <c r="K2419" i="1"/>
  <c r="Z2418" i="1"/>
  <c r="O2418" i="1"/>
  <c r="K2418" i="1"/>
  <c r="Z2417" i="1"/>
  <c r="K2417" i="1"/>
  <c r="O2417" i="1" s="1"/>
  <c r="Z2416" i="1"/>
  <c r="K2416" i="1"/>
  <c r="Z2415" i="1"/>
  <c r="K2415" i="1"/>
  <c r="Q2415" i="1" s="1"/>
  <c r="Z2414" i="1"/>
  <c r="K2414" i="1"/>
  <c r="Z2413" i="1"/>
  <c r="S2413" i="1"/>
  <c r="O2413" i="1"/>
  <c r="K2413" i="1"/>
  <c r="Q2413" i="1" s="1"/>
  <c r="Z2412" i="1"/>
  <c r="O2412" i="1"/>
  <c r="K2412" i="1"/>
  <c r="Z2411" i="1"/>
  <c r="K2411" i="1"/>
  <c r="Z2410" i="1"/>
  <c r="O2410" i="1"/>
  <c r="K2410" i="1"/>
  <c r="Z2409" i="1"/>
  <c r="O2409" i="1"/>
  <c r="K2409" i="1"/>
  <c r="Q2409" i="1" s="1"/>
  <c r="Z2408" i="1"/>
  <c r="S2408" i="1"/>
  <c r="K2408" i="1"/>
  <c r="Q2408" i="1" s="1"/>
  <c r="Z2407" i="1"/>
  <c r="K2407" i="1"/>
  <c r="Z2406" i="1"/>
  <c r="K2406" i="1"/>
  <c r="S2406" i="1" s="1"/>
  <c r="Z2405" i="1"/>
  <c r="S2405" i="1"/>
  <c r="K2405" i="1"/>
  <c r="Z2404" i="1"/>
  <c r="K2404" i="1"/>
  <c r="Z2403" i="1"/>
  <c r="Q2403" i="1"/>
  <c r="O2403" i="1"/>
  <c r="K2403" i="1"/>
  <c r="S2403" i="1" s="1"/>
  <c r="Z2402" i="1"/>
  <c r="K2402" i="1"/>
  <c r="S2402" i="1" s="1"/>
  <c r="Z2401" i="1"/>
  <c r="Q2401" i="1"/>
  <c r="K2401" i="1"/>
  <c r="O2401" i="1" s="1"/>
  <c r="Z2400" i="1"/>
  <c r="K2400" i="1"/>
  <c r="Z2399" i="1"/>
  <c r="K2399" i="1"/>
  <c r="Z2398" i="1"/>
  <c r="K2398" i="1"/>
  <c r="Z2397" i="1"/>
  <c r="K2397" i="1"/>
  <c r="Z2396" i="1"/>
  <c r="K2396" i="1"/>
  <c r="Z2395" i="1"/>
  <c r="K2395" i="1"/>
  <c r="Z2394" i="1"/>
  <c r="K2394" i="1"/>
  <c r="Z2393" i="1"/>
  <c r="S2393" i="1"/>
  <c r="Q2393" i="1"/>
  <c r="O2393" i="1"/>
  <c r="K2393" i="1"/>
  <c r="Z2392" i="1"/>
  <c r="K2392" i="1"/>
  <c r="Z2391" i="1"/>
  <c r="O2391" i="1"/>
  <c r="K2391" i="1"/>
  <c r="Z2390" i="1"/>
  <c r="K2390" i="1"/>
  <c r="Z2389" i="1"/>
  <c r="K2389" i="1"/>
  <c r="Z2388" i="1"/>
  <c r="K2388" i="1"/>
  <c r="Z2387" i="1"/>
  <c r="O2387" i="1"/>
  <c r="K2387" i="1"/>
  <c r="Z2386" i="1"/>
  <c r="K2386" i="1"/>
  <c r="Z2385" i="1"/>
  <c r="K2385" i="1"/>
  <c r="S2385" i="1" s="1"/>
  <c r="Z2384" i="1"/>
  <c r="S2384" i="1"/>
  <c r="Q2384" i="1"/>
  <c r="O2384" i="1"/>
  <c r="K2384" i="1"/>
  <c r="Z2383" i="1"/>
  <c r="K2383" i="1"/>
  <c r="S2383" i="1" s="1"/>
  <c r="Z2382" i="1"/>
  <c r="Q2382" i="1"/>
  <c r="K2382" i="1"/>
  <c r="S2382" i="1" s="1"/>
  <c r="Z2381" i="1"/>
  <c r="K2381" i="1"/>
  <c r="Z2380" i="1"/>
  <c r="O2380" i="1"/>
  <c r="K2380" i="1"/>
  <c r="S2380" i="1" s="1"/>
  <c r="Z2379" i="1"/>
  <c r="K2379" i="1"/>
  <c r="Z2378" i="1"/>
  <c r="S2378" i="1"/>
  <c r="Q2378" i="1"/>
  <c r="O2378" i="1"/>
  <c r="K2378" i="1"/>
  <c r="Z2377" i="1"/>
  <c r="Q2377" i="1"/>
  <c r="K2377" i="1"/>
  <c r="Z2376" i="1"/>
  <c r="K2376" i="1"/>
  <c r="Z2375" i="1"/>
  <c r="O2375" i="1"/>
  <c r="K2375" i="1"/>
  <c r="Q2375" i="1" s="1"/>
  <c r="Z2374" i="1"/>
  <c r="K2374" i="1"/>
  <c r="S2374" i="1" s="1"/>
  <c r="Z2373" i="1"/>
  <c r="K2373" i="1"/>
  <c r="Z2372" i="1"/>
  <c r="K2372" i="1"/>
  <c r="Z2371" i="1"/>
  <c r="K2371" i="1"/>
  <c r="Z2370" i="1"/>
  <c r="Q2370" i="1"/>
  <c r="K2370" i="1"/>
  <c r="S2370" i="1" s="1"/>
  <c r="Z2369" i="1"/>
  <c r="K2369" i="1"/>
  <c r="Z2368" i="1"/>
  <c r="O2368" i="1"/>
  <c r="K2368" i="1"/>
  <c r="Z2367" i="1"/>
  <c r="K2367" i="1"/>
  <c r="O2367" i="1" s="1"/>
  <c r="Z2366" i="1"/>
  <c r="S2366" i="1"/>
  <c r="Q2366" i="1"/>
  <c r="O2366" i="1"/>
  <c r="K2366" i="1"/>
  <c r="Z2365" i="1"/>
  <c r="K2365" i="1"/>
  <c r="Z2364" i="1"/>
  <c r="K2364" i="1"/>
  <c r="Z2363" i="1"/>
  <c r="K2363" i="1"/>
  <c r="O2363" i="1" s="1"/>
  <c r="Z2362" i="1"/>
  <c r="S2362" i="1"/>
  <c r="Q2362" i="1"/>
  <c r="K2362" i="1"/>
  <c r="O2362" i="1" s="1"/>
  <c r="Z2361" i="1"/>
  <c r="O2361" i="1"/>
  <c r="K2361" i="1"/>
  <c r="S2361" i="1" s="1"/>
  <c r="Z2360" i="1"/>
  <c r="K2360" i="1"/>
  <c r="Z2359" i="1"/>
  <c r="S2359" i="1"/>
  <c r="K2359" i="1"/>
  <c r="Z2358" i="1"/>
  <c r="S2358" i="1"/>
  <c r="Q2358" i="1"/>
  <c r="O2358" i="1"/>
  <c r="K2358" i="1"/>
  <c r="Z2357" i="1"/>
  <c r="S2357" i="1"/>
  <c r="Q2357" i="1"/>
  <c r="O2357" i="1"/>
  <c r="K2357" i="1"/>
  <c r="Z2356" i="1"/>
  <c r="K2356" i="1"/>
  <c r="O2356" i="1" s="1"/>
  <c r="Z2355" i="1"/>
  <c r="K2355" i="1"/>
  <c r="Z2354" i="1"/>
  <c r="K2354" i="1"/>
  <c r="Z2353" i="1"/>
  <c r="K2353" i="1"/>
  <c r="S2353" i="1" s="1"/>
  <c r="Z2352" i="1"/>
  <c r="K2352" i="1"/>
  <c r="Z2351" i="1"/>
  <c r="S2351" i="1"/>
  <c r="Q2351" i="1"/>
  <c r="K2351" i="1"/>
  <c r="O2351" i="1" s="1"/>
  <c r="Z2350" i="1"/>
  <c r="K2350" i="1"/>
  <c r="Z2349" i="1"/>
  <c r="K2349" i="1"/>
  <c r="Z2348" i="1"/>
  <c r="O2348" i="1"/>
  <c r="K2348" i="1"/>
  <c r="S2348" i="1" s="1"/>
  <c r="Z2347" i="1"/>
  <c r="K2347" i="1"/>
  <c r="S2347" i="1" s="1"/>
  <c r="Z2346" i="1"/>
  <c r="K2346" i="1"/>
  <c r="Z2345" i="1"/>
  <c r="S2345" i="1"/>
  <c r="Q2345" i="1"/>
  <c r="O2345" i="1"/>
  <c r="K2345" i="1"/>
  <c r="Z2344" i="1"/>
  <c r="S2344" i="1"/>
  <c r="K2344" i="1"/>
  <c r="Q2344" i="1" s="1"/>
  <c r="Z2343" i="1"/>
  <c r="S2343" i="1"/>
  <c r="Q2343" i="1"/>
  <c r="K2343" i="1"/>
  <c r="O2343" i="1" s="1"/>
  <c r="Z2342" i="1"/>
  <c r="K2342" i="1"/>
  <c r="S2342" i="1" s="1"/>
  <c r="Z2341" i="1"/>
  <c r="K2341" i="1"/>
  <c r="Z2340" i="1"/>
  <c r="K2340" i="1"/>
  <c r="Z2339" i="1"/>
  <c r="K2339" i="1"/>
  <c r="O2339" i="1" s="1"/>
  <c r="Z2338" i="1"/>
  <c r="O2338" i="1"/>
  <c r="K2338" i="1"/>
  <c r="Z2337" i="1"/>
  <c r="K2337" i="1"/>
  <c r="O2337" i="1" s="1"/>
  <c r="Z2336" i="1"/>
  <c r="O2336" i="1"/>
  <c r="K2336" i="1"/>
  <c r="Z2335" i="1"/>
  <c r="S2335" i="1"/>
  <c r="Q2335" i="1"/>
  <c r="O2335" i="1"/>
  <c r="K2335" i="1"/>
  <c r="Z2334" i="1"/>
  <c r="K2334" i="1"/>
  <c r="O2334" i="1" s="1"/>
  <c r="Z2333" i="1"/>
  <c r="S2333" i="1"/>
  <c r="Q2333" i="1"/>
  <c r="K2333" i="1"/>
  <c r="O2333" i="1" s="1"/>
  <c r="Z2332" i="1"/>
  <c r="K2332" i="1"/>
  <c r="Z2331" i="1"/>
  <c r="Q2331" i="1"/>
  <c r="O2331" i="1"/>
  <c r="K2331" i="1"/>
  <c r="S2331" i="1" s="1"/>
  <c r="Z2330" i="1"/>
  <c r="O2330" i="1"/>
  <c r="K2330" i="1"/>
  <c r="Q2330" i="1" s="1"/>
  <c r="Z2329" i="1"/>
  <c r="K2329" i="1"/>
  <c r="Z2328" i="1"/>
  <c r="Q2328" i="1"/>
  <c r="K2328" i="1"/>
  <c r="Z2327" i="1"/>
  <c r="S2327" i="1"/>
  <c r="K2327" i="1"/>
  <c r="Z2326" i="1"/>
  <c r="Q2326" i="1"/>
  <c r="K2326" i="1"/>
  <c r="S2326" i="1" s="1"/>
  <c r="Z2325" i="1"/>
  <c r="Q2325" i="1"/>
  <c r="O2325" i="1"/>
  <c r="K2325" i="1"/>
  <c r="S2325" i="1" s="1"/>
  <c r="Z2324" i="1"/>
  <c r="K2324" i="1"/>
  <c r="Z2323" i="1"/>
  <c r="K2323" i="1"/>
  <c r="Z2322" i="1"/>
  <c r="K2322" i="1"/>
  <c r="O2322" i="1" s="1"/>
  <c r="Z2321" i="1"/>
  <c r="Q2321" i="1"/>
  <c r="O2321" i="1"/>
  <c r="K2321" i="1"/>
  <c r="S2321" i="1" s="1"/>
  <c r="Z2320" i="1"/>
  <c r="K2320" i="1"/>
  <c r="Z2319" i="1"/>
  <c r="Q2319" i="1"/>
  <c r="K2319" i="1"/>
  <c r="O2319" i="1" s="1"/>
  <c r="Z2318" i="1"/>
  <c r="K2318" i="1"/>
  <c r="S2318" i="1" s="1"/>
  <c r="Z2317" i="1"/>
  <c r="S2317" i="1"/>
  <c r="Q2317" i="1"/>
  <c r="O2317" i="1"/>
  <c r="K2317" i="1"/>
  <c r="Z2316" i="1"/>
  <c r="S2316" i="1"/>
  <c r="K2316" i="1"/>
  <c r="O2316" i="1" s="1"/>
  <c r="Z2315" i="1"/>
  <c r="K2315" i="1"/>
  <c r="Z2314" i="1"/>
  <c r="K2314" i="1"/>
  <c r="Z2313" i="1"/>
  <c r="K2313" i="1"/>
  <c r="Z2312" i="1"/>
  <c r="K2312" i="1"/>
  <c r="Q2312" i="1" s="1"/>
  <c r="Z2311" i="1"/>
  <c r="K2311" i="1"/>
  <c r="Z2310" i="1"/>
  <c r="K2310" i="1"/>
  <c r="S2310" i="1" s="1"/>
  <c r="Z2309" i="1"/>
  <c r="K2309" i="1"/>
  <c r="Z2308" i="1"/>
  <c r="K2308" i="1"/>
  <c r="Z2307" i="1"/>
  <c r="K2307" i="1"/>
  <c r="Z2306" i="1"/>
  <c r="K2306" i="1"/>
  <c r="O2306" i="1" s="1"/>
  <c r="Z2305" i="1"/>
  <c r="O2305" i="1"/>
  <c r="K2305" i="1"/>
  <c r="Z2304" i="1"/>
  <c r="O2304" i="1"/>
  <c r="K2304" i="1"/>
  <c r="Z2303" i="1"/>
  <c r="K2303" i="1"/>
  <c r="S2303" i="1" s="1"/>
  <c r="Z2302" i="1"/>
  <c r="S2302" i="1"/>
  <c r="O2302" i="1"/>
  <c r="K2302" i="1"/>
  <c r="Q2302" i="1" s="1"/>
  <c r="Z2301" i="1"/>
  <c r="K2301" i="1"/>
  <c r="Z2300" i="1"/>
  <c r="K2300" i="1"/>
  <c r="Z2299" i="1"/>
  <c r="Q2299" i="1"/>
  <c r="K2299" i="1"/>
  <c r="S2299" i="1" s="1"/>
  <c r="Z2298" i="1"/>
  <c r="O2298" i="1"/>
  <c r="K2298" i="1"/>
  <c r="Z2297" i="1"/>
  <c r="Q2297" i="1"/>
  <c r="K2297" i="1"/>
  <c r="S2297" i="1" s="1"/>
  <c r="Z2296" i="1"/>
  <c r="K2296" i="1"/>
  <c r="O2296" i="1" s="1"/>
  <c r="Z2295" i="1"/>
  <c r="S2295" i="1"/>
  <c r="O2295" i="1"/>
  <c r="K2295" i="1"/>
  <c r="Q2295" i="1" s="1"/>
  <c r="Z2294" i="1"/>
  <c r="K2294" i="1"/>
  <c r="Z2293" i="1"/>
  <c r="K2293" i="1"/>
  <c r="Z2292" i="1"/>
  <c r="S2292" i="1"/>
  <c r="Q2292" i="1"/>
  <c r="O2292" i="1"/>
  <c r="K2292" i="1"/>
  <c r="Z2291" i="1"/>
  <c r="K2291" i="1"/>
  <c r="Z2290" i="1"/>
  <c r="K2290" i="1"/>
  <c r="Z2289" i="1"/>
  <c r="K2289" i="1"/>
  <c r="Z2288" i="1"/>
  <c r="K2288" i="1"/>
  <c r="S2288" i="1" s="1"/>
  <c r="Z2287" i="1"/>
  <c r="Q2287" i="1"/>
  <c r="O2287" i="1"/>
  <c r="K2287" i="1"/>
  <c r="S2287" i="1" s="1"/>
  <c r="Z2286" i="1"/>
  <c r="Q2286" i="1"/>
  <c r="O2286" i="1"/>
  <c r="K2286" i="1"/>
  <c r="S2286" i="1" s="1"/>
  <c r="Z2285" i="1"/>
  <c r="K2285" i="1"/>
  <c r="Z2284" i="1"/>
  <c r="K2284" i="1"/>
  <c r="O2284" i="1" s="1"/>
  <c r="Z2283" i="1"/>
  <c r="K2283" i="1"/>
  <c r="Z2282" i="1"/>
  <c r="Q2282" i="1"/>
  <c r="K2282" i="1"/>
  <c r="S2282" i="1" s="1"/>
  <c r="Z2281" i="1"/>
  <c r="O2281" i="1"/>
  <c r="K2281" i="1"/>
  <c r="Z2280" i="1"/>
  <c r="K2280" i="1"/>
  <c r="Z2279" i="1"/>
  <c r="K2279" i="1"/>
  <c r="Z2278" i="1"/>
  <c r="K2278" i="1"/>
  <c r="S2278" i="1" s="1"/>
  <c r="Z2277" i="1"/>
  <c r="K2277" i="1"/>
  <c r="Z2276" i="1"/>
  <c r="K2276" i="1"/>
  <c r="Z2275" i="1"/>
  <c r="O2275" i="1"/>
  <c r="K2275" i="1"/>
  <c r="Z2274" i="1"/>
  <c r="K2274" i="1"/>
  <c r="S2274" i="1" s="1"/>
  <c r="Z2273" i="1"/>
  <c r="K2273" i="1"/>
  <c r="Z2272" i="1"/>
  <c r="K2272" i="1"/>
  <c r="Z2271" i="1"/>
  <c r="K2271" i="1"/>
  <c r="Z2270" i="1"/>
  <c r="K2270" i="1"/>
  <c r="S2270" i="1" s="1"/>
  <c r="Z2269" i="1"/>
  <c r="K2269" i="1"/>
  <c r="Z2268" i="1"/>
  <c r="K2268" i="1"/>
  <c r="Z2267" i="1"/>
  <c r="K2267" i="1"/>
  <c r="Z2266" i="1"/>
  <c r="K2266" i="1"/>
  <c r="S2266" i="1" s="1"/>
  <c r="Z2265" i="1"/>
  <c r="O2265" i="1"/>
  <c r="K2265" i="1"/>
  <c r="S2265" i="1" s="1"/>
  <c r="Z2264" i="1"/>
  <c r="O2264" i="1"/>
  <c r="K2264" i="1"/>
  <c r="Z2263" i="1"/>
  <c r="K2263" i="1"/>
  <c r="Z2262" i="1"/>
  <c r="K2262" i="1"/>
  <c r="S2262" i="1" s="1"/>
  <c r="Z2261" i="1"/>
  <c r="K2261" i="1"/>
  <c r="Z2260" i="1"/>
  <c r="Q2260" i="1"/>
  <c r="K2260" i="1"/>
  <c r="S2260" i="1" s="1"/>
  <c r="Z2259" i="1"/>
  <c r="K2259" i="1"/>
  <c r="Z2258" i="1"/>
  <c r="K2258" i="1"/>
  <c r="S2258" i="1" s="1"/>
  <c r="Z2257" i="1"/>
  <c r="Q2257" i="1"/>
  <c r="O2257" i="1"/>
  <c r="K2257" i="1"/>
  <c r="S2257" i="1" s="1"/>
  <c r="Z2256" i="1"/>
  <c r="O2256" i="1"/>
  <c r="K2256" i="1"/>
  <c r="Z2255" i="1"/>
  <c r="K2255" i="1"/>
  <c r="Z2254" i="1"/>
  <c r="Q2254" i="1"/>
  <c r="O2254" i="1"/>
  <c r="K2254" i="1"/>
  <c r="S2254" i="1" s="1"/>
  <c r="Z2253" i="1"/>
  <c r="Q2253" i="1"/>
  <c r="K2253" i="1"/>
  <c r="O2253" i="1" s="1"/>
  <c r="Z2252" i="1"/>
  <c r="K2252" i="1"/>
  <c r="S2252" i="1" s="1"/>
  <c r="Z2251" i="1"/>
  <c r="K2251" i="1"/>
  <c r="Z2250" i="1"/>
  <c r="S2250" i="1"/>
  <c r="Q2250" i="1"/>
  <c r="O2250" i="1"/>
  <c r="K2250" i="1"/>
  <c r="Z2249" i="1"/>
  <c r="K2249" i="1"/>
  <c r="Z2248" i="1"/>
  <c r="S2248" i="1"/>
  <c r="K2248" i="1"/>
  <c r="Q2248" i="1" s="1"/>
  <c r="Z2247" i="1"/>
  <c r="K2247" i="1"/>
  <c r="O2247" i="1" s="1"/>
  <c r="Z2246" i="1"/>
  <c r="K2246" i="1"/>
  <c r="S2246" i="1" s="1"/>
  <c r="Z2245" i="1"/>
  <c r="O2245" i="1"/>
  <c r="K2245" i="1"/>
  <c r="Z2244" i="1"/>
  <c r="K2244" i="1"/>
  <c r="Z2243" i="1"/>
  <c r="K2243" i="1"/>
  <c r="S2243" i="1" s="1"/>
  <c r="Z2242" i="1"/>
  <c r="O2242" i="1"/>
  <c r="K2242" i="1"/>
  <c r="S2242" i="1" s="1"/>
  <c r="Z2241" i="1"/>
  <c r="S2241" i="1"/>
  <c r="Q2241" i="1"/>
  <c r="O2241" i="1"/>
  <c r="K2241" i="1"/>
  <c r="Z2240" i="1"/>
  <c r="S2240" i="1"/>
  <c r="Q2240" i="1"/>
  <c r="O2240" i="1"/>
  <c r="K2240" i="1"/>
  <c r="Z2239" i="1"/>
  <c r="S2239" i="1"/>
  <c r="O2239" i="1"/>
  <c r="K2239" i="1"/>
  <c r="Q2239" i="1" s="1"/>
  <c r="Z2238" i="1"/>
  <c r="S2238" i="1"/>
  <c r="Q2238" i="1"/>
  <c r="O2238" i="1"/>
  <c r="K2238" i="1"/>
  <c r="Z2237" i="1"/>
  <c r="S2237" i="1"/>
  <c r="Q2237" i="1"/>
  <c r="O2237" i="1"/>
  <c r="K2237" i="1"/>
  <c r="Z2236" i="1"/>
  <c r="S2236" i="1"/>
  <c r="Q2236" i="1"/>
  <c r="O2236" i="1"/>
  <c r="K2236" i="1"/>
  <c r="Z2235" i="1"/>
  <c r="O2235" i="1"/>
  <c r="K2235" i="1"/>
  <c r="S2235" i="1" s="1"/>
  <c r="Z2234" i="1"/>
  <c r="K2234" i="1"/>
  <c r="Z2233" i="1"/>
  <c r="S2233" i="1"/>
  <c r="K2233" i="1"/>
  <c r="Q2233" i="1" s="1"/>
  <c r="Z2232" i="1"/>
  <c r="O2232" i="1"/>
  <c r="K2232" i="1"/>
  <c r="Z2231" i="1"/>
  <c r="S2231" i="1"/>
  <c r="O2231" i="1"/>
  <c r="K2231" i="1"/>
  <c r="Q2231" i="1" s="1"/>
  <c r="Z2230" i="1"/>
  <c r="K2230" i="1"/>
  <c r="Z2229" i="1"/>
  <c r="S2229" i="1"/>
  <c r="Q2229" i="1"/>
  <c r="K2229" i="1"/>
  <c r="O2229" i="1" s="1"/>
  <c r="Z2228" i="1"/>
  <c r="K2228" i="1"/>
  <c r="Z2227" i="1"/>
  <c r="O2227" i="1"/>
  <c r="K2227" i="1"/>
  <c r="Z2226" i="1"/>
  <c r="Q2226" i="1"/>
  <c r="K2226" i="1"/>
  <c r="Z2225" i="1"/>
  <c r="S2225" i="1"/>
  <c r="Q2225" i="1"/>
  <c r="O2225" i="1"/>
  <c r="K2225" i="1"/>
  <c r="Z2224" i="1"/>
  <c r="K2224" i="1"/>
  <c r="Q2224" i="1" s="1"/>
  <c r="Z2223" i="1"/>
  <c r="S2223" i="1"/>
  <c r="K2223" i="1"/>
  <c r="Q2223" i="1" s="1"/>
  <c r="Z2222" i="1"/>
  <c r="S2222" i="1"/>
  <c r="K2222" i="1"/>
  <c r="Q2222" i="1" s="1"/>
  <c r="Z2221" i="1"/>
  <c r="S2221" i="1"/>
  <c r="Q2221" i="1"/>
  <c r="O2221" i="1"/>
  <c r="K2221" i="1"/>
  <c r="Z2220" i="1"/>
  <c r="K2220" i="1"/>
  <c r="Z2219" i="1"/>
  <c r="O2219" i="1"/>
  <c r="K2219" i="1"/>
  <c r="S2219" i="1" s="1"/>
  <c r="Z2218" i="1"/>
  <c r="S2218" i="1"/>
  <c r="Q2218" i="1"/>
  <c r="O2218" i="1"/>
  <c r="K2218" i="1"/>
  <c r="Z2217" i="1"/>
  <c r="O2217" i="1"/>
  <c r="K2217" i="1"/>
  <c r="Z2216" i="1"/>
  <c r="K2216" i="1"/>
  <c r="Q2216" i="1" s="1"/>
  <c r="Z2215" i="1"/>
  <c r="S2215" i="1"/>
  <c r="K2215" i="1"/>
  <c r="Q2215" i="1" s="1"/>
  <c r="Z2214" i="1"/>
  <c r="K2214" i="1"/>
  <c r="S2214" i="1" s="1"/>
  <c r="Z2213" i="1"/>
  <c r="K2213" i="1"/>
  <c r="Z2212" i="1"/>
  <c r="K2212" i="1"/>
  <c r="Z2211" i="1"/>
  <c r="Q2211" i="1"/>
  <c r="K2211" i="1"/>
  <c r="O2211" i="1" s="1"/>
  <c r="Z2210" i="1"/>
  <c r="K2210" i="1"/>
  <c r="S2210" i="1" s="1"/>
  <c r="Z2209" i="1"/>
  <c r="K2209" i="1"/>
  <c r="S2209" i="1" s="1"/>
  <c r="Z2208" i="1"/>
  <c r="K2208" i="1"/>
  <c r="Z2207" i="1"/>
  <c r="Q2207" i="1"/>
  <c r="K2207" i="1"/>
  <c r="Z2206" i="1"/>
  <c r="K2206" i="1"/>
  <c r="Z2205" i="1"/>
  <c r="K2205" i="1"/>
  <c r="Z2204" i="1"/>
  <c r="S2204" i="1"/>
  <c r="K2204" i="1"/>
  <c r="Q2204" i="1" s="1"/>
  <c r="Z2203" i="1"/>
  <c r="K2203" i="1"/>
  <c r="Z2202" i="1"/>
  <c r="K2202" i="1"/>
  <c r="S2202" i="1" s="1"/>
  <c r="Z2201" i="1"/>
  <c r="Q2201" i="1"/>
  <c r="K2201" i="1"/>
  <c r="O2201" i="1" s="1"/>
  <c r="Z2200" i="1"/>
  <c r="K2200" i="1"/>
  <c r="O2200" i="1" s="1"/>
  <c r="Z2199" i="1"/>
  <c r="K2199" i="1"/>
  <c r="Z2198" i="1"/>
  <c r="K2198" i="1"/>
  <c r="Z2197" i="1"/>
  <c r="S2197" i="1"/>
  <c r="O2197" i="1"/>
  <c r="K2197" i="1"/>
  <c r="Q2197" i="1" s="1"/>
  <c r="Z2196" i="1"/>
  <c r="K2196" i="1"/>
  <c r="O2196" i="1" s="1"/>
  <c r="Z2195" i="1"/>
  <c r="K2195" i="1"/>
  <c r="Z2194" i="1"/>
  <c r="K2194" i="1"/>
  <c r="Z2193" i="1"/>
  <c r="K2193" i="1"/>
  <c r="Z2192" i="1"/>
  <c r="S2192" i="1"/>
  <c r="O2192" i="1"/>
  <c r="K2192" i="1"/>
  <c r="Q2192" i="1" s="1"/>
  <c r="Z2191" i="1"/>
  <c r="Q2191" i="1"/>
  <c r="K2191" i="1"/>
  <c r="S2191" i="1" s="1"/>
  <c r="Z2190" i="1"/>
  <c r="K2190" i="1"/>
  <c r="Z2189" i="1"/>
  <c r="Q2189" i="1"/>
  <c r="K2189" i="1"/>
  <c r="S2189" i="1" s="1"/>
  <c r="Z2188" i="1"/>
  <c r="K2188" i="1"/>
  <c r="Z2187" i="1"/>
  <c r="S2187" i="1"/>
  <c r="Q2187" i="1"/>
  <c r="O2187" i="1"/>
  <c r="K2187" i="1"/>
  <c r="Z2186" i="1"/>
  <c r="S2186" i="1"/>
  <c r="Q2186" i="1"/>
  <c r="O2186" i="1"/>
  <c r="K2186" i="1"/>
  <c r="Z2185" i="1"/>
  <c r="K2185" i="1"/>
  <c r="Z2184" i="1"/>
  <c r="K2184" i="1"/>
  <c r="Z2183" i="1"/>
  <c r="K2183" i="1"/>
  <c r="Z2182" i="1"/>
  <c r="K2182" i="1"/>
  <c r="Z2181" i="1"/>
  <c r="K2181" i="1"/>
  <c r="Z2180" i="1"/>
  <c r="K2180" i="1"/>
  <c r="Z2179" i="1"/>
  <c r="K2179" i="1"/>
  <c r="Z2178" i="1"/>
  <c r="K2178" i="1"/>
  <c r="S2178" i="1" s="1"/>
  <c r="Z2177" i="1"/>
  <c r="K2177" i="1"/>
  <c r="O2177" i="1" s="1"/>
  <c r="Z2176" i="1"/>
  <c r="K2176" i="1"/>
  <c r="Z2175" i="1"/>
  <c r="K2175" i="1"/>
  <c r="O2175" i="1" s="1"/>
  <c r="Z2174" i="1"/>
  <c r="Q2174" i="1"/>
  <c r="O2174" i="1"/>
  <c r="K2174" i="1"/>
  <c r="S2174" i="1" s="1"/>
  <c r="Z2173" i="1"/>
  <c r="K2173" i="1"/>
  <c r="Z2172" i="1"/>
  <c r="K2172" i="1"/>
  <c r="Z2171" i="1"/>
  <c r="K2171" i="1"/>
  <c r="Z2170" i="1"/>
  <c r="Q2170" i="1"/>
  <c r="K2170" i="1"/>
  <c r="Z2169" i="1"/>
  <c r="K2169" i="1"/>
  <c r="O2169" i="1" s="1"/>
  <c r="Z2168" i="1"/>
  <c r="O2168" i="1"/>
  <c r="K2168" i="1"/>
  <c r="Q2168" i="1" s="1"/>
  <c r="Z2167" i="1"/>
  <c r="K2167" i="1"/>
  <c r="Z2166" i="1"/>
  <c r="K2166" i="1"/>
  <c r="S2166" i="1" s="1"/>
  <c r="Z2165" i="1"/>
  <c r="K2165" i="1"/>
  <c r="S2165" i="1" s="1"/>
  <c r="Z2164" i="1"/>
  <c r="S2164" i="1"/>
  <c r="K2164" i="1"/>
  <c r="Z2163" i="1"/>
  <c r="S2163" i="1"/>
  <c r="K2163" i="1"/>
  <c r="Q2163" i="1" s="1"/>
  <c r="Z2162" i="1"/>
  <c r="Q2162" i="1"/>
  <c r="O2162" i="1"/>
  <c r="K2162" i="1"/>
  <c r="S2162" i="1" s="1"/>
  <c r="Z2161" i="1"/>
  <c r="S2161" i="1"/>
  <c r="Q2161" i="1"/>
  <c r="K2161" i="1"/>
  <c r="O2161" i="1" s="1"/>
  <c r="Z2160" i="1"/>
  <c r="K2160" i="1"/>
  <c r="Z2159" i="1"/>
  <c r="S2159" i="1"/>
  <c r="Q2159" i="1"/>
  <c r="K2159" i="1"/>
  <c r="O2159" i="1" s="1"/>
  <c r="Z2158" i="1"/>
  <c r="K2158" i="1"/>
  <c r="Z2157" i="1"/>
  <c r="S2157" i="1"/>
  <c r="K2157" i="1"/>
  <c r="Q2157" i="1" s="1"/>
  <c r="Z2156" i="1"/>
  <c r="S2156" i="1"/>
  <c r="Q2156" i="1"/>
  <c r="O2156" i="1"/>
  <c r="K2156" i="1"/>
  <c r="Z2155" i="1"/>
  <c r="K2155" i="1"/>
  <c r="Z2154" i="1"/>
  <c r="K2154" i="1"/>
  <c r="Z2153" i="1"/>
  <c r="K2153" i="1"/>
  <c r="Z2152" i="1"/>
  <c r="S2152" i="1"/>
  <c r="K2152" i="1"/>
  <c r="Q2152" i="1" s="1"/>
  <c r="Z2151" i="1"/>
  <c r="K2151" i="1"/>
  <c r="Z2150" i="1"/>
  <c r="K2150" i="1"/>
  <c r="Z2149" i="1"/>
  <c r="S2149" i="1"/>
  <c r="Q2149" i="1"/>
  <c r="O2149" i="1"/>
  <c r="K2149" i="1"/>
  <c r="Z2148" i="1"/>
  <c r="K2148" i="1"/>
  <c r="Z2147" i="1"/>
  <c r="O2147" i="1"/>
  <c r="K2147" i="1"/>
  <c r="Z2146" i="1"/>
  <c r="K2146" i="1"/>
  <c r="Z2145" i="1"/>
  <c r="S2145" i="1"/>
  <c r="K2145" i="1"/>
  <c r="Z2144" i="1"/>
  <c r="K2144" i="1"/>
  <c r="Z2143" i="1"/>
  <c r="K2143" i="1"/>
  <c r="S2143" i="1" s="1"/>
  <c r="Z2142" i="1"/>
  <c r="K2142" i="1"/>
  <c r="Z2141" i="1"/>
  <c r="K2141" i="1"/>
  <c r="Z2140" i="1"/>
  <c r="K2140" i="1"/>
  <c r="O2140" i="1" s="1"/>
  <c r="Z2139" i="1"/>
  <c r="K2139" i="1"/>
  <c r="Z2138" i="1"/>
  <c r="K2138" i="1"/>
  <c r="S2138" i="1" s="1"/>
  <c r="Z2137" i="1"/>
  <c r="O2137" i="1"/>
  <c r="K2137" i="1"/>
  <c r="Z2136" i="1"/>
  <c r="K2136" i="1"/>
  <c r="O2136" i="1" s="1"/>
  <c r="Z2135" i="1"/>
  <c r="Q2135" i="1"/>
  <c r="K2135" i="1"/>
  <c r="S2135" i="1" s="1"/>
  <c r="Z2134" i="1"/>
  <c r="K2134" i="1"/>
  <c r="Z2133" i="1"/>
  <c r="S2133" i="1"/>
  <c r="O2133" i="1"/>
  <c r="K2133" i="1"/>
  <c r="Q2133" i="1" s="1"/>
  <c r="Z2132" i="1"/>
  <c r="K2132" i="1"/>
  <c r="Z2131" i="1"/>
  <c r="K2131" i="1"/>
  <c r="S2131" i="1" s="1"/>
  <c r="Z2130" i="1"/>
  <c r="K2130" i="1"/>
  <c r="Z2129" i="1"/>
  <c r="S2129" i="1"/>
  <c r="K2129" i="1"/>
  <c r="Q2129" i="1" s="1"/>
  <c r="Z2128" i="1"/>
  <c r="O2128" i="1"/>
  <c r="K2128" i="1"/>
  <c r="Z2127" i="1"/>
  <c r="K2127" i="1"/>
  <c r="Z2126" i="1"/>
  <c r="K2126" i="1"/>
  <c r="Z2125" i="1"/>
  <c r="K2125" i="1"/>
  <c r="Z2124" i="1"/>
  <c r="K2124" i="1"/>
  <c r="Z2123" i="1"/>
  <c r="K2123" i="1"/>
  <c r="Z2122" i="1"/>
  <c r="K2122" i="1"/>
  <c r="Z2121" i="1"/>
  <c r="S2121" i="1"/>
  <c r="O2121" i="1"/>
  <c r="K2121" i="1"/>
  <c r="Q2121" i="1" s="1"/>
  <c r="Z2120" i="1"/>
  <c r="K2120" i="1"/>
  <c r="Q2120" i="1" s="1"/>
  <c r="Z2119" i="1"/>
  <c r="Q2119" i="1"/>
  <c r="O2119" i="1"/>
  <c r="K2119" i="1"/>
  <c r="S2119" i="1" s="1"/>
  <c r="Z2118" i="1"/>
  <c r="K2118" i="1"/>
  <c r="Z2117" i="1"/>
  <c r="K2117" i="1"/>
  <c r="S2117" i="1" s="1"/>
  <c r="Z2116" i="1"/>
  <c r="K2116" i="1"/>
  <c r="Z2115" i="1"/>
  <c r="S2115" i="1"/>
  <c r="O2115" i="1"/>
  <c r="K2115" i="1"/>
  <c r="Q2115" i="1" s="1"/>
  <c r="Z2114" i="1"/>
  <c r="Q2114" i="1"/>
  <c r="K2114" i="1"/>
  <c r="S2114" i="1" s="1"/>
  <c r="Z2113" i="1"/>
  <c r="Q2113" i="1"/>
  <c r="O2113" i="1"/>
  <c r="K2113" i="1"/>
  <c r="S2113" i="1" s="1"/>
  <c r="Z2112" i="1"/>
  <c r="K2112" i="1"/>
  <c r="Z2111" i="1"/>
  <c r="K2111" i="1"/>
  <c r="Z2110" i="1"/>
  <c r="Q2110" i="1"/>
  <c r="K2110" i="1"/>
  <c r="S2110" i="1" s="1"/>
  <c r="Z2109" i="1"/>
  <c r="S2109" i="1"/>
  <c r="K2109" i="1"/>
  <c r="Z2108" i="1"/>
  <c r="S2108" i="1"/>
  <c r="O2108" i="1"/>
  <c r="K2108" i="1"/>
  <c r="Q2108" i="1" s="1"/>
  <c r="Z2107" i="1"/>
  <c r="S2107" i="1"/>
  <c r="K2107" i="1"/>
  <c r="Z2106" i="1"/>
  <c r="Q2106" i="1"/>
  <c r="K2106" i="1"/>
  <c r="O2106" i="1" s="1"/>
  <c r="Z2105" i="1"/>
  <c r="K2105" i="1"/>
  <c r="Z2104" i="1"/>
  <c r="K2104" i="1"/>
  <c r="Z2103" i="1"/>
  <c r="S2103" i="1"/>
  <c r="K2103" i="1"/>
  <c r="Z2102" i="1"/>
  <c r="S2102" i="1"/>
  <c r="Q2102" i="1"/>
  <c r="O2102" i="1"/>
  <c r="K2102" i="1"/>
  <c r="Z2101" i="1"/>
  <c r="S2101" i="1"/>
  <c r="Q2101" i="1"/>
  <c r="K2101" i="1"/>
  <c r="O2101" i="1" s="1"/>
  <c r="Z2100" i="1"/>
  <c r="K2100" i="1"/>
  <c r="O2100" i="1" s="1"/>
  <c r="Z2099" i="1"/>
  <c r="K2099" i="1"/>
  <c r="Z2098" i="1"/>
  <c r="K2098" i="1"/>
  <c r="Z2097" i="1"/>
  <c r="K2097" i="1"/>
  <c r="O2097" i="1" s="1"/>
  <c r="Z2096" i="1"/>
  <c r="K2096" i="1"/>
  <c r="Z2095" i="1"/>
  <c r="K2095" i="1"/>
  <c r="Z2094" i="1"/>
  <c r="Q2094" i="1"/>
  <c r="O2094" i="1"/>
  <c r="K2094" i="1"/>
  <c r="S2094" i="1" s="1"/>
  <c r="Z2093" i="1"/>
  <c r="K2093" i="1"/>
  <c r="Z2092" i="1"/>
  <c r="Q2092" i="1"/>
  <c r="K2092" i="1"/>
  <c r="S2092" i="1" s="1"/>
  <c r="Z2091" i="1"/>
  <c r="S2091" i="1"/>
  <c r="Q2091" i="1"/>
  <c r="O2091" i="1"/>
  <c r="K2091" i="1"/>
  <c r="Z2090" i="1"/>
  <c r="S2090" i="1"/>
  <c r="Q2090" i="1"/>
  <c r="O2090" i="1"/>
  <c r="K2090" i="1"/>
  <c r="Z2089" i="1"/>
  <c r="K2089" i="1"/>
  <c r="S2089" i="1" s="1"/>
  <c r="Z2088" i="1"/>
  <c r="S2088" i="1"/>
  <c r="K2088" i="1"/>
  <c r="Z2087" i="1"/>
  <c r="O2087" i="1"/>
  <c r="K2087" i="1"/>
  <c r="Z2086" i="1"/>
  <c r="K2086" i="1"/>
  <c r="Q2086" i="1" s="1"/>
  <c r="Z2085" i="1"/>
  <c r="S2085" i="1"/>
  <c r="Q2085" i="1"/>
  <c r="O2085" i="1"/>
  <c r="K2085" i="1"/>
  <c r="Z2084" i="1"/>
  <c r="K2084" i="1"/>
  <c r="Z2083" i="1"/>
  <c r="O2083" i="1"/>
  <c r="K2083" i="1"/>
  <c r="Z2082" i="1"/>
  <c r="K2082" i="1"/>
  <c r="Z2081" i="1"/>
  <c r="K2081" i="1"/>
  <c r="Z2080" i="1"/>
  <c r="S2080" i="1"/>
  <c r="Q2080" i="1"/>
  <c r="O2080" i="1"/>
  <c r="K2080" i="1"/>
  <c r="Z2079" i="1"/>
  <c r="S2079" i="1"/>
  <c r="O2079" i="1"/>
  <c r="K2079" i="1"/>
  <c r="Q2079" i="1" s="1"/>
  <c r="Z2078" i="1"/>
  <c r="S2078" i="1"/>
  <c r="Q2078" i="1"/>
  <c r="O2078" i="1"/>
  <c r="K2078" i="1"/>
  <c r="Z2077" i="1"/>
  <c r="S2077" i="1"/>
  <c r="Q2077" i="1"/>
  <c r="K2077" i="1"/>
  <c r="O2077" i="1" s="1"/>
  <c r="Z2076" i="1"/>
  <c r="S2076" i="1"/>
  <c r="Q2076" i="1"/>
  <c r="K2076" i="1"/>
  <c r="O2076" i="1" s="1"/>
  <c r="Z2075" i="1"/>
  <c r="K2075" i="1"/>
  <c r="Z2074" i="1"/>
  <c r="O2074" i="1"/>
  <c r="K2074" i="1"/>
  <c r="S2074" i="1" s="1"/>
  <c r="Z2073" i="1"/>
  <c r="K2073" i="1"/>
  <c r="Z2072" i="1"/>
  <c r="K2072" i="1"/>
  <c r="Z2071" i="1"/>
  <c r="S2071" i="1"/>
  <c r="K2071" i="1"/>
  <c r="Z2070" i="1"/>
  <c r="K2070" i="1"/>
  <c r="Z2069" i="1"/>
  <c r="K2069" i="1"/>
  <c r="Z2068" i="1"/>
  <c r="K2068" i="1"/>
  <c r="Z2067" i="1"/>
  <c r="K2067" i="1"/>
  <c r="Q2067" i="1" s="1"/>
  <c r="Z2066" i="1"/>
  <c r="S2066" i="1"/>
  <c r="Q2066" i="1"/>
  <c r="K2066" i="1"/>
  <c r="O2066" i="1" s="1"/>
  <c r="Z2065" i="1"/>
  <c r="Q2065" i="1"/>
  <c r="O2065" i="1"/>
  <c r="K2065" i="1"/>
  <c r="S2065" i="1" s="1"/>
  <c r="Z2064" i="1"/>
  <c r="O2064" i="1"/>
  <c r="K2064" i="1"/>
  <c r="S2064" i="1" s="1"/>
  <c r="Z2063" i="1"/>
  <c r="K2063" i="1"/>
  <c r="Z2062" i="1"/>
  <c r="Q2062" i="1"/>
  <c r="K2062" i="1"/>
  <c r="S2062" i="1" s="1"/>
  <c r="Z2061" i="1"/>
  <c r="S2061" i="1"/>
  <c r="O2061" i="1"/>
  <c r="K2061" i="1"/>
  <c r="Q2061" i="1" s="1"/>
  <c r="Z2060" i="1"/>
  <c r="S2060" i="1"/>
  <c r="Q2060" i="1"/>
  <c r="O2060" i="1"/>
  <c r="K2060" i="1"/>
  <c r="Z2059" i="1"/>
  <c r="K2059" i="1"/>
  <c r="Z2058" i="1"/>
  <c r="S2058" i="1"/>
  <c r="K2058" i="1"/>
  <c r="Z2057" i="1"/>
  <c r="Q2057" i="1"/>
  <c r="O2057" i="1"/>
  <c r="K2057" i="1"/>
  <c r="S2057" i="1" s="1"/>
  <c r="Z2056" i="1"/>
  <c r="K2056" i="1"/>
  <c r="O2056" i="1" s="1"/>
  <c r="Z2055" i="1"/>
  <c r="K2055" i="1"/>
  <c r="Z2054" i="1"/>
  <c r="K2054" i="1"/>
  <c r="Z2053" i="1"/>
  <c r="K2053" i="1"/>
  <c r="O2053" i="1" s="1"/>
  <c r="Z2052" i="1"/>
  <c r="K2052" i="1"/>
  <c r="Z2051" i="1"/>
  <c r="K2051" i="1"/>
  <c r="Z2050" i="1"/>
  <c r="Q2050" i="1"/>
  <c r="O2050" i="1"/>
  <c r="K2050" i="1"/>
  <c r="S2050" i="1" s="1"/>
  <c r="Z2049" i="1"/>
  <c r="O2049" i="1"/>
  <c r="K2049" i="1"/>
  <c r="S2049" i="1" s="1"/>
  <c r="Z2048" i="1"/>
  <c r="Q2048" i="1"/>
  <c r="K2048" i="1"/>
  <c r="Z2047" i="1"/>
  <c r="K2047" i="1"/>
  <c r="Z2046" i="1"/>
  <c r="K2046" i="1"/>
  <c r="Z2045" i="1"/>
  <c r="Q2045" i="1"/>
  <c r="K2045" i="1"/>
  <c r="S2045" i="1" s="1"/>
  <c r="Z2044" i="1"/>
  <c r="K2044" i="1"/>
  <c r="Q2044" i="1" s="1"/>
  <c r="Z2043" i="1"/>
  <c r="K2043" i="1"/>
  <c r="S2043" i="1" s="1"/>
  <c r="Z2042" i="1"/>
  <c r="K2042" i="1"/>
  <c r="Z2041" i="1"/>
  <c r="Q2041" i="1"/>
  <c r="O2041" i="1"/>
  <c r="K2041" i="1"/>
  <c r="S2041" i="1" s="1"/>
  <c r="Z2040" i="1"/>
  <c r="Q2040" i="1"/>
  <c r="O2040" i="1"/>
  <c r="K2040" i="1"/>
  <c r="S2040" i="1" s="1"/>
  <c r="Z2039" i="1"/>
  <c r="S2039" i="1"/>
  <c r="K2039" i="1"/>
  <c r="Z2038" i="1"/>
  <c r="Q2038" i="1"/>
  <c r="K2038" i="1"/>
  <c r="O2038" i="1" s="1"/>
  <c r="Z2037" i="1"/>
  <c r="O2037" i="1"/>
  <c r="K2037" i="1"/>
  <c r="Q2037" i="1" s="1"/>
  <c r="Z2036" i="1"/>
  <c r="S2036" i="1"/>
  <c r="K2036" i="1"/>
  <c r="O2036" i="1" s="1"/>
  <c r="Z2035" i="1"/>
  <c r="K2035" i="1"/>
  <c r="Q2035" i="1" s="1"/>
  <c r="Z2034" i="1"/>
  <c r="Q2034" i="1"/>
  <c r="K2034" i="1"/>
  <c r="Z2033" i="1"/>
  <c r="O2033" i="1"/>
  <c r="K2033" i="1"/>
  <c r="Z2032" i="1"/>
  <c r="S2032" i="1"/>
  <c r="K2032" i="1"/>
  <c r="Q2032" i="1" s="1"/>
  <c r="Z2031" i="1"/>
  <c r="Q2031" i="1"/>
  <c r="O2031" i="1"/>
  <c r="K2031" i="1"/>
  <c r="S2031" i="1" s="1"/>
  <c r="Z2030" i="1"/>
  <c r="K2030" i="1"/>
  <c r="Z2029" i="1"/>
  <c r="Q2029" i="1"/>
  <c r="K2029" i="1"/>
  <c r="S2029" i="1" s="1"/>
  <c r="Z2028" i="1"/>
  <c r="K2028" i="1"/>
  <c r="O2028" i="1" s="1"/>
  <c r="Z2027" i="1"/>
  <c r="K2027" i="1"/>
  <c r="O2027" i="1" s="1"/>
  <c r="Z2026" i="1"/>
  <c r="K2026" i="1"/>
  <c r="S2026" i="1" s="1"/>
  <c r="Z2025" i="1"/>
  <c r="K2025" i="1"/>
  <c r="Z2024" i="1"/>
  <c r="K2024" i="1"/>
  <c r="Z2023" i="1"/>
  <c r="K2023" i="1"/>
  <c r="Z2022" i="1"/>
  <c r="K2022" i="1"/>
  <c r="Z2021" i="1"/>
  <c r="S2021" i="1"/>
  <c r="Q2021" i="1"/>
  <c r="O2021" i="1"/>
  <c r="K2021" i="1"/>
  <c r="Z2020" i="1"/>
  <c r="K2020" i="1"/>
  <c r="Z2019" i="1"/>
  <c r="S2019" i="1"/>
  <c r="K2019" i="1"/>
  <c r="Q2019" i="1" s="1"/>
  <c r="Z2018" i="1"/>
  <c r="K2018" i="1"/>
  <c r="Z2017" i="1"/>
  <c r="Q2017" i="1"/>
  <c r="K2017" i="1"/>
  <c r="O2017" i="1" s="1"/>
  <c r="Z2016" i="1"/>
  <c r="K2016" i="1"/>
  <c r="Z2015" i="1"/>
  <c r="K2015" i="1"/>
  <c r="S2015" i="1" s="1"/>
  <c r="Z2014" i="1"/>
  <c r="S2014" i="1"/>
  <c r="Q2014" i="1"/>
  <c r="O2014" i="1"/>
  <c r="K2014" i="1"/>
  <c r="Z2013" i="1"/>
  <c r="S2013" i="1"/>
  <c r="Q2013" i="1"/>
  <c r="K2013" i="1"/>
  <c r="O2013" i="1" s="1"/>
  <c r="Z2012" i="1"/>
  <c r="O2012" i="1"/>
  <c r="K2012" i="1"/>
  <c r="S2012" i="1" s="1"/>
  <c r="Z2011" i="1"/>
  <c r="Q2011" i="1"/>
  <c r="O2011" i="1"/>
  <c r="K2011" i="1"/>
  <c r="S2011" i="1" s="1"/>
  <c r="Z2010" i="1"/>
  <c r="K2010" i="1"/>
  <c r="Z2009" i="1"/>
  <c r="K2009" i="1"/>
  <c r="Z2008" i="1"/>
  <c r="K2008" i="1"/>
  <c r="Z2007" i="1"/>
  <c r="S2007" i="1"/>
  <c r="O2007" i="1"/>
  <c r="K2007" i="1"/>
  <c r="Q2007" i="1" s="1"/>
  <c r="Z2006" i="1"/>
  <c r="Q2006" i="1"/>
  <c r="K2006" i="1"/>
  <c r="Z2005" i="1"/>
  <c r="K2005" i="1"/>
  <c r="Z2004" i="1"/>
  <c r="O2004" i="1"/>
  <c r="K2004" i="1"/>
  <c r="Z2003" i="1"/>
  <c r="K2003" i="1"/>
  <c r="Z2002" i="1"/>
  <c r="S2002" i="1"/>
  <c r="O2002" i="1"/>
  <c r="K2002" i="1"/>
  <c r="Q2002" i="1" s="1"/>
  <c r="Z2001" i="1"/>
  <c r="S2001" i="1"/>
  <c r="O2001" i="1"/>
  <c r="K2001" i="1"/>
  <c r="Q2001" i="1" s="1"/>
  <c r="Z2000" i="1"/>
  <c r="K2000" i="1"/>
  <c r="S2000" i="1" s="1"/>
  <c r="Z1999" i="1"/>
  <c r="K1999" i="1"/>
  <c r="Z1998" i="1"/>
  <c r="K1998" i="1"/>
  <c r="S1998" i="1" s="1"/>
  <c r="Z1997" i="1"/>
  <c r="K1997" i="1"/>
  <c r="Q1997" i="1" s="1"/>
  <c r="Z1996" i="1"/>
  <c r="Q1996" i="1"/>
  <c r="O1996" i="1"/>
  <c r="K1996" i="1"/>
  <c r="S1996" i="1" s="1"/>
  <c r="Z1995" i="1"/>
  <c r="K1995" i="1"/>
  <c r="Z1994" i="1"/>
  <c r="S1994" i="1"/>
  <c r="O1994" i="1"/>
  <c r="K1994" i="1"/>
  <c r="Q1994" i="1" s="1"/>
  <c r="Z1993" i="1"/>
  <c r="S1993" i="1"/>
  <c r="O1993" i="1"/>
  <c r="K1993" i="1"/>
  <c r="Q1993" i="1" s="1"/>
  <c r="Z1992" i="1"/>
  <c r="K1992" i="1"/>
  <c r="O1992" i="1" s="1"/>
  <c r="Z1991" i="1"/>
  <c r="K1991" i="1"/>
  <c r="Z1990" i="1"/>
  <c r="Q1990" i="1"/>
  <c r="O1990" i="1"/>
  <c r="K1990" i="1"/>
  <c r="S1990" i="1" s="1"/>
  <c r="Z1989" i="1"/>
  <c r="Q1989" i="1"/>
  <c r="K1989" i="1"/>
  <c r="Z1988" i="1"/>
  <c r="Q1988" i="1"/>
  <c r="O1988" i="1"/>
  <c r="K1988" i="1"/>
  <c r="S1988" i="1" s="1"/>
  <c r="Z1987" i="1"/>
  <c r="K1987" i="1"/>
  <c r="S1987" i="1" s="1"/>
  <c r="Z1986" i="1"/>
  <c r="S1986" i="1"/>
  <c r="K1986" i="1"/>
  <c r="O1986" i="1" s="1"/>
  <c r="Z1985" i="1"/>
  <c r="Q1985" i="1"/>
  <c r="K1985" i="1"/>
  <c r="O1985" i="1" s="1"/>
  <c r="Z1984" i="1"/>
  <c r="Q1984" i="1"/>
  <c r="K1984" i="1"/>
  <c r="S1984" i="1" s="1"/>
  <c r="Z1983" i="1"/>
  <c r="Q1983" i="1"/>
  <c r="K1983" i="1"/>
  <c r="S1983" i="1" s="1"/>
  <c r="Z1982" i="1"/>
  <c r="K1982" i="1"/>
  <c r="O1982" i="1" s="1"/>
  <c r="Z1981" i="1"/>
  <c r="K1981" i="1"/>
  <c r="S1981" i="1" s="1"/>
  <c r="Z1980" i="1"/>
  <c r="S1980" i="1"/>
  <c r="Q1980" i="1"/>
  <c r="K1980" i="1"/>
  <c r="O1980" i="1" s="1"/>
  <c r="Z1979" i="1"/>
  <c r="S1979" i="1"/>
  <c r="K1979" i="1"/>
  <c r="Q1979" i="1" s="1"/>
  <c r="Z1978" i="1"/>
  <c r="Q1978" i="1"/>
  <c r="K1978" i="1"/>
  <c r="S1978" i="1" s="1"/>
  <c r="Z1977" i="1"/>
  <c r="O1977" i="1"/>
  <c r="K1977" i="1"/>
  <c r="S1977" i="1" s="1"/>
  <c r="Z1976" i="1"/>
  <c r="K1976" i="1"/>
  <c r="Z1975" i="1"/>
  <c r="K1975" i="1"/>
  <c r="Z1974" i="1"/>
  <c r="K1974" i="1"/>
  <c r="Z1973" i="1"/>
  <c r="S1973" i="1"/>
  <c r="O1973" i="1"/>
  <c r="K1973" i="1"/>
  <c r="Q1973" i="1" s="1"/>
  <c r="Z1972" i="1"/>
  <c r="S1972" i="1"/>
  <c r="Q1972" i="1"/>
  <c r="O1972" i="1"/>
  <c r="K1972" i="1"/>
  <c r="Z1971" i="1"/>
  <c r="K1971" i="1"/>
  <c r="Z1970" i="1"/>
  <c r="K1970" i="1"/>
  <c r="Z1969" i="1"/>
  <c r="K1969" i="1"/>
  <c r="Z1968" i="1"/>
  <c r="K1968" i="1"/>
  <c r="Z1967" i="1"/>
  <c r="K1967" i="1"/>
  <c r="Z1966" i="1"/>
  <c r="Q1966" i="1"/>
  <c r="K1966" i="1"/>
  <c r="Z1965" i="1"/>
  <c r="S1965" i="1"/>
  <c r="Q1965" i="1"/>
  <c r="O1965" i="1"/>
  <c r="K1965" i="1"/>
  <c r="Z1964" i="1"/>
  <c r="K1964" i="1"/>
  <c r="Z1963" i="1"/>
  <c r="K1963" i="1"/>
  <c r="Q1963" i="1" s="1"/>
  <c r="Z1962" i="1"/>
  <c r="S1962" i="1"/>
  <c r="Q1962" i="1"/>
  <c r="O1962" i="1"/>
  <c r="K1962" i="1"/>
  <c r="Z1961" i="1"/>
  <c r="S1961" i="1"/>
  <c r="Q1961" i="1"/>
  <c r="O1961" i="1"/>
  <c r="K1961" i="1"/>
  <c r="Z1960" i="1"/>
  <c r="S1960" i="1"/>
  <c r="Q1960" i="1"/>
  <c r="O1960" i="1"/>
  <c r="K1960" i="1"/>
  <c r="Z1959" i="1"/>
  <c r="K1959" i="1"/>
  <c r="O1959" i="1" s="1"/>
  <c r="Z1958" i="1"/>
  <c r="K1958" i="1"/>
  <c r="Z1957" i="1"/>
  <c r="K1957" i="1"/>
  <c r="Z1956" i="1"/>
  <c r="K1956" i="1"/>
  <c r="Z1955" i="1"/>
  <c r="K1955" i="1"/>
  <c r="S1955" i="1" s="1"/>
  <c r="Z1954" i="1"/>
  <c r="K1954" i="1"/>
  <c r="Z1953" i="1"/>
  <c r="K1953" i="1"/>
  <c r="S1953" i="1" s="1"/>
  <c r="Z1952" i="1"/>
  <c r="Q1952" i="1"/>
  <c r="K1952" i="1"/>
  <c r="Z1951" i="1"/>
  <c r="K1951" i="1"/>
  <c r="Z1950" i="1"/>
  <c r="K1950" i="1"/>
  <c r="Z1949" i="1"/>
  <c r="K1949" i="1"/>
  <c r="Z1948" i="1"/>
  <c r="S1948" i="1"/>
  <c r="K1948" i="1"/>
  <c r="Z1947" i="1"/>
  <c r="K1947" i="1"/>
  <c r="S1947" i="1" s="1"/>
  <c r="Z1946" i="1"/>
  <c r="Q1946" i="1"/>
  <c r="O1946" i="1"/>
  <c r="K1946" i="1"/>
  <c r="S1946" i="1" s="1"/>
  <c r="Z1945" i="1"/>
  <c r="K1945" i="1"/>
  <c r="O1945" i="1" s="1"/>
  <c r="Z1944" i="1"/>
  <c r="K1944" i="1"/>
  <c r="Z1943" i="1"/>
  <c r="K1943" i="1"/>
  <c r="Q1943" i="1" s="1"/>
  <c r="Z1942" i="1"/>
  <c r="O1942" i="1"/>
  <c r="K1942" i="1"/>
  <c r="S1942" i="1" s="1"/>
  <c r="Z1941" i="1"/>
  <c r="O1941" i="1"/>
  <c r="K1941" i="1"/>
  <c r="Z1940" i="1"/>
  <c r="K1940" i="1"/>
  <c r="Z1939" i="1"/>
  <c r="S1939" i="1"/>
  <c r="Q1939" i="1"/>
  <c r="O1939" i="1"/>
  <c r="K1939" i="1"/>
  <c r="Z1938" i="1"/>
  <c r="S1938" i="1"/>
  <c r="Q1938" i="1"/>
  <c r="O1938" i="1"/>
  <c r="K1938" i="1"/>
  <c r="Z1937" i="1"/>
  <c r="Q1937" i="1"/>
  <c r="K1937" i="1"/>
  <c r="Z1936" i="1"/>
  <c r="O1936" i="1"/>
  <c r="K1936" i="1"/>
  <c r="S1936" i="1" s="1"/>
  <c r="Z1935" i="1"/>
  <c r="K1935" i="1"/>
  <c r="Z1934" i="1"/>
  <c r="K1934" i="1"/>
  <c r="Z1933" i="1"/>
  <c r="O1933" i="1"/>
  <c r="K1933" i="1"/>
  <c r="Q1933" i="1" s="1"/>
  <c r="Z1932" i="1"/>
  <c r="K1932" i="1"/>
  <c r="O1932" i="1" s="1"/>
  <c r="Z1931" i="1"/>
  <c r="S1931" i="1"/>
  <c r="K1931" i="1"/>
  <c r="Q1931" i="1" s="1"/>
  <c r="Z1930" i="1"/>
  <c r="O1930" i="1"/>
  <c r="K1930" i="1"/>
  <c r="S1930" i="1" s="1"/>
  <c r="Z1929" i="1"/>
  <c r="Q1929" i="1"/>
  <c r="K1929" i="1"/>
  <c r="S1929" i="1" s="1"/>
  <c r="Z1928" i="1"/>
  <c r="S1928" i="1"/>
  <c r="Q1928" i="1"/>
  <c r="K1928" i="1"/>
  <c r="O1928" i="1" s="1"/>
  <c r="Z1927" i="1"/>
  <c r="K1927" i="1"/>
  <c r="Z1926" i="1"/>
  <c r="K1926" i="1"/>
  <c r="S1926" i="1" s="1"/>
  <c r="Z1925" i="1"/>
  <c r="K1925" i="1"/>
  <c r="Z1924" i="1"/>
  <c r="S1924" i="1"/>
  <c r="Q1924" i="1"/>
  <c r="K1924" i="1"/>
  <c r="O1924" i="1" s="1"/>
  <c r="Z1923" i="1"/>
  <c r="K1923" i="1"/>
  <c r="O1923" i="1" s="1"/>
  <c r="Z1922" i="1"/>
  <c r="K1922" i="1"/>
  <c r="Z1921" i="1"/>
  <c r="K1921" i="1"/>
  <c r="O1921" i="1" s="1"/>
  <c r="Z1920" i="1"/>
  <c r="Q1920" i="1"/>
  <c r="K1920" i="1"/>
  <c r="Z1919" i="1"/>
  <c r="K1919" i="1"/>
  <c r="S1919" i="1" s="1"/>
  <c r="Z1918" i="1"/>
  <c r="K1918" i="1"/>
  <c r="Z1917" i="1"/>
  <c r="O1917" i="1"/>
  <c r="K1917" i="1"/>
  <c r="Z1916" i="1"/>
  <c r="K1916" i="1"/>
  <c r="Z1915" i="1"/>
  <c r="Q1915" i="1"/>
  <c r="O1915" i="1"/>
  <c r="K1915" i="1"/>
  <c r="S1915" i="1" s="1"/>
  <c r="Z1914" i="1"/>
  <c r="Q1914" i="1"/>
  <c r="O1914" i="1"/>
  <c r="K1914" i="1"/>
  <c r="S1914" i="1" s="1"/>
  <c r="Z1913" i="1"/>
  <c r="O1913" i="1"/>
  <c r="K1913" i="1"/>
  <c r="Z1912" i="1"/>
  <c r="K1912" i="1"/>
  <c r="Z1911" i="1"/>
  <c r="K1911" i="1"/>
  <c r="Z1910" i="1"/>
  <c r="K1910" i="1"/>
  <c r="Z1909" i="1"/>
  <c r="Q1909" i="1"/>
  <c r="K1909" i="1"/>
  <c r="S1909" i="1" s="1"/>
  <c r="Z1908" i="1"/>
  <c r="K1908" i="1"/>
  <c r="Z1907" i="1"/>
  <c r="S1907" i="1"/>
  <c r="K1907" i="1"/>
  <c r="Q1907" i="1" s="1"/>
  <c r="Z1906" i="1"/>
  <c r="K1906" i="1"/>
  <c r="Z1905" i="1"/>
  <c r="S1905" i="1"/>
  <c r="O1905" i="1"/>
  <c r="K1905" i="1"/>
  <c r="Q1905" i="1" s="1"/>
  <c r="Z1904" i="1"/>
  <c r="O1904" i="1"/>
  <c r="K1904" i="1"/>
  <c r="Z1903" i="1"/>
  <c r="O1903" i="1"/>
  <c r="K1903" i="1"/>
  <c r="Z1902" i="1"/>
  <c r="S1902" i="1"/>
  <c r="O1902" i="1"/>
  <c r="K1902" i="1"/>
  <c r="Q1902" i="1" s="1"/>
  <c r="Z1901" i="1"/>
  <c r="S1901" i="1"/>
  <c r="O1901" i="1"/>
  <c r="K1901" i="1"/>
  <c r="Q1901" i="1" s="1"/>
  <c r="Z1900" i="1"/>
  <c r="S1900" i="1"/>
  <c r="Q1900" i="1"/>
  <c r="O1900" i="1"/>
  <c r="K1900" i="1"/>
  <c r="Z1899" i="1"/>
  <c r="K1899" i="1"/>
  <c r="Q1899" i="1" s="1"/>
  <c r="Z1898" i="1"/>
  <c r="S1898" i="1"/>
  <c r="Q1898" i="1"/>
  <c r="O1898" i="1"/>
  <c r="K1898" i="1"/>
  <c r="Z1897" i="1"/>
  <c r="K1897" i="1"/>
  <c r="Z1896" i="1"/>
  <c r="K1896" i="1"/>
  <c r="Z1895" i="1"/>
  <c r="K1895" i="1"/>
  <c r="Z1894" i="1"/>
  <c r="O1894" i="1"/>
  <c r="K1894" i="1"/>
  <c r="S1894" i="1" s="1"/>
  <c r="Z1893" i="1"/>
  <c r="K1893" i="1"/>
  <c r="Q1893" i="1" s="1"/>
  <c r="Z1892" i="1"/>
  <c r="K1892" i="1"/>
  <c r="Z1891" i="1"/>
  <c r="S1891" i="1"/>
  <c r="Q1891" i="1"/>
  <c r="K1891" i="1"/>
  <c r="O1891" i="1" s="1"/>
  <c r="Z1890" i="1"/>
  <c r="S1890" i="1"/>
  <c r="Q1890" i="1"/>
  <c r="O1890" i="1"/>
  <c r="K1890" i="1"/>
  <c r="Z1889" i="1"/>
  <c r="S1889" i="1"/>
  <c r="Q1889" i="1"/>
  <c r="K1889" i="1"/>
  <c r="O1889" i="1" s="1"/>
  <c r="Z1888" i="1"/>
  <c r="S1888" i="1"/>
  <c r="Q1888" i="1"/>
  <c r="K1888" i="1"/>
  <c r="O1888" i="1" s="1"/>
  <c r="Z1887" i="1"/>
  <c r="O1887" i="1"/>
  <c r="K1887" i="1"/>
  <c r="S1887" i="1" s="1"/>
  <c r="Z1886" i="1"/>
  <c r="O1886" i="1"/>
  <c r="K1886" i="1"/>
  <c r="Z1885" i="1"/>
  <c r="K1885" i="1"/>
  <c r="Z1884" i="1"/>
  <c r="K1884" i="1"/>
  <c r="Z1883" i="1"/>
  <c r="S1883" i="1"/>
  <c r="Q1883" i="1"/>
  <c r="O1883" i="1"/>
  <c r="K1883" i="1"/>
  <c r="Z1882" i="1"/>
  <c r="Q1882" i="1"/>
  <c r="O1882" i="1"/>
  <c r="K1882" i="1"/>
  <c r="S1882" i="1" s="1"/>
  <c r="Z1881" i="1"/>
  <c r="S1881" i="1"/>
  <c r="Q1881" i="1"/>
  <c r="O1881" i="1"/>
  <c r="K1881" i="1"/>
  <c r="Z1880" i="1"/>
  <c r="K1880" i="1"/>
  <c r="Z1879" i="1"/>
  <c r="Q1879" i="1"/>
  <c r="K1879" i="1"/>
  <c r="Z1878" i="1"/>
  <c r="K1878" i="1"/>
  <c r="S1878" i="1" s="1"/>
  <c r="Z1877" i="1"/>
  <c r="K1877" i="1"/>
  <c r="Z1876" i="1"/>
  <c r="K1876" i="1"/>
  <c r="Z1875" i="1"/>
  <c r="K1875" i="1"/>
  <c r="Z1874" i="1"/>
  <c r="K1874" i="1"/>
  <c r="Z1873" i="1"/>
  <c r="Q1873" i="1"/>
  <c r="O1873" i="1"/>
  <c r="K1873" i="1"/>
  <c r="S1873" i="1" s="1"/>
  <c r="Z1872" i="1"/>
  <c r="K1872" i="1"/>
  <c r="S1872" i="1" s="1"/>
  <c r="Z1871" i="1"/>
  <c r="K1871" i="1"/>
  <c r="Z1870" i="1"/>
  <c r="K1870" i="1"/>
  <c r="Z1869" i="1"/>
  <c r="Q1869" i="1"/>
  <c r="K1869" i="1"/>
  <c r="S1869" i="1" s="1"/>
  <c r="Z1868" i="1"/>
  <c r="O1868" i="1"/>
  <c r="K1868" i="1"/>
  <c r="Z1867" i="1"/>
  <c r="K1867" i="1"/>
  <c r="Z1866" i="1"/>
  <c r="K1866" i="1"/>
  <c r="Q1866" i="1" s="1"/>
  <c r="Z1865" i="1"/>
  <c r="O1865" i="1"/>
  <c r="K1865" i="1"/>
  <c r="Z1864" i="1"/>
  <c r="Q1864" i="1"/>
  <c r="O1864" i="1"/>
  <c r="K1864" i="1"/>
  <c r="S1864" i="1" s="1"/>
  <c r="Z1863" i="1"/>
  <c r="K1863" i="1"/>
  <c r="Z1862" i="1"/>
  <c r="K1862" i="1"/>
  <c r="O1862" i="1" s="1"/>
  <c r="Z1861" i="1"/>
  <c r="K1861" i="1"/>
  <c r="Z1860" i="1"/>
  <c r="K1860" i="1"/>
  <c r="S1860" i="1" s="1"/>
  <c r="Z1859" i="1"/>
  <c r="K1859" i="1"/>
  <c r="Z1858" i="1"/>
  <c r="K1858" i="1"/>
  <c r="Z1857" i="1"/>
  <c r="K1857" i="1"/>
  <c r="Z1856" i="1"/>
  <c r="S1856" i="1"/>
  <c r="Q1856" i="1"/>
  <c r="K1856" i="1"/>
  <c r="O1856" i="1" s="1"/>
  <c r="Z1855" i="1"/>
  <c r="K1855" i="1"/>
  <c r="Z1854" i="1"/>
  <c r="K1854" i="1"/>
  <c r="Z1853" i="1"/>
  <c r="K1853" i="1"/>
  <c r="Z1852" i="1"/>
  <c r="S1852" i="1"/>
  <c r="K1852" i="1"/>
  <c r="O1852" i="1" s="1"/>
  <c r="Z1851" i="1"/>
  <c r="K1851" i="1"/>
  <c r="Z1850" i="1"/>
  <c r="K1850" i="1"/>
  <c r="Z1849" i="1"/>
  <c r="S1849" i="1"/>
  <c r="K1849" i="1"/>
  <c r="Q1849" i="1" s="1"/>
  <c r="Z1848" i="1"/>
  <c r="K1848" i="1"/>
  <c r="Z1847" i="1"/>
  <c r="S1847" i="1"/>
  <c r="K1847" i="1"/>
  <c r="O1847" i="1" s="1"/>
  <c r="Z1846" i="1"/>
  <c r="K1846" i="1"/>
  <c r="Z1845" i="1"/>
  <c r="Q1845" i="1"/>
  <c r="O1845" i="1"/>
  <c r="K1845" i="1"/>
  <c r="S1845" i="1" s="1"/>
  <c r="Z1844" i="1"/>
  <c r="K1844" i="1"/>
  <c r="Z1843" i="1"/>
  <c r="K1843" i="1"/>
  <c r="S1843" i="1" s="1"/>
  <c r="Z1842" i="1"/>
  <c r="S1842" i="1"/>
  <c r="K1842" i="1"/>
  <c r="Q1842" i="1" s="1"/>
  <c r="Z1841" i="1"/>
  <c r="S1841" i="1"/>
  <c r="Q1841" i="1"/>
  <c r="O1841" i="1"/>
  <c r="K1841" i="1"/>
  <c r="Z1840" i="1"/>
  <c r="S1840" i="1"/>
  <c r="Q1840" i="1"/>
  <c r="O1840" i="1"/>
  <c r="K1840" i="1"/>
  <c r="Z1839" i="1"/>
  <c r="S1839" i="1"/>
  <c r="Q1839" i="1"/>
  <c r="O1839" i="1"/>
  <c r="K1839" i="1"/>
  <c r="Z1838" i="1"/>
  <c r="O1838" i="1"/>
  <c r="K1838" i="1"/>
  <c r="Z1837" i="1"/>
  <c r="K1837" i="1"/>
  <c r="S1837" i="1" s="1"/>
  <c r="Z1836" i="1"/>
  <c r="S1836" i="1"/>
  <c r="K1836" i="1"/>
  <c r="Z1835" i="1"/>
  <c r="K1835" i="1"/>
  <c r="Q1835" i="1" s="1"/>
  <c r="Z1834" i="1"/>
  <c r="Q1834" i="1"/>
  <c r="K1834" i="1"/>
  <c r="Z1833" i="1"/>
  <c r="K1833" i="1"/>
  <c r="Z1832" i="1"/>
  <c r="K1832" i="1"/>
  <c r="Z1831" i="1"/>
  <c r="K1831" i="1"/>
  <c r="Z1830" i="1"/>
  <c r="K1830" i="1"/>
  <c r="Z1829" i="1"/>
  <c r="K1829" i="1"/>
  <c r="Z1828" i="1"/>
  <c r="Q1828" i="1"/>
  <c r="O1828" i="1"/>
  <c r="K1828" i="1"/>
  <c r="S1828" i="1" s="1"/>
  <c r="Z1827" i="1"/>
  <c r="K1827" i="1"/>
  <c r="Z1826" i="1"/>
  <c r="K1826" i="1"/>
  <c r="Z1825" i="1"/>
  <c r="K1825" i="1"/>
  <c r="Z1824" i="1"/>
  <c r="O1824" i="1"/>
  <c r="K1824" i="1"/>
  <c r="Z1823" i="1"/>
  <c r="K1823" i="1"/>
  <c r="Z1822" i="1"/>
  <c r="K1822" i="1"/>
  <c r="S1822" i="1" s="1"/>
  <c r="Z1821" i="1"/>
  <c r="K1821" i="1"/>
  <c r="S1821" i="1" s="1"/>
  <c r="Z1820" i="1"/>
  <c r="S1820" i="1"/>
  <c r="Q1820" i="1"/>
  <c r="K1820" i="1"/>
  <c r="O1820" i="1" s="1"/>
  <c r="Z1819" i="1"/>
  <c r="K1819" i="1"/>
  <c r="S1819" i="1" s="1"/>
  <c r="Z1818" i="1"/>
  <c r="Q1818" i="1"/>
  <c r="K1818" i="1"/>
  <c r="Z1817" i="1"/>
  <c r="K1817" i="1"/>
  <c r="S1817" i="1" s="1"/>
  <c r="Z1816" i="1"/>
  <c r="K1816" i="1"/>
  <c r="Z1815" i="1"/>
  <c r="K1815" i="1"/>
  <c r="Z1814" i="1"/>
  <c r="K1814" i="1"/>
  <c r="Z1813" i="1"/>
  <c r="S1813" i="1"/>
  <c r="Q1813" i="1"/>
  <c r="O1813" i="1"/>
  <c r="K1813" i="1"/>
  <c r="Z1812" i="1"/>
  <c r="K1812" i="1"/>
  <c r="Z1811" i="1"/>
  <c r="K1811" i="1"/>
  <c r="Z1810" i="1"/>
  <c r="S1810" i="1"/>
  <c r="Q1810" i="1"/>
  <c r="K1810" i="1"/>
  <c r="O1810" i="1" s="1"/>
  <c r="Z1809" i="1"/>
  <c r="K1809" i="1"/>
  <c r="Z1808" i="1"/>
  <c r="Q1808" i="1"/>
  <c r="K1808" i="1"/>
  <c r="O1808" i="1" s="1"/>
  <c r="Z1807" i="1"/>
  <c r="K1807" i="1"/>
  <c r="Z1806" i="1"/>
  <c r="K1806" i="1"/>
  <c r="O1806" i="1" s="1"/>
  <c r="Z1805" i="1"/>
  <c r="K1805" i="1"/>
  <c r="Z1804" i="1"/>
  <c r="K1804" i="1"/>
  <c r="Z1803" i="1"/>
  <c r="K1803" i="1"/>
  <c r="Q1803" i="1" s="1"/>
  <c r="Z1802" i="1"/>
  <c r="S1802" i="1"/>
  <c r="Q1802" i="1"/>
  <c r="K1802" i="1"/>
  <c r="O1802" i="1" s="1"/>
  <c r="Z1801" i="1"/>
  <c r="S1801" i="1"/>
  <c r="Q1801" i="1"/>
  <c r="O1801" i="1"/>
  <c r="K1801" i="1"/>
  <c r="Z1800" i="1"/>
  <c r="S1800" i="1"/>
  <c r="Q1800" i="1"/>
  <c r="O1800" i="1"/>
  <c r="K1800" i="1"/>
  <c r="Z1799" i="1"/>
  <c r="K1799" i="1"/>
  <c r="Z1798" i="1"/>
  <c r="Q1798" i="1"/>
  <c r="K1798" i="1"/>
  <c r="Z1797" i="1"/>
  <c r="K1797" i="1"/>
  <c r="O1797" i="1" s="1"/>
  <c r="Z1796" i="1"/>
  <c r="Q1796" i="1"/>
  <c r="K1796" i="1"/>
  <c r="Z1795" i="1"/>
  <c r="K1795" i="1"/>
  <c r="Q1795" i="1" s="1"/>
  <c r="Z1794" i="1"/>
  <c r="Q1794" i="1"/>
  <c r="K1794" i="1"/>
  <c r="S1794" i="1" s="1"/>
  <c r="Z1793" i="1"/>
  <c r="K1793" i="1"/>
  <c r="Z1792" i="1"/>
  <c r="K1792" i="1"/>
  <c r="Z1791" i="1"/>
  <c r="S1791" i="1"/>
  <c r="O1791" i="1"/>
  <c r="K1791" i="1"/>
  <c r="Q1791" i="1" s="1"/>
  <c r="Z1790" i="1"/>
  <c r="S1790" i="1"/>
  <c r="O1790" i="1"/>
  <c r="K1790" i="1"/>
  <c r="Q1790" i="1" s="1"/>
  <c r="Z1789" i="1"/>
  <c r="S1789" i="1"/>
  <c r="K1789" i="1"/>
  <c r="O1789" i="1" s="1"/>
  <c r="Z1788" i="1"/>
  <c r="Q1788" i="1"/>
  <c r="K1788" i="1"/>
  <c r="Z1787" i="1"/>
  <c r="K1787" i="1"/>
  <c r="Z1786" i="1"/>
  <c r="Q1786" i="1"/>
  <c r="O1786" i="1"/>
  <c r="K1786" i="1"/>
  <c r="S1786" i="1" s="1"/>
  <c r="Z1785" i="1"/>
  <c r="K1785" i="1"/>
  <c r="S1785" i="1" s="1"/>
  <c r="Z1784" i="1"/>
  <c r="K1784" i="1"/>
  <c r="Z1783" i="1"/>
  <c r="K1783" i="1"/>
  <c r="Z1782" i="1"/>
  <c r="K1782" i="1"/>
  <c r="Z1781" i="1"/>
  <c r="S1781" i="1"/>
  <c r="Q1781" i="1"/>
  <c r="K1781" i="1"/>
  <c r="O1781" i="1" s="1"/>
  <c r="Z1780" i="1"/>
  <c r="O1780" i="1"/>
  <c r="K1780" i="1"/>
  <c r="S1780" i="1" s="1"/>
  <c r="Z1779" i="1"/>
  <c r="O1779" i="1"/>
  <c r="K1779" i="1"/>
  <c r="Z1778" i="1"/>
  <c r="K1778" i="1"/>
  <c r="Z1777" i="1"/>
  <c r="S1777" i="1"/>
  <c r="Q1777" i="1"/>
  <c r="K1777" i="1"/>
  <c r="O1777" i="1" s="1"/>
  <c r="Z1776" i="1"/>
  <c r="S1776" i="1"/>
  <c r="K1776" i="1"/>
  <c r="O1776" i="1" s="1"/>
  <c r="Z1775" i="1"/>
  <c r="S1775" i="1"/>
  <c r="K1775" i="1"/>
  <c r="Z1774" i="1"/>
  <c r="Q1774" i="1"/>
  <c r="K1774" i="1"/>
  <c r="S1774" i="1" s="1"/>
  <c r="Z1773" i="1"/>
  <c r="K1773" i="1"/>
  <c r="Z1772" i="1"/>
  <c r="K1772" i="1"/>
  <c r="Z1771" i="1"/>
  <c r="K1771" i="1"/>
  <c r="Z1770" i="1"/>
  <c r="K1770" i="1"/>
  <c r="Z1769" i="1"/>
  <c r="K1769" i="1"/>
  <c r="S1769" i="1" s="1"/>
  <c r="Z1768" i="1"/>
  <c r="K1768" i="1"/>
  <c r="Z1767" i="1"/>
  <c r="K1767" i="1"/>
  <c r="O1767" i="1" s="1"/>
  <c r="Z1766" i="1"/>
  <c r="K1766" i="1"/>
  <c r="O1766" i="1" s="1"/>
  <c r="Z1765" i="1"/>
  <c r="S1765" i="1"/>
  <c r="K1765" i="1"/>
  <c r="Q1765" i="1" s="1"/>
  <c r="Z1764" i="1"/>
  <c r="K1764" i="1"/>
  <c r="Z1763" i="1"/>
  <c r="S1763" i="1"/>
  <c r="O1763" i="1"/>
  <c r="K1763" i="1"/>
  <c r="Q1763" i="1" s="1"/>
  <c r="Z1762" i="1"/>
  <c r="K1762" i="1"/>
  <c r="S1762" i="1" s="1"/>
  <c r="Z1761" i="1"/>
  <c r="K1761" i="1"/>
  <c r="S1761" i="1" s="1"/>
  <c r="Z1760" i="1"/>
  <c r="K1760" i="1"/>
  <c r="S1760" i="1" s="1"/>
  <c r="Z1759" i="1"/>
  <c r="S1759" i="1"/>
  <c r="O1759" i="1"/>
  <c r="K1759" i="1"/>
  <c r="Q1759" i="1" s="1"/>
  <c r="Z1758" i="1"/>
  <c r="K1758" i="1"/>
  <c r="Q1758" i="1" s="1"/>
  <c r="Z1757" i="1"/>
  <c r="K1757" i="1"/>
  <c r="Z1756" i="1"/>
  <c r="K1756" i="1"/>
  <c r="Z1755" i="1"/>
  <c r="K1755" i="1"/>
  <c r="O1755" i="1" s="1"/>
  <c r="Z1754" i="1"/>
  <c r="O1754" i="1"/>
  <c r="K1754" i="1"/>
  <c r="S1754" i="1" s="1"/>
  <c r="Z1753" i="1"/>
  <c r="K1753" i="1"/>
  <c r="O1753" i="1" s="1"/>
  <c r="Z1752" i="1"/>
  <c r="K1752" i="1"/>
  <c r="Z1751" i="1"/>
  <c r="K1751" i="1"/>
  <c r="S1751" i="1" s="1"/>
  <c r="Z1750" i="1"/>
  <c r="Q1750" i="1"/>
  <c r="O1750" i="1"/>
  <c r="K1750" i="1"/>
  <c r="S1750" i="1" s="1"/>
  <c r="Z1749" i="1"/>
  <c r="K1749" i="1"/>
  <c r="Z1748" i="1"/>
  <c r="K1748" i="1"/>
  <c r="Z1747" i="1"/>
  <c r="Q1747" i="1"/>
  <c r="K1747" i="1"/>
  <c r="Z1746" i="1"/>
  <c r="O1746" i="1"/>
  <c r="K1746" i="1"/>
  <c r="S1746" i="1" s="1"/>
  <c r="Z1745" i="1"/>
  <c r="K1745" i="1"/>
  <c r="Q1745" i="1" s="1"/>
  <c r="Z1744" i="1"/>
  <c r="Q1744" i="1"/>
  <c r="K1744" i="1"/>
  <c r="Z1743" i="1"/>
  <c r="K1743" i="1"/>
  <c r="Z1742" i="1"/>
  <c r="S1742" i="1"/>
  <c r="Q1742" i="1"/>
  <c r="O1742" i="1"/>
  <c r="K1742" i="1"/>
  <c r="Z1741" i="1"/>
  <c r="S1741" i="1"/>
  <c r="Q1741" i="1"/>
  <c r="O1741" i="1"/>
  <c r="K1741" i="1"/>
  <c r="Z1740" i="1"/>
  <c r="S1740" i="1"/>
  <c r="Q1740" i="1"/>
  <c r="K1740" i="1"/>
  <c r="O1740" i="1" s="1"/>
  <c r="Z1739" i="1"/>
  <c r="S1739" i="1"/>
  <c r="K1739" i="1"/>
  <c r="Q1739" i="1" s="1"/>
  <c r="Z1738" i="1"/>
  <c r="S1738" i="1"/>
  <c r="K1738" i="1"/>
  <c r="O1738" i="1" s="1"/>
  <c r="Z1737" i="1"/>
  <c r="Q1737" i="1"/>
  <c r="O1737" i="1"/>
  <c r="K1737" i="1"/>
  <c r="S1737" i="1" s="1"/>
  <c r="Z1736" i="1"/>
  <c r="K1736" i="1"/>
  <c r="S1736" i="1" s="1"/>
  <c r="Z1735" i="1"/>
  <c r="O1735" i="1"/>
  <c r="K1735" i="1"/>
  <c r="Z1734" i="1"/>
  <c r="K1734" i="1"/>
  <c r="Z1733" i="1"/>
  <c r="S1733" i="1"/>
  <c r="K1733" i="1"/>
  <c r="O1733" i="1" s="1"/>
  <c r="Z1732" i="1"/>
  <c r="K1732" i="1"/>
  <c r="S1732" i="1" s="1"/>
  <c r="Z1731" i="1"/>
  <c r="K1731" i="1"/>
  <c r="O1731" i="1" s="1"/>
  <c r="Z1730" i="1"/>
  <c r="K1730" i="1"/>
  <c r="Z1729" i="1"/>
  <c r="O1729" i="1"/>
  <c r="K1729" i="1"/>
  <c r="Q1729" i="1" s="1"/>
  <c r="Z1728" i="1"/>
  <c r="K1728" i="1"/>
  <c r="S1728" i="1" s="1"/>
  <c r="Z1727" i="1"/>
  <c r="Q1727" i="1"/>
  <c r="K1727" i="1"/>
  <c r="S1727" i="1" s="1"/>
  <c r="Z1726" i="1"/>
  <c r="K1726" i="1"/>
  <c r="S1726" i="1" s="1"/>
  <c r="Z1725" i="1"/>
  <c r="K1725" i="1"/>
  <c r="Z1724" i="1"/>
  <c r="K1724" i="1"/>
  <c r="O1724" i="1" s="1"/>
  <c r="Z1723" i="1"/>
  <c r="K1723" i="1"/>
  <c r="O1723" i="1" s="1"/>
  <c r="Z1722" i="1"/>
  <c r="K1722" i="1"/>
  <c r="Z1721" i="1"/>
  <c r="K1721" i="1"/>
  <c r="S1721" i="1" s="1"/>
  <c r="Z1720" i="1"/>
  <c r="K1720" i="1"/>
  <c r="Z1719" i="1"/>
  <c r="K1719" i="1"/>
  <c r="Z1718" i="1"/>
  <c r="K1718" i="1"/>
  <c r="Z1717" i="1"/>
  <c r="K1717" i="1"/>
  <c r="O1717" i="1" s="1"/>
  <c r="Z1716" i="1"/>
  <c r="Q1716" i="1"/>
  <c r="K1716" i="1"/>
  <c r="Z1715" i="1"/>
  <c r="K1715" i="1"/>
  <c r="Z1714" i="1"/>
  <c r="K1714" i="1"/>
  <c r="S1714" i="1" s="1"/>
  <c r="Z1713" i="1"/>
  <c r="K1713" i="1"/>
  <c r="O1713" i="1" s="1"/>
  <c r="Z1712" i="1"/>
  <c r="S1712" i="1"/>
  <c r="Q1712" i="1"/>
  <c r="K1712" i="1"/>
  <c r="O1712" i="1" s="1"/>
  <c r="Z1711" i="1"/>
  <c r="O1711" i="1"/>
  <c r="K1711" i="1"/>
  <c r="Z1710" i="1"/>
  <c r="K1710" i="1"/>
  <c r="Z1709" i="1"/>
  <c r="K1709" i="1"/>
  <c r="O1709" i="1" s="1"/>
  <c r="Z1708" i="1"/>
  <c r="K1708" i="1"/>
  <c r="Z1707" i="1"/>
  <c r="K1707" i="1"/>
  <c r="Q1707" i="1" s="1"/>
  <c r="Z1706" i="1"/>
  <c r="Q1706" i="1"/>
  <c r="K1706" i="1"/>
  <c r="Z1705" i="1"/>
  <c r="Q1705" i="1"/>
  <c r="O1705" i="1"/>
  <c r="K1705" i="1"/>
  <c r="S1705" i="1" s="1"/>
  <c r="Z1704" i="1"/>
  <c r="S1704" i="1"/>
  <c r="Q1704" i="1"/>
  <c r="K1704" i="1"/>
  <c r="O1704" i="1" s="1"/>
  <c r="Z1703" i="1"/>
  <c r="K1703" i="1"/>
  <c r="O1703" i="1" s="1"/>
  <c r="Z1702" i="1"/>
  <c r="Q1702" i="1"/>
  <c r="K1702" i="1"/>
  <c r="Z1701" i="1"/>
  <c r="S1701" i="1"/>
  <c r="Q1701" i="1"/>
  <c r="O1701" i="1"/>
  <c r="K1701" i="1"/>
  <c r="Z1700" i="1"/>
  <c r="S1700" i="1"/>
  <c r="O1700" i="1"/>
  <c r="K1700" i="1"/>
  <c r="Q1700" i="1" s="1"/>
  <c r="Z1699" i="1"/>
  <c r="K1699" i="1"/>
  <c r="Z1698" i="1"/>
  <c r="K1698" i="1"/>
  <c r="Z1697" i="1"/>
  <c r="Q1697" i="1"/>
  <c r="K1697" i="1"/>
  <c r="Z1696" i="1"/>
  <c r="K1696" i="1"/>
  <c r="O1696" i="1" s="1"/>
  <c r="Z1695" i="1"/>
  <c r="K1695" i="1"/>
  <c r="S1695" i="1" s="1"/>
  <c r="Z1694" i="1"/>
  <c r="K1694" i="1"/>
  <c r="Z1693" i="1"/>
  <c r="K1693" i="1"/>
  <c r="Z1692" i="1"/>
  <c r="S1692" i="1"/>
  <c r="K1692" i="1"/>
  <c r="O1692" i="1" s="1"/>
  <c r="Z1691" i="1"/>
  <c r="Q1691" i="1"/>
  <c r="K1691" i="1"/>
  <c r="O1691" i="1" s="1"/>
  <c r="Z1690" i="1"/>
  <c r="K1690" i="1"/>
  <c r="S1690" i="1" s="1"/>
  <c r="Z1689" i="1"/>
  <c r="S1689" i="1"/>
  <c r="Q1689" i="1"/>
  <c r="O1689" i="1"/>
  <c r="K1689" i="1"/>
  <c r="Z1688" i="1"/>
  <c r="K1688" i="1"/>
  <c r="Z1687" i="1"/>
  <c r="K1687" i="1"/>
  <c r="Q1687" i="1" s="1"/>
  <c r="Z1686" i="1"/>
  <c r="Q1686" i="1"/>
  <c r="O1686" i="1"/>
  <c r="K1686" i="1"/>
  <c r="S1686" i="1" s="1"/>
  <c r="Z1685" i="1"/>
  <c r="K1685" i="1"/>
  <c r="Z1684" i="1"/>
  <c r="K1684" i="1"/>
  <c r="S1684" i="1" s="1"/>
  <c r="Z1683" i="1"/>
  <c r="K1683" i="1"/>
  <c r="Z1682" i="1"/>
  <c r="K1682" i="1"/>
  <c r="O1682" i="1" s="1"/>
  <c r="Z1681" i="1"/>
  <c r="Q1681" i="1"/>
  <c r="K1681" i="1"/>
  <c r="O1681" i="1" s="1"/>
  <c r="Z1680" i="1"/>
  <c r="K1680" i="1"/>
  <c r="O1680" i="1" s="1"/>
  <c r="Z1679" i="1"/>
  <c r="K1679" i="1"/>
  <c r="Z1678" i="1"/>
  <c r="S1678" i="1"/>
  <c r="Q1678" i="1"/>
  <c r="K1678" i="1"/>
  <c r="O1678" i="1" s="1"/>
  <c r="Z1677" i="1"/>
  <c r="S1677" i="1"/>
  <c r="K1677" i="1"/>
  <c r="Z1676" i="1"/>
  <c r="Q1676" i="1"/>
  <c r="K1676" i="1"/>
  <c r="S1676" i="1" s="1"/>
  <c r="Z1675" i="1"/>
  <c r="S1675" i="1"/>
  <c r="K1675" i="1"/>
  <c r="Q1675" i="1" s="1"/>
  <c r="Z1674" i="1"/>
  <c r="K1674" i="1"/>
  <c r="Z1673" i="1"/>
  <c r="Q1673" i="1"/>
  <c r="K1673" i="1"/>
  <c r="S1673" i="1" s="1"/>
  <c r="Z1672" i="1"/>
  <c r="K1672" i="1"/>
  <c r="Z1671" i="1"/>
  <c r="K1671" i="1"/>
  <c r="Z1670" i="1"/>
  <c r="K1670" i="1"/>
  <c r="Z1669" i="1"/>
  <c r="S1669" i="1"/>
  <c r="Q1669" i="1"/>
  <c r="O1669" i="1"/>
  <c r="K1669" i="1"/>
  <c r="Z1668" i="1"/>
  <c r="O1668" i="1"/>
  <c r="K1668" i="1"/>
  <c r="Z1667" i="1"/>
  <c r="K1667" i="1"/>
  <c r="Z1666" i="1"/>
  <c r="K1666" i="1"/>
  <c r="Z1665" i="1"/>
  <c r="Q1665" i="1"/>
  <c r="O1665" i="1"/>
  <c r="K1665" i="1"/>
  <c r="S1665" i="1" s="1"/>
  <c r="Z1664" i="1"/>
  <c r="K1664" i="1"/>
  <c r="S1664" i="1" s="1"/>
  <c r="Z1663" i="1"/>
  <c r="K1663" i="1"/>
  <c r="Z1662" i="1"/>
  <c r="S1662" i="1"/>
  <c r="K1662" i="1"/>
  <c r="Q1662" i="1" s="1"/>
  <c r="Z1661" i="1"/>
  <c r="S1661" i="1"/>
  <c r="Q1661" i="1"/>
  <c r="O1661" i="1"/>
  <c r="K1661" i="1"/>
  <c r="Z1660" i="1"/>
  <c r="K1660" i="1"/>
  <c r="O1660" i="1" s="1"/>
  <c r="Z1659" i="1"/>
  <c r="K1659" i="1"/>
  <c r="Z1658" i="1"/>
  <c r="Q1658" i="1"/>
  <c r="O1658" i="1"/>
  <c r="K1658" i="1"/>
  <c r="S1658" i="1" s="1"/>
  <c r="Z1657" i="1"/>
  <c r="K1657" i="1"/>
  <c r="Z1656" i="1"/>
  <c r="K1656" i="1"/>
  <c r="Z1655" i="1"/>
  <c r="S1655" i="1"/>
  <c r="K1655" i="1"/>
  <c r="Q1655" i="1" s="1"/>
  <c r="Z1654" i="1"/>
  <c r="O1654" i="1"/>
  <c r="K1654" i="1"/>
  <c r="S1654" i="1" s="1"/>
  <c r="Z1653" i="1"/>
  <c r="S1653" i="1"/>
  <c r="K1653" i="1"/>
  <c r="Q1653" i="1" s="1"/>
  <c r="Z1652" i="1"/>
  <c r="O1652" i="1"/>
  <c r="K1652" i="1"/>
  <c r="Z1651" i="1"/>
  <c r="K1651" i="1"/>
  <c r="Z1650" i="1"/>
  <c r="S1650" i="1"/>
  <c r="Q1650" i="1"/>
  <c r="K1650" i="1"/>
  <c r="O1650" i="1" s="1"/>
  <c r="Z1649" i="1"/>
  <c r="K1649" i="1"/>
  <c r="Q1649" i="1" s="1"/>
  <c r="Z1648" i="1"/>
  <c r="K1648" i="1"/>
  <c r="Z1647" i="1"/>
  <c r="K1647" i="1"/>
  <c r="Z1646" i="1"/>
  <c r="K1646" i="1"/>
  <c r="Z1645" i="1"/>
  <c r="Q1645" i="1"/>
  <c r="O1645" i="1"/>
  <c r="K1645" i="1"/>
  <c r="S1645" i="1" s="1"/>
  <c r="Z1644" i="1"/>
  <c r="K1644" i="1"/>
  <c r="S1644" i="1" s="1"/>
  <c r="Z1643" i="1"/>
  <c r="S1643" i="1"/>
  <c r="K1643" i="1"/>
  <c r="Q1643" i="1" s="1"/>
  <c r="Z1642" i="1"/>
  <c r="K1642" i="1"/>
  <c r="S1642" i="1" s="1"/>
  <c r="Z1641" i="1"/>
  <c r="S1641" i="1"/>
  <c r="Q1641" i="1"/>
  <c r="K1641" i="1"/>
  <c r="O1641" i="1" s="1"/>
  <c r="Z1640" i="1"/>
  <c r="Q1640" i="1"/>
  <c r="K1640" i="1"/>
  <c r="S1640" i="1" s="1"/>
  <c r="Z1639" i="1"/>
  <c r="K1639" i="1"/>
  <c r="Z1638" i="1"/>
  <c r="Q1638" i="1"/>
  <c r="O1638" i="1"/>
  <c r="K1638" i="1"/>
  <c r="S1638" i="1" s="1"/>
  <c r="Z1637" i="1"/>
  <c r="Q1637" i="1"/>
  <c r="O1637" i="1"/>
  <c r="K1637" i="1"/>
  <c r="S1637" i="1" s="1"/>
  <c r="Z1636" i="1"/>
  <c r="K1636" i="1"/>
  <c r="Q1636" i="1" s="1"/>
  <c r="Z1635" i="1"/>
  <c r="K1635" i="1"/>
  <c r="Z1634" i="1"/>
  <c r="K1634" i="1"/>
  <c r="Q1634" i="1" s="1"/>
  <c r="Z1633" i="1"/>
  <c r="K1633" i="1"/>
  <c r="Z1632" i="1"/>
  <c r="K1632" i="1"/>
  <c r="S1632" i="1" s="1"/>
  <c r="Z1631" i="1"/>
  <c r="K1631" i="1"/>
  <c r="Z1630" i="1"/>
  <c r="S1630" i="1"/>
  <c r="O1630" i="1"/>
  <c r="K1630" i="1"/>
  <c r="Q1630" i="1" s="1"/>
  <c r="Z1629" i="1"/>
  <c r="Q1629" i="1"/>
  <c r="K1629" i="1"/>
  <c r="S1629" i="1" s="1"/>
  <c r="Z1628" i="1"/>
  <c r="K1628" i="1"/>
  <c r="Z1627" i="1"/>
  <c r="K1627" i="1"/>
  <c r="Q1627" i="1" s="1"/>
  <c r="Z1626" i="1"/>
  <c r="S1626" i="1"/>
  <c r="K1626" i="1"/>
  <c r="O1626" i="1" s="1"/>
  <c r="Z1625" i="1"/>
  <c r="K1625" i="1"/>
  <c r="Z1624" i="1"/>
  <c r="K1624" i="1"/>
  <c r="Z1623" i="1"/>
  <c r="S1623" i="1"/>
  <c r="O1623" i="1"/>
  <c r="K1623" i="1"/>
  <c r="Q1623" i="1" s="1"/>
  <c r="Z1622" i="1"/>
  <c r="K1622" i="1"/>
  <c r="Z1621" i="1"/>
  <c r="K1621" i="1"/>
  <c r="Z1620" i="1"/>
  <c r="K1620" i="1"/>
  <c r="Z1619" i="1"/>
  <c r="S1619" i="1"/>
  <c r="O1619" i="1"/>
  <c r="K1619" i="1"/>
  <c r="Q1619" i="1" s="1"/>
  <c r="Z1618" i="1"/>
  <c r="S1618" i="1"/>
  <c r="K1618" i="1"/>
  <c r="O1618" i="1" s="1"/>
  <c r="Z1617" i="1"/>
  <c r="K1617" i="1"/>
  <c r="Z1616" i="1"/>
  <c r="K1616" i="1"/>
  <c r="Z1615" i="1"/>
  <c r="K1615" i="1"/>
  <c r="Z1614" i="1"/>
  <c r="S1614" i="1"/>
  <c r="K1614" i="1"/>
  <c r="Q1614" i="1" s="1"/>
  <c r="Z1613" i="1"/>
  <c r="S1613" i="1"/>
  <c r="K1613" i="1"/>
  <c r="Q1613" i="1" s="1"/>
  <c r="Z1612" i="1"/>
  <c r="Q1612" i="1"/>
  <c r="K1612" i="1"/>
  <c r="Z1611" i="1"/>
  <c r="K1611" i="1"/>
  <c r="Z1610" i="1"/>
  <c r="S1610" i="1"/>
  <c r="O1610" i="1"/>
  <c r="K1610" i="1"/>
  <c r="Q1610" i="1" s="1"/>
  <c r="Z1609" i="1"/>
  <c r="S1609" i="1"/>
  <c r="K1609" i="1"/>
  <c r="O1609" i="1" s="1"/>
  <c r="Z1608" i="1"/>
  <c r="K1608" i="1"/>
  <c r="Z1607" i="1"/>
  <c r="K1607" i="1"/>
  <c r="Z1606" i="1"/>
  <c r="K1606" i="1"/>
  <c r="O1606" i="1" s="1"/>
  <c r="Z1605" i="1"/>
  <c r="K1605" i="1"/>
  <c r="Z1604" i="1"/>
  <c r="S1604" i="1"/>
  <c r="K1604" i="1"/>
  <c r="Z1603" i="1"/>
  <c r="O1603" i="1"/>
  <c r="K1603" i="1"/>
  <c r="S1603" i="1" s="1"/>
  <c r="Z1602" i="1"/>
  <c r="K1602" i="1"/>
  <c r="S1602" i="1" s="1"/>
  <c r="Z1601" i="1"/>
  <c r="S1601" i="1"/>
  <c r="Q1601" i="1"/>
  <c r="O1601" i="1"/>
  <c r="K1601" i="1"/>
  <c r="Z1600" i="1"/>
  <c r="K1600" i="1"/>
  <c r="S1600" i="1" s="1"/>
  <c r="Z1599" i="1"/>
  <c r="S1599" i="1"/>
  <c r="K1599" i="1"/>
  <c r="Q1599" i="1" s="1"/>
  <c r="Z1598" i="1"/>
  <c r="S1598" i="1"/>
  <c r="Q1598" i="1"/>
  <c r="O1598" i="1"/>
  <c r="K1598" i="1"/>
  <c r="Z1597" i="1"/>
  <c r="O1597" i="1"/>
  <c r="K1597" i="1"/>
  <c r="Z1596" i="1"/>
  <c r="K1596" i="1"/>
  <c r="Z1595" i="1"/>
  <c r="Q1595" i="1"/>
  <c r="K1595" i="1"/>
  <c r="Z1594" i="1"/>
  <c r="S1594" i="1"/>
  <c r="Q1594" i="1"/>
  <c r="O1594" i="1"/>
  <c r="K1594" i="1"/>
  <c r="Z1593" i="1"/>
  <c r="Q1593" i="1"/>
  <c r="K1593" i="1"/>
  <c r="Z1592" i="1"/>
  <c r="K1592" i="1"/>
  <c r="Z1591" i="1"/>
  <c r="K1591" i="1"/>
  <c r="S1591" i="1" s="1"/>
  <c r="Z1590" i="1"/>
  <c r="Q1590" i="1"/>
  <c r="K1590" i="1"/>
  <c r="S1590" i="1" s="1"/>
  <c r="Z1589" i="1"/>
  <c r="O1589" i="1"/>
  <c r="K1589" i="1"/>
  <c r="Z1588" i="1"/>
  <c r="K1588" i="1"/>
  <c r="Z1587" i="1"/>
  <c r="K1587" i="1"/>
  <c r="Z1586" i="1"/>
  <c r="K1586" i="1"/>
  <c r="Z1585" i="1"/>
  <c r="K1585" i="1"/>
  <c r="S1585" i="1" s="1"/>
  <c r="Z1584" i="1"/>
  <c r="K1584" i="1"/>
  <c r="S1584" i="1" s="1"/>
  <c r="Z1583" i="1"/>
  <c r="K1583" i="1"/>
  <c r="Z1582" i="1"/>
  <c r="K1582" i="1"/>
  <c r="S1582" i="1" s="1"/>
  <c r="Z1581" i="1"/>
  <c r="Q1581" i="1"/>
  <c r="K1581" i="1"/>
  <c r="O1581" i="1" s="1"/>
  <c r="Z1580" i="1"/>
  <c r="K1580" i="1"/>
  <c r="S1580" i="1" s="1"/>
  <c r="Z1579" i="1"/>
  <c r="K1579" i="1"/>
  <c r="Q1579" i="1" s="1"/>
  <c r="Z1578" i="1"/>
  <c r="S1578" i="1"/>
  <c r="Q1578" i="1"/>
  <c r="O1578" i="1"/>
  <c r="K1578" i="1"/>
  <c r="Z1577" i="1"/>
  <c r="S1577" i="1"/>
  <c r="K1577" i="1"/>
  <c r="O1577" i="1" s="1"/>
  <c r="Z1576" i="1"/>
  <c r="K1576" i="1"/>
  <c r="Z1575" i="1"/>
  <c r="O1575" i="1"/>
  <c r="K1575" i="1"/>
  <c r="Z1574" i="1"/>
  <c r="S1574" i="1"/>
  <c r="Q1574" i="1"/>
  <c r="O1574" i="1"/>
  <c r="K1574" i="1"/>
  <c r="Z1573" i="1"/>
  <c r="K1573" i="1"/>
  <c r="Z1572" i="1"/>
  <c r="K1572" i="1"/>
  <c r="Q1572" i="1" s="1"/>
  <c r="Z1571" i="1"/>
  <c r="K1571" i="1"/>
  <c r="S1571" i="1" s="1"/>
  <c r="Z1570" i="1"/>
  <c r="S1570" i="1"/>
  <c r="O1570" i="1"/>
  <c r="K1570" i="1"/>
  <c r="Q1570" i="1" s="1"/>
  <c r="Z1569" i="1"/>
  <c r="K1569" i="1"/>
  <c r="S1569" i="1" s="1"/>
  <c r="Z1568" i="1"/>
  <c r="K1568" i="1"/>
  <c r="Z1567" i="1"/>
  <c r="S1567" i="1"/>
  <c r="K1567" i="1"/>
  <c r="Q1567" i="1" s="1"/>
  <c r="Z1566" i="1"/>
  <c r="S1566" i="1"/>
  <c r="O1566" i="1"/>
  <c r="K1566" i="1"/>
  <c r="Q1566" i="1" s="1"/>
  <c r="Z1565" i="1"/>
  <c r="K1565" i="1"/>
  <c r="Z1564" i="1"/>
  <c r="K1564" i="1"/>
  <c r="O1564" i="1" s="1"/>
  <c r="Z1563" i="1"/>
  <c r="K1563" i="1"/>
  <c r="O1563" i="1" s="1"/>
  <c r="Z1562" i="1"/>
  <c r="K1562" i="1"/>
  <c r="Z1561" i="1"/>
  <c r="K1561" i="1"/>
  <c r="Z1560" i="1"/>
  <c r="K1560" i="1"/>
  <c r="Z1559" i="1"/>
  <c r="K1559" i="1"/>
  <c r="Z1558" i="1"/>
  <c r="K1558" i="1"/>
  <c r="Z1557" i="1"/>
  <c r="S1557" i="1"/>
  <c r="Q1557" i="1"/>
  <c r="K1557" i="1"/>
  <c r="O1557" i="1" s="1"/>
  <c r="Z1556" i="1"/>
  <c r="K1556" i="1"/>
  <c r="Q1556" i="1" s="1"/>
  <c r="Z1555" i="1"/>
  <c r="K1555" i="1"/>
  <c r="Q1555" i="1" s="1"/>
  <c r="Z1554" i="1"/>
  <c r="K1554" i="1"/>
  <c r="Z1553" i="1"/>
  <c r="K1553" i="1"/>
  <c r="Q1553" i="1" s="1"/>
  <c r="Z1552" i="1"/>
  <c r="K1552" i="1"/>
  <c r="Z1551" i="1"/>
  <c r="S1551" i="1"/>
  <c r="O1551" i="1"/>
  <c r="K1551" i="1"/>
  <c r="Q1551" i="1" s="1"/>
  <c r="Z1550" i="1"/>
  <c r="K1550" i="1"/>
  <c r="Z1549" i="1"/>
  <c r="K1549" i="1"/>
  <c r="Z1548" i="1"/>
  <c r="K1548" i="1"/>
  <c r="Z1547" i="1"/>
  <c r="S1547" i="1"/>
  <c r="K1547" i="1"/>
  <c r="Q1547" i="1" s="1"/>
  <c r="Z1546" i="1"/>
  <c r="S1546" i="1"/>
  <c r="K1546" i="1"/>
  <c r="Q1546" i="1" s="1"/>
  <c r="Z1545" i="1"/>
  <c r="K1545" i="1"/>
  <c r="Z1544" i="1"/>
  <c r="S1544" i="1"/>
  <c r="Q1544" i="1"/>
  <c r="K1544" i="1"/>
  <c r="O1544" i="1" s="1"/>
  <c r="Z1543" i="1"/>
  <c r="O1543" i="1"/>
  <c r="K1543" i="1"/>
  <c r="Z1542" i="1"/>
  <c r="K1542" i="1"/>
  <c r="Q1542" i="1" s="1"/>
  <c r="Z1541" i="1"/>
  <c r="O1541" i="1"/>
  <c r="K1541" i="1"/>
  <c r="Z1540" i="1"/>
  <c r="O1540" i="1"/>
  <c r="K1540" i="1"/>
  <c r="Q1540" i="1" s="1"/>
  <c r="Z1539" i="1"/>
  <c r="S1539" i="1"/>
  <c r="O1539" i="1"/>
  <c r="K1539" i="1"/>
  <c r="Q1539" i="1" s="1"/>
  <c r="Z1538" i="1"/>
  <c r="S1538" i="1"/>
  <c r="Q1538" i="1"/>
  <c r="O1538" i="1"/>
  <c r="K1538" i="1"/>
  <c r="Z1537" i="1"/>
  <c r="K1537" i="1"/>
  <c r="S1537" i="1" s="1"/>
  <c r="Z1536" i="1"/>
  <c r="K1536" i="1"/>
  <c r="Z1535" i="1"/>
  <c r="S1535" i="1"/>
  <c r="O1535" i="1"/>
  <c r="K1535" i="1"/>
  <c r="Q1535" i="1" s="1"/>
  <c r="Z1534" i="1"/>
  <c r="O1534" i="1"/>
  <c r="K1534" i="1"/>
  <c r="S1534" i="1" s="1"/>
  <c r="Z1533" i="1"/>
  <c r="K1533" i="1"/>
  <c r="S1533" i="1" s="1"/>
  <c r="Z1532" i="1"/>
  <c r="K1532" i="1"/>
  <c r="Z1531" i="1"/>
  <c r="K1531" i="1"/>
  <c r="S1531" i="1" s="1"/>
  <c r="Z1530" i="1"/>
  <c r="K1530" i="1"/>
  <c r="Z1529" i="1"/>
  <c r="S1529" i="1"/>
  <c r="Q1529" i="1"/>
  <c r="K1529" i="1"/>
  <c r="O1529" i="1" s="1"/>
  <c r="Z1528" i="1"/>
  <c r="K1528" i="1"/>
  <c r="Z1527" i="1"/>
  <c r="K1527" i="1"/>
  <c r="S1527" i="1" s="1"/>
  <c r="Z1526" i="1"/>
  <c r="K1526" i="1"/>
  <c r="S1526" i="1" s="1"/>
  <c r="Z1525" i="1"/>
  <c r="S1525" i="1"/>
  <c r="Q1525" i="1"/>
  <c r="O1525" i="1"/>
  <c r="K1525" i="1"/>
  <c r="Z1524" i="1"/>
  <c r="S1524" i="1"/>
  <c r="Q1524" i="1"/>
  <c r="K1524" i="1"/>
  <c r="O1524" i="1" s="1"/>
  <c r="Z1523" i="1"/>
  <c r="K1523" i="1"/>
  <c r="S1523" i="1" s="1"/>
  <c r="Z1522" i="1"/>
  <c r="O1522" i="1"/>
  <c r="K1522" i="1"/>
  <c r="Z1521" i="1"/>
  <c r="S1521" i="1"/>
  <c r="Q1521" i="1"/>
  <c r="K1521" i="1"/>
  <c r="O1521" i="1" s="1"/>
  <c r="Z1520" i="1"/>
  <c r="K1520" i="1"/>
  <c r="Z1519" i="1"/>
  <c r="S1519" i="1"/>
  <c r="Q1519" i="1"/>
  <c r="K1519" i="1"/>
  <c r="O1519" i="1" s="1"/>
  <c r="Z1518" i="1"/>
  <c r="K1518" i="1"/>
  <c r="Z1517" i="1"/>
  <c r="K1517" i="1"/>
  <c r="Z1516" i="1"/>
  <c r="K1516" i="1"/>
  <c r="Q1516" i="1" s="1"/>
  <c r="Z1515" i="1"/>
  <c r="S1515" i="1"/>
  <c r="K1515" i="1"/>
  <c r="Q1515" i="1" s="1"/>
  <c r="Z1514" i="1"/>
  <c r="O1514" i="1"/>
  <c r="K1514" i="1"/>
  <c r="Z1513" i="1"/>
  <c r="K1513" i="1"/>
  <c r="Z1512" i="1"/>
  <c r="K1512" i="1"/>
  <c r="S1512" i="1" s="1"/>
  <c r="Z1511" i="1"/>
  <c r="K1511" i="1"/>
  <c r="Z1510" i="1"/>
  <c r="Q1510" i="1"/>
  <c r="K1510" i="1"/>
  <c r="S1510" i="1" s="1"/>
  <c r="Z1509" i="1"/>
  <c r="Q1509" i="1"/>
  <c r="K1509" i="1"/>
  <c r="S1509" i="1" s="1"/>
  <c r="Z1508" i="1"/>
  <c r="K1508" i="1"/>
  <c r="Z1507" i="1"/>
  <c r="S1507" i="1"/>
  <c r="O1507" i="1"/>
  <c r="K1507" i="1"/>
  <c r="Q1507" i="1" s="1"/>
  <c r="Z1506" i="1"/>
  <c r="K1506" i="1"/>
  <c r="Q1506" i="1" s="1"/>
  <c r="Z1505" i="1"/>
  <c r="S1505" i="1"/>
  <c r="O1505" i="1"/>
  <c r="K1505" i="1"/>
  <c r="Q1505" i="1" s="1"/>
  <c r="Z1504" i="1"/>
  <c r="K1504" i="1"/>
  <c r="Z1503" i="1"/>
  <c r="K1503" i="1"/>
  <c r="Z1502" i="1"/>
  <c r="K1502" i="1"/>
  <c r="Z1501" i="1"/>
  <c r="K1501" i="1"/>
  <c r="Z1500" i="1"/>
  <c r="K1500" i="1"/>
  <c r="O1500" i="1" s="1"/>
  <c r="Z1499" i="1"/>
  <c r="K1499" i="1"/>
  <c r="Z1498" i="1"/>
  <c r="Q1498" i="1"/>
  <c r="O1498" i="1"/>
  <c r="K1498" i="1"/>
  <c r="S1498" i="1" s="1"/>
  <c r="Z1497" i="1"/>
  <c r="K1497" i="1"/>
  <c r="Z1496" i="1"/>
  <c r="K1496" i="1"/>
  <c r="Z1495" i="1"/>
  <c r="K1495" i="1"/>
  <c r="Z1494" i="1"/>
  <c r="K1494" i="1"/>
  <c r="Z1493" i="1"/>
  <c r="K1493" i="1"/>
  <c r="Z1492" i="1"/>
  <c r="K1492" i="1"/>
  <c r="S1492" i="1" s="1"/>
  <c r="Z1491" i="1"/>
  <c r="K1491" i="1"/>
  <c r="Z1490" i="1"/>
  <c r="Q1490" i="1"/>
  <c r="O1490" i="1"/>
  <c r="K1490" i="1"/>
  <c r="S1490" i="1" s="1"/>
  <c r="Z1489" i="1"/>
  <c r="K1489" i="1"/>
  <c r="Z1488" i="1"/>
  <c r="K1488" i="1"/>
  <c r="Q1488" i="1" s="1"/>
  <c r="Z1487" i="1"/>
  <c r="K1487" i="1"/>
  <c r="O1487" i="1" s="1"/>
  <c r="Z1486" i="1"/>
  <c r="O1486" i="1"/>
  <c r="K1486" i="1"/>
  <c r="Z1485" i="1"/>
  <c r="K1485" i="1"/>
  <c r="S1485" i="1" s="1"/>
  <c r="Z1484" i="1"/>
  <c r="K1484" i="1"/>
  <c r="Z1483" i="1"/>
  <c r="K1483" i="1"/>
  <c r="Q1483" i="1" s="1"/>
  <c r="Z1482" i="1"/>
  <c r="S1482" i="1"/>
  <c r="K1482" i="1"/>
  <c r="Z1481" i="1"/>
  <c r="S1481" i="1"/>
  <c r="Q1481" i="1"/>
  <c r="K1481" i="1"/>
  <c r="O1481" i="1" s="1"/>
  <c r="Z1480" i="1"/>
  <c r="S1480" i="1"/>
  <c r="Q1480" i="1"/>
  <c r="K1480" i="1"/>
  <c r="O1480" i="1" s="1"/>
  <c r="Z1479" i="1"/>
  <c r="K1479" i="1"/>
  <c r="Z1478" i="1"/>
  <c r="K1478" i="1"/>
  <c r="S1478" i="1" s="1"/>
  <c r="Z1477" i="1"/>
  <c r="K1477" i="1"/>
  <c r="S1477" i="1" s="1"/>
  <c r="Z1476" i="1"/>
  <c r="Q1476" i="1"/>
  <c r="K1476" i="1"/>
  <c r="Z1475" i="1"/>
  <c r="O1475" i="1"/>
  <c r="K1475" i="1"/>
  <c r="Z1474" i="1"/>
  <c r="K1474" i="1"/>
  <c r="Z1473" i="1"/>
  <c r="K1473" i="1"/>
  <c r="O1473" i="1" s="1"/>
  <c r="Z1472" i="1"/>
  <c r="Q1472" i="1"/>
  <c r="O1472" i="1"/>
  <c r="K1472" i="1"/>
  <c r="S1472" i="1" s="1"/>
  <c r="Z1471" i="1"/>
  <c r="O1471" i="1"/>
  <c r="K1471" i="1"/>
  <c r="Z1470" i="1"/>
  <c r="S1470" i="1"/>
  <c r="K1470" i="1"/>
  <c r="Q1470" i="1" s="1"/>
  <c r="Z1469" i="1"/>
  <c r="K1469" i="1"/>
  <c r="S1469" i="1" s="1"/>
  <c r="Z1468" i="1"/>
  <c r="K1468" i="1"/>
  <c r="Z1467" i="1"/>
  <c r="K1467" i="1"/>
  <c r="O1467" i="1" s="1"/>
  <c r="Z1466" i="1"/>
  <c r="O1466" i="1"/>
  <c r="K1466" i="1"/>
  <c r="Z1465" i="1"/>
  <c r="K1465" i="1"/>
  <c r="Z1464" i="1"/>
  <c r="K1464" i="1"/>
  <c r="Z1463" i="1"/>
  <c r="K1463" i="1"/>
  <c r="S1463" i="1" s="1"/>
  <c r="Z1462" i="1"/>
  <c r="K1462" i="1"/>
  <c r="Z1461" i="1"/>
  <c r="K1461" i="1"/>
  <c r="S1461" i="1" s="1"/>
  <c r="Z1460" i="1"/>
  <c r="K1460" i="1"/>
  <c r="Z1459" i="1"/>
  <c r="S1459" i="1"/>
  <c r="Q1459" i="1"/>
  <c r="K1459" i="1"/>
  <c r="O1459" i="1" s="1"/>
  <c r="Z1458" i="1"/>
  <c r="S1458" i="1"/>
  <c r="Q1458" i="1"/>
  <c r="O1458" i="1"/>
  <c r="K1458" i="1"/>
  <c r="Z1457" i="1"/>
  <c r="K1457" i="1"/>
  <c r="Z1456" i="1"/>
  <c r="K1456" i="1"/>
  <c r="Z1455" i="1"/>
  <c r="K1455" i="1"/>
  <c r="S1455" i="1" s="1"/>
  <c r="Z1454" i="1"/>
  <c r="O1454" i="1"/>
  <c r="K1454" i="1"/>
  <c r="Q1454" i="1" s="1"/>
  <c r="Z1453" i="1"/>
  <c r="K1453" i="1"/>
  <c r="O1453" i="1" s="1"/>
  <c r="Z1452" i="1"/>
  <c r="Q1452" i="1"/>
  <c r="O1452" i="1"/>
  <c r="K1452" i="1"/>
  <c r="S1452" i="1" s="1"/>
  <c r="Z1451" i="1"/>
  <c r="K1451" i="1"/>
  <c r="Q1451" i="1" s="1"/>
  <c r="Z1450" i="1"/>
  <c r="S1450" i="1"/>
  <c r="Q1450" i="1"/>
  <c r="K1450" i="1"/>
  <c r="O1450" i="1" s="1"/>
  <c r="Z1449" i="1"/>
  <c r="S1449" i="1"/>
  <c r="Q1449" i="1"/>
  <c r="K1449" i="1"/>
  <c r="O1449" i="1" s="1"/>
  <c r="Z1448" i="1"/>
  <c r="K1448" i="1"/>
  <c r="Z1447" i="1"/>
  <c r="K1447" i="1"/>
  <c r="O1447" i="1" s="1"/>
  <c r="Z1446" i="1"/>
  <c r="S1446" i="1"/>
  <c r="Q1446" i="1"/>
  <c r="O1446" i="1"/>
  <c r="K1446" i="1"/>
  <c r="Z1445" i="1"/>
  <c r="Q1445" i="1"/>
  <c r="K1445" i="1"/>
  <c r="Z1444" i="1"/>
  <c r="S1444" i="1"/>
  <c r="O1444" i="1"/>
  <c r="K1444" i="1"/>
  <c r="Q1444" i="1" s="1"/>
  <c r="Z1443" i="1"/>
  <c r="S1443" i="1"/>
  <c r="Q1443" i="1"/>
  <c r="O1443" i="1"/>
  <c r="K1443" i="1"/>
  <c r="Z1442" i="1"/>
  <c r="K1442" i="1"/>
  <c r="Q1442" i="1" s="1"/>
  <c r="Z1441" i="1"/>
  <c r="S1441" i="1"/>
  <c r="Q1441" i="1"/>
  <c r="O1441" i="1"/>
  <c r="K1441" i="1"/>
  <c r="Z1440" i="1"/>
  <c r="K1440" i="1"/>
  <c r="Q1440" i="1" s="1"/>
  <c r="Z1439" i="1"/>
  <c r="K1439" i="1"/>
  <c r="S1439" i="1" s="1"/>
  <c r="Z1438" i="1"/>
  <c r="S1438" i="1"/>
  <c r="O1438" i="1"/>
  <c r="K1438" i="1"/>
  <c r="Q1438" i="1" s="1"/>
  <c r="Z1437" i="1"/>
  <c r="S1437" i="1"/>
  <c r="K1437" i="1"/>
  <c r="Z1436" i="1"/>
  <c r="S1436" i="1"/>
  <c r="Q1436" i="1"/>
  <c r="K1436" i="1"/>
  <c r="O1436" i="1" s="1"/>
  <c r="Z1435" i="1"/>
  <c r="S1435" i="1"/>
  <c r="K1435" i="1"/>
  <c r="O1435" i="1" s="1"/>
  <c r="Z1434" i="1"/>
  <c r="K1434" i="1"/>
  <c r="S1434" i="1" s="1"/>
  <c r="Z1433" i="1"/>
  <c r="K1433" i="1"/>
  <c r="Z1432" i="1"/>
  <c r="K1432" i="1"/>
  <c r="Z1431" i="1"/>
  <c r="O1431" i="1"/>
  <c r="K1431" i="1"/>
  <c r="S1431" i="1" s="1"/>
  <c r="Z1430" i="1"/>
  <c r="K1430" i="1"/>
  <c r="Z1429" i="1"/>
  <c r="Q1429" i="1"/>
  <c r="O1429" i="1"/>
  <c r="K1429" i="1"/>
  <c r="S1429" i="1" s="1"/>
  <c r="Z1428" i="1"/>
  <c r="Q1428" i="1"/>
  <c r="K1428" i="1"/>
  <c r="S1428" i="1" s="1"/>
  <c r="Z1427" i="1"/>
  <c r="Q1427" i="1"/>
  <c r="O1427" i="1"/>
  <c r="K1427" i="1"/>
  <c r="S1427" i="1" s="1"/>
  <c r="Z1426" i="1"/>
  <c r="Q1426" i="1"/>
  <c r="K1426" i="1"/>
  <c r="Z1425" i="1"/>
  <c r="K1425" i="1"/>
  <c r="S1425" i="1" s="1"/>
  <c r="Z1424" i="1"/>
  <c r="K1424" i="1"/>
  <c r="S1424" i="1" s="1"/>
  <c r="Z1423" i="1"/>
  <c r="K1423" i="1"/>
  <c r="Z1422" i="1"/>
  <c r="K1422" i="1"/>
  <c r="O1422" i="1" s="1"/>
  <c r="Z1421" i="1"/>
  <c r="K1421" i="1"/>
  <c r="S1421" i="1" s="1"/>
  <c r="Z1420" i="1"/>
  <c r="Q1420" i="1"/>
  <c r="O1420" i="1"/>
  <c r="K1420" i="1"/>
  <c r="S1420" i="1" s="1"/>
  <c r="Z1419" i="1"/>
  <c r="S1419" i="1"/>
  <c r="K1419" i="1"/>
  <c r="Q1419" i="1" s="1"/>
  <c r="Z1418" i="1"/>
  <c r="K1418" i="1"/>
  <c r="Z1417" i="1"/>
  <c r="K1417" i="1"/>
  <c r="Z1416" i="1"/>
  <c r="K1416" i="1"/>
  <c r="Z1415" i="1"/>
  <c r="K1415" i="1"/>
  <c r="O1415" i="1" s="1"/>
  <c r="Z1414" i="1"/>
  <c r="S1414" i="1"/>
  <c r="Q1414" i="1"/>
  <c r="O1414" i="1"/>
  <c r="K1414" i="1"/>
  <c r="Z1413" i="1"/>
  <c r="K1413" i="1"/>
  <c r="Z1412" i="1"/>
  <c r="Q1412" i="1"/>
  <c r="O1412" i="1"/>
  <c r="K1412" i="1"/>
  <c r="S1412" i="1" s="1"/>
  <c r="Z1411" i="1"/>
  <c r="K1411" i="1"/>
  <c r="O1411" i="1" s="1"/>
  <c r="Z1410" i="1"/>
  <c r="O1410" i="1"/>
  <c r="K1410" i="1"/>
  <c r="Z1409" i="1"/>
  <c r="S1409" i="1"/>
  <c r="K1409" i="1"/>
  <c r="Q1409" i="1" s="1"/>
  <c r="Z1408" i="1"/>
  <c r="S1408" i="1"/>
  <c r="Q1408" i="1"/>
  <c r="K1408" i="1"/>
  <c r="O1408" i="1" s="1"/>
  <c r="Z1407" i="1"/>
  <c r="K1407" i="1"/>
  <c r="Z1406" i="1"/>
  <c r="S1406" i="1"/>
  <c r="Q1406" i="1"/>
  <c r="O1406" i="1"/>
  <c r="K1406" i="1"/>
  <c r="Z1405" i="1"/>
  <c r="O1405" i="1"/>
  <c r="K1405" i="1"/>
  <c r="Z1404" i="1"/>
  <c r="K1404" i="1"/>
  <c r="Z1403" i="1"/>
  <c r="K1403" i="1"/>
  <c r="Z1402" i="1"/>
  <c r="Q1402" i="1"/>
  <c r="O1402" i="1"/>
  <c r="K1402" i="1"/>
  <c r="S1402" i="1" s="1"/>
  <c r="Z1401" i="1"/>
  <c r="K1401" i="1"/>
  <c r="Z1400" i="1"/>
  <c r="K1400" i="1"/>
  <c r="Z1399" i="1"/>
  <c r="Q1399" i="1"/>
  <c r="O1399" i="1"/>
  <c r="K1399" i="1"/>
  <c r="S1399" i="1" s="1"/>
  <c r="Z1398" i="1"/>
  <c r="O1398" i="1"/>
  <c r="K1398" i="1"/>
  <c r="S1398" i="1" s="1"/>
  <c r="Z1397" i="1"/>
  <c r="K1397" i="1"/>
  <c r="O1397" i="1" s="1"/>
  <c r="Z1396" i="1"/>
  <c r="S1396" i="1"/>
  <c r="K1396" i="1"/>
  <c r="O1396" i="1" s="1"/>
  <c r="Z1395" i="1"/>
  <c r="K1395" i="1"/>
  <c r="Z1394" i="1"/>
  <c r="K1394" i="1"/>
  <c r="Z1393" i="1"/>
  <c r="S1393" i="1"/>
  <c r="Q1393" i="1"/>
  <c r="O1393" i="1"/>
  <c r="K1393" i="1"/>
  <c r="Z1392" i="1"/>
  <c r="K1392" i="1"/>
  <c r="Q1392" i="1" s="1"/>
  <c r="Z1391" i="1"/>
  <c r="Q1391" i="1"/>
  <c r="O1391" i="1"/>
  <c r="K1391" i="1"/>
  <c r="S1391" i="1" s="1"/>
  <c r="Z1390" i="1"/>
  <c r="K1390" i="1"/>
  <c r="S1390" i="1" s="1"/>
  <c r="Z1389" i="1"/>
  <c r="S1389" i="1"/>
  <c r="Q1389" i="1"/>
  <c r="O1389" i="1"/>
  <c r="K1389" i="1"/>
  <c r="Z1388" i="1"/>
  <c r="K1388" i="1"/>
  <c r="S1388" i="1" s="1"/>
  <c r="Z1387" i="1"/>
  <c r="S1387" i="1"/>
  <c r="K1387" i="1"/>
  <c r="Q1387" i="1" s="1"/>
  <c r="Z1386" i="1"/>
  <c r="S1386" i="1"/>
  <c r="K1386" i="1"/>
  <c r="Q1386" i="1" s="1"/>
  <c r="Z1385" i="1"/>
  <c r="S1385" i="1"/>
  <c r="Q1385" i="1"/>
  <c r="K1385" i="1"/>
  <c r="O1385" i="1" s="1"/>
  <c r="Z1384" i="1"/>
  <c r="K1384" i="1"/>
  <c r="Z1383" i="1"/>
  <c r="K1383" i="1"/>
  <c r="O1383" i="1" s="1"/>
  <c r="Z1382" i="1"/>
  <c r="S1382" i="1"/>
  <c r="Q1382" i="1"/>
  <c r="K1382" i="1"/>
  <c r="O1382" i="1" s="1"/>
  <c r="Z1381" i="1"/>
  <c r="S1381" i="1"/>
  <c r="Q1381" i="1"/>
  <c r="K1381" i="1"/>
  <c r="O1381" i="1" s="1"/>
  <c r="Z1380" i="1"/>
  <c r="K1380" i="1"/>
  <c r="Z1379" i="1"/>
  <c r="S1379" i="1"/>
  <c r="Q1379" i="1"/>
  <c r="K1379" i="1"/>
  <c r="O1379" i="1" s="1"/>
  <c r="Z1378" i="1"/>
  <c r="K1378" i="1"/>
  <c r="O1378" i="1" s="1"/>
  <c r="Z1377" i="1"/>
  <c r="S1377" i="1"/>
  <c r="Q1377" i="1"/>
  <c r="K1377" i="1"/>
  <c r="O1377" i="1" s="1"/>
  <c r="Z1376" i="1"/>
  <c r="K1376" i="1"/>
  <c r="S1376" i="1" s="1"/>
  <c r="Z1375" i="1"/>
  <c r="S1375" i="1"/>
  <c r="K1375" i="1"/>
  <c r="Q1375" i="1" s="1"/>
  <c r="Z1374" i="1"/>
  <c r="K1374" i="1"/>
  <c r="Z1373" i="1"/>
  <c r="S1373" i="1"/>
  <c r="O1373" i="1"/>
  <c r="K1373" i="1"/>
  <c r="Q1373" i="1" s="1"/>
  <c r="Z1372" i="1"/>
  <c r="K1372" i="1"/>
  <c r="O1372" i="1" s="1"/>
  <c r="Z1371" i="1"/>
  <c r="K1371" i="1"/>
  <c r="Z1370" i="1"/>
  <c r="Q1370" i="1"/>
  <c r="K1370" i="1"/>
  <c r="Z1369" i="1"/>
  <c r="K1369" i="1"/>
  <c r="O1369" i="1" s="1"/>
  <c r="Z1368" i="1"/>
  <c r="K1368" i="1"/>
  <c r="Z1367" i="1"/>
  <c r="S1367" i="1"/>
  <c r="O1367" i="1"/>
  <c r="K1367" i="1"/>
  <c r="Q1367" i="1" s="1"/>
  <c r="Z1366" i="1"/>
  <c r="K1366" i="1"/>
  <c r="O1366" i="1" s="1"/>
  <c r="Z1365" i="1"/>
  <c r="K1365" i="1"/>
  <c r="Z1364" i="1"/>
  <c r="K1364" i="1"/>
  <c r="O1364" i="1" s="1"/>
  <c r="Z1363" i="1"/>
  <c r="S1363" i="1"/>
  <c r="O1363" i="1"/>
  <c r="K1363" i="1"/>
  <c r="Q1363" i="1" s="1"/>
  <c r="Z1362" i="1"/>
  <c r="K1362" i="1"/>
  <c r="Z1361" i="1"/>
  <c r="K1361" i="1"/>
  <c r="Z1360" i="1"/>
  <c r="K1360" i="1"/>
  <c r="Z1359" i="1"/>
  <c r="K1359" i="1"/>
  <c r="Z1358" i="1"/>
  <c r="S1358" i="1"/>
  <c r="Q1358" i="1"/>
  <c r="K1358" i="1"/>
  <c r="O1358" i="1" s="1"/>
  <c r="Z1357" i="1"/>
  <c r="K1357" i="1"/>
  <c r="Q1357" i="1" s="1"/>
  <c r="Z1356" i="1"/>
  <c r="K1356" i="1"/>
  <c r="S1356" i="1" s="1"/>
  <c r="Z1355" i="1"/>
  <c r="K1355" i="1"/>
  <c r="Q1355" i="1" s="1"/>
  <c r="Z1354" i="1"/>
  <c r="K1354" i="1"/>
  <c r="Z1353" i="1"/>
  <c r="S1353" i="1"/>
  <c r="Q1353" i="1"/>
  <c r="K1353" i="1"/>
  <c r="O1353" i="1" s="1"/>
  <c r="Z1352" i="1"/>
  <c r="O1352" i="1"/>
  <c r="K1352" i="1"/>
  <c r="Z1351" i="1"/>
  <c r="K1351" i="1"/>
  <c r="Z1350" i="1"/>
  <c r="K1350" i="1"/>
  <c r="Z1349" i="1"/>
  <c r="S1349" i="1"/>
  <c r="O1349" i="1"/>
  <c r="K1349" i="1"/>
  <c r="Q1349" i="1" s="1"/>
  <c r="Z1348" i="1"/>
  <c r="O1348" i="1"/>
  <c r="K1348" i="1"/>
  <c r="Z1347" i="1"/>
  <c r="S1347" i="1"/>
  <c r="Q1347" i="1"/>
  <c r="O1347" i="1"/>
  <c r="K1347" i="1"/>
  <c r="Z1346" i="1"/>
  <c r="S1346" i="1"/>
  <c r="K1346" i="1"/>
  <c r="Z1345" i="1"/>
  <c r="Q1345" i="1"/>
  <c r="O1345" i="1"/>
  <c r="K1345" i="1"/>
  <c r="S1345" i="1" s="1"/>
  <c r="Z1344" i="1"/>
  <c r="O1344" i="1"/>
  <c r="K1344" i="1"/>
  <c r="Z1343" i="1"/>
  <c r="K1343" i="1"/>
  <c r="Z1342" i="1"/>
  <c r="S1342" i="1"/>
  <c r="Q1342" i="1"/>
  <c r="O1342" i="1"/>
  <c r="K1342" i="1"/>
  <c r="Z1341" i="1"/>
  <c r="Q1341" i="1"/>
  <c r="K1341" i="1"/>
  <c r="S1341" i="1" s="1"/>
  <c r="Z1340" i="1"/>
  <c r="K1340" i="1"/>
  <c r="Z1339" i="1"/>
  <c r="S1339" i="1"/>
  <c r="Q1339" i="1"/>
  <c r="K1339" i="1"/>
  <c r="O1339" i="1" s="1"/>
  <c r="Z1338" i="1"/>
  <c r="K1338" i="1"/>
  <c r="S1338" i="1" s="1"/>
  <c r="Z1337" i="1"/>
  <c r="K1337" i="1"/>
  <c r="Z1336" i="1"/>
  <c r="K1336" i="1"/>
  <c r="Z1335" i="1"/>
  <c r="K1335" i="1"/>
  <c r="S1335" i="1" s="1"/>
  <c r="Z1334" i="1"/>
  <c r="Q1334" i="1"/>
  <c r="O1334" i="1"/>
  <c r="K1334" i="1"/>
  <c r="S1334" i="1" s="1"/>
  <c r="Z1333" i="1"/>
  <c r="O1333" i="1"/>
  <c r="K1333" i="1"/>
  <c r="Z1332" i="1"/>
  <c r="K1332" i="1"/>
  <c r="Z1331" i="1"/>
  <c r="S1331" i="1"/>
  <c r="Q1331" i="1"/>
  <c r="O1331" i="1"/>
  <c r="K1331" i="1"/>
  <c r="Z1330" i="1"/>
  <c r="K1330" i="1"/>
  <c r="S1330" i="1" s="1"/>
  <c r="Z1329" i="1"/>
  <c r="S1329" i="1"/>
  <c r="Q1329" i="1"/>
  <c r="O1329" i="1"/>
  <c r="K1329" i="1"/>
  <c r="Z1328" i="1"/>
  <c r="O1328" i="1"/>
  <c r="K1328" i="1"/>
  <c r="Z1327" i="1"/>
  <c r="K1327" i="1"/>
  <c r="Z1326" i="1"/>
  <c r="K1326" i="1"/>
  <c r="Z1325" i="1"/>
  <c r="S1325" i="1"/>
  <c r="Q1325" i="1"/>
  <c r="O1325" i="1"/>
  <c r="K1325" i="1"/>
  <c r="Z1324" i="1"/>
  <c r="S1324" i="1"/>
  <c r="Q1324" i="1"/>
  <c r="K1324" i="1"/>
  <c r="O1324" i="1" s="1"/>
  <c r="Z1323" i="1"/>
  <c r="K1323" i="1"/>
  <c r="Q1323" i="1" s="1"/>
  <c r="Z1322" i="1"/>
  <c r="S1322" i="1"/>
  <c r="Q1322" i="1"/>
  <c r="O1322" i="1"/>
  <c r="K1322" i="1"/>
  <c r="Z1321" i="1"/>
  <c r="Q1321" i="1"/>
  <c r="O1321" i="1"/>
  <c r="K1321" i="1"/>
  <c r="S1321" i="1" s="1"/>
  <c r="Z1320" i="1"/>
  <c r="O1320" i="1"/>
  <c r="K1320" i="1"/>
  <c r="Z1319" i="1"/>
  <c r="O1319" i="1"/>
  <c r="K1319" i="1"/>
  <c r="Z1318" i="1"/>
  <c r="S1318" i="1"/>
  <c r="Q1318" i="1"/>
  <c r="K1318" i="1"/>
  <c r="O1318" i="1" s="1"/>
  <c r="Z1317" i="1"/>
  <c r="K1317" i="1"/>
  <c r="Z1316" i="1"/>
  <c r="K1316" i="1"/>
  <c r="Z1315" i="1"/>
  <c r="K1315" i="1"/>
  <c r="Z1314" i="1"/>
  <c r="O1314" i="1"/>
  <c r="K1314" i="1"/>
  <c r="Z1313" i="1"/>
  <c r="K1313" i="1"/>
  <c r="O1313" i="1" s="1"/>
  <c r="Z1312" i="1"/>
  <c r="O1312" i="1"/>
  <c r="K1312" i="1"/>
  <c r="Z1311" i="1"/>
  <c r="S1311" i="1"/>
  <c r="Q1311" i="1"/>
  <c r="K1311" i="1"/>
  <c r="O1311" i="1" s="1"/>
  <c r="Z1310" i="1"/>
  <c r="K1310" i="1"/>
  <c r="S1310" i="1" s="1"/>
  <c r="Z1309" i="1"/>
  <c r="K1309" i="1"/>
  <c r="O1309" i="1" s="1"/>
  <c r="Z1308" i="1"/>
  <c r="Q1308" i="1"/>
  <c r="K1308" i="1"/>
  <c r="Z1307" i="1"/>
  <c r="Q1307" i="1"/>
  <c r="K1307" i="1"/>
  <c r="Z1306" i="1"/>
  <c r="Q1306" i="1"/>
  <c r="O1306" i="1"/>
  <c r="K1306" i="1"/>
  <c r="S1306" i="1" s="1"/>
  <c r="Z1305" i="1"/>
  <c r="S1305" i="1"/>
  <c r="K1305" i="1"/>
  <c r="O1305" i="1" s="1"/>
  <c r="Z1304" i="1"/>
  <c r="K1304" i="1"/>
  <c r="Z1303" i="1"/>
  <c r="O1303" i="1"/>
  <c r="K1303" i="1"/>
  <c r="S1303" i="1" s="1"/>
  <c r="Z1302" i="1"/>
  <c r="O1302" i="1"/>
  <c r="K1302" i="1"/>
  <c r="S1302" i="1" s="1"/>
  <c r="Z1301" i="1"/>
  <c r="K1301" i="1"/>
  <c r="S1301" i="1" s="1"/>
  <c r="Z1300" i="1"/>
  <c r="K1300" i="1"/>
  <c r="S1300" i="1" s="1"/>
  <c r="Z1299" i="1"/>
  <c r="K1299" i="1"/>
  <c r="O1299" i="1" s="1"/>
  <c r="Z1298" i="1"/>
  <c r="S1298" i="1"/>
  <c r="K1298" i="1"/>
  <c r="Q1298" i="1" s="1"/>
  <c r="Z1297" i="1"/>
  <c r="S1297" i="1"/>
  <c r="Q1297" i="1"/>
  <c r="O1297" i="1"/>
  <c r="K1297" i="1"/>
  <c r="Z1296" i="1"/>
  <c r="S1296" i="1"/>
  <c r="K1296" i="1"/>
  <c r="Q1296" i="1" s="1"/>
  <c r="Z1295" i="1"/>
  <c r="K1295" i="1"/>
  <c r="S1295" i="1" s="1"/>
  <c r="Z1294" i="1"/>
  <c r="K1294" i="1"/>
  <c r="O1294" i="1" s="1"/>
  <c r="Z1293" i="1"/>
  <c r="S1293" i="1"/>
  <c r="O1293" i="1"/>
  <c r="K1293" i="1"/>
  <c r="Q1293" i="1" s="1"/>
  <c r="Z1292" i="1"/>
  <c r="S1292" i="1"/>
  <c r="Q1292" i="1"/>
  <c r="O1292" i="1"/>
  <c r="K1292" i="1"/>
  <c r="Z1291" i="1"/>
  <c r="K1291" i="1"/>
  <c r="Z1290" i="1"/>
  <c r="K1290" i="1"/>
  <c r="Z1289" i="1"/>
  <c r="K1289" i="1"/>
  <c r="O1289" i="1" s="1"/>
  <c r="Z1288" i="1"/>
  <c r="K1288" i="1"/>
  <c r="Z1287" i="1"/>
  <c r="K1287" i="1"/>
  <c r="O1287" i="1" s="1"/>
  <c r="Z1286" i="1"/>
  <c r="S1286" i="1"/>
  <c r="K1286" i="1"/>
  <c r="Q1286" i="1" s="1"/>
  <c r="Z1285" i="1"/>
  <c r="K1285" i="1"/>
  <c r="Z1284" i="1"/>
  <c r="S1284" i="1"/>
  <c r="Q1284" i="1"/>
  <c r="K1284" i="1"/>
  <c r="O1284" i="1" s="1"/>
  <c r="Z1283" i="1"/>
  <c r="Q1283" i="1"/>
  <c r="O1283" i="1"/>
  <c r="K1283" i="1"/>
  <c r="S1283" i="1" s="1"/>
  <c r="Z1282" i="1"/>
  <c r="K1282" i="1"/>
  <c r="Z1281" i="1"/>
  <c r="K1281" i="1"/>
  <c r="Z1280" i="1"/>
  <c r="K1280" i="1"/>
  <c r="Z1279" i="1"/>
  <c r="O1279" i="1"/>
  <c r="K1279" i="1"/>
  <c r="Z1278" i="1"/>
  <c r="K1278" i="1"/>
  <c r="Z1277" i="1"/>
  <c r="K1277" i="1"/>
  <c r="Z1276" i="1"/>
  <c r="K1276" i="1"/>
  <c r="Z1275" i="1"/>
  <c r="K1275" i="1"/>
  <c r="Z1274" i="1"/>
  <c r="S1274" i="1"/>
  <c r="Q1274" i="1"/>
  <c r="K1274" i="1"/>
  <c r="O1274" i="1" s="1"/>
  <c r="Z1273" i="1"/>
  <c r="K1273" i="1"/>
  <c r="Z1272" i="1"/>
  <c r="K1272" i="1"/>
  <c r="Z1271" i="1"/>
  <c r="S1271" i="1"/>
  <c r="K1271" i="1"/>
  <c r="Q1271" i="1" s="1"/>
  <c r="Z1270" i="1"/>
  <c r="K1270" i="1"/>
  <c r="S1270" i="1" s="1"/>
  <c r="Z1269" i="1"/>
  <c r="K1269" i="1"/>
  <c r="Z1268" i="1"/>
  <c r="S1268" i="1"/>
  <c r="K1268" i="1"/>
  <c r="O1268" i="1" s="1"/>
  <c r="Z1267" i="1"/>
  <c r="S1267" i="1"/>
  <c r="K1267" i="1"/>
  <c r="O1267" i="1" s="1"/>
  <c r="Z1266" i="1"/>
  <c r="K1266" i="1"/>
  <c r="Z1265" i="1"/>
  <c r="K1265" i="1"/>
  <c r="Z1264" i="1"/>
  <c r="S1264" i="1"/>
  <c r="Q1264" i="1"/>
  <c r="O1264" i="1"/>
  <c r="K1264" i="1"/>
  <c r="Z1263" i="1"/>
  <c r="K1263" i="1"/>
  <c r="Z1262" i="1"/>
  <c r="O1262" i="1"/>
  <c r="K1262" i="1"/>
  <c r="Z1261" i="1"/>
  <c r="K1261" i="1"/>
  <c r="S1261" i="1" s="1"/>
  <c r="Z1260" i="1"/>
  <c r="K1260" i="1"/>
  <c r="Z1259" i="1"/>
  <c r="K1259" i="1"/>
  <c r="Q1259" i="1" s="1"/>
  <c r="Z1258" i="1"/>
  <c r="K1258" i="1"/>
  <c r="Z1257" i="1"/>
  <c r="K1257" i="1"/>
  <c r="Z1256" i="1"/>
  <c r="S1256" i="1"/>
  <c r="Q1256" i="1"/>
  <c r="O1256" i="1"/>
  <c r="K1256" i="1"/>
  <c r="Z1255" i="1"/>
  <c r="K1255" i="1"/>
  <c r="O1255" i="1" s="1"/>
  <c r="Z1254" i="1"/>
  <c r="K1254" i="1"/>
  <c r="Q1254" i="1" s="1"/>
  <c r="Z1253" i="1"/>
  <c r="K1253" i="1"/>
  <c r="Z1252" i="1"/>
  <c r="K1252" i="1"/>
  <c r="Z1251" i="1"/>
  <c r="K1251" i="1"/>
  <c r="Z1250" i="1"/>
  <c r="K1250" i="1"/>
  <c r="S1250" i="1" s="1"/>
  <c r="Z1249" i="1"/>
  <c r="K1249" i="1"/>
  <c r="Z1248" i="1"/>
  <c r="K1248" i="1"/>
  <c r="S1248" i="1" s="1"/>
  <c r="Z1247" i="1"/>
  <c r="S1247" i="1"/>
  <c r="Q1247" i="1"/>
  <c r="K1247" i="1"/>
  <c r="O1247" i="1" s="1"/>
  <c r="Z1246" i="1"/>
  <c r="Q1246" i="1"/>
  <c r="K1246" i="1"/>
  <c r="S1246" i="1" s="1"/>
  <c r="Z1245" i="1"/>
  <c r="K1245" i="1"/>
  <c r="S1245" i="1" s="1"/>
  <c r="Z1244" i="1"/>
  <c r="S1244" i="1"/>
  <c r="K1244" i="1"/>
  <c r="Z1243" i="1"/>
  <c r="S1243" i="1"/>
  <c r="K1243" i="1"/>
  <c r="Q1243" i="1" s="1"/>
  <c r="Z1242" i="1"/>
  <c r="Q1242" i="1"/>
  <c r="O1242" i="1"/>
  <c r="K1242" i="1"/>
  <c r="S1242" i="1" s="1"/>
  <c r="Z1241" i="1"/>
  <c r="K1241" i="1"/>
  <c r="Z1240" i="1"/>
  <c r="K1240" i="1"/>
  <c r="Z1239" i="1"/>
  <c r="Q1239" i="1"/>
  <c r="K1239" i="1"/>
  <c r="S1239" i="1" s="1"/>
  <c r="Z1238" i="1"/>
  <c r="K1238" i="1"/>
  <c r="Q1238" i="1" s="1"/>
  <c r="Z1237" i="1"/>
  <c r="S1237" i="1"/>
  <c r="O1237" i="1"/>
  <c r="K1237" i="1"/>
  <c r="Q1237" i="1" s="1"/>
  <c r="Z1236" i="1"/>
  <c r="S1236" i="1"/>
  <c r="O1236" i="1"/>
  <c r="K1236" i="1"/>
  <c r="Q1236" i="1" s="1"/>
  <c r="Z1235" i="1"/>
  <c r="Q1235" i="1"/>
  <c r="K1235" i="1"/>
  <c r="S1235" i="1" s="1"/>
  <c r="Z1234" i="1"/>
  <c r="S1234" i="1"/>
  <c r="O1234" i="1"/>
  <c r="K1234" i="1"/>
  <c r="Q1234" i="1" s="1"/>
  <c r="Z1233" i="1"/>
  <c r="S1233" i="1"/>
  <c r="K1233" i="1"/>
  <c r="Q1233" i="1" s="1"/>
  <c r="Z1232" i="1"/>
  <c r="S1232" i="1"/>
  <c r="O1232" i="1"/>
  <c r="K1232" i="1"/>
  <c r="Q1232" i="1" s="1"/>
  <c r="Z1231" i="1"/>
  <c r="K1231" i="1"/>
  <c r="Z1230" i="1"/>
  <c r="S1230" i="1"/>
  <c r="K1230" i="1"/>
  <c r="Q1230" i="1" s="1"/>
  <c r="Z1229" i="1"/>
  <c r="S1229" i="1"/>
  <c r="O1229" i="1"/>
  <c r="K1229" i="1"/>
  <c r="Q1229" i="1" s="1"/>
  <c r="Z1228" i="1"/>
  <c r="K1228" i="1"/>
  <c r="Q1228" i="1" s="1"/>
  <c r="Z1227" i="1"/>
  <c r="K1227" i="1"/>
  <c r="Q1227" i="1" s="1"/>
  <c r="Z1226" i="1"/>
  <c r="K1226" i="1"/>
  <c r="O1226" i="1" s="1"/>
  <c r="Z1225" i="1"/>
  <c r="S1225" i="1"/>
  <c r="Q1225" i="1"/>
  <c r="O1225" i="1"/>
  <c r="K1225" i="1"/>
  <c r="Z1224" i="1"/>
  <c r="S1224" i="1"/>
  <c r="K1224" i="1"/>
  <c r="Q1224" i="1" s="1"/>
  <c r="Z1223" i="1"/>
  <c r="K1223" i="1"/>
  <c r="O1223" i="1" s="1"/>
  <c r="Z1222" i="1"/>
  <c r="O1222" i="1"/>
  <c r="K1222" i="1"/>
  <c r="Z1221" i="1"/>
  <c r="Q1221" i="1"/>
  <c r="O1221" i="1"/>
  <c r="K1221" i="1"/>
  <c r="S1221" i="1" s="1"/>
  <c r="Z1220" i="1"/>
  <c r="K1220" i="1"/>
  <c r="Z1219" i="1"/>
  <c r="K1219" i="1"/>
  <c r="S1219" i="1" s="1"/>
  <c r="Z1218" i="1"/>
  <c r="K1218" i="1"/>
  <c r="Q1218" i="1" s="1"/>
  <c r="Z1217" i="1"/>
  <c r="S1217" i="1"/>
  <c r="Q1217" i="1"/>
  <c r="O1217" i="1"/>
  <c r="K1217" i="1"/>
  <c r="Z1216" i="1"/>
  <c r="S1216" i="1"/>
  <c r="K1216" i="1"/>
  <c r="Q1216" i="1" s="1"/>
  <c r="Z1215" i="1"/>
  <c r="Q1215" i="1"/>
  <c r="O1215" i="1"/>
  <c r="K1215" i="1"/>
  <c r="S1215" i="1" s="1"/>
  <c r="Z1214" i="1"/>
  <c r="S1214" i="1"/>
  <c r="O1214" i="1"/>
  <c r="K1214" i="1"/>
  <c r="Q1214" i="1" s="1"/>
  <c r="Z1213" i="1"/>
  <c r="K1213" i="1"/>
  <c r="Z1212" i="1"/>
  <c r="K1212" i="1"/>
  <c r="O1212" i="1" s="1"/>
  <c r="Z1211" i="1"/>
  <c r="S1211" i="1"/>
  <c r="Q1211" i="1"/>
  <c r="K1211" i="1"/>
  <c r="O1211" i="1" s="1"/>
  <c r="Z1210" i="1"/>
  <c r="K1210" i="1"/>
  <c r="S1210" i="1" s="1"/>
  <c r="Z1209" i="1"/>
  <c r="K1209" i="1"/>
  <c r="Z1208" i="1"/>
  <c r="K1208" i="1"/>
  <c r="Z1207" i="1"/>
  <c r="K1207" i="1"/>
  <c r="Z1206" i="1"/>
  <c r="K1206" i="1"/>
  <c r="Z1205" i="1"/>
  <c r="Q1205" i="1"/>
  <c r="O1205" i="1"/>
  <c r="K1205" i="1"/>
  <c r="S1205" i="1" s="1"/>
  <c r="Z1204" i="1"/>
  <c r="O1204" i="1"/>
  <c r="K1204" i="1"/>
  <c r="S1204" i="1" s="1"/>
  <c r="Z1203" i="1"/>
  <c r="S1203" i="1"/>
  <c r="K1203" i="1"/>
  <c r="Z1202" i="1"/>
  <c r="K1202" i="1"/>
  <c r="S1202" i="1" s="1"/>
  <c r="Z1201" i="1"/>
  <c r="K1201" i="1"/>
  <c r="Z1200" i="1"/>
  <c r="K1200" i="1"/>
  <c r="Q1200" i="1" s="1"/>
  <c r="Z1199" i="1"/>
  <c r="K1199" i="1"/>
  <c r="Z1198" i="1"/>
  <c r="K1198" i="1"/>
  <c r="S1198" i="1" s="1"/>
  <c r="Z1197" i="1"/>
  <c r="S1197" i="1"/>
  <c r="Q1197" i="1"/>
  <c r="O1197" i="1"/>
  <c r="K1197" i="1"/>
  <c r="Z1196" i="1"/>
  <c r="O1196" i="1"/>
  <c r="K1196" i="1"/>
  <c r="Z1195" i="1"/>
  <c r="S1195" i="1"/>
  <c r="K1195" i="1"/>
  <c r="Q1195" i="1" s="1"/>
  <c r="Z1194" i="1"/>
  <c r="S1194" i="1"/>
  <c r="Q1194" i="1"/>
  <c r="O1194" i="1"/>
  <c r="K1194" i="1"/>
  <c r="Z1193" i="1"/>
  <c r="Q1193" i="1"/>
  <c r="K1193" i="1"/>
  <c r="O1193" i="1" s="1"/>
  <c r="Z1192" i="1"/>
  <c r="K1192" i="1"/>
  <c r="Z1191" i="1"/>
  <c r="K1191" i="1"/>
  <c r="Z1190" i="1"/>
  <c r="K1190" i="1"/>
  <c r="S1190" i="1" s="1"/>
  <c r="Z1189" i="1"/>
  <c r="K1189" i="1"/>
  <c r="S1189" i="1" s="1"/>
  <c r="Z1188" i="1"/>
  <c r="Q1188" i="1"/>
  <c r="K1188" i="1"/>
  <c r="Z1187" i="1"/>
  <c r="S1187" i="1"/>
  <c r="Q1187" i="1"/>
  <c r="K1187" i="1"/>
  <c r="O1187" i="1" s="1"/>
  <c r="Z1186" i="1"/>
  <c r="Q1186" i="1"/>
  <c r="O1186" i="1"/>
  <c r="K1186" i="1"/>
  <c r="S1186" i="1" s="1"/>
  <c r="Z1185" i="1"/>
  <c r="K1185" i="1"/>
  <c r="O1185" i="1" s="1"/>
  <c r="Z1184" i="1"/>
  <c r="K1184" i="1"/>
  <c r="S1184" i="1" s="1"/>
  <c r="Z1183" i="1"/>
  <c r="K1183" i="1"/>
  <c r="Z1182" i="1"/>
  <c r="S1182" i="1"/>
  <c r="Q1182" i="1"/>
  <c r="K1182" i="1"/>
  <c r="O1182" i="1" s="1"/>
  <c r="Z1181" i="1"/>
  <c r="K1181" i="1"/>
  <c r="Z1180" i="1"/>
  <c r="K1180" i="1"/>
  <c r="Z1179" i="1"/>
  <c r="K1179" i="1"/>
  <c r="Z1178" i="1"/>
  <c r="Q1178" i="1"/>
  <c r="K1178" i="1"/>
  <c r="Z1177" i="1"/>
  <c r="K1177" i="1"/>
  <c r="Z1176" i="1"/>
  <c r="K1176" i="1"/>
  <c r="Z1175" i="1"/>
  <c r="S1175" i="1"/>
  <c r="Q1175" i="1"/>
  <c r="O1175" i="1"/>
  <c r="K1175" i="1"/>
  <c r="Z1174" i="1"/>
  <c r="O1174" i="1"/>
  <c r="K1174" i="1"/>
  <c r="S1174" i="1" s="1"/>
  <c r="Z1173" i="1"/>
  <c r="K1173" i="1"/>
  <c r="Z1172" i="1"/>
  <c r="S1172" i="1"/>
  <c r="Q1172" i="1"/>
  <c r="K1172" i="1"/>
  <c r="O1172" i="1" s="1"/>
  <c r="Z1171" i="1"/>
  <c r="O1171" i="1"/>
  <c r="K1171" i="1"/>
  <c r="S1171" i="1" s="1"/>
  <c r="Z1170" i="1"/>
  <c r="K1170" i="1"/>
  <c r="Q1170" i="1" s="1"/>
  <c r="Z1169" i="1"/>
  <c r="O1169" i="1"/>
  <c r="K1169" i="1"/>
  <c r="S1169" i="1" s="1"/>
  <c r="Z1168" i="1"/>
  <c r="S1168" i="1"/>
  <c r="O1168" i="1"/>
  <c r="K1168" i="1"/>
  <c r="Q1168" i="1" s="1"/>
  <c r="Z1167" i="1"/>
  <c r="K1167" i="1"/>
  <c r="Z1166" i="1"/>
  <c r="S1166" i="1"/>
  <c r="O1166" i="1"/>
  <c r="K1166" i="1"/>
  <c r="Q1166" i="1" s="1"/>
  <c r="Z1165" i="1"/>
  <c r="Q1165" i="1"/>
  <c r="O1165" i="1"/>
  <c r="K1165" i="1"/>
  <c r="S1165" i="1" s="1"/>
  <c r="Z1164" i="1"/>
  <c r="K1164" i="1"/>
  <c r="Z1163" i="1"/>
  <c r="S1163" i="1"/>
  <c r="K1163" i="1"/>
  <c r="Q1163" i="1" s="1"/>
  <c r="Z1162" i="1"/>
  <c r="O1162" i="1"/>
  <c r="K1162" i="1"/>
  <c r="Z1161" i="1"/>
  <c r="K1161" i="1"/>
  <c r="Z1160" i="1"/>
  <c r="Q1160" i="1"/>
  <c r="O1160" i="1"/>
  <c r="K1160" i="1"/>
  <c r="S1160" i="1" s="1"/>
  <c r="Z1159" i="1"/>
  <c r="K1159" i="1"/>
  <c r="O1159" i="1" s="1"/>
  <c r="Z1158" i="1"/>
  <c r="K1158" i="1"/>
  <c r="Z1157" i="1"/>
  <c r="S1157" i="1"/>
  <c r="Q1157" i="1"/>
  <c r="K1157" i="1"/>
  <c r="O1157" i="1" s="1"/>
  <c r="Z1156" i="1"/>
  <c r="K1156" i="1"/>
  <c r="Z1155" i="1"/>
  <c r="O1155" i="1"/>
  <c r="K1155" i="1"/>
  <c r="S1155" i="1" s="1"/>
  <c r="Z1154" i="1"/>
  <c r="K1154" i="1"/>
  <c r="O1154" i="1" s="1"/>
  <c r="Z1153" i="1"/>
  <c r="O1153" i="1"/>
  <c r="K1153" i="1"/>
  <c r="S1153" i="1" s="1"/>
  <c r="Z1152" i="1"/>
  <c r="Q1152" i="1"/>
  <c r="K1152" i="1"/>
  <c r="S1152" i="1" s="1"/>
  <c r="Z1151" i="1"/>
  <c r="K1151" i="1"/>
  <c r="Z1150" i="1"/>
  <c r="S1150" i="1"/>
  <c r="Q1150" i="1"/>
  <c r="O1150" i="1"/>
  <c r="K1150" i="1"/>
  <c r="Z1149" i="1"/>
  <c r="K1149" i="1"/>
  <c r="S1149" i="1" s="1"/>
  <c r="Z1148" i="1"/>
  <c r="K1148" i="1"/>
  <c r="O1148" i="1" s="1"/>
  <c r="Z1147" i="1"/>
  <c r="Q1147" i="1"/>
  <c r="O1147" i="1"/>
  <c r="K1147" i="1"/>
  <c r="S1147" i="1" s="1"/>
  <c r="Z1146" i="1"/>
  <c r="O1146" i="1"/>
  <c r="K1146" i="1"/>
  <c r="S1146" i="1" s="1"/>
  <c r="Z1145" i="1"/>
  <c r="K1145" i="1"/>
  <c r="O1145" i="1" s="1"/>
  <c r="Z1144" i="1"/>
  <c r="K1144" i="1"/>
  <c r="Z1143" i="1"/>
  <c r="K1143" i="1"/>
  <c r="S1143" i="1" s="1"/>
  <c r="Z1142" i="1"/>
  <c r="K1142" i="1"/>
  <c r="Q1142" i="1" s="1"/>
  <c r="Z1141" i="1"/>
  <c r="O1141" i="1"/>
  <c r="K1141" i="1"/>
  <c r="S1141" i="1" s="1"/>
  <c r="Z1140" i="1"/>
  <c r="K1140" i="1"/>
  <c r="Z1139" i="1"/>
  <c r="K1139" i="1"/>
  <c r="S1139" i="1" s="1"/>
  <c r="Z1138" i="1"/>
  <c r="Q1138" i="1"/>
  <c r="K1138" i="1"/>
  <c r="Z1137" i="1"/>
  <c r="K1137" i="1"/>
  <c r="Z1136" i="1"/>
  <c r="O1136" i="1"/>
  <c r="K1136" i="1"/>
  <c r="Z1135" i="1"/>
  <c r="Q1135" i="1"/>
  <c r="O1135" i="1"/>
  <c r="K1135" i="1"/>
  <c r="S1135" i="1" s="1"/>
  <c r="Z1134" i="1"/>
  <c r="K1134" i="1"/>
  <c r="Z1133" i="1"/>
  <c r="S1133" i="1"/>
  <c r="Q1133" i="1"/>
  <c r="O1133" i="1"/>
  <c r="K1133" i="1"/>
  <c r="Z1132" i="1"/>
  <c r="K1132" i="1"/>
  <c r="Z1131" i="1"/>
  <c r="S1131" i="1"/>
  <c r="K1131" i="1"/>
  <c r="Q1131" i="1" s="1"/>
  <c r="Z1130" i="1"/>
  <c r="Q1130" i="1"/>
  <c r="K1130" i="1"/>
  <c r="Z1129" i="1"/>
  <c r="K1129" i="1"/>
  <c r="S1129" i="1" s="1"/>
  <c r="Z1128" i="1"/>
  <c r="K1128" i="1"/>
  <c r="S1128" i="1" s="1"/>
  <c r="Z1127" i="1"/>
  <c r="K1127" i="1"/>
  <c r="Z1126" i="1"/>
  <c r="Q1126" i="1"/>
  <c r="O1126" i="1"/>
  <c r="K1126" i="1"/>
  <c r="S1126" i="1" s="1"/>
  <c r="Z1125" i="1"/>
  <c r="S1125" i="1"/>
  <c r="Q1125" i="1"/>
  <c r="K1125" i="1"/>
  <c r="O1125" i="1" s="1"/>
  <c r="Z1124" i="1"/>
  <c r="S1124" i="1"/>
  <c r="Q1124" i="1"/>
  <c r="K1124" i="1"/>
  <c r="O1124" i="1" s="1"/>
  <c r="Z1123" i="1"/>
  <c r="K1123" i="1"/>
  <c r="S1123" i="1" s="1"/>
  <c r="Z1122" i="1"/>
  <c r="K1122" i="1"/>
  <c r="Z1121" i="1"/>
  <c r="S1121" i="1"/>
  <c r="Q1121" i="1"/>
  <c r="K1121" i="1"/>
  <c r="O1121" i="1" s="1"/>
  <c r="Z1120" i="1"/>
  <c r="K1120" i="1"/>
  <c r="O1120" i="1" s="1"/>
  <c r="Z1119" i="1"/>
  <c r="K1119" i="1"/>
  <c r="Z1118" i="1"/>
  <c r="K1118" i="1"/>
  <c r="S1118" i="1" s="1"/>
  <c r="Z1117" i="1"/>
  <c r="S1117" i="1"/>
  <c r="K1117" i="1"/>
  <c r="Z1116" i="1"/>
  <c r="K1116" i="1"/>
  <c r="Z1115" i="1"/>
  <c r="S1115" i="1"/>
  <c r="K1115" i="1"/>
  <c r="Q1115" i="1" s="1"/>
  <c r="Z1114" i="1"/>
  <c r="K1114" i="1"/>
  <c r="Z1113" i="1"/>
  <c r="S1113" i="1"/>
  <c r="Q1113" i="1"/>
  <c r="O1113" i="1"/>
  <c r="K1113" i="1"/>
  <c r="Z1112" i="1"/>
  <c r="K1112" i="1"/>
  <c r="Z1111" i="1"/>
  <c r="K1111" i="1"/>
  <c r="S1111" i="1" s="1"/>
  <c r="Z1110" i="1"/>
  <c r="K1110" i="1"/>
  <c r="Z1109" i="1"/>
  <c r="Q1109" i="1"/>
  <c r="K1109" i="1"/>
  <c r="S1109" i="1" s="1"/>
  <c r="Z1108" i="1"/>
  <c r="K1108" i="1"/>
  <c r="S1108" i="1" s="1"/>
  <c r="Z1107" i="1"/>
  <c r="O1107" i="1"/>
  <c r="K1107" i="1"/>
  <c r="Z1106" i="1"/>
  <c r="K1106" i="1"/>
  <c r="Z1105" i="1"/>
  <c r="S1105" i="1"/>
  <c r="K1105" i="1"/>
  <c r="O1105" i="1" s="1"/>
  <c r="Z1104" i="1"/>
  <c r="K1104" i="1"/>
  <c r="Z1103" i="1"/>
  <c r="K1103" i="1"/>
  <c r="O1103" i="1" s="1"/>
  <c r="Z1102" i="1"/>
  <c r="K1102" i="1"/>
  <c r="S1102" i="1" s="1"/>
  <c r="Z1101" i="1"/>
  <c r="Q1101" i="1"/>
  <c r="O1101" i="1"/>
  <c r="K1101" i="1"/>
  <c r="S1101" i="1" s="1"/>
  <c r="Z1100" i="1"/>
  <c r="S1100" i="1"/>
  <c r="Q1100" i="1"/>
  <c r="K1100" i="1"/>
  <c r="O1100" i="1" s="1"/>
  <c r="Z1099" i="1"/>
  <c r="S1099" i="1"/>
  <c r="K1099" i="1"/>
  <c r="Q1099" i="1" s="1"/>
  <c r="Z1098" i="1"/>
  <c r="K1098" i="1"/>
  <c r="Z1097" i="1"/>
  <c r="S1097" i="1"/>
  <c r="Q1097" i="1"/>
  <c r="O1097" i="1"/>
  <c r="K1097" i="1"/>
  <c r="Z1096" i="1"/>
  <c r="K1096" i="1"/>
  <c r="Z1095" i="1"/>
  <c r="K1095" i="1"/>
  <c r="Z1094" i="1"/>
  <c r="K1094" i="1"/>
  <c r="Z1093" i="1"/>
  <c r="Q1093" i="1"/>
  <c r="K1093" i="1"/>
  <c r="S1093" i="1" s="1"/>
  <c r="Z1092" i="1"/>
  <c r="K1092" i="1"/>
  <c r="S1092" i="1" s="1"/>
  <c r="Z1091" i="1"/>
  <c r="S1091" i="1"/>
  <c r="Q1091" i="1"/>
  <c r="O1091" i="1"/>
  <c r="K1091" i="1"/>
  <c r="Z1090" i="1"/>
  <c r="K1090" i="1"/>
  <c r="Z1089" i="1"/>
  <c r="S1089" i="1"/>
  <c r="O1089" i="1"/>
  <c r="K1089" i="1"/>
  <c r="Q1089" i="1" s="1"/>
  <c r="Z1088" i="1"/>
  <c r="K1088" i="1"/>
  <c r="O1088" i="1" s="1"/>
  <c r="Z1087" i="1"/>
  <c r="K1087" i="1"/>
  <c r="Z1086" i="1"/>
  <c r="K1086" i="1"/>
  <c r="Z1085" i="1"/>
  <c r="K1085" i="1"/>
  <c r="S1085" i="1" s="1"/>
  <c r="Z1084" i="1"/>
  <c r="K1084" i="1"/>
  <c r="Z1083" i="1"/>
  <c r="K1083" i="1"/>
  <c r="S1083" i="1" s="1"/>
  <c r="Z1082" i="1"/>
  <c r="K1082" i="1"/>
  <c r="S1082" i="1" s="1"/>
  <c r="Z1081" i="1"/>
  <c r="K1081" i="1"/>
  <c r="O1081" i="1" s="1"/>
  <c r="Z1080" i="1"/>
  <c r="K1080" i="1"/>
  <c r="Z1079" i="1"/>
  <c r="K1079" i="1"/>
  <c r="Z1078" i="1"/>
  <c r="K1078" i="1"/>
  <c r="S1078" i="1" s="1"/>
  <c r="Z1077" i="1"/>
  <c r="O1077" i="1"/>
  <c r="K1077" i="1"/>
  <c r="Z1076" i="1"/>
  <c r="K1076" i="1"/>
  <c r="Q1076" i="1" s="1"/>
  <c r="Z1075" i="1"/>
  <c r="K1075" i="1"/>
  <c r="Z1074" i="1"/>
  <c r="K1074" i="1"/>
  <c r="Z1073" i="1"/>
  <c r="K1073" i="1"/>
  <c r="O1073" i="1" s="1"/>
  <c r="Z1072" i="1"/>
  <c r="Q1072" i="1"/>
  <c r="K1072" i="1"/>
  <c r="O1072" i="1" s="1"/>
  <c r="Z1071" i="1"/>
  <c r="K1071" i="1"/>
  <c r="O1071" i="1" s="1"/>
  <c r="Z1070" i="1"/>
  <c r="K1070" i="1"/>
  <c r="Q1070" i="1" s="1"/>
  <c r="Z1069" i="1"/>
  <c r="S1069" i="1"/>
  <c r="Q1069" i="1"/>
  <c r="O1069" i="1"/>
  <c r="K1069" i="1"/>
  <c r="Z1068" i="1"/>
  <c r="K1068" i="1"/>
  <c r="Q1068" i="1" s="1"/>
  <c r="Z1067" i="1"/>
  <c r="S1067" i="1"/>
  <c r="K1067" i="1"/>
  <c r="Q1067" i="1" s="1"/>
  <c r="Z1066" i="1"/>
  <c r="K1066" i="1"/>
  <c r="Z1065" i="1"/>
  <c r="Q1065" i="1"/>
  <c r="K1065" i="1"/>
  <c r="S1065" i="1" s="1"/>
  <c r="Z1064" i="1"/>
  <c r="K1064" i="1"/>
  <c r="O1064" i="1" s="1"/>
  <c r="Z1063" i="1"/>
  <c r="O1063" i="1"/>
  <c r="K1063" i="1"/>
  <c r="Z1062" i="1"/>
  <c r="K1062" i="1"/>
  <c r="Z1061" i="1"/>
  <c r="S1061" i="1"/>
  <c r="Q1061" i="1"/>
  <c r="K1061" i="1"/>
  <c r="O1061" i="1" s="1"/>
  <c r="Z1060" i="1"/>
  <c r="K1060" i="1"/>
  <c r="Z1059" i="1"/>
  <c r="Q1059" i="1"/>
  <c r="O1059" i="1"/>
  <c r="K1059" i="1"/>
  <c r="S1059" i="1" s="1"/>
  <c r="Z1058" i="1"/>
  <c r="Q1058" i="1"/>
  <c r="K1058" i="1"/>
  <c r="S1058" i="1" s="1"/>
  <c r="Z1057" i="1"/>
  <c r="S1057" i="1"/>
  <c r="K1057" i="1"/>
  <c r="Q1057" i="1" s="1"/>
  <c r="Z1056" i="1"/>
  <c r="K1056" i="1"/>
  <c r="Z1055" i="1"/>
  <c r="K1055" i="1"/>
  <c r="S1055" i="1" s="1"/>
  <c r="Z1054" i="1"/>
  <c r="O1054" i="1"/>
  <c r="K1054" i="1"/>
  <c r="S1054" i="1" s="1"/>
  <c r="Z1053" i="1"/>
  <c r="K1053" i="1"/>
  <c r="Z1052" i="1"/>
  <c r="K1052" i="1"/>
  <c r="O1052" i="1" s="1"/>
  <c r="Z1051" i="1"/>
  <c r="K1051" i="1"/>
  <c r="Q1051" i="1" s="1"/>
  <c r="Z1050" i="1"/>
  <c r="O1050" i="1"/>
  <c r="K1050" i="1"/>
  <c r="S1050" i="1" s="1"/>
  <c r="Z1049" i="1"/>
  <c r="K1049" i="1"/>
  <c r="Z1048" i="1"/>
  <c r="K1048" i="1"/>
  <c r="Z1047" i="1"/>
  <c r="K1047" i="1"/>
  <c r="Z1046" i="1"/>
  <c r="K1046" i="1"/>
  <c r="Z1045" i="1"/>
  <c r="S1045" i="1"/>
  <c r="K1045" i="1"/>
  <c r="Z1044" i="1"/>
  <c r="O1044" i="1"/>
  <c r="K1044" i="1"/>
  <c r="S1044" i="1" s="1"/>
  <c r="Z1043" i="1"/>
  <c r="K1043" i="1"/>
  <c r="Z1042" i="1"/>
  <c r="K1042" i="1"/>
  <c r="Z1041" i="1"/>
  <c r="K1041" i="1"/>
  <c r="O1041" i="1" s="1"/>
  <c r="Z1040" i="1"/>
  <c r="K1040" i="1"/>
  <c r="Z1039" i="1"/>
  <c r="K1039" i="1"/>
  <c r="O1039" i="1" s="1"/>
  <c r="Z1038" i="1"/>
  <c r="K1038" i="1"/>
  <c r="Z1037" i="1"/>
  <c r="K1037" i="1"/>
  <c r="Z1036" i="1"/>
  <c r="S1036" i="1"/>
  <c r="Q1036" i="1"/>
  <c r="O1036" i="1"/>
  <c r="K1036" i="1"/>
  <c r="Z1035" i="1"/>
  <c r="K1035" i="1"/>
  <c r="Q1035" i="1" s="1"/>
  <c r="Z1034" i="1"/>
  <c r="O1034" i="1"/>
  <c r="K1034" i="1"/>
  <c r="S1034" i="1" s="1"/>
  <c r="Z1033" i="1"/>
  <c r="K1033" i="1"/>
  <c r="S1033" i="1" s="1"/>
  <c r="Z1032" i="1"/>
  <c r="K1032" i="1"/>
  <c r="O1032" i="1" s="1"/>
  <c r="Z1031" i="1"/>
  <c r="K1031" i="1"/>
  <c r="O1031" i="1" s="1"/>
  <c r="Z1030" i="1"/>
  <c r="O1030" i="1"/>
  <c r="K1030" i="1"/>
  <c r="Z1029" i="1"/>
  <c r="K1029" i="1"/>
  <c r="Z1028" i="1"/>
  <c r="S1028" i="1"/>
  <c r="Q1028" i="1"/>
  <c r="O1028" i="1"/>
  <c r="K1028" i="1"/>
  <c r="Z1027" i="1"/>
  <c r="K1027" i="1"/>
  <c r="Z1026" i="1"/>
  <c r="S1026" i="1"/>
  <c r="Q1026" i="1"/>
  <c r="O1026" i="1"/>
  <c r="K1026" i="1"/>
  <c r="Z1025" i="1"/>
  <c r="O1025" i="1"/>
  <c r="K1025" i="1"/>
  <c r="S1025" i="1" s="1"/>
  <c r="Z1024" i="1"/>
  <c r="O1024" i="1"/>
  <c r="K1024" i="1"/>
  <c r="Z1023" i="1"/>
  <c r="K1023" i="1"/>
  <c r="S1023" i="1" s="1"/>
  <c r="Z1022" i="1"/>
  <c r="S1022" i="1"/>
  <c r="Q1022" i="1"/>
  <c r="O1022" i="1"/>
  <c r="K1022" i="1"/>
  <c r="Z1021" i="1"/>
  <c r="K1021" i="1"/>
  <c r="Z1020" i="1"/>
  <c r="S1020" i="1"/>
  <c r="Q1020" i="1"/>
  <c r="K1020" i="1"/>
  <c r="O1020" i="1" s="1"/>
  <c r="Z1019" i="1"/>
  <c r="K1019" i="1"/>
  <c r="Z1018" i="1"/>
  <c r="K1018" i="1"/>
  <c r="S1018" i="1" s="1"/>
  <c r="Z1017" i="1"/>
  <c r="S1017" i="1"/>
  <c r="K1017" i="1"/>
  <c r="Q1017" i="1" s="1"/>
  <c r="Z1016" i="1"/>
  <c r="K1016" i="1"/>
  <c r="Z1015" i="1"/>
  <c r="K1015" i="1"/>
  <c r="Q1015" i="1" s="1"/>
  <c r="Z1014" i="1"/>
  <c r="K1014" i="1"/>
  <c r="S1014" i="1" s="1"/>
  <c r="Z1013" i="1"/>
  <c r="O1013" i="1"/>
  <c r="K1013" i="1"/>
  <c r="Q1013" i="1" s="1"/>
  <c r="Z1012" i="1"/>
  <c r="K1012" i="1"/>
  <c r="O1012" i="1" s="1"/>
  <c r="Z1011" i="1"/>
  <c r="K1011" i="1"/>
  <c r="Z1010" i="1"/>
  <c r="S1010" i="1"/>
  <c r="O1010" i="1"/>
  <c r="K1010" i="1"/>
  <c r="Q1010" i="1" s="1"/>
  <c r="Z1009" i="1"/>
  <c r="S1009" i="1"/>
  <c r="Q1009" i="1"/>
  <c r="O1009" i="1"/>
  <c r="K1009" i="1"/>
  <c r="Z1008" i="1"/>
  <c r="S1008" i="1"/>
  <c r="Q1008" i="1"/>
  <c r="O1008" i="1"/>
  <c r="K1008" i="1"/>
  <c r="Z1007" i="1"/>
  <c r="K1007" i="1"/>
  <c r="O1007" i="1" s="1"/>
  <c r="Z1006" i="1"/>
  <c r="K1006" i="1"/>
  <c r="O1006" i="1" s="1"/>
  <c r="Z1005" i="1"/>
  <c r="S1005" i="1"/>
  <c r="Q1005" i="1"/>
  <c r="O1005" i="1"/>
  <c r="K1005" i="1"/>
  <c r="Z1004" i="1"/>
  <c r="Q1004" i="1"/>
  <c r="K1004" i="1"/>
  <c r="S1004" i="1" s="1"/>
  <c r="Z1003" i="1"/>
  <c r="K1003" i="1"/>
  <c r="Q1003" i="1" s="1"/>
  <c r="Z1002" i="1"/>
  <c r="K1002" i="1"/>
  <c r="Z1001" i="1"/>
  <c r="Q1001" i="1"/>
  <c r="K1001" i="1"/>
  <c r="S1001" i="1" s="1"/>
  <c r="Z1000" i="1"/>
  <c r="K1000" i="1"/>
  <c r="S1000" i="1" s="1"/>
  <c r="Z999" i="1"/>
  <c r="K999" i="1"/>
  <c r="Z998" i="1"/>
  <c r="S998" i="1"/>
  <c r="Q998" i="1"/>
  <c r="O998" i="1"/>
  <c r="K998" i="1"/>
  <c r="Z997" i="1"/>
  <c r="O997" i="1"/>
  <c r="K997" i="1"/>
  <c r="Z996" i="1"/>
  <c r="K996" i="1"/>
  <c r="Z995" i="1"/>
  <c r="S995" i="1"/>
  <c r="Q995" i="1"/>
  <c r="O995" i="1"/>
  <c r="K995" i="1"/>
  <c r="Z994" i="1"/>
  <c r="Q994" i="1"/>
  <c r="K994" i="1"/>
  <c r="S994" i="1" s="1"/>
  <c r="Z993" i="1"/>
  <c r="S993" i="1"/>
  <c r="Q993" i="1"/>
  <c r="O993" i="1"/>
  <c r="K993" i="1"/>
  <c r="Z992" i="1"/>
  <c r="K992" i="1"/>
  <c r="Z991" i="1"/>
  <c r="S991" i="1"/>
  <c r="Q991" i="1"/>
  <c r="K991" i="1"/>
  <c r="O991" i="1" s="1"/>
  <c r="Z990" i="1"/>
  <c r="S990" i="1"/>
  <c r="Q990" i="1"/>
  <c r="O990" i="1"/>
  <c r="K990" i="1"/>
  <c r="Z989" i="1"/>
  <c r="S989" i="1"/>
  <c r="Q989" i="1"/>
  <c r="K989" i="1"/>
  <c r="O989" i="1" s="1"/>
  <c r="Z988" i="1"/>
  <c r="K988" i="1"/>
  <c r="S988" i="1" s="1"/>
  <c r="Z987" i="1"/>
  <c r="O987" i="1"/>
  <c r="K987" i="1"/>
  <c r="Q987" i="1" s="1"/>
  <c r="Z986" i="1"/>
  <c r="S986" i="1"/>
  <c r="K986" i="1"/>
  <c r="Q986" i="1" s="1"/>
  <c r="Z985" i="1"/>
  <c r="K985" i="1"/>
  <c r="Z984" i="1"/>
  <c r="K984" i="1"/>
  <c r="Z983" i="1"/>
  <c r="K983" i="1"/>
  <c r="Z982" i="1"/>
  <c r="K982" i="1"/>
  <c r="S982" i="1" s="1"/>
  <c r="Z981" i="1"/>
  <c r="K981" i="1"/>
  <c r="Z980" i="1"/>
  <c r="O980" i="1"/>
  <c r="K980" i="1"/>
  <c r="S980" i="1" s="1"/>
  <c r="Z979" i="1"/>
  <c r="K979" i="1"/>
  <c r="Z978" i="1"/>
  <c r="K978" i="1"/>
  <c r="Q978" i="1" s="1"/>
  <c r="Z977" i="1"/>
  <c r="S977" i="1"/>
  <c r="Q977" i="1"/>
  <c r="O977" i="1"/>
  <c r="K977" i="1"/>
  <c r="Z976" i="1"/>
  <c r="K976" i="1"/>
  <c r="Z975" i="1"/>
  <c r="O975" i="1"/>
  <c r="K975" i="1"/>
  <c r="Z974" i="1"/>
  <c r="Q974" i="1"/>
  <c r="K974" i="1"/>
  <c r="S974" i="1" s="1"/>
  <c r="Z973" i="1"/>
  <c r="K973" i="1"/>
  <c r="S973" i="1" s="1"/>
  <c r="Z972" i="1"/>
  <c r="Q972" i="1"/>
  <c r="K972" i="1"/>
  <c r="Z971" i="1"/>
  <c r="K971" i="1"/>
  <c r="Q971" i="1" s="1"/>
  <c r="Z970" i="1"/>
  <c r="K970" i="1"/>
  <c r="Z969" i="1"/>
  <c r="S969" i="1"/>
  <c r="Q969" i="1"/>
  <c r="K969" i="1"/>
  <c r="O969" i="1" s="1"/>
  <c r="Z968" i="1"/>
  <c r="K968" i="1"/>
  <c r="Z967" i="1"/>
  <c r="K967" i="1"/>
  <c r="O967" i="1" s="1"/>
  <c r="Z966" i="1"/>
  <c r="S966" i="1"/>
  <c r="K966" i="1"/>
  <c r="Z965" i="1"/>
  <c r="S965" i="1"/>
  <c r="O965" i="1"/>
  <c r="K965" i="1"/>
  <c r="Q965" i="1" s="1"/>
  <c r="Z964" i="1"/>
  <c r="Q964" i="1"/>
  <c r="O964" i="1"/>
  <c r="K964" i="1"/>
  <c r="S964" i="1" s="1"/>
  <c r="Z963" i="1"/>
  <c r="K963" i="1"/>
  <c r="Z962" i="1"/>
  <c r="K962" i="1"/>
  <c r="O962" i="1" s="1"/>
  <c r="Z961" i="1"/>
  <c r="S961" i="1"/>
  <c r="Q961" i="1"/>
  <c r="K961" i="1"/>
  <c r="O961" i="1" s="1"/>
  <c r="Z960" i="1"/>
  <c r="K960" i="1"/>
  <c r="Z959" i="1"/>
  <c r="S959" i="1"/>
  <c r="Q959" i="1"/>
  <c r="O959" i="1"/>
  <c r="K959" i="1"/>
  <c r="Z958" i="1"/>
  <c r="K958" i="1"/>
  <c r="O958" i="1" s="1"/>
  <c r="Z957" i="1"/>
  <c r="S957" i="1"/>
  <c r="Q957" i="1"/>
  <c r="K957" i="1"/>
  <c r="O957" i="1" s="1"/>
  <c r="Z956" i="1"/>
  <c r="S956" i="1"/>
  <c r="Q956" i="1"/>
  <c r="K956" i="1"/>
  <c r="O956" i="1" s="1"/>
  <c r="Z955" i="1"/>
  <c r="S955" i="1"/>
  <c r="K955" i="1"/>
  <c r="O955" i="1" s="1"/>
  <c r="Z954" i="1"/>
  <c r="O954" i="1"/>
  <c r="K954" i="1"/>
  <c r="S954" i="1" s="1"/>
  <c r="Z953" i="1"/>
  <c r="K953" i="1"/>
  <c r="Z952" i="1"/>
  <c r="K952" i="1"/>
  <c r="Z951" i="1"/>
  <c r="S951" i="1"/>
  <c r="Q951" i="1"/>
  <c r="K951" i="1"/>
  <c r="O951" i="1" s="1"/>
  <c r="Z950" i="1"/>
  <c r="Q950" i="1"/>
  <c r="K950" i="1"/>
  <c r="Z949" i="1"/>
  <c r="Q949" i="1"/>
  <c r="O949" i="1"/>
  <c r="K949" i="1"/>
  <c r="S949" i="1" s="1"/>
  <c r="Z948" i="1"/>
  <c r="K948" i="1"/>
  <c r="S948" i="1" s="1"/>
  <c r="Z947" i="1"/>
  <c r="K947" i="1"/>
  <c r="Z946" i="1"/>
  <c r="K946" i="1"/>
  <c r="Z945" i="1"/>
  <c r="S945" i="1"/>
  <c r="O945" i="1"/>
  <c r="K945" i="1"/>
  <c r="Q945" i="1" s="1"/>
  <c r="Z944" i="1"/>
  <c r="K944" i="1"/>
  <c r="Q944" i="1" s="1"/>
  <c r="Z943" i="1"/>
  <c r="S943" i="1"/>
  <c r="Q943" i="1"/>
  <c r="O943" i="1"/>
  <c r="K943" i="1"/>
  <c r="Z942" i="1"/>
  <c r="Q942" i="1"/>
  <c r="K942" i="1"/>
  <c r="O942" i="1" s="1"/>
  <c r="Z941" i="1"/>
  <c r="K941" i="1"/>
  <c r="S941" i="1" s="1"/>
  <c r="Z940" i="1"/>
  <c r="O940" i="1"/>
  <c r="K940" i="1"/>
  <c r="Z939" i="1"/>
  <c r="S939" i="1"/>
  <c r="K939" i="1"/>
  <c r="Q939" i="1" s="1"/>
  <c r="Z938" i="1"/>
  <c r="S938" i="1"/>
  <c r="Q938" i="1"/>
  <c r="O938" i="1"/>
  <c r="K938" i="1"/>
  <c r="Z937" i="1"/>
  <c r="K937" i="1"/>
  <c r="S937" i="1" s="1"/>
  <c r="Z936" i="1"/>
  <c r="K936" i="1"/>
  <c r="S936" i="1" s="1"/>
  <c r="Z935" i="1"/>
  <c r="K935" i="1"/>
  <c r="Z934" i="1"/>
  <c r="K934" i="1"/>
  <c r="O934" i="1" s="1"/>
  <c r="Z933" i="1"/>
  <c r="K933" i="1"/>
  <c r="Z932" i="1"/>
  <c r="K932" i="1"/>
  <c r="Z931" i="1"/>
  <c r="S931" i="1"/>
  <c r="O931" i="1"/>
  <c r="K931" i="1"/>
  <c r="Q931" i="1" s="1"/>
  <c r="Z930" i="1"/>
  <c r="K930" i="1"/>
  <c r="O930" i="1" s="1"/>
  <c r="Z929" i="1"/>
  <c r="S929" i="1"/>
  <c r="O929" i="1"/>
  <c r="K929" i="1"/>
  <c r="Q929" i="1" s="1"/>
  <c r="Z928" i="1"/>
  <c r="K928" i="1"/>
  <c r="O928" i="1" s="1"/>
  <c r="Z927" i="1"/>
  <c r="K927" i="1"/>
  <c r="Z926" i="1"/>
  <c r="S926" i="1"/>
  <c r="K926" i="1"/>
  <c r="Q926" i="1" s="1"/>
  <c r="Z925" i="1"/>
  <c r="K925" i="1"/>
  <c r="S925" i="1" s="1"/>
  <c r="Z924" i="1"/>
  <c r="S924" i="1"/>
  <c r="Q924" i="1"/>
  <c r="K924" i="1"/>
  <c r="O924" i="1" s="1"/>
  <c r="Z923" i="1"/>
  <c r="K923" i="1"/>
  <c r="S923" i="1" s="1"/>
  <c r="Z922" i="1"/>
  <c r="K922" i="1"/>
  <c r="Z921" i="1"/>
  <c r="K921" i="1"/>
  <c r="Q921" i="1" s="1"/>
  <c r="Z920" i="1"/>
  <c r="K920" i="1"/>
  <c r="Z919" i="1"/>
  <c r="K919" i="1"/>
  <c r="Z918" i="1"/>
  <c r="K918" i="1"/>
  <c r="Z917" i="1"/>
  <c r="K917" i="1"/>
  <c r="Z916" i="1"/>
  <c r="K916" i="1"/>
  <c r="S916" i="1" s="1"/>
  <c r="Z915" i="1"/>
  <c r="K915" i="1"/>
  <c r="Z914" i="1"/>
  <c r="S914" i="1"/>
  <c r="K914" i="1"/>
  <c r="Q914" i="1" s="1"/>
  <c r="Z913" i="1"/>
  <c r="K913" i="1"/>
  <c r="Z912" i="1"/>
  <c r="K912" i="1"/>
  <c r="Z911" i="1"/>
  <c r="O911" i="1"/>
  <c r="K911" i="1"/>
  <c r="Z910" i="1"/>
  <c r="K910" i="1"/>
  <c r="Z909" i="1"/>
  <c r="K909" i="1"/>
  <c r="S909" i="1" s="1"/>
  <c r="Z908" i="1"/>
  <c r="K908" i="1"/>
  <c r="Q908" i="1" s="1"/>
  <c r="Z907" i="1"/>
  <c r="K907" i="1"/>
  <c r="Q907" i="1" s="1"/>
  <c r="Z906" i="1"/>
  <c r="Q906" i="1"/>
  <c r="O906" i="1"/>
  <c r="K906" i="1"/>
  <c r="S906" i="1" s="1"/>
  <c r="Z905" i="1"/>
  <c r="S905" i="1"/>
  <c r="K905" i="1"/>
  <c r="Q905" i="1" s="1"/>
  <c r="Z904" i="1"/>
  <c r="Q904" i="1"/>
  <c r="O904" i="1"/>
  <c r="K904" i="1"/>
  <c r="S904" i="1" s="1"/>
  <c r="Z903" i="1"/>
  <c r="K903" i="1"/>
  <c r="Z902" i="1"/>
  <c r="Q902" i="1"/>
  <c r="K902" i="1"/>
  <c r="S902" i="1" s="1"/>
  <c r="Z901" i="1"/>
  <c r="K901" i="1"/>
  <c r="Z900" i="1"/>
  <c r="S900" i="1"/>
  <c r="O900" i="1"/>
  <c r="K900" i="1"/>
  <c r="Q900" i="1" s="1"/>
  <c r="Z899" i="1"/>
  <c r="K899" i="1"/>
  <c r="S899" i="1" s="1"/>
  <c r="Z898" i="1"/>
  <c r="K898" i="1"/>
  <c r="Q898" i="1" s="1"/>
  <c r="Z897" i="1"/>
  <c r="S897" i="1"/>
  <c r="O897" i="1"/>
  <c r="K897" i="1"/>
  <c r="Q897" i="1" s="1"/>
  <c r="Z896" i="1"/>
  <c r="S896" i="1"/>
  <c r="Q896" i="1"/>
  <c r="K896" i="1"/>
  <c r="O896" i="1" s="1"/>
  <c r="Z895" i="1"/>
  <c r="K895" i="1"/>
  <c r="Z894" i="1"/>
  <c r="K894" i="1"/>
  <c r="S894" i="1" s="1"/>
  <c r="Z893" i="1"/>
  <c r="O893" i="1"/>
  <c r="K893" i="1"/>
  <c r="Z892" i="1"/>
  <c r="S892" i="1"/>
  <c r="Q892" i="1"/>
  <c r="K892" i="1"/>
  <c r="O892" i="1" s="1"/>
  <c r="Z891" i="1"/>
  <c r="S891" i="1"/>
  <c r="Q891" i="1"/>
  <c r="O891" i="1"/>
  <c r="K891" i="1"/>
  <c r="Z890" i="1"/>
  <c r="O890" i="1"/>
  <c r="K890" i="1"/>
  <c r="S890" i="1" s="1"/>
  <c r="Z889" i="1"/>
  <c r="K889" i="1"/>
  <c r="O889" i="1" s="1"/>
  <c r="Z888" i="1"/>
  <c r="K888" i="1"/>
  <c r="Z887" i="1"/>
  <c r="K887" i="1"/>
  <c r="Z886" i="1"/>
  <c r="K886" i="1"/>
  <c r="Z885" i="1"/>
  <c r="K885" i="1"/>
  <c r="Z884" i="1"/>
  <c r="S884" i="1"/>
  <c r="O884" i="1"/>
  <c r="K884" i="1"/>
  <c r="Q884" i="1" s="1"/>
  <c r="Z883" i="1"/>
  <c r="K883" i="1"/>
  <c r="Z882" i="1"/>
  <c r="K882" i="1"/>
  <c r="Z881" i="1"/>
  <c r="Q881" i="1"/>
  <c r="K881" i="1"/>
  <c r="S881" i="1" s="1"/>
  <c r="Z880" i="1"/>
  <c r="S880" i="1"/>
  <c r="K880" i="1"/>
  <c r="O880" i="1" s="1"/>
  <c r="Z879" i="1"/>
  <c r="K879" i="1"/>
  <c r="S879" i="1" s="1"/>
  <c r="Z878" i="1"/>
  <c r="S878" i="1"/>
  <c r="K878" i="1"/>
  <c r="Q878" i="1" s="1"/>
  <c r="Z877" i="1"/>
  <c r="O877" i="1"/>
  <c r="K877" i="1"/>
  <c r="S877" i="1" s="1"/>
  <c r="Z876" i="1"/>
  <c r="K876" i="1"/>
  <c r="Q876" i="1" s="1"/>
  <c r="Z875" i="1"/>
  <c r="K875" i="1"/>
  <c r="Q875" i="1" s="1"/>
  <c r="Z874" i="1"/>
  <c r="K874" i="1"/>
  <c r="Q874" i="1" s="1"/>
  <c r="Z873" i="1"/>
  <c r="Q873" i="1"/>
  <c r="K873" i="1"/>
  <c r="S873" i="1" s="1"/>
  <c r="Z872" i="1"/>
  <c r="S872" i="1"/>
  <c r="K872" i="1"/>
  <c r="Q872" i="1" s="1"/>
  <c r="Z871" i="1"/>
  <c r="K871" i="1"/>
  <c r="Z870" i="1"/>
  <c r="Q870" i="1"/>
  <c r="K870" i="1"/>
  <c r="S870" i="1" s="1"/>
  <c r="Z869" i="1"/>
  <c r="K869" i="1"/>
  <c r="Z868" i="1"/>
  <c r="S868" i="1"/>
  <c r="Q868" i="1"/>
  <c r="O868" i="1"/>
  <c r="K868" i="1"/>
  <c r="Z867" i="1"/>
  <c r="K867" i="1"/>
  <c r="Z866" i="1"/>
  <c r="K866" i="1"/>
  <c r="Z865" i="1"/>
  <c r="Q865" i="1"/>
  <c r="K865" i="1"/>
  <c r="S865" i="1" s="1"/>
  <c r="Z864" i="1"/>
  <c r="S864" i="1"/>
  <c r="Q864" i="1"/>
  <c r="K864" i="1"/>
  <c r="O864" i="1" s="1"/>
  <c r="Z863" i="1"/>
  <c r="K863" i="1"/>
  <c r="O863" i="1" s="1"/>
  <c r="Z862" i="1"/>
  <c r="K862" i="1"/>
  <c r="Z861" i="1"/>
  <c r="K861" i="1"/>
  <c r="Q861" i="1" s="1"/>
  <c r="Z860" i="1"/>
  <c r="S860" i="1"/>
  <c r="Q860" i="1"/>
  <c r="K860" i="1"/>
  <c r="O860" i="1" s="1"/>
  <c r="Z859" i="1"/>
  <c r="S859" i="1"/>
  <c r="K859" i="1"/>
  <c r="Z858" i="1"/>
  <c r="K858" i="1"/>
  <c r="Z857" i="1"/>
  <c r="K857" i="1"/>
  <c r="Q857" i="1" s="1"/>
  <c r="Z856" i="1"/>
  <c r="K856" i="1"/>
  <c r="Z855" i="1"/>
  <c r="K855" i="1"/>
  <c r="Z854" i="1"/>
  <c r="Q854" i="1"/>
  <c r="O854" i="1"/>
  <c r="K854" i="1"/>
  <c r="S854" i="1" s="1"/>
  <c r="Z853" i="1"/>
  <c r="K853" i="1"/>
  <c r="Z852" i="1"/>
  <c r="K852" i="1"/>
  <c r="Q852" i="1" s="1"/>
  <c r="Z851" i="1"/>
  <c r="O851" i="1"/>
  <c r="K851" i="1"/>
  <c r="S851" i="1" s="1"/>
  <c r="Z850" i="1"/>
  <c r="K850" i="1"/>
  <c r="O850" i="1" s="1"/>
  <c r="Z849" i="1"/>
  <c r="S849" i="1"/>
  <c r="Q849" i="1"/>
  <c r="O849" i="1"/>
  <c r="K849" i="1"/>
  <c r="Z848" i="1"/>
  <c r="S848" i="1"/>
  <c r="O848" i="1"/>
  <c r="K848" i="1"/>
  <c r="Q848" i="1" s="1"/>
  <c r="Z847" i="1"/>
  <c r="K847" i="1"/>
  <c r="Z846" i="1"/>
  <c r="S846" i="1"/>
  <c r="O846" i="1"/>
  <c r="K846" i="1"/>
  <c r="Q846" i="1" s="1"/>
  <c r="Z845" i="1"/>
  <c r="K845" i="1"/>
  <c r="Z844" i="1"/>
  <c r="K844" i="1"/>
  <c r="Z843" i="1"/>
  <c r="K843" i="1"/>
  <c r="Z842" i="1"/>
  <c r="K842" i="1"/>
  <c r="Z841" i="1"/>
  <c r="K841" i="1"/>
  <c r="S841" i="1" s="1"/>
  <c r="Z840" i="1"/>
  <c r="K840" i="1"/>
  <c r="O840" i="1" s="1"/>
  <c r="Z839" i="1"/>
  <c r="O839" i="1"/>
  <c r="K839" i="1"/>
  <c r="Z838" i="1"/>
  <c r="K838" i="1"/>
  <c r="Z837" i="1"/>
  <c r="O837" i="1"/>
  <c r="K837" i="1"/>
  <c r="S837" i="1" s="1"/>
  <c r="Z836" i="1"/>
  <c r="K836" i="1"/>
  <c r="S836" i="1" s="1"/>
  <c r="Z835" i="1"/>
  <c r="K835" i="1"/>
  <c r="S835" i="1" s="1"/>
  <c r="Z834" i="1"/>
  <c r="K834" i="1"/>
  <c r="Z833" i="1"/>
  <c r="S833" i="1"/>
  <c r="Q833" i="1"/>
  <c r="K833" i="1"/>
  <c r="O833" i="1" s="1"/>
  <c r="Z832" i="1"/>
  <c r="O832" i="1"/>
  <c r="K832" i="1"/>
  <c r="Z831" i="1"/>
  <c r="S831" i="1"/>
  <c r="O831" i="1"/>
  <c r="K831" i="1"/>
  <c r="Q831" i="1" s="1"/>
  <c r="Z830" i="1"/>
  <c r="S830" i="1"/>
  <c r="O830" i="1"/>
  <c r="K830" i="1"/>
  <c r="Q830" i="1" s="1"/>
  <c r="Z829" i="1"/>
  <c r="S829" i="1"/>
  <c r="Q829" i="1"/>
  <c r="K829" i="1"/>
  <c r="O829" i="1" s="1"/>
  <c r="Z828" i="1"/>
  <c r="Q828" i="1"/>
  <c r="K828" i="1"/>
  <c r="O828" i="1" s="1"/>
  <c r="Z827" i="1"/>
  <c r="S827" i="1"/>
  <c r="O827" i="1"/>
  <c r="K827" i="1"/>
  <c r="Q827" i="1" s="1"/>
  <c r="Z826" i="1"/>
  <c r="K826" i="1"/>
  <c r="Q826" i="1" s="1"/>
  <c r="Z825" i="1"/>
  <c r="Q825" i="1"/>
  <c r="O825" i="1"/>
  <c r="K825" i="1"/>
  <c r="S825" i="1" s="1"/>
  <c r="Z824" i="1"/>
  <c r="K824" i="1"/>
  <c r="Z823" i="1"/>
  <c r="K823" i="1"/>
  <c r="Z822" i="1"/>
  <c r="O822" i="1"/>
  <c r="K822" i="1"/>
  <c r="S822" i="1" s="1"/>
  <c r="Z821" i="1"/>
  <c r="S821" i="1"/>
  <c r="O821" i="1"/>
  <c r="K821" i="1"/>
  <c r="Q821" i="1" s="1"/>
  <c r="Z820" i="1"/>
  <c r="K820" i="1"/>
  <c r="O820" i="1" s="1"/>
  <c r="Z819" i="1"/>
  <c r="S819" i="1"/>
  <c r="K819" i="1"/>
  <c r="Z818" i="1"/>
  <c r="K818" i="1"/>
  <c r="Z817" i="1"/>
  <c r="S817" i="1"/>
  <c r="K817" i="1"/>
  <c r="Z816" i="1"/>
  <c r="O816" i="1"/>
  <c r="K816" i="1"/>
  <c r="Z815" i="1"/>
  <c r="S815" i="1"/>
  <c r="Q815" i="1"/>
  <c r="K815" i="1"/>
  <c r="O815" i="1" s="1"/>
  <c r="Z814" i="1"/>
  <c r="S814" i="1"/>
  <c r="O814" i="1"/>
  <c r="K814" i="1"/>
  <c r="Q814" i="1" s="1"/>
  <c r="Z813" i="1"/>
  <c r="O813" i="1"/>
  <c r="K813" i="1"/>
  <c r="Z812" i="1"/>
  <c r="S812" i="1"/>
  <c r="O812" i="1"/>
  <c r="K812" i="1"/>
  <c r="Q812" i="1" s="1"/>
  <c r="Z811" i="1"/>
  <c r="S811" i="1"/>
  <c r="K811" i="1"/>
  <c r="Q811" i="1" s="1"/>
  <c r="Z810" i="1"/>
  <c r="K810" i="1"/>
  <c r="Z809" i="1"/>
  <c r="K809" i="1"/>
  <c r="S809" i="1" s="1"/>
  <c r="Z808" i="1"/>
  <c r="Q808" i="1"/>
  <c r="K808" i="1"/>
  <c r="Z807" i="1"/>
  <c r="K807" i="1"/>
  <c r="Z806" i="1"/>
  <c r="K806" i="1"/>
  <c r="Z805" i="1"/>
  <c r="K805" i="1"/>
  <c r="Z804" i="1"/>
  <c r="K804" i="1"/>
  <c r="Z803" i="1"/>
  <c r="K803" i="1"/>
  <c r="Z802" i="1"/>
  <c r="K802" i="1"/>
  <c r="S802" i="1" s="1"/>
  <c r="Z801" i="1"/>
  <c r="K801" i="1"/>
  <c r="Z800" i="1"/>
  <c r="S800" i="1"/>
  <c r="K800" i="1"/>
  <c r="O800" i="1" s="1"/>
  <c r="Z799" i="1"/>
  <c r="K799" i="1"/>
  <c r="Z798" i="1"/>
  <c r="S798" i="1"/>
  <c r="Q798" i="1"/>
  <c r="O798" i="1"/>
  <c r="K798" i="1"/>
  <c r="Z797" i="1"/>
  <c r="K797" i="1"/>
  <c r="Z796" i="1"/>
  <c r="S796" i="1"/>
  <c r="K796" i="1"/>
  <c r="O796" i="1" s="1"/>
  <c r="Z795" i="1"/>
  <c r="K795" i="1"/>
  <c r="S795" i="1" s="1"/>
  <c r="Z794" i="1"/>
  <c r="O794" i="1"/>
  <c r="K794" i="1"/>
  <c r="S794" i="1" s="1"/>
  <c r="Z793" i="1"/>
  <c r="S793" i="1"/>
  <c r="Q793" i="1"/>
  <c r="O793" i="1"/>
  <c r="K793" i="1"/>
  <c r="Z792" i="1"/>
  <c r="K792" i="1"/>
  <c r="Z791" i="1"/>
  <c r="O791" i="1"/>
  <c r="K791" i="1"/>
  <c r="Z790" i="1"/>
  <c r="Q790" i="1"/>
  <c r="O790" i="1"/>
  <c r="K790" i="1"/>
  <c r="S790" i="1" s="1"/>
  <c r="Z789" i="1"/>
  <c r="K789" i="1"/>
  <c r="Z788" i="1"/>
  <c r="K788" i="1"/>
  <c r="S788" i="1" s="1"/>
  <c r="Z787" i="1"/>
  <c r="K787" i="1"/>
  <c r="Z786" i="1"/>
  <c r="K786" i="1"/>
  <c r="Z785" i="1"/>
  <c r="K785" i="1"/>
  <c r="S785" i="1" s="1"/>
  <c r="Z784" i="1"/>
  <c r="K784" i="1"/>
  <c r="O784" i="1" s="1"/>
  <c r="Z783" i="1"/>
  <c r="K783" i="1"/>
  <c r="Z782" i="1"/>
  <c r="K782" i="1"/>
  <c r="Z781" i="1"/>
  <c r="S781" i="1"/>
  <c r="K781" i="1"/>
  <c r="Q781" i="1" s="1"/>
  <c r="Z780" i="1"/>
  <c r="K780" i="1"/>
  <c r="Z779" i="1"/>
  <c r="S779" i="1"/>
  <c r="K779" i="1"/>
  <c r="Q779" i="1" s="1"/>
  <c r="Z778" i="1"/>
  <c r="O778" i="1"/>
  <c r="K778" i="1"/>
  <c r="S778" i="1" s="1"/>
  <c r="Z777" i="1"/>
  <c r="K777" i="1"/>
  <c r="S777" i="1" s="1"/>
  <c r="Z776" i="1"/>
  <c r="S776" i="1"/>
  <c r="Q776" i="1"/>
  <c r="K776" i="1"/>
  <c r="O776" i="1" s="1"/>
  <c r="Z775" i="1"/>
  <c r="O775" i="1"/>
  <c r="K775" i="1"/>
  <c r="Z774" i="1"/>
  <c r="K774" i="1"/>
  <c r="Z773" i="1"/>
  <c r="S773" i="1"/>
  <c r="K773" i="1"/>
  <c r="Q773" i="1" s="1"/>
  <c r="Z772" i="1"/>
  <c r="K772" i="1"/>
  <c r="S772" i="1" s="1"/>
  <c r="Z771" i="1"/>
  <c r="Q771" i="1"/>
  <c r="O771" i="1"/>
  <c r="K771" i="1"/>
  <c r="S771" i="1" s="1"/>
  <c r="Z770" i="1"/>
  <c r="Q770" i="1"/>
  <c r="O770" i="1"/>
  <c r="K770" i="1"/>
  <c r="S770" i="1" s="1"/>
  <c r="Z769" i="1"/>
  <c r="K769" i="1"/>
  <c r="S769" i="1" s="1"/>
  <c r="Z768" i="1"/>
  <c r="K768" i="1"/>
  <c r="Z767" i="1"/>
  <c r="K767" i="1"/>
  <c r="Q767" i="1" s="1"/>
  <c r="Z766" i="1"/>
  <c r="K766" i="1"/>
  <c r="S766" i="1" s="1"/>
  <c r="Z765" i="1"/>
  <c r="Q765" i="1"/>
  <c r="K765" i="1"/>
  <c r="S765" i="1" s="1"/>
  <c r="Z764" i="1"/>
  <c r="S764" i="1"/>
  <c r="K764" i="1"/>
  <c r="O764" i="1" s="1"/>
  <c r="Z763" i="1"/>
  <c r="K763" i="1"/>
  <c r="Q763" i="1" s="1"/>
  <c r="Z762" i="1"/>
  <c r="K762" i="1"/>
  <c r="Z761" i="1"/>
  <c r="S761" i="1"/>
  <c r="O761" i="1"/>
  <c r="K761" i="1"/>
  <c r="Q761" i="1" s="1"/>
  <c r="Z760" i="1"/>
  <c r="K760" i="1"/>
  <c r="Z759" i="1"/>
  <c r="S759" i="1"/>
  <c r="O759" i="1"/>
  <c r="K759" i="1"/>
  <c r="Q759" i="1" s="1"/>
  <c r="Z758" i="1"/>
  <c r="K758" i="1"/>
  <c r="Z757" i="1"/>
  <c r="K757" i="1"/>
  <c r="Q757" i="1" s="1"/>
  <c r="Z756" i="1"/>
  <c r="S756" i="1"/>
  <c r="Q756" i="1"/>
  <c r="O756" i="1"/>
  <c r="K756" i="1"/>
  <c r="Z755" i="1"/>
  <c r="K755" i="1"/>
  <c r="Z754" i="1"/>
  <c r="S754" i="1"/>
  <c r="K754" i="1"/>
  <c r="Q754" i="1" s="1"/>
  <c r="Z753" i="1"/>
  <c r="O753" i="1"/>
  <c r="K753" i="1"/>
  <c r="Z752" i="1"/>
  <c r="Q752" i="1"/>
  <c r="O752" i="1"/>
  <c r="K752" i="1"/>
  <c r="S752" i="1" s="1"/>
  <c r="Z751" i="1"/>
  <c r="S751" i="1"/>
  <c r="O751" i="1"/>
  <c r="K751" i="1"/>
  <c r="Q751" i="1" s="1"/>
  <c r="Z750" i="1"/>
  <c r="Q750" i="1"/>
  <c r="K750" i="1"/>
  <c r="S750" i="1" s="1"/>
  <c r="Z749" i="1"/>
  <c r="Q749" i="1"/>
  <c r="O749" i="1"/>
  <c r="K749" i="1"/>
  <c r="S749" i="1" s="1"/>
  <c r="Z748" i="1"/>
  <c r="Q748" i="1"/>
  <c r="K748" i="1"/>
  <c r="S748" i="1" s="1"/>
  <c r="Z747" i="1"/>
  <c r="K747" i="1"/>
  <c r="Q747" i="1" s="1"/>
  <c r="Z746" i="1"/>
  <c r="K746" i="1"/>
  <c r="Z745" i="1"/>
  <c r="Q745" i="1"/>
  <c r="K745" i="1"/>
  <c r="S745" i="1" s="1"/>
  <c r="Z744" i="1"/>
  <c r="K744" i="1"/>
  <c r="Z743" i="1"/>
  <c r="K743" i="1"/>
  <c r="O743" i="1" s="1"/>
  <c r="Z742" i="1"/>
  <c r="K742" i="1"/>
  <c r="Z741" i="1"/>
  <c r="K741" i="1"/>
  <c r="Z740" i="1"/>
  <c r="S740" i="1"/>
  <c r="Q740" i="1"/>
  <c r="K740" i="1"/>
  <c r="O740" i="1" s="1"/>
  <c r="Z739" i="1"/>
  <c r="K739" i="1"/>
  <c r="Z738" i="1"/>
  <c r="K738" i="1"/>
  <c r="Z737" i="1"/>
  <c r="K737" i="1"/>
  <c r="Z736" i="1"/>
  <c r="K736" i="1"/>
  <c r="Z735" i="1"/>
  <c r="K735" i="1"/>
  <c r="O735" i="1" s="1"/>
  <c r="Z734" i="1"/>
  <c r="S734" i="1"/>
  <c r="Q734" i="1"/>
  <c r="O734" i="1"/>
  <c r="K734" i="1"/>
  <c r="Z733" i="1"/>
  <c r="S733" i="1"/>
  <c r="K733" i="1"/>
  <c r="O733" i="1" s="1"/>
  <c r="Z732" i="1"/>
  <c r="S732" i="1"/>
  <c r="K732" i="1"/>
  <c r="Z731" i="1"/>
  <c r="K731" i="1"/>
  <c r="S731" i="1" s="1"/>
  <c r="Z730" i="1"/>
  <c r="K730" i="1"/>
  <c r="S730" i="1" s="1"/>
  <c r="Z729" i="1"/>
  <c r="S729" i="1"/>
  <c r="K729" i="1"/>
  <c r="Q729" i="1" s="1"/>
  <c r="Z728" i="1"/>
  <c r="K728" i="1"/>
  <c r="Z727" i="1"/>
  <c r="O727" i="1"/>
  <c r="K727" i="1"/>
  <c r="Z726" i="1"/>
  <c r="K726" i="1"/>
  <c r="Z725" i="1"/>
  <c r="Q725" i="1"/>
  <c r="O725" i="1"/>
  <c r="K725" i="1"/>
  <c r="S725" i="1" s="1"/>
  <c r="Z724" i="1"/>
  <c r="K724" i="1"/>
  <c r="Z723" i="1"/>
  <c r="K723" i="1"/>
  <c r="O723" i="1" s="1"/>
  <c r="Z722" i="1"/>
  <c r="Q722" i="1"/>
  <c r="K722" i="1"/>
  <c r="Z721" i="1"/>
  <c r="K721" i="1"/>
  <c r="Z720" i="1"/>
  <c r="K720" i="1"/>
  <c r="O720" i="1" s="1"/>
  <c r="Z719" i="1"/>
  <c r="K719" i="1"/>
  <c r="Z718" i="1"/>
  <c r="S718" i="1"/>
  <c r="K718" i="1"/>
  <c r="Q718" i="1" s="1"/>
  <c r="Z717" i="1"/>
  <c r="K717" i="1"/>
  <c r="S717" i="1" s="1"/>
  <c r="Z716" i="1"/>
  <c r="S716" i="1"/>
  <c r="Q716" i="1"/>
  <c r="K716" i="1"/>
  <c r="O716" i="1" s="1"/>
  <c r="Z715" i="1"/>
  <c r="K715" i="1"/>
  <c r="Z714" i="1"/>
  <c r="K714" i="1"/>
  <c r="Q714" i="1" s="1"/>
  <c r="Z713" i="1"/>
  <c r="K713" i="1"/>
  <c r="S713" i="1" s="1"/>
  <c r="Z712" i="1"/>
  <c r="K712" i="1"/>
  <c r="O712" i="1" s="1"/>
  <c r="Z711" i="1"/>
  <c r="O711" i="1"/>
  <c r="K711" i="1"/>
  <c r="Z710" i="1"/>
  <c r="S710" i="1"/>
  <c r="Q710" i="1"/>
  <c r="O710" i="1"/>
  <c r="K710" i="1"/>
  <c r="Z709" i="1"/>
  <c r="K709" i="1"/>
  <c r="Z708" i="1"/>
  <c r="S708" i="1"/>
  <c r="Q708" i="1"/>
  <c r="O708" i="1"/>
  <c r="K708" i="1"/>
  <c r="Z707" i="1"/>
  <c r="K707" i="1"/>
  <c r="O707" i="1" s="1"/>
  <c r="Z706" i="1"/>
  <c r="K706" i="1"/>
  <c r="Q706" i="1" s="1"/>
  <c r="Z705" i="1"/>
  <c r="K705" i="1"/>
  <c r="Z704" i="1"/>
  <c r="S704" i="1"/>
  <c r="Q704" i="1"/>
  <c r="O704" i="1"/>
  <c r="K704" i="1"/>
  <c r="Z703" i="1"/>
  <c r="K703" i="1"/>
  <c r="O703" i="1" s="1"/>
  <c r="Z702" i="1"/>
  <c r="S702" i="1"/>
  <c r="K702" i="1"/>
  <c r="Q702" i="1" s="1"/>
  <c r="Z701" i="1"/>
  <c r="K701" i="1"/>
  <c r="O701" i="1" s="1"/>
  <c r="Z700" i="1"/>
  <c r="S700" i="1"/>
  <c r="K700" i="1"/>
  <c r="O700" i="1" s="1"/>
  <c r="Z699" i="1"/>
  <c r="K699" i="1"/>
  <c r="Z698" i="1"/>
  <c r="O698" i="1"/>
  <c r="K698" i="1"/>
  <c r="S698" i="1" s="1"/>
  <c r="Z697" i="1"/>
  <c r="K697" i="1"/>
  <c r="O697" i="1" s="1"/>
  <c r="Z696" i="1"/>
  <c r="K696" i="1"/>
  <c r="Z695" i="1"/>
  <c r="S695" i="1"/>
  <c r="K695" i="1"/>
  <c r="Q695" i="1" s="1"/>
  <c r="Z694" i="1"/>
  <c r="K694" i="1"/>
  <c r="Z693" i="1"/>
  <c r="K693" i="1"/>
  <c r="Z692" i="1"/>
  <c r="K692" i="1"/>
  <c r="O692" i="1" s="1"/>
  <c r="Z691" i="1"/>
  <c r="K691" i="1"/>
  <c r="Z690" i="1"/>
  <c r="K690" i="1"/>
  <c r="Z689" i="1"/>
  <c r="K689" i="1"/>
  <c r="S689" i="1" s="1"/>
  <c r="Z688" i="1"/>
  <c r="K688" i="1"/>
  <c r="Z687" i="1"/>
  <c r="Q687" i="1"/>
  <c r="K687" i="1"/>
  <c r="S687" i="1" s="1"/>
  <c r="Z686" i="1"/>
  <c r="K686" i="1"/>
  <c r="Z685" i="1"/>
  <c r="K685" i="1"/>
  <c r="Z684" i="1"/>
  <c r="S684" i="1"/>
  <c r="Q684" i="1"/>
  <c r="O684" i="1"/>
  <c r="K684" i="1"/>
  <c r="Z683" i="1"/>
  <c r="K683" i="1"/>
  <c r="Q683" i="1" s="1"/>
  <c r="Z682" i="1"/>
  <c r="S682" i="1"/>
  <c r="K682" i="1"/>
  <c r="Q682" i="1" s="1"/>
  <c r="Z681" i="1"/>
  <c r="Q681" i="1"/>
  <c r="K681" i="1"/>
  <c r="S681" i="1" s="1"/>
  <c r="Z680" i="1"/>
  <c r="K680" i="1"/>
  <c r="S680" i="1" s="1"/>
  <c r="Z679" i="1"/>
  <c r="K679" i="1"/>
  <c r="Z678" i="1"/>
  <c r="Q678" i="1"/>
  <c r="K678" i="1"/>
  <c r="S678" i="1" s="1"/>
  <c r="Z677" i="1"/>
  <c r="Q677" i="1"/>
  <c r="O677" i="1"/>
  <c r="K677" i="1"/>
  <c r="S677" i="1" s="1"/>
  <c r="Z676" i="1"/>
  <c r="K676" i="1"/>
  <c r="Q676" i="1" s="1"/>
  <c r="Z675" i="1"/>
  <c r="K675" i="1"/>
  <c r="Z674" i="1"/>
  <c r="K674" i="1"/>
  <c r="Q674" i="1" s="1"/>
  <c r="Z673" i="1"/>
  <c r="K673" i="1"/>
  <c r="S673" i="1" s="1"/>
  <c r="Z672" i="1"/>
  <c r="S672" i="1"/>
  <c r="K672" i="1"/>
  <c r="Q672" i="1" s="1"/>
  <c r="Z671" i="1"/>
  <c r="K671" i="1"/>
  <c r="O671" i="1" s="1"/>
  <c r="Z670" i="1"/>
  <c r="O670" i="1"/>
  <c r="K670" i="1"/>
  <c r="Q670" i="1" s="1"/>
  <c r="Z669" i="1"/>
  <c r="O669" i="1"/>
  <c r="K669" i="1"/>
  <c r="Z668" i="1"/>
  <c r="S668" i="1"/>
  <c r="Q668" i="1"/>
  <c r="K668" i="1"/>
  <c r="O668" i="1" s="1"/>
  <c r="Z667" i="1"/>
  <c r="K667" i="1"/>
  <c r="S667" i="1" s="1"/>
  <c r="Z666" i="1"/>
  <c r="O666" i="1"/>
  <c r="K666" i="1"/>
  <c r="S666" i="1" s="1"/>
  <c r="Z665" i="1"/>
  <c r="S665" i="1"/>
  <c r="K665" i="1"/>
  <c r="Z664" i="1"/>
  <c r="K664" i="1"/>
  <c r="Z663" i="1"/>
  <c r="O663" i="1"/>
  <c r="K663" i="1"/>
  <c r="S663" i="1" s="1"/>
  <c r="Z662" i="1"/>
  <c r="K662" i="1"/>
  <c r="Z661" i="1"/>
  <c r="K661" i="1"/>
  <c r="Q661" i="1" s="1"/>
  <c r="Z660" i="1"/>
  <c r="K660" i="1"/>
  <c r="Q660" i="1" s="1"/>
  <c r="Z659" i="1"/>
  <c r="K659" i="1"/>
  <c r="O659" i="1" s="1"/>
  <c r="Z658" i="1"/>
  <c r="Q658" i="1"/>
  <c r="K658" i="1"/>
  <c r="S658" i="1" s="1"/>
  <c r="Z657" i="1"/>
  <c r="K657" i="1"/>
  <c r="S657" i="1" s="1"/>
  <c r="Z656" i="1"/>
  <c r="K656" i="1"/>
  <c r="Z655" i="1"/>
  <c r="K655" i="1"/>
  <c r="O655" i="1" s="1"/>
  <c r="Z654" i="1"/>
  <c r="K654" i="1"/>
  <c r="Z653" i="1"/>
  <c r="O653" i="1"/>
  <c r="K653" i="1"/>
  <c r="Z652" i="1"/>
  <c r="K652" i="1"/>
  <c r="O652" i="1" s="1"/>
  <c r="Z651" i="1"/>
  <c r="S651" i="1"/>
  <c r="K651" i="1"/>
  <c r="Q651" i="1" s="1"/>
  <c r="Z650" i="1"/>
  <c r="K650" i="1"/>
  <c r="Z649" i="1"/>
  <c r="Q649" i="1"/>
  <c r="K649" i="1"/>
  <c r="S649" i="1" s="1"/>
  <c r="Z648" i="1"/>
  <c r="K648" i="1"/>
  <c r="S648" i="1" s="1"/>
  <c r="Z647" i="1"/>
  <c r="K647" i="1"/>
  <c r="Z646" i="1"/>
  <c r="K646" i="1"/>
  <c r="Z645" i="1"/>
  <c r="K645" i="1"/>
  <c r="Z644" i="1"/>
  <c r="O644" i="1"/>
  <c r="K644" i="1"/>
  <c r="S644" i="1" s="1"/>
  <c r="Z643" i="1"/>
  <c r="K643" i="1"/>
  <c r="Z642" i="1"/>
  <c r="O642" i="1"/>
  <c r="K642" i="1"/>
  <c r="Z641" i="1"/>
  <c r="K641" i="1"/>
  <c r="Z640" i="1"/>
  <c r="O640" i="1"/>
  <c r="K640" i="1"/>
  <c r="Z639" i="1"/>
  <c r="K639" i="1"/>
  <c r="S639" i="1" s="1"/>
  <c r="Z638" i="1"/>
  <c r="K638" i="1"/>
  <c r="Z637" i="1"/>
  <c r="K637" i="1"/>
  <c r="S637" i="1" s="1"/>
  <c r="Z636" i="1"/>
  <c r="S636" i="1"/>
  <c r="K636" i="1"/>
  <c r="O636" i="1" s="1"/>
  <c r="Z635" i="1"/>
  <c r="K635" i="1"/>
  <c r="S635" i="1" s="1"/>
  <c r="Z634" i="1"/>
  <c r="K634" i="1"/>
  <c r="Z633" i="1"/>
  <c r="K633" i="1"/>
  <c r="Z632" i="1"/>
  <c r="K632" i="1"/>
  <c r="Z631" i="1"/>
  <c r="K631" i="1"/>
  <c r="S631" i="1" s="1"/>
  <c r="Z630" i="1"/>
  <c r="O630" i="1"/>
  <c r="K630" i="1"/>
  <c r="S630" i="1" s="1"/>
  <c r="Z629" i="1"/>
  <c r="K629" i="1"/>
  <c r="Z628" i="1"/>
  <c r="K628" i="1"/>
  <c r="S628" i="1" s="1"/>
  <c r="Z627" i="1"/>
  <c r="K627" i="1"/>
  <c r="Q627" i="1" s="1"/>
  <c r="Z626" i="1"/>
  <c r="K626" i="1"/>
  <c r="S626" i="1" s="1"/>
  <c r="Z625" i="1"/>
  <c r="S625" i="1"/>
  <c r="O625" i="1"/>
  <c r="K625" i="1"/>
  <c r="Q625" i="1" s="1"/>
  <c r="Z624" i="1"/>
  <c r="K624" i="1"/>
  <c r="Z623" i="1"/>
  <c r="K623" i="1"/>
  <c r="Z622" i="1"/>
  <c r="K622" i="1"/>
  <c r="S622" i="1" s="1"/>
  <c r="Z621" i="1"/>
  <c r="S621" i="1"/>
  <c r="K621" i="1"/>
  <c r="Q621" i="1" s="1"/>
  <c r="Z620" i="1"/>
  <c r="O620" i="1"/>
  <c r="K620" i="1"/>
  <c r="Z619" i="1"/>
  <c r="K619" i="1"/>
  <c r="Z618" i="1"/>
  <c r="K618" i="1"/>
  <c r="S618" i="1" s="1"/>
  <c r="Z617" i="1"/>
  <c r="K617" i="1"/>
  <c r="S617" i="1" s="1"/>
  <c r="Z616" i="1"/>
  <c r="Q616" i="1"/>
  <c r="K616" i="1"/>
  <c r="Z615" i="1"/>
  <c r="K615" i="1"/>
  <c r="Z614" i="1"/>
  <c r="K614" i="1"/>
  <c r="Z613" i="1"/>
  <c r="O613" i="1"/>
  <c r="K613" i="1"/>
  <c r="S613" i="1" s="1"/>
  <c r="Z612" i="1"/>
  <c r="K612" i="1"/>
  <c r="Z611" i="1"/>
  <c r="K611" i="1"/>
  <c r="Z610" i="1"/>
  <c r="K610" i="1"/>
  <c r="Z609" i="1"/>
  <c r="S609" i="1"/>
  <c r="O609" i="1"/>
  <c r="K609" i="1"/>
  <c r="Q609" i="1" s="1"/>
  <c r="Z608" i="1"/>
  <c r="K608" i="1"/>
  <c r="S608" i="1" s="1"/>
  <c r="Z607" i="1"/>
  <c r="S607" i="1"/>
  <c r="K607" i="1"/>
  <c r="Q607" i="1" s="1"/>
  <c r="Z606" i="1"/>
  <c r="S606" i="1"/>
  <c r="Q606" i="1"/>
  <c r="K606" i="1"/>
  <c r="O606" i="1" s="1"/>
  <c r="Z605" i="1"/>
  <c r="Q605" i="1"/>
  <c r="K605" i="1"/>
  <c r="S605" i="1" s="1"/>
  <c r="Z604" i="1"/>
  <c r="S604" i="1"/>
  <c r="Q604" i="1"/>
  <c r="K604" i="1"/>
  <c r="O604" i="1" s="1"/>
  <c r="Z603" i="1"/>
  <c r="K603" i="1"/>
  <c r="Z602" i="1"/>
  <c r="O602" i="1"/>
  <c r="K602" i="1"/>
  <c r="S602" i="1" s="1"/>
  <c r="Z601" i="1"/>
  <c r="K601" i="1"/>
  <c r="Z600" i="1"/>
  <c r="K600" i="1"/>
  <c r="Z599" i="1"/>
  <c r="O599" i="1"/>
  <c r="K599" i="1"/>
  <c r="Q599" i="1" s="1"/>
  <c r="Z598" i="1"/>
  <c r="K598" i="1"/>
  <c r="Z597" i="1"/>
  <c r="K597" i="1"/>
  <c r="Q597" i="1" s="1"/>
  <c r="Z596" i="1"/>
  <c r="O596" i="1"/>
  <c r="K596" i="1"/>
  <c r="Q596" i="1" s="1"/>
  <c r="Z595" i="1"/>
  <c r="S595" i="1"/>
  <c r="O595" i="1"/>
  <c r="K595" i="1"/>
  <c r="Q595" i="1" s="1"/>
  <c r="Z594" i="1"/>
  <c r="S594" i="1"/>
  <c r="O594" i="1"/>
  <c r="K594" i="1"/>
  <c r="Q594" i="1" s="1"/>
  <c r="Z593" i="1"/>
  <c r="K593" i="1"/>
  <c r="Z592" i="1"/>
  <c r="K592" i="1"/>
  <c r="Z591" i="1"/>
  <c r="K591" i="1"/>
  <c r="Z590" i="1"/>
  <c r="S590" i="1"/>
  <c r="K590" i="1"/>
  <c r="O590" i="1" s="1"/>
  <c r="Z589" i="1"/>
  <c r="K589" i="1"/>
  <c r="S589" i="1" s="1"/>
  <c r="Z588" i="1"/>
  <c r="K588" i="1"/>
  <c r="S588" i="1" s="1"/>
  <c r="Z587" i="1"/>
  <c r="K587" i="1"/>
  <c r="Q587" i="1" s="1"/>
  <c r="Z586" i="1"/>
  <c r="S586" i="1"/>
  <c r="Q586" i="1"/>
  <c r="O586" i="1"/>
  <c r="K586" i="1"/>
  <c r="Z585" i="1"/>
  <c r="Q585" i="1"/>
  <c r="K585" i="1"/>
  <c r="S585" i="1" s="1"/>
  <c r="Z584" i="1"/>
  <c r="K584" i="1"/>
  <c r="S584" i="1" s="1"/>
  <c r="Z583" i="1"/>
  <c r="K583" i="1"/>
  <c r="Z582" i="1"/>
  <c r="Q582" i="1"/>
  <c r="O582" i="1"/>
  <c r="K582" i="1"/>
  <c r="S582" i="1" s="1"/>
  <c r="Z581" i="1"/>
  <c r="O581" i="1"/>
  <c r="K581" i="1"/>
  <c r="Z580" i="1"/>
  <c r="K580" i="1"/>
  <c r="Z579" i="1"/>
  <c r="K579" i="1"/>
  <c r="Z578" i="1"/>
  <c r="S578" i="1"/>
  <c r="O578" i="1"/>
  <c r="K578" i="1"/>
  <c r="Q578" i="1" s="1"/>
  <c r="Z577" i="1"/>
  <c r="K577" i="1"/>
  <c r="S577" i="1" s="1"/>
  <c r="Z576" i="1"/>
  <c r="K576" i="1"/>
  <c r="Z575" i="1"/>
  <c r="K575" i="1"/>
  <c r="S575" i="1" s="1"/>
  <c r="Z574" i="1"/>
  <c r="S574" i="1"/>
  <c r="Q574" i="1"/>
  <c r="O574" i="1"/>
  <c r="K574" i="1"/>
  <c r="Z573" i="1"/>
  <c r="S573" i="1"/>
  <c r="K573" i="1"/>
  <c r="Q573" i="1" s="1"/>
  <c r="Z572" i="1"/>
  <c r="K572" i="1"/>
  <c r="O572" i="1" s="1"/>
  <c r="Z571" i="1"/>
  <c r="K571" i="1"/>
  <c r="S571" i="1" s="1"/>
  <c r="Z570" i="1"/>
  <c r="O570" i="1"/>
  <c r="K570" i="1"/>
  <c r="S570" i="1" s="1"/>
  <c r="Z569" i="1"/>
  <c r="Q569" i="1"/>
  <c r="O569" i="1"/>
  <c r="K569" i="1"/>
  <c r="S569" i="1" s="1"/>
  <c r="Z568" i="1"/>
  <c r="K568" i="1"/>
  <c r="S568" i="1" s="1"/>
  <c r="Z567" i="1"/>
  <c r="K567" i="1"/>
  <c r="Z566" i="1"/>
  <c r="K566" i="1"/>
  <c r="Z565" i="1"/>
  <c r="S565" i="1"/>
  <c r="Q565" i="1"/>
  <c r="K565" i="1"/>
  <c r="O565" i="1" s="1"/>
  <c r="Z564" i="1"/>
  <c r="Q564" i="1"/>
  <c r="K564" i="1"/>
  <c r="S564" i="1" s="1"/>
  <c r="Z563" i="1"/>
  <c r="S563" i="1"/>
  <c r="O563" i="1"/>
  <c r="K563" i="1"/>
  <c r="Q563" i="1" s="1"/>
  <c r="Z562" i="1"/>
  <c r="K562" i="1"/>
  <c r="Z561" i="1"/>
  <c r="K561" i="1"/>
  <c r="Z560" i="1"/>
  <c r="K560" i="1"/>
  <c r="Z559" i="1"/>
  <c r="K559" i="1"/>
  <c r="O559" i="1" s="1"/>
  <c r="Z558" i="1"/>
  <c r="K558" i="1"/>
  <c r="Z557" i="1"/>
  <c r="K557" i="1"/>
  <c r="S557" i="1" s="1"/>
  <c r="Z556" i="1"/>
  <c r="K556" i="1"/>
  <c r="Z555" i="1"/>
  <c r="K555" i="1"/>
  <c r="O555" i="1" s="1"/>
  <c r="Z554" i="1"/>
  <c r="K554" i="1"/>
  <c r="Z553" i="1"/>
  <c r="K553" i="1"/>
  <c r="O553" i="1" s="1"/>
  <c r="Z552" i="1"/>
  <c r="K552" i="1"/>
  <c r="Z551" i="1"/>
  <c r="K551" i="1"/>
  <c r="Z550" i="1"/>
  <c r="K550" i="1"/>
  <c r="Z549" i="1"/>
  <c r="S549" i="1"/>
  <c r="Q549" i="1"/>
  <c r="K549" i="1"/>
  <c r="O549" i="1" s="1"/>
  <c r="Z548" i="1"/>
  <c r="K548" i="1"/>
  <c r="Z547" i="1"/>
  <c r="S547" i="1"/>
  <c r="O547" i="1"/>
  <c r="K547" i="1"/>
  <c r="Q547" i="1" s="1"/>
  <c r="Z546" i="1"/>
  <c r="K546" i="1"/>
  <c r="S546" i="1" s="1"/>
  <c r="Z545" i="1"/>
  <c r="K545" i="1"/>
  <c r="Z544" i="1"/>
  <c r="K544" i="1"/>
  <c r="O544" i="1" s="1"/>
  <c r="Z543" i="1"/>
  <c r="K543" i="1"/>
  <c r="Z542" i="1"/>
  <c r="S542" i="1"/>
  <c r="Q542" i="1"/>
  <c r="O542" i="1"/>
  <c r="K542" i="1"/>
  <c r="Z541" i="1"/>
  <c r="S541" i="1"/>
  <c r="Q541" i="1"/>
  <c r="K541" i="1"/>
  <c r="O541" i="1" s="1"/>
  <c r="Z540" i="1"/>
  <c r="K540" i="1"/>
  <c r="Z539" i="1"/>
  <c r="K539" i="1"/>
  <c r="Q539" i="1" s="1"/>
  <c r="Z538" i="1"/>
  <c r="O538" i="1"/>
  <c r="K538" i="1"/>
  <c r="Z537" i="1"/>
  <c r="K537" i="1"/>
  <c r="Q537" i="1" s="1"/>
  <c r="Z536" i="1"/>
  <c r="O536" i="1"/>
  <c r="K536" i="1"/>
  <c r="Z535" i="1"/>
  <c r="K535" i="1"/>
  <c r="Z534" i="1"/>
  <c r="S534" i="1"/>
  <c r="Q534" i="1"/>
  <c r="O534" i="1"/>
  <c r="K534" i="1"/>
  <c r="Z533" i="1"/>
  <c r="K533" i="1"/>
  <c r="Z532" i="1"/>
  <c r="K532" i="1"/>
  <c r="Z531" i="1"/>
  <c r="O531" i="1"/>
  <c r="K531" i="1"/>
  <c r="Z530" i="1"/>
  <c r="K530" i="1"/>
  <c r="Z529" i="1"/>
  <c r="K529" i="1"/>
  <c r="Z528" i="1"/>
  <c r="S528" i="1"/>
  <c r="Q528" i="1"/>
  <c r="O528" i="1"/>
  <c r="K528" i="1"/>
  <c r="Z527" i="1"/>
  <c r="O527" i="1"/>
  <c r="K527" i="1"/>
  <c r="Z526" i="1"/>
  <c r="K526" i="1"/>
  <c r="S526" i="1" s="1"/>
  <c r="Z525" i="1"/>
  <c r="K525" i="1"/>
  <c r="Z524" i="1"/>
  <c r="K524" i="1"/>
  <c r="Z523" i="1"/>
  <c r="O523" i="1"/>
  <c r="K523" i="1"/>
  <c r="Z522" i="1"/>
  <c r="Q522" i="1"/>
  <c r="K522" i="1"/>
  <c r="S522" i="1" s="1"/>
  <c r="Z521" i="1"/>
  <c r="K521" i="1"/>
  <c r="S521" i="1" s="1"/>
  <c r="Z520" i="1"/>
  <c r="K520" i="1"/>
  <c r="Z519" i="1"/>
  <c r="K519" i="1"/>
  <c r="S519" i="1" s="1"/>
  <c r="Z518" i="1"/>
  <c r="O518" i="1"/>
  <c r="K518" i="1"/>
  <c r="Z517" i="1"/>
  <c r="Q517" i="1"/>
  <c r="K517" i="1"/>
  <c r="S517" i="1" s="1"/>
  <c r="Z516" i="1"/>
  <c r="K516" i="1"/>
  <c r="Z515" i="1"/>
  <c r="K515" i="1"/>
  <c r="Q515" i="1" s="1"/>
  <c r="Z514" i="1"/>
  <c r="S514" i="1"/>
  <c r="K514" i="1"/>
  <c r="O514" i="1" s="1"/>
  <c r="Z513" i="1"/>
  <c r="K513" i="1"/>
  <c r="Z512" i="1"/>
  <c r="S512" i="1"/>
  <c r="Q512" i="1"/>
  <c r="K512" i="1"/>
  <c r="O512" i="1" s="1"/>
  <c r="Z511" i="1"/>
  <c r="K511" i="1"/>
  <c r="O511" i="1" s="1"/>
  <c r="Z510" i="1"/>
  <c r="K510" i="1"/>
  <c r="Z509" i="1"/>
  <c r="K509" i="1"/>
  <c r="S509" i="1" s="1"/>
  <c r="Z508" i="1"/>
  <c r="K508" i="1"/>
  <c r="O508" i="1" s="1"/>
  <c r="Z507" i="1"/>
  <c r="S507" i="1"/>
  <c r="K507" i="1"/>
  <c r="Q507" i="1" s="1"/>
  <c r="Z506" i="1"/>
  <c r="S506" i="1"/>
  <c r="O506" i="1"/>
  <c r="K506" i="1"/>
  <c r="Q506" i="1" s="1"/>
  <c r="Z505" i="1"/>
  <c r="S505" i="1"/>
  <c r="O505" i="1"/>
  <c r="K505" i="1"/>
  <c r="Q505" i="1" s="1"/>
  <c r="Z504" i="1"/>
  <c r="K504" i="1"/>
  <c r="Z503" i="1"/>
  <c r="K503" i="1"/>
  <c r="Z502" i="1"/>
  <c r="O502" i="1"/>
  <c r="K502" i="1"/>
  <c r="Q502" i="1" s="1"/>
  <c r="Z501" i="1"/>
  <c r="Q501" i="1"/>
  <c r="K501" i="1"/>
  <c r="Z500" i="1"/>
  <c r="K500" i="1"/>
  <c r="Z499" i="1"/>
  <c r="K499" i="1"/>
  <c r="O499" i="1" s="1"/>
  <c r="Z498" i="1"/>
  <c r="K498" i="1"/>
  <c r="Z497" i="1"/>
  <c r="S497" i="1"/>
  <c r="Q497" i="1"/>
  <c r="O497" i="1"/>
  <c r="K497" i="1"/>
  <c r="Z496" i="1"/>
  <c r="K496" i="1"/>
  <c r="S496" i="1" s="1"/>
  <c r="Z495" i="1"/>
  <c r="K495" i="1"/>
  <c r="O495" i="1" s="1"/>
  <c r="Z494" i="1"/>
  <c r="S494" i="1"/>
  <c r="Q494" i="1"/>
  <c r="O494" i="1"/>
  <c r="K494" i="1"/>
  <c r="Z493" i="1"/>
  <c r="Q493" i="1"/>
  <c r="O493" i="1"/>
  <c r="K493" i="1"/>
  <c r="S493" i="1" s="1"/>
  <c r="Z492" i="1"/>
  <c r="K492" i="1"/>
  <c r="Z491" i="1"/>
  <c r="S491" i="1"/>
  <c r="Q491" i="1"/>
  <c r="O491" i="1"/>
  <c r="K491" i="1"/>
  <c r="Z490" i="1"/>
  <c r="K490" i="1"/>
  <c r="S490" i="1" s="1"/>
  <c r="Z489" i="1"/>
  <c r="Q489" i="1"/>
  <c r="O489" i="1"/>
  <c r="K489" i="1"/>
  <c r="S489" i="1" s="1"/>
  <c r="Z488" i="1"/>
  <c r="K488" i="1"/>
  <c r="Z487" i="1"/>
  <c r="S487" i="1"/>
  <c r="K487" i="1"/>
  <c r="Z486" i="1"/>
  <c r="K486" i="1"/>
  <c r="Z485" i="1"/>
  <c r="K485" i="1"/>
  <c r="S485" i="1" s="1"/>
  <c r="Z484" i="1"/>
  <c r="K484" i="1"/>
  <c r="Z483" i="1"/>
  <c r="O483" i="1"/>
  <c r="K483" i="1"/>
  <c r="S483" i="1" s="1"/>
  <c r="Z482" i="1"/>
  <c r="K482" i="1"/>
  <c r="Z481" i="1"/>
  <c r="S481" i="1"/>
  <c r="Q481" i="1"/>
  <c r="O481" i="1"/>
  <c r="K481" i="1"/>
  <c r="Z480" i="1"/>
  <c r="Q480" i="1"/>
  <c r="K480" i="1"/>
  <c r="S480" i="1" s="1"/>
  <c r="Z479" i="1"/>
  <c r="K479" i="1"/>
  <c r="O479" i="1" s="1"/>
  <c r="Z478" i="1"/>
  <c r="K478" i="1"/>
  <c r="S478" i="1" s="1"/>
  <c r="Z477" i="1"/>
  <c r="S477" i="1"/>
  <c r="O477" i="1"/>
  <c r="K477" i="1"/>
  <c r="Q477" i="1" s="1"/>
  <c r="Z476" i="1"/>
  <c r="K476" i="1"/>
  <c r="Z475" i="1"/>
  <c r="K475" i="1"/>
  <c r="Q475" i="1" s="1"/>
  <c r="Z474" i="1"/>
  <c r="S474" i="1"/>
  <c r="K474" i="1"/>
  <c r="O474" i="1" s="1"/>
  <c r="Z473" i="1"/>
  <c r="S473" i="1"/>
  <c r="O473" i="1"/>
  <c r="K473" i="1"/>
  <c r="Q473" i="1" s="1"/>
  <c r="Z472" i="1"/>
  <c r="K472" i="1"/>
  <c r="Z471" i="1"/>
  <c r="K471" i="1"/>
  <c r="O471" i="1" s="1"/>
  <c r="Z470" i="1"/>
  <c r="K470" i="1"/>
  <c r="S470" i="1" s="1"/>
  <c r="Z469" i="1"/>
  <c r="K469" i="1"/>
  <c r="Q469" i="1" s="1"/>
  <c r="Z468" i="1"/>
  <c r="O468" i="1"/>
  <c r="K468" i="1"/>
  <c r="Z467" i="1"/>
  <c r="S467" i="1"/>
  <c r="K467" i="1"/>
  <c r="O467" i="1" s="1"/>
  <c r="Z466" i="1"/>
  <c r="S466" i="1"/>
  <c r="Q466" i="1"/>
  <c r="K466" i="1"/>
  <c r="O466" i="1" s="1"/>
  <c r="Z465" i="1"/>
  <c r="K465" i="1"/>
  <c r="Z464" i="1"/>
  <c r="S464" i="1"/>
  <c r="K464" i="1"/>
  <c r="O464" i="1" s="1"/>
  <c r="Z463" i="1"/>
  <c r="K463" i="1"/>
  <c r="S463" i="1" s="1"/>
  <c r="Z462" i="1"/>
  <c r="K462" i="1"/>
  <c r="Z461" i="1"/>
  <c r="S461" i="1"/>
  <c r="Q461" i="1"/>
  <c r="K461" i="1"/>
  <c r="O461" i="1" s="1"/>
  <c r="Z460" i="1"/>
  <c r="K460" i="1"/>
  <c r="Z459" i="1"/>
  <c r="K459" i="1"/>
  <c r="S459" i="1" s="1"/>
  <c r="Z458" i="1"/>
  <c r="K458" i="1"/>
  <c r="S458" i="1" s="1"/>
  <c r="Z457" i="1"/>
  <c r="S457" i="1"/>
  <c r="Q457" i="1"/>
  <c r="O457" i="1"/>
  <c r="K457" i="1"/>
  <c r="Z456" i="1"/>
  <c r="K456" i="1"/>
  <c r="Z455" i="1"/>
  <c r="Q455" i="1"/>
  <c r="K455" i="1"/>
  <c r="O455" i="1" s="1"/>
  <c r="Z454" i="1"/>
  <c r="K454" i="1"/>
  <c r="Z453" i="1"/>
  <c r="K453" i="1"/>
  <c r="O453" i="1" s="1"/>
  <c r="Z452" i="1"/>
  <c r="K452" i="1"/>
  <c r="S452" i="1" s="1"/>
  <c r="Z451" i="1"/>
  <c r="K451" i="1"/>
  <c r="Z450" i="1"/>
  <c r="S450" i="1"/>
  <c r="O450" i="1"/>
  <c r="K450" i="1"/>
  <c r="Q450" i="1" s="1"/>
  <c r="Z449" i="1"/>
  <c r="K449" i="1"/>
  <c r="Z448" i="1"/>
  <c r="K448" i="1"/>
  <c r="Z447" i="1"/>
  <c r="O447" i="1"/>
  <c r="K447" i="1"/>
  <c r="S447" i="1" s="1"/>
  <c r="Z446" i="1"/>
  <c r="K446" i="1"/>
  <c r="O446" i="1" s="1"/>
  <c r="Z445" i="1"/>
  <c r="K445" i="1"/>
  <c r="Z444" i="1"/>
  <c r="K444" i="1"/>
  <c r="Q444" i="1" s="1"/>
  <c r="Z443" i="1"/>
  <c r="S443" i="1"/>
  <c r="O443" i="1"/>
  <c r="K443" i="1"/>
  <c r="Q443" i="1" s="1"/>
  <c r="Z442" i="1"/>
  <c r="O442" i="1"/>
  <c r="K442" i="1"/>
  <c r="Z441" i="1"/>
  <c r="S441" i="1"/>
  <c r="O441" i="1"/>
  <c r="K441" i="1"/>
  <c r="Q441" i="1" s="1"/>
  <c r="Z440" i="1"/>
  <c r="K440" i="1"/>
  <c r="Z439" i="1"/>
  <c r="K439" i="1"/>
  <c r="Q439" i="1" s="1"/>
  <c r="Z438" i="1"/>
  <c r="S438" i="1"/>
  <c r="Q438" i="1"/>
  <c r="K438" i="1"/>
  <c r="O438" i="1" s="1"/>
  <c r="Z437" i="1"/>
  <c r="O437" i="1"/>
  <c r="K437" i="1"/>
  <c r="Q437" i="1" s="1"/>
  <c r="Z436" i="1"/>
  <c r="K436" i="1"/>
  <c r="Z435" i="1"/>
  <c r="K435" i="1"/>
  <c r="S435" i="1" s="1"/>
  <c r="Z434" i="1"/>
  <c r="K434" i="1"/>
  <c r="Z433" i="1"/>
  <c r="O433" i="1"/>
  <c r="K433" i="1"/>
  <c r="S433" i="1" s="1"/>
  <c r="Z432" i="1"/>
  <c r="S432" i="1"/>
  <c r="K432" i="1"/>
  <c r="Q432" i="1" s="1"/>
  <c r="Z431" i="1"/>
  <c r="K431" i="1"/>
  <c r="S431" i="1" s="1"/>
  <c r="Z430" i="1"/>
  <c r="S430" i="1"/>
  <c r="Q430" i="1"/>
  <c r="K430" i="1"/>
  <c r="O430" i="1" s="1"/>
  <c r="Z429" i="1"/>
  <c r="K429" i="1"/>
  <c r="Z428" i="1"/>
  <c r="K428" i="1"/>
  <c r="Z427" i="1"/>
  <c r="O427" i="1"/>
  <c r="K427" i="1"/>
  <c r="S427" i="1" s="1"/>
  <c r="Z426" i="1"/>
  <c r="O426" i="1"/>
  <c r="K426" i="1"/>
  <c r="S426" i="1" s="1"/>
  <c r="Z425" i="1"/>
  <c r="K425" i="1"/>
  <c r="Z424" i="1"/>
  <c r="K424" i="1"/>
  <c r="Z423" i="1"/>
  <c r="K423" i="1"/>
  <c r="Q423" i="1" s="1"/>
  <c r="Z422" i="1"/>
  <c r="K422" i="1"/>
  <c r="Z421" i="1"/>
  <c r="K421" i="1"/>
  <c r="S421" i="1" s="1"/>
  <c r="Z420" i="1"/>
  <c r="K420" i="1"/>
  <c r="O420" i="1" s="1"/>
  <c r="Z419" i="1"/>
  <c r="K419" i="1"/>
  <c r="O419" i="1" s="1"/>
  <c r="Z418" i="1"/>
  <c r="K418" i="1"/>
  <c r="O418" i="1" s="1"/>
  <c r="Z417" i="1"/>
  <c r="S417" i="1"/>
  <c r="Q417" i="1"/>
  <c r="K417" i="1"/>
  <c r="O417" i="1" s="1"/>
  <c r="Z416" i="1"/>
  <c r="K416" i="1"/>
  <c r="S416" i="1" s="1"/>
  <c r="Z415" i="1"/>
  <c r="K415" i="1"/>
  <c r="O415" i="1" s="1"/>
  <c r="Z414" i="1"/>
  <c r="K414" i="1"/>
  <c r="O414" i="1" s="1"/>
  <c r="Z413" i="1"/>
  <c r="S413" i="1"/>
  <c r="Q413" i="1"/>
  <c r="O413" i="1"/>
  <c r="K413" i="1"/>
  <c r="Z412" i="1"/>
  <c r="Q412" i="1"/>
  <c r="K412" i="1"/>
  <c r="S412" i="1" s="1"/>
  <c r="Z411" i="1"/>
  <c r="K411" i="1"/>
  <c r="S411" i="1" s="1"/>
  <c r="Z410" i="1"/>
  <c r="Q410" i="1"/>
  <c r="K410" i="1"/>
  <c r="S410" i="1" s="1"/>
  <c r="Z409" i="1"/>
  <c r="S409" i="1"/>
  <c r="K409" i="1"/>
  <c r="Z408" i="1"/>
  <c r="O408" i="1"/>
  <c r="K408" i="1"/>
  <c r="Z407" i="1"/>
  <c r="K407" i="1"/>
  <c r="Z406" i="1"/>
  <c r="O406" i="1"/>
  <c r="K406" i="1"/>
  <c r="Z405" i="1"/>
  <c r="Q405" i="1"/>
  <c r="K405" i="1"/>
  <c r="S405" i="1" s="1"/>
  <c r="Z404" i="1"/>
  <c r="K404" i="1"/>
  <c r="Z403" i="1"/>
  <c r="K403" i="1"/>
  <c r="Z402" i="1"/>
  <c r="K402" i="1"/>
  <c r="Z401" i="1"/>
  <c r="Q401" i="1"/>
  <c r="K401" i="1"/>
  <c r="S401" i="1" s="1"/>
  <c r="Z400" i="1"/>
  <c r="K400" i="1"/>
  <c r="Z399" i="1"/>
  <c r="K399" i="1"/>
  <c r="Z398" i="1"/>
  <c r="S398" i="1"/>
  <c r="Q398" i="1"/>
  <c r="K398" i="1"/>
  <c r="O398" i="1" s="1"/>
  <c r="Z397" i="1"/>
  <c r="O397" i="1"/>
  <c r="K397" i="1"/>
  <c r="S397" i="1" s="1"/>
  <c r="Z396" i="1"/>
  <c r="K396" i="1"/>
  <c r="Z395" i="1"/>
  <c r="Q395" i="1"/>
  <c r="K395" i="1"/>
  <c r="O395" i="1" s="1"/>
  <c r="Z394" i="1"/>
  <c r="K394" i="1"/>
  <c r="S394" i="1" s="1"/>
  <c r="Z393" i="1"/>
  <c r="K393" i="1"/>
  <c r="Q393" i="1" s="1"/>
  <c r="Z392" i="1"/>
  <c r="O392" i="1"/>
  <c r="K392" i="1"/>
  <c r="Z391" i="1"/>
  <c r="K391" i="1"/>
  <c r="Z390" i="1"/>
  <c r="K390" i="1"/>
  <c r="Z389" i="1"/>
  <c r="K389" i="1"/>
  <c r="O389" i="1" s="1"/>
  <c r="Z388" i="1"/>
  <c r="K388" i="1"/>
  <c r="S388" i="1" s="1"/>
  <c r="Z387" i="1"/>
  <c r="S387" i="1"/>
  <c r="O387" i="1"/>
  <c r="K387" i="1"/>
  <c r="Q387" i="1" s="1"/>
  <c r="Z386" i="1"/>
  <c r="K386" i="1"/>
  <c r="Z385" i="1"/>
  <c r="S385" i="1"/>
  <c r="K385" i="1"/>
  <c r="O385" i="1" s="1"/>
  <c r="Z384" i="1"/>
  <c r="K384" i="1"/>
  <c r="Z383" i="1"/>
  <c r="K383" i="1"/>
  <c r="Z382" i="1"/>
  <c r="Q382" i="1"/>
  <c r="K382" i="1"/>
  <c r="S382" i="1" s="1"/>
  <c r="Z381" i="1"/>
  <c r="S381" i="1"/>
  <c r="Q381" i="1"/>
  <c r="K381" i="1"/>
  <c r="O381" i="1" s="1"/>
  <c r="Z380" i="1"/>
  <c r="K380" i="1"/>
  <c r="S380" i="1" s="1"/>
  <c r="Z379" i="1"/>
  <c r="O379" i="1"/>
  <c r="K379" i="1"/>
  <c r="S379" i="1" s="1"/>
  <c r="Z378" i="1"/>
  <c r="K378" i="1"/>
  <c r="S378" i="1" s="1"/>
  <c r="Z377" i="1"/>
  <c r="K377" i="1"/>
  <c r="S377" i="1" s="1"/>
  <c r="Z376" i="1"/>
  <c r="K376" i="1"/>
  <c r="S376" i="1" s="1"/>
  <c r="Z375" i="1"/>
  <c r="K375" i="1"/>
  <c r="Q375" i="1" s="1"/>
  <c r="Z374" i="1"/>
  <c r="K374" i="1"/>
  <c r="O374" i="1" s="1"/>
  <c r="Z373" i="1"/>
  <c r="S373" i="1"/>
  <c r="Q373" i="1"/>
  <c r="O373" i="1"/>
  <c r="K373" i="1"/>
  <c r="Z372" i="1"/>
  <c r="K372" i="1"/>
  <c r="S372" i="1" s="1"/>
  <c r="Z371" i="1"/>
  <c r="K371" i="1"/>
  <c r="Z370" i="1"/>
  <c r="K370" i="1"/>
  <c r="Z369" i="1"/>
  <c r="Q369" i="1"/>
  <c r="K369" i="1"/>
  <c r="S369" i="1" s="1"/>
  <c r="Z368" i="1"/>
  <c r="K368" i="1"/>
  <c r="Z367" i="1"/>
  <c r="K367" i="1"/>
  <c r="S367" i="1" s="1"/>
  <c r="Z366" i="1"/>
  <c r="K366" i="1"/>
  <c r="O366" i="1" s="1"/>
  <c r="Z365" i="1"/>
  <c r="K365" i="1"/>
  <c r="Z364" i="1"/>
  <c r="K364" i="1"/>
  <c r="Z363" i="1"/>
  <c r="K363" i="1"/>
  <c r="Z362" i="1"/>
  <c r="K362" i="1"/>
  <c r="Z361" i="1"/>
  <c r="K361" i="1"/>
  <c r="Z360" i="1"/>
  <c r="K360" i="1"/>
  <c r="Z359" i="1"/>
  <c r="K359" i="1"/>
  <c r="Z358" i="1"/>
  <c r="K358" i="1"/>
  <c r="Q358" i="1" s="1"/>
  <c r="Z357" i="1"/>
  <c r="K357" i="1"/>
  <c r="S357" i="1" s="1"/>
  <c r="Z356" i="1"/>
  <c r="K356" i="1"/>
  <c r="O356" i="1" s="1"/>
  <c r="Z355" i="1"/>
  <c r="K355" i="1"/>
  <c r="S355" i="1" s="1"/>
  <c r="Z354" i="1"/>
  <c r="K354" i="1"/>
  <c r="Q354" i="1" s="1"/>
  <c r="Z353" i="1"/>
  <c r="K353" i="1"/>
  <c r="Z352" i="1"/>
  <c r="K352" i="1"/>
  <c r="Z351" i="1"/>
  <c r="O351" i="1"/>
  <c r="K351" i="1"/>
  <c r="S351" i="1" s="1"/>
  <c r="Z350" i="1"/>
  <c r="K350" i="1"/>
  <c r="O350" i="1" s="1"/>
  <c r="Z349" i="1"/>
  <c r="S349" i="1"/>
  <c r="Q349" i="1"/>
  <c r="O349" i="1"/>
  <c r="K349" i="1"/>
  <c r="Z348" i="1"/>
  <c r="O348" i="1"/>
  <c r="K348" i="1"/>
  <c r="Z347" i="1"/>
  <c r="K347" i="1"/>
  <c r="S347" i="1" s="1"/>
  <c r="Z346" i="1"/>
  <c r="K346" i="1"/>
  <c r="O346" i="1" s="1"/>
  <c r="Z345" i="1"/>
  <c r="S345" i="1"/>
  <c r="K345" i="1"/>
  <c r="Z344" i="1"/>
  <c r="O344" i="1"/>
  <c r="K344" i="1"/>
  <c r="Q344" i="1" s="1"/>
  <c r="Z343" i="1"/>
  <c r="K343" i="1"/>
  <c r="Z342" i="1"/>
  <c r="K342" i="1"/>
  <c r="S342" i="1" s="1"/>
  <c r="Z341" i="1"/>
  <c r="S341" i="1"/>
  <c r="Q341" i="1"/>
  <c r="K341" i="1"/>
  <c r="O341" i="1" s="1"/>
  <c r="Z340" i="1"/>
  <c r="K340" i="1"/>
  <c r="Z339" i="1"/>
  <c r="S339" i="1"/>
  <c r="Q339" i="1"/>
  <c r="O339" i="1"/>
  <c r="K339" i="1"/>
  <c r="Z338" i="1"/>
  <c r="Q338" i="1"/>
  <c r="K338" i="1"/>
  <c r="S338" i="1" s="1"/>
  <c r="Z337" i="1"/>
  <c r="K337" i="1"/>
  <c r="Z336" i="1"/>
  <c r="K336" i="1"/>
  <c r="O336" i="1" s="1"/>
  <c r="Z335" i="1"/>
  <c r="Q335" i="1"/>
  <c r="O335" i="1"/>
  <c r="K335" i="1"/>
  <c r="S335" i="1" s="1"/>
  <c r="Z334" i="1"/>
  <c r="S334" i="1"/>
  <c r="Q334" i="1"/>
  <c r="K334" i="1"/>
  <c r="O334" i="1" s="1"/>
  <c r="Z333" i="1"/>
  <c r="Q333" i="1"/>
  <c r="O333" i="1"/>
  <c r="K333" i="1"/>
  <c r="S333" i="1" s="1"/>
  <c r="Z332" i="1"/>
  <c r="K332" i="1"/>
  <c r="Z331" i="1"/>
  <c r="O331" i="1"/>
  <c r="K331" i="1"/>
  <c r="Z330" i="1"/>
  <c r="S330" i="1"/>
  <c r="Q330" i="1"/>
  <c r="K330" i="1"/>
  <c r="O330" i="1" s="1"/>
  <c r="Z329" i="1"/>
  <c r="K329" i="1"/>
  <c r="S329" i="1" s="1"/>
  <c r="Z328" i="1"/>
  <c r="O328" i="1"/>
  <c r="K328" i="1"/>
  <c r="Z327" i="1"/>
  <c r="S327" i="1"/>
  <c r="Q327" i="1"/>
  <c r="K327" i="1"/>
  <c r="O327" i="1" s="1"/>
  <c r="Z326" i="1"/>
  <c r="K326" i="1"/>
  <c r="Z325" i="1"/>
  <c r="K325" i="1"/>
  <c r="Z324" i="1"/>
  <c r="K324" i="1"/>
  <c r="Q324" i="1" s="1"/>
  <c r="Z323" i="1"/>
  <c r="K323" i="1"/>
  <c r="Z322" i="1"/>
  <c r="K322" i="1"/>
  <c r="Z321" i="1"/>
  <c r="K321" i="1"/>
  <c r="Z320" i="1"/>
  <c r="K320" i="1"/>
  <c r="Z319" i="1"/>
  <c r="S319" i="1"/>
  <c r="Q319" i="1"/>
  <c r="O319" i="1"/>
  <c r="K319" i="1"/>
  <c r="Z318" i="1"/>
  <c r="K318" i="1"/>
  <c r="Z317" i="1"/>
  <c r="S317" i="1"/>
  <c r="Q317" i="1"/>
  <c r="O317" i="1"/>
  <c r="K317" i="1"/>
  <c r="Z316" i="1"/>
  <c r="K316" i="1"/>
  <c r="Z315" i="1"/>
  <c r="K315" i="1"/>
  <c r="Z314" i="1"/>
  <c r="K314" i="1"/>
  <c r="O314" i="1" s="1"/>
  <c r="Z313" i="1"/>
  <c r="K313" i="1"/>
  <c r="Z312" i="1"/>
  <c r="K312" i="1"/>
  <c r="S312" i="1" s="1"/>
  <c r="Z311" i="1"/>
  <c r="Q311" i="1"/>
  <c r="O311" i="1"/>
  <c r="K311" i="1"/>
  <c r="S311" i="1" s="1"/>
  <c r="Z310" i="1"/>
  <c r="K310" i="1"/>
  <c r="Z309" i="1"/>
  <c r="K309" i="1"/>
  <c r="S309" i="1" s="1"/>
  <c r="Z308" i="1"/>
  <c r="K308" i="1"/>
  <c r="Z307" i="1"/>
  <c r="Q307" i="1"/>
  <c r="K307" i="1"/>
  <c r="S307" i="1" s="1"/>
  <c r="Z306" i="1"/>
  <c r="K306" i="1"/>
  <c r="O306" i="1" s="1"/>
  <c r="Z305" i="1"/>
  <c r="K305" i="1"/>
  <c r="Z304" i="1"/>
  <c r="K304" i="1"/>
  <c r="Z303" i="1"/>
  <c r="O303" i="1"/>
  <c r="K303" i="1"/>
  <c r="S303" i="1" s="1"/>
  <c r="Z302" i="1"/>
  <c r="Q302" i="1"/>
  <c r="K302" i="1"/>
  <c r="Z301" i="1"/>
  <c r="K301" i="1"/>
  <c r="S301" i="1" s="1"/>
  <c r="Z300" i="1"/>
  <c r="K300" i="1"/>
  <c r="Z299" i="1"/>
  <c r="K299" i="1"/>
  <c r="O299" i="1" s="1"/>
  <c r="Z298" i="1"/>
  <c r="K298" i="1"/>
  <c r="Z297" i="1"/>
  <c r="Q297" i="1"/>
  <c r="O297" i="1"/>
  <c r="K297" i="1"/>
  <c r="S297" i="1" s="1"/>
  <c r="Z296" i="1"/>
  <c r="K296" i="1"/>
  <c r="Z295" i="1"/>
  <c r="K295" i="1"/>
  <c r="Q295" i="1" s="1"/>
  <c r="Z294" i="1"/>
  <c r="S294" i="1"/>
  <c r="K294" i="1"/>
  <c r="Q294" i="1" s="1"/>
  <c r="Z293" i="1"/>
  <c r="S293" i="1"/>
  <c r="K293" i="1"/>
  <c r="Q293" i="1" s="1"/>
  <c r="Z292" i="1"/>
  <c r="K292" i="1"/>
  <c r="Z291" i="1"/>
  <c r="K291" i="1"/>
  <c r="S291" i="1" s="1"/>
  <c r="Z290" i="1"/>
  <c r="O290" i="1"/>
  <c r="K290" i="1"/>
  <c r="S290" i="1" s="1"/>
  <c r="Z289" i="1"/>
  <c r="K289" i="1"/>
  <c r="Z288" i="1"/>
  <c r="K288" i="1"/>
  <c r="O288" i="1" s="1"/>
  <c r="Z287" i="1"/>
  <c r="S287" i="1"/>
  <c r="Q287" i="1"/>
  <c r="O287" i="1"/>
  <c r="K287" i="1"/>
  <c r="Z286" i="1"/>
  <c r="Q286" i="1"/>
  <c r="K286" i="1"/>
  <c r="O286" i="1" s="1"/>
  <c r="Z285" i="1"/>
  <c r="Q285" i="1"/>
  <c r="K285" i="1"/>
  <c r="S285" i="1" s="1"/>
  <c r="Z284" i="1"/>
  <c r="K284" i="1"/>
  <c r="Z283" i="1"/>
  <c r="K283" i="1"/>
  <c r="S283" i="1" s="1"/>
  <c r="Z282" i="1"/>
  <c r="S282" i="1"/>
  <c r="K282" i="1"/>
  <c r="O282" i="1" s="1"/>
  <c r="Z281" i="1"/>
  <c r="K281" i="1"/>
  <c r="Z280" i="1"/>
  <c r="S280" i="1"/>
  <c r="Q280" i="1"/>
  <c r="K280" i="1"/>
  <c r="O280" i="1" s="1"/>
  <c r="Z279" i="1"/>
  <c r="K279" i="1"/>
  <c r="S279" i="1" s="1"/>
  <c r="Z278" i="1"/>
  <c r="K278" i="1"/>
  <c r="S278" i="1" s="1"/>
  <c r="Z277" i="1"/>
  <c r="K277" i="1"/>
  <c r="S277" i="1" s="1"/>
  <c r="Z276" i="1"/>
  <c r="K276" i="1"/>
  <c r="Q276" i="1" s="1"/>
  <c r="Z275" i="1"/>
  <c r="O275" i="1"/>
  <c r="K275" i="1"/>
  <c r="Z274" i="1"/>
  <c r="K274" i="1"/>
  <c r="Z273" i="1"/>
  <c r="S273" i="1"/>
  <c r="O273" i="1"/>
  <c r="K273" i="1"/>
  <c r="Q273" i="1" s="1"/>
  <c r="Z272" i="1"/>
  <c r="K272" i="1"/>
  <c r="Z271" i="1"/>
  <c r="K271" i="1"/>
  <c r="Z270" i="1"/>
  <c r="Q270" i="1"/>
  <c r="K270" i="1"/>
  <c r="O270" i="1" s="1"/>
  <c r="Z269" i="1"/>
  <c r="Q269" i="1"/>
  <c r="K269" i="1"/>
  <c r="S269" i="1" s="1"/>
  <c r="Z268" i="1"/>
  <c r="K268" i="1"/>
  <c r="Z267" i="1"/>
  <c r="K267" i="1"/>
  <c r="S267" i="1" s="1"/>
  <c r="Z266" i="1"/>
  <c r="S266" i="1"/>
  <c r="K266" i="1"/>
  <c r="Q266" i="1" s="1"/>
  <c r="Z265" i="1"/>
  <c r="K265" i="1"/>
  <c r="Z264" i="1"/>
  <c r="K264" i="1"/>
  <c r="O264" i="1" s="1"/>
  <c r="Z263" i="1"/>
  <c r="S263" i="1"/>
  <c r="Q263" i="1"/>
  <c r="O263" i="1"/>
  <c r="K263" i="1"/>
  <c r="Z262" i="1"/>
  <c r="Q262" i="1"/>
  <c r="K262" i="1"/>
  <c r="O262" i="1" s="1"/>
  <c r="Z261" i="1"/>
  <c r="O261" i="1"/>
  <c r="K261" i="1"/>
  <c r="Q261" i="1" s="1"/>
  <c r="Z260" i="1"/>
  <c r="K260" i="1"/>
  <c r="S260" i="1" s="1"/>
  <c r="Z259" i="1"/>
  <c r="K259" i="1"/>
  <c r="Z258" i="1"/>
  <c r="S258" i="1"/>
  <c r="K258" i="1"/>
  <c r="Q258" i="1" s="1"/>
  <c r="Z257" i="1"/>
  <c r="S257" i="1"/>
  <c r="Q257" i="1"/>
  <c r="K257" i="1"/>
  <c r="O257" i="1" s="1"/>
  <c r="Z256" i="1"/>
  <c r="O256" i="1"/>
  <c r="K256" i="1"/>
  <c r="Z255" i="1"/>
  <c r="S255" i="1"/>
  <c r="Q255" i="1"/>
  <c r="K255" i="1"/>
  <c r="O255" i="1" s="1"/>
  <c r="Z254" i="1"/>
  <c r="S254" i="1"/>
  <c r="K254" i="1"/>
  <c r="Z253" i="1"/>
  <c r="O253" i="1"/>
  <c r="K253" i="1"/>
  <c r="Q253" i="1" s="1"/>
  <c r="Z252" i="1"/>
  <c r="K252" i="1"/>
  <c r="O252" i="1" s="1"/>
  <c r="Z251" i="1"/>
  <c r="O251" i="1"/>
  <c r="K251" i="1"/>
  <c r="Z250" i="1"/>
  <c r="K250" i="1"/>
  <c r="Z249" i="1"/>
  <c r="K249" i="1"/>
  <c r="Z248" i="1"/>
  <c r="S248" i="1"/>
  <c r="K248" i="1"/>
  <c r="O248" i="1" s="1"/>
  <c r="Z247" i="1"/>
  <c r="K247" i="1"/>
  <c r="S247" i="1" s="1"/>
  <c r="Z246" i="1"/>
  <c r="S246" i="1"/>
  <c r="Q246" i="1"/>
  <c r="K246" i="1"/>
  <c r="O246" i="1" s="1"/>
  <c r="Z245" i="1"/>
  <c r="K245" i="1"/>
  <c r="O245" i="1" s="1"/>
  <c r="Z244" i="1"/>
  <c r="K244" i="1"/>
  <c r="O244" i="1" s="1"/>
  <c r="Z243" i="1"/>
  <c r="K243" i="1"/>
  <c r="O243" i="1" s="1"/>
  <c r="Z242" i="1"/>
  <c r="K242" i="1"/>
  <c r="Z241" i="1"/>
  <c r="K241" i="1"/>
  <c r="S241" i="1" s="1"/>
  <c r="Z240" i="1"/>
  <c r="K240" i="1"/>
  <c r="S240" i="1" s="1"/>
  <c r="Z239" i="1"/>
  <c r="K239" i="1"/>
  <c r="S239" i="1" s="1"/>
  <c r="Z238" i="1"/>
  <c r="K238" i="1"/>
  <c r="Z237" i="1"/>
  <c r="K237" i="1"/>
  <c r="S237" i="1" s="1"/>
  <c r="Z236" i="1"/>
  <c r="K236" i="1"/>
  <c r="Z235" i="1"/>
  <c r="S235" i="1"/>
  <c r="Q235" i="1"/>
  <c r="K235" i="1"/>
  <c r="O235" i="1" s="1"/>
  <c r="Z234" i="1"/>
  <c r="K234" i="1"/>
  <c r="S234" i="1" s="1"/>
  <c r="Z233" i="1"/>
  <c r="S233" i="1"/>
  <c r="K233" i="1"/>
  <c r="O233" i="1" s="1"/>
  <c r="Z232" i="1"/>
  <c r="S232" i="1"/>
  <c r="O232" i="1"/>
  <c r="K232" i="1"/>
  <c r="Q232" i="1" s="1"/>
  <c r="Z231" i="1"/>
  <c r="Q231" i="1"/>
  <c r="O231" i="1"/>
  <c r="K231" i="1"/>
  <c r="S231" i="1" s="1"/>
  <c r="Z230" i="1"/>
  <c r="S230" i="1"/>
  <c r="O230" i="1"/>
  <c r="K230" i="1"/>
  <c r="Q230" i="1" s="1"/>
  <c r="Z229" i="1"/>
  <c r="K229" i="1"/>
  <c r="S229" i="1" s="1"/>
  <c r="Z228" i="1"/>
  <c r="K228" i="1"/>
  <c r="S228" i="1" s="1"/>
  <c r="Z227" i="1"/>
  <c r="K227" i="1"/>
  <c r="Z226" i="1"/>
  <c r="S226" i="1"/>
  <c r="Q226" i="1"/>
  <c r="O226" i="1"/>
  <c r="K226" i="1"/>
  <c r="Z225" i="1"/>
  <c r="K225" i="1"/>
  <c r="Z224" i="1"/>
  <c r="O224" i="1"/>
  <c r="K224" i="1"/>
  <c r="S224" i="1" s="1"/>
  <c r="Z223" i="1"/>
  <c r="O223" i="1"/>
  <c r="K223" i="1"/>
  <c r="S223" i="1" s="1"/>
  <c r="Z222" i="1"/>
  <c r="Q222" i="1"/>
  <c r="O222" i="1"/>
  <c r="K222" i="1"/>
  <c r="S222" i="1" s="1"/>
  <c r="Z221" i="1"/>
  <c r="S221" i="1"/>
  <c r="Q221" i="1"/>
  <c r="O221" i="1"/>
  <c r="K221" i="1"/>
  <c r="Z220" i="1"/>
  <c r="K220" i="1"/>
  <c r="Z219" i="1"/>
  <c r="K219" i="1"/>
  <c r="O219" i="1" s="1"/>
  <c r="Z218" i="1"/>
  <c r="S218" i="1"/>
  <c r="K218" i="1"/>
  <c r="Z217" i="1"/>
  <c r="Q217" i="1"/>
  <c r="K217" i="1"/>
  <c r="O217" i="1" s="1"/>
  <c r="Z216" i="1"/>
  <c r="K216" i="1"/>
  <c r="Z215" i="1"/>
  <c r="K215" i="1"/>
  <c r="Z214" i="1"/>
  <c r="K214" i="1"/>
  <c r="Z213" i="1"/>
  <c r="K213" i="1"/>
  <c r="Z212" i="1"/>
  <c r="K212" i="1"/>
  <c r="O212" i="1" s="1"/>
  <c r="Z211" i="1"/>
  <c r="K211" i="1"/>
  <c r="Z210" i="1"/>
  <c r="Q210" i="1"/>
  <c r="O210" i="1"/>
  <c r="K210" i="1"/>
  <c r="S210" i="1" s="1"/>
  <c r="Z209" i="1"/>
  <c r="K209" i="1"/>
  <c r="Z208" i="1"/>
  <c r="K208" i="1"/>
  <c r="S208" i="1" s="1"/>
  <c r="Z207" i="1"/>
  <c r="K207" i="1"/>
  <c r="O207" i="1" s="1"/>
  <c r="Z206" i="1"/>
  <c r="K206" i="1"/>
  <c r="O206" i="1" s="1"/>
  <c r="Z205" i="1"/>
  <c r="K205" i="1"/>
  <c r="S205" i="1" s="1"/>
  <c r="Z204" i="1"/>
  <c r="K204" i="1"/>
  <c r="Q204" i="1" s="1"/>
  <c r="Z203" i="1"/>
  <c r="O203" i="1"/>
  <c r="K203" i="1"/>
  <c r="Q203" i="1" s="1"/>
  <c r="Z202" i="1"/>
  <c r="K202" i="1"/>
  <c r="Z201" i="1"/>
  <c r="K201" i="1"/>
  <c r="Q201" i="1" s="1"/>
  <c r="Z200" i="1"/>
  <c r="O200" i="1"/>
  <c r="K200" i="1"/>
  <c r="Z199" i="1"/>
  <c r="K199" i="1"/>
  <c r="Z198" i="1"/>
  <c r="K198" i="1"/>
  <c r="Z197" i="1"/>
  <c r="O197" i="1"/>
  <c r="K197" i="1"/>
  <c r="Z196" i="1"/>
  <c r="K196" i="1"/>
  <c r="O196" i="1" s="1"/>
  <c r="Z195" i="1"/>
  <c r="K195" i="1"/>
  <c r="Z194" i="1"/>
  <c r="O194" i="1"/>
  <c r="K194" i="1"/>
  <c r="Z193" i="1"/>
  <c r="K193" i="1"/>
  <c r="Z192" i="1"/>
  <c r="K192" i="1"/>
  <c r="S192" i="1" s="1"/>
  <c r="Z191" i="1"/>
  <c r="K191" i="1"/>
  <c r="Q191" i="1" s="1"/>
  <c r="Z190" i="1"/>
  <c r="O190" i="1"/>
  <c r="K190" i="1"/>
  <c r="Z189" i="1"/>
  <c r="S189" i="1"/>
  <c r="Q189" i="1"/>
  <c r="K189" i="1"/>
  <c r="O189" i="1" s="1"/>
  <c r="Z188" i="1"/>
  <c r="K188" i="1"/>
  <c r="Z187" i="1"/>
  <c r="K187" i="1"/>
  <c r="Q187" i="1" s="1"/>
  <c r="Z186" i="1"/>
  <c r="S186" i="1"/>
  <c r="Q186" i="1"/>
  <c r="O186" i="1"/>
  <c r="K186" i="1"/>
  <c r="Z185" i="1"/>
  <c r="Q185" i="1"/>
  <c r="K185" i="1"/>
  <c r="O185" i="1" s="1"/>
  <c r="Z184" i="1"/>
  <c r="O184" i="1"/>
  <c r="K184" i="1"/>
  <c r="S184" i="1" s="1"/>
  <c r="Z183" i="1"/>
  <c r="K183" i="1"/>
  <c r="S183" i="1" s="1"/>
  <c r="Z182" i="1"/>
  <c r="O182" i="1"/>
  <c r="K182" i="1"/>
  <c r="Z181" i="1"/>
  <c r="S181" i="1"/>
  <c r="Q181" i="1"/>
  <c r="K181" i="1"/>
  <c r="O181" i="1" s="1"/>
  <c r="Z180" i="1"/>
  <c r="K180" i="1"/>
  <c r="Z179" i="1"/>
  <c r="K179" i="1"/>
  <c r="Z178" i="1"/>
  <c r="S178" i="1"/>
  <c r="K178" i="1"/>
  <c r="Q178" i="1" s="1"/>
  <c r="Z177" i="1"/>
  <c r="K177" i="1"/>
  <c r="Z176" i="1"/>
  <c r="K176" i="1"/>
  <c r="S176" i="1" s="1"/>
  <c r="Z175" i="1"/>
  <c r="O175" i="1"/>
  <c r="K175" i="1"/>
  <c r="Q175" i="1" s="1"/>
  <c r="Z174" i="1"/>
  <c r="K174" i="1"/>
  <c r="O174" i="1" s="1"/>
  <c r="Z173" i="1"/>
  <c r="K173" i="1"/>
  <c r="O173" i="1" s="1"/>
  <c r="Z172" i="1"/>
  <c r="K172" i="1"/>
  <c r="Z171" i="1"/>
  <c r="K171" i="1"/>
  <c r="Z170" i="1"/>
  <c r="K170" i="1"/>
  <c r="S170" i="1" s="1"/>
  <c r="Z169" i="1"/>
  <c r="S169" i="1"/>
  <c r="K169" i="1"/>
  <c r="Q169" i="1" s="1"/>
  <c r="Z168" i="1"/>
  <c r="K168" i="1"/>
  <c r="Z167" i="1"/>
  <c r="K167" i="1"/>
  <c r="S167" i="1" s="1"/>
  <c r="Z166" i="1"/>
  <c r="K166" i="1"/>
  <c r="Q166" i="1" s="1"/>
  <c r="Z165" i="1"/>
  <c r="Q165" i="1"/>
  <c r="K165" i="1"/>
  <c r="O165" i="1" s="1"/>
  <c r="Z164" i="1"/>
  <c r="S164" i="1"/>
  <c r="K164" i="1"/>
  <c r="Z163" i="1"/>
  <c r="K163" i="1"/>
  <c r="Z162" i="1"/>
  <c r="S162" i="1"/>
  <c r="Q162" i="1"/>
  <c r="O162" i="1"/>
  <c r="K162" i="1"/>
  <c r="Z161" i="1"/>
  <c r="K161" i="1"/>
  <c r="Z160" i="1"/>
  <c r="K160" i="1"/>
  <c r="S160" i="1" s="1"/>
  <c r="Z159" i="1"/>
  <c r="Q159" i="1"/>
  <c r="O159" i="1"/>
  <c r="K159" i="1"/>
  <c r="S159" i="1" s="1"/>
  <c r="Z158" i="1"/>
  <c r="S158" i="1"/>
  <c r="Q158" i="1"/>
  <c r="K158" i="1"/>
  <c r="O158" i="1" s="1"/>
  <c r="Z157" i="1"/>
  <c r="K157" i="1"/>
  <c r="S157" i="1" s="1"/>
  <c r="Z156" i="1"/>
  <c r="K156" i="1"/>
  <c r="Z155" i="1"/>
  <c r="S155" i="1"/>
  <c r="K155" i="1"/>
  <c r="Q155" i="1" s="1"/>
  <c r="Z154" i="1"/>
  <c r="K154" i="1"/>
  <c r="Z153" i="1"/>
  <c r="K153" i="1"/>
  <c r="O153" i="1" s="1"/>
  <c r="Z152" i="1"/>
  <c r="S152" i="1"/>
  <c r="Q152" i="1"/>
  <c r="O152" i="1"/>
  <c r="K152" i="1"/>
  <c r="Z151" i="1"/>
  <c r="K151" i="1"/>
  <c r="Z150" i="1"/>
  <c r="K150" i="1"/>
  <c r="Z149" i="1"/>
  <c r="K149" i="1"/>
  <c r="S149" i="1" s="1"/>
  <c r="Z148" i="1"/>
  <c r="K148" i="1"/>
  <c r="S148" i="1" s="1"/>
  <c r="Z147" i="1"/>
  <c r="K147" i="1"/>
  <c r="Z146" i="1"/>
  <c r="K146" i="1"/>
  <c r="S146" i="1" s="1"/>
  <c r="Z145" i="1"/>
  <c r="K145" i="1"/>
  <c r="S145" i="1" s="1"/>
  <c r="Z144" i="1"/>
  <c r="K144" i="1"/>
  <c r="O144" i="1" s="1"/>
  <c r="Z143" i="1"/>
  <c r="K143" i="1"/>
  <c r="Z142" i="1"/>
  <c r="S142" i="1"/>
  <c r="K142" i="1"/>
  <c r="O142" i="1" s="1"/>
  <c r="Z141" i="1"/>
  <c r="O141" i="1"/>
  <c r="K141" i="1"/>
  <c r="Z140" i="1"/>
  <c r="K140" i="1"/>
  <c r="Q140" i="1" s="1"/>
  <c r="Z139" i="1"/>
  <c r="S139" i="1"/>
  <c r="K139" i="1"/>
  <c r="Z138" i="1"/>
  <c r="Q138" i="1"/>
  <c r="O138" i="1"/>
  <c r="K138" i="1"/>
  <c r="S138" i="1" s="1"/>
  <c r="Z137" i="1"/>
  <c r="K137" i="1"/>
  <c r="Z136" i="1"/>
  <c r="K136" i="1"/>
  <c r="Q136" i="1" s="1"/>
  <c r="Z135" i="1"/>
  <c r="K135" i="1"/>
  <c r="Z134" i="1"/>
  <c r="K134" i="1"/>
  <c r="Z133" i="1"/>
  <c r="K133" i="1"/>
  <c r="Z132" i="1"/>
  <c r="S132" i="1"/>
  <c r="Q132" i="1"/>
  <c r="O132" i="1"/>
  <c r="K132" i="1"/>
  <c r="Z131" i="1"/>
  <c r="K131" i="1"/>
  <c r="Z130" i="1"/>
  <c r="K130" i="1"/>
  <c r="Q130" i="1" s="1"/>
  <c r="Z129" i="1"/>
  <c r="K129" i="1"/>
  <c r="S129" i="1" s="1"/>
  <c r="Z128" i="1"/>
  <c r="K128" i="1"/>
  <c r="S128" i="1" s="1"/>
  <c r="Z127" i="1"/>
  <c r="S127" i="1"/>
  <c r="Q127" i="1"/>
  <c r="K127" i="1"/>
  <c r="O127" i="1" s="1"/>
  <c r="Z126" i="1"/>
  <c r="Q126" i="1"/>
  <c r="O126" i="1"/>
  <c r="K126" i="1"/>
  <c r="S126" i="1" s="1"/>
  <c r="Z125" i="1"/>
  <c r="Q125" i="1"/>
  <c r="K125" i="1"/>
  <c r="S125" i="1" s="1"/>
  <c r="Z124" i="1"/>
  <c r="Q124" i="1"/>
  <c r="O124" i="1"/>
  <c r="K124" i="1"/>
  <c r="S124" i="1" s="1"/>
  <c r="Z123" i="1"/>
  <c r="K123" i="1"/>
  <c r="O123" i="1" s="1"/>
  <c r="Z122" i="1"/>
  <c r="K122" i="1"/>
  <c r="Z121" i="1"/>
  <c r="K121" i="1"/>
  <c r="Z120" i="1"/>
  <c r="K120" i="1"/>
  <c r="Z119" i="1"/>
  <c r="K119" i="1"/>
  <c r="O119" i="1" s="1"/>
  <c r="Z118" i="1"/>
  <c r="K118" i="1"/>
  <c r="S118" i="1" s="1"/>
  <c r="Z117" i="1"/>
  <c r="K117" i="1"/>
  <c r="S117" i="1" s="1"/>
  <c r="Z116" i="1"/>
  <c r="O116" i="1"/>
  <c r="K116" i="1"/>
  <c r="S116" i="1" s="1"/>
  <c r="Z115" i="1"/>
  <c r="S115" i="1"/>
  <c r="Q115" i="1"/>
  <c r="O115" i="1"/>
  <c r="K115" i="1"/>
  <c r="Z114" i="1"/>
  <c r="Q114" i="1"/>
  <c r="K114" i="1"/>
  <c r="O114" i="1" s="1"/>
  <c r="Z113" i="1"/>
  <c r="O113" i="1"/>
  <c r="K113" i="1"/>
  <c r="S113" i="1" s="1"/>
  <c r="Z112" i="1"/>
  <c r="O112" i="1"/>
  <c r="K112" i="1"/>
  <c r="Z111" i="1"/>
  <c r="K111" i="1"/>
  <c r="Z110" i="1"/>
  <c r="K110" i="1"/>
  <c r="S110" i="1" s="1"/>
  <c r="Z109" i="1"/>
  <c r="K109" i="1"/>
  <c r="Z108" i="1"/>
  <c r="K108" i="1"/>
  <c r="Q108" i="1" s="1"/>
  <c r="Z107" i="1"/>
  <c r="K107" i="1"/>
  <c r="Z106" i="1"/>
  <c r="O106" i="1"/>
  <c r="K106" i="1"/>
  <c r="S106" i="1" s="1"/>
  <c r="Z105" i="1"/>
  <c r="O105" i="1"/>
  <c r="K105" i="1"/>
  <c r="Z104" i="1"/>
  <c r="K104" i="1"/>
  <c r="S104" i="1" s="1"/>
  <c r="Z103" i="1"/>
  <c r="K103" i="1"/>
  <c r="S103" i="1" s="1"/>
  <c r="Z102" i="1"/>
  <c r="S102" i="1"/>
  <c r="K102" i="1"/>
  <c r="Q102" i="1" s="1"/>
  <c r="Z101" i="1"/>
  <c r="K101" i="1"/>
  <c r="O101" i="1" s="1"/>
  <c r="Z100" i="1"/>
  <c r="S100" i="1"/>
  <c r="K100" i="1"/>
  <c r="Q100" i="1" s="1"/>
  <c r="Z99" i="1"/>
  <c r="K99" i="1"/>
  <c r="S99" i="1" s="1"/>
  <c r="Z98" i="1"/>
  <c r="K98" i="1"/>
  <c r="S98" i="1" s="1"/>
  <c r="Z97" i="1"/>
  <c r="S97" i="1"/>
  <c r="K97" i="1"/>
  <c r="Z96" i="1"/>
  <c r="K96" i="1"/>
  <c r="Z95" i="1"/>
  <c r="K95" i="1"/>
  <c r="Z94" i="1"/>
  <c r="K94" i="1"/>
  <c r="S94" i="1" s="1"/>
  <c r="Z93" i="1"/>
  <c r="S93" i="1"/>
  <c r="Q93" i="1"/>
  <c r="K93" i="1"/>
  <c r="O93" i="1" s="1"/>
  <c r="Z92" i="1"/>
  <c r="K92" i="1"/>
  <c r="S92" i="1" s="1"/>
  <c r="Z91" i="1"/>
  <c r="K91" i="1"/>
  <c r="Z90" i="1"/>
  <c r="K90" i="1"/>
  <c r="O90" i="1" s="1"/>
  <c r="Z89" i="1"/>
  <c r="K89" i="1"/>
  <c r="O89" i="1" s="1"/>
  <c r="Z88" i="1"/>
  <c r="K88" i="1"/>
  <c r="S88" i="1" s="1"/>
  <c r="Z87" i="1"/>
  <c r="Q87" i="1"/>
  <c r="K87" i="1"/>
  <c r="S87" i="1" s="1"/>
  <c r="Z86" i="1"/>
  <c r="S86" i="1"/>
  <c r="K86" i="1"/>
  <c r="Q86" i="1" s="1"/>
  <c r="Z85" i="1"/>
  <c r="O85" i="1"/>
  <c r="K85" i="1"/>
  <c r="Z84" i="1"/>
  <c r="K84" i="1"/>
  <c r="S84" i="1" s="1"/>
  <c r="Z83" i="1"/>
  <c r="Q83" i="1"/>
  <c r="O83" i="1"/>
  <c r="K83" i="1"/>
  <c r="S83" i="1" s="1"/>
  <c r="Z82" i="1"/>
  <c r="K82" i="1"/>
  <c r="Q82" i="1" s="1"/>
  <c r="Z81" i="1"/>
  <c r="K81" i="1"/>
  <c r="Q81" i="1" s="1"/>
  <c r="Z80" i="1"/>
  <c r="K80" i="1"/>
  <c r="Z79" i="1"/>
  <c r="K79" i="1"/>
  <c r="Q79" i="1" s="1"/>
  <c r="Z78" i="1"/>
  <c r="S78" i="1"/>
  <c r="K78" i="1"/>
  <c r="O78" i="1" s="1"/>
  <c r="Z77" i="1"/>
  <c r="O77" i="1"/>
  <c r="K77" i="1"/>
  <c r="S77" i="1" s="1"/>
  <c r="Z76" i="1"/>
  <c r="Q76" i="1"/>
  <c r="K76" i="1"/>
  <c r="Z75" i="1"/>
  <c r="S75" i="1"/>
  <c r="K75" i="1"/>
  <c r="O75" i="1" s="1"/>
  <c r="Z74" i="1"/>
  <c r="Q74" i="1"/>
  <c r="O74" i="1"/>
  <c r="K74" i="1"/>
  <c r="S74" i="1" s="1"/>
  <c r="Z73" i="1"/>
  <c r="S73" i="1"/>
  <c r="O73" i="1"/>
  <c r="K73" i="1"/>
  <c r="Q73" i="1" s="1"/>
  <c r="Z72" i="1"/>
  <c r="K72" i="1"/>
  <c r="O72" i="1" s="1"/>
  <c r="Z71" i="1"/>
  <c r="K71" i="1"/>
  <c r="Z70" i="1"/>
  <c r="K70" i="1"/>
  <c r="O70" i="1" s="1"/>
  <c r="Z69" i="1"/>
  <c r="S69" i="1"/>
  <c r="Q69" i="1"/>
  <c r="O69" i="1"/>
  <c r="K69" i="1"/>
  <c r="Z68" i="1"/>
  <c r="K68" i="1"/>
  <c r="Z67" i="1"/>
  <c r="K67" i="1"/>
  <c r="Z66" i="1"/>
  <c r="Q66" i="1"/>
  <c r="K66" i="1"/>
  <c r="O66" i="1" s="1"/>
  <c r="Z65" i="1"/>
  <c r="K65" i="1"/>
  <c r="Z64" i="1"/>
  <c r="K64" i="1"/>
  <c r="Z63" i="1"/>
  <c r="K63" i="1"/>
  <c r="Z62" i="1"/>
  <c r="K62" i="1"/>
  <c r="S62" i="1" s="1"/>
  <c r="Z61" i="1"/>
  <c r="K61" i="1"/>
  <c r="S61" i="1" s="1"/>
  <c r="Z60" i="1"/>
  <c r="K60" i="1"/>
  <c r="Z59" i="1"/>
  <c r="K59" i="1"/>
  <c r="Z58" i="1"/>
  <c r="K58" i="1"/>
  <c r="Q58" i="1" s="1"/>
  <c r="Z57" i="1"/>
  <c r="K57" i="1"/>
  <c r="Z56" i="1"/>
  <c r="O56" i="1"/>
  <c r="K56" i="1"/>
  <c r="Q56" i="1" s="1"/>
  <c r="Z55" i="1"/>
  <c r="K55" i="1"/>
  <c r="S55" i="1" s="1"/>
  <c r="Z54" i="1"/>
  <c r="S54" i="1"/>
  <c r="Q54" i="1"/>
  <c r="K54" i="1"/>
  <c r="O54" i="1" s="1"/>
  <c r="Z53" i="1"/>
  <c r="K53" i="1"/>
  <c r="Z52" i="1"/>
  <c r="K52" i="1"/>
  <c r="S52" i="1" s="1"/>
  <c r="Z51" i="1"/>
  <c r="K51" i="1"/>
  <c r="S51" i="1" s="1"/>
  <c r="Z50" i="1"/>
  <c r="O50" i="1"/>
  <c r="K50" i="1"/>
  <c r="S50" i="1" s="1"/>
  <c r="Z49" i="1"/>
  <c r="K49" i="1"/>
  <c r="O49" i="1" s="1"/>
  <c r="Z48" i="1"/>
  <c r="K48" i="1"/>
  <c r="Q48" i="1" s="1"/>
  <c r="Z47" i="1"/>
  <c r="K47" i="1"/>
  <c r="S47" i="1" s="1"/>
  <c r="Z46" i="1"/>
  <c r="O46" i="1"/>
  <c r="K46" i="1"/>
  <c r="Q46" i="1" s="1"/>
  <c r="Z45" i="1"/>
  <c r="K45" i="1"/>
  <c r="O45" i="1" s="1"/>
  <c r="Z44" i="1"/>
  <c r="K44" i="1"/>
  <c r="Z43" i="1"/>
  <c r="K43" i="1"/>
  <c r="Q43" i="1" s="1"/>
  <c r="Z42" i="1"/>
  <c r="K42" i="1"/>
  <c r="S42" i="1" s="1"/>
  <c r="Z41" i="1"/>
  <c r="K41" i="1"/>
  <c r="O41" i="1" s="1"/>
  <c r="Z40" i="1"/>
  <c r="S40" i="1"/>
  <c r="K40" i="1"/>
  <c r="Q40" i="1" s="1"/>
  <c r="Z39" i="1"/>
  <c r="Q39" i="1"/>
  <c r="K39" i="1"/>
  <c r="O39" i="1" s="1"/>
  <c r="Z38" i="1"/>
  <c r="K38" i="1"/>
  <c r="S38" i="1" s="1"/>
  <c r="Z37" i="1"/>
  <c r="K37" i="1"/>
  <c r="Q37" i="1" s="1"/>
  <c r="Z36" i="1"/>
  <c r="K36" i="1"/>
  <c r="O36" i="1" s="1"/>
  <c r="Z35" i="1"/>
  <c r="K35" i="1"/>
  <c r="O35" i="1" s="1"/>
  <c r="Z34" i="1"/>
  <c r="K34" i="1"/>
  <c r="Z33" i="1"/>
  <c r="K33" i="1"/>
  <c r="S33" i="1" s="1"/>
  <c r="Z32" i="1"/>
  <c r="S32" i="1"/>
  <c r="K32" i="1"/>
  <c r="Q32" i="1" s="1"/>
  <c r="Z31" i="1"/>
  <c r="K31" i="1"/>
  <c r="Z30" i="1"/>
  <c r="K30" i="1"/>
  <c r="Z29" i="1"/>
  <c r="K29" i="1"/>
  <c r="S29" i="1" s="1"/>
  <c r="Z28" i="1"/>
  <c r="K28" i="1"/>
  <c r="S28" i="1" s="1"/>
  <c r="Z27" i="1"/>
  <c r="S27" i="1"/>
  <c r="K27" i="1"/>
  <c r="Q27" i="1" s="1"/>
  <c r="Z26" i="1"/>
  <c r="K26" i="1"/>
  <c r="S26" i="1" s="1"/>
  <c r="Z25" i="1"/>
  <c r="K25" i="1"/>
  <c r="Q25" i="1" s="1"/>
  <c r="Z24" i="1"/>
  <c r="S24" i="1"/>
  <c r="Q24" i="1"/>
  <c r="O24" i="1"/>
  <c r="K24" i="1"/>
  <c r="Z23" i="1"/>
  <c r="K23" i="1"/>
  <c r="S23" i="1" s="1"/>
  <c r="Z22" i="1"/>
  <c r="K22" i="1"/>
  <c r="Z21" i="1"/>
  <c r="K21" i="1"/>
  <c r="Q21" i="1" s="1"/>
  <c r="Z20" i="1"/>
  <c r="K20" i="1"/>
  <c r="S20" i="1" s="1"/>
  <c r="Z19" i="1"/>
  <c r="K19" i="1"/>
  <c r="Z18" i="1"/>
  <c r="K18" i="1"/>
  <c r="O18" i="1" s="1"/>
  <c r="Z17" i="1"/>
  <c r="K17" i="1"/>
  <c r="Q17" i="1" s="1"/>
  <c r="Z16" i="1"/>
  <c r="O16" i="1"/>
  <c r="K16" i="1"/>
  <c r="Z15" i="1"/>
  <c r="K15" i="1"/>
  <c r="Z14" i="1"/>
  <c r="S14" i="1"/>
  <c r="Q14" i="1"/>
  <c r="K14" i="1"/>
  <c r="O14" i="1" s="1"/>
  <c r="Z13" i="1"/>
  <c r="K13" i="1"/>
  <c r="S13" i="1" s="1"/>
  <c r="Z12" i="1"/>
  <c r="K12" i="1"/>
  <c r="O12" i="1" s="1"/>
  <c r="Z11" i="1"/>
  <c r="K11" i="1"/>
  <c r="Q11" i="1" s="1"/>
  <c r="Z10" i="1"/>
  <c r="K10" i="1"/>
  <c r="Q10" i="1" s="1"/>
  <c r="Z9" i="1"/>
  <c r="K9" i="1"/>
  <c r="Q9" i="1" s="1"/>
  <c r="Z8" i="1"/>
  <c r="K8" i="1"/>
  <c r="Z7" i="1"/>
  <c r="S7" i="1"/>
  <c r="Q7" i="1"/>
  <c r="K7" i="1"/>
  <c r="O7" i="1" s="1"/>
  <c r="Z6" i="1"/>
  <c r="K6" i="1"/>
  <c r="Z5" i="1"/>
  <c r="O5" i="1"/>
  <c r="K5" i="1"/>
  <c r="Z4" i="1"/>
  <c r="O4" i="1"/>
  <c r="K4" i="1"/>
  <c r="Z3" i="1"/>
  <c r="S3" i="1"/>
  <c r="K3" i="1"/>
  <c r="O3" i="1" s="1"/>
  <c r="S2194" i="1" l="1"/>
  <c r="Q2194" i="1"/>
  <c r="O2194" i="1"/>
  <c r="Q13" i="1"/>
  <c r="S65" i="1"/>
  <c r="Q65" i="1"/>
  <c r="O65" i="1"/>
  <c r="S810" i="1"/>
  <c r="Q810" i="1"/>
  <c r="O810" i="1"/>
  <c r="Q843" i="1"/>
  <c r="S843" i="1"/>
  <c r="O1271" i="1"/>
  <c r="O1295" i="1"/>
  <c r="O1884" i="1"/>
  <c r="S1884" i="1"/>
  <c r="O13" i="1"/>
  <c r="S173" i="1"/>
  <c r="Q173" i="1"/>
  <c r="O388" i="1"/>
  <c r="S971" i="1"/>
  <c r="O1180" i="1"/>
  <c r="S1180" i="1"/>
  <c r="Q1180" i="1"/>
  <c r="Q279" i="1"/>
  <c r="Q388" i="1"/>
  <c r="O702" i="1"/>
  <c r="Q797" i="1"/>
  <c r="S797" i="1"/>
  <c r="O100" i="1"/>
  <c r="Q197" i="1"/>
  <c r="S197" i="1"/>
  <c r="S256" i="1"/>
  <c r="Q256" i="1"/>
  <c r="O580" i="1"/>
  <c r="S580" i="1"/>
  <c r="Q580" i="1"/>
  <c r="O797" i="1"/>
  <c r="Q1295" i="1"/>
  <c r="Q1838" i="1"/>
  <c r="S1838" i="1"/>
  <c r="Q1847" i="1"/>
  <c r="Q1884" i="1"/>
  <c r="S150" i="1"/>
  <c r="Q150" i="1"/>
  <c r="S726" i="1"/>
  <c r="Q726" i="1"/>
  <c r="O726" i="1"/>
  <c r="O1417" i="1"/>
  <c r="Q1417" i="1"/>
  <c r="S1417" i="1"/>
  <c r="O1583" i="1"/>
  <c r="S1583" i="1"/>
  <c r="O150" i="1"/>
  <c r="S211" i="1"/>
  <c r="Q211" i="1"/>
  <c r="S318" i="1"/>
  <c r="Q318" i="1"/>
  <c r="O318" i="1"/>
  <c r="S508" i="1"/>
  <c r="O641" i="1"/>
  <c r="S641" i="1"/>
  <c r="Q641" i="1"/>
  <c r="S1148" i="1"/>
  <c r="O1261" i="1"/>
  <c r="Q508" i="1"/>
  <c r="Q1148" i="1"/>
  <c r="Q1583" i="1"/>
  <c r="O1631" i="1"/>
  <c r="S1631" i="1"/>
  <c r="Q1631" i="1"/>
  <c r="S1874" i="1"/>
  <c r="Q1874" i="1"/>
  <c r="S151" i="1"/>
  <c r="Q151" i="1"/>
  <c r="O211" i="1"/>
  <c r="Q1261" i="1"/>
  <c r="Q1396" i="1"/>
  <c r="Q1407" i="1"/>
  <c r="O1407" i="1"/>
  <c r="S1407" i="1"/>
  <c r="S403" i="1"/>
  <c r="Q403" i="1"/>
  <c r="O403" i="1"/>
  <c r="Q715" i="1"/>
  <c r="S715" i="1"/>
  <c r="S1053" i="1"/>
  <c r="Q1053" i="1"/>
  <c r="O1137" i="1"/>
  <c r="S1137" i="1"/>
  <c r="S2122" i="1"/>
  <c r="O2122" i="1"/>
  <c r="O2790" i="1"/>
  <c r="Q2790" i="1"/>
  <c r="O187" i="1"/>
  <c r="S429" i="1"/>
  <c r="O429" i="1"/>
  <c r="Q429" i="1"/>
  <c r="O571" i="1"/>
  <c r="O628" i="1"/>
  <c r="Q692" i="1"/>
  <c r="S953" i="1"/>
  <c r="Q953" i="1"/>
  <c r="O1053" i="1"/>
  <c r="Q1137" i="1"/>
  <c r="Q1827" i="1"/>
  <c r="S1827" i="1"/>
  <c r="O1827" i="1"/>
  <c r="Q2122" i="1"/>
  <c r="S2790" i="1"/>
  <c r="S4" i="1"/>
  <c r="Q4" i="1"/>
  <c r="S16" i="1"/>
  <c r="Q16" i="1"/>
  <c r="Q55" i="1"/>
  <c r="Q90" i="1"/>
  <c r="S187" i="1"/>
  <c r="Q571" i="1"/>
  <c r="S656" i="1"/>
  <c r="Q656" i="1"/>
  <c r="S692" i="1"/>
  <c r="S1249" i="1"/>
  <c r="Q1249" i="1"/>
  <c r="O1249" i="1"/>
  <c r="O2058" i="1"/>
  <c r="Q2058" i="1"/>
  <c r="S90" i="1"/>
  <c r="S629" i="1"/>
  <c r="Q629" i="1"/>
  <c r="S813" i="1"/>
  <c r="Q813" i="1"/>
  <c r="Q893" i="1"/>
  <c r="S893" i="1"/>
  <c r="Q2692" i="1"/>
  <c r="S2692" i="1"/>
  <c r="S561" i="1"/>
  <c r="Q561" i="1"/>
  <c r="O561" i="1"/>
  <c r="S1116" i="1"/>
  <c r="Q1116" i="1"/>
  <c r="O1116" i="1"/>
  <c r="S1562" i="1"/>
  <c r="O1562" i="1"/>
  <c r="Q1562" i="1"/>
  <c r="Q2069" i="1"/>
  <c r="S2069" i="1"/>
  <c r="O2069" i="1"/>
  <c r="S259" i="1"/>
  <c r="O259" i="1"/>
  <c r="S320" i="1"/>
  <c r="Q320" i="1"/>
  <c r="O320" i="1"/>
  <c r="Q478" i="1"/>
  <c r="O705" i="1"/>
  <c r="Q705" i="1"/>
  <c r="S705" i="1"/>
  <c r="S1516" i="1"/>
  <c r="O1526" i="1"/>
  <c r="Q1587" i="1"/>
  <c r="S1587" i="1"/>
  <c r="O1587" i="1"/>
  <c r="Q1792" i="1"/>
  <c r="O1792" i="1"/>
  <c r="S2047" i="1"/>
  <c r="Q2047" i="1"/>
  <c r="S2667" i="1"/>
  <c r="O2667" i="1"/>
  <c r="Q2667" i="1"/>
  <c r="S4323" i="1"/>
  <c r="O4323" i="1"/>
  <c r="Q4323" i="1"/>
  <c r="O369" i="1"/>
  <c r="S1251" i="1"/>
  <c r="O1251" i="1"/>
  <c r="Q1251" i="1"/>
  <c r="Q1526" i="1"/>
  <c r="Q1549" i="1"/>
  <c r="S1549" i="1"/>
  <c r="O1549" i="1"/>
  <c r="S1792" i="1"/>
  <c r="Q1865" i="1"/>
  <c r="S1865" i="1"/>
  <c r="O2047" i="1"/>
  <c r="S3466" i="1"/>
  <c r="Q3466" i="1"/>
  <c r="O3466" i="1"/>
  <c r="S883" i="1"/>
  <c r="Q883" i="1"/>
  <c r="O1517" i="1"/>
  <c r="S1517" i="1"/>
  <c r="Q2668" i="1"/>
  <c r="S2668" i="1"/>
  <c r="O2668" i="1"/>
  <c r="O81" i="1"/>
  <c r="S154" i="1"/>
  <c r="Q154" i="1"/>
  <c r="O154" i="1"/>
  <c r="O431" i="1"/>
  <c r="O618" i="1"/>
  <c r="Q1043" i="1"/>
  <c r="S1043" i="1"/>
  <c r="Q1517" i="1"/>
  <c r="Q70" i="1"/>
  <c r="S81" i="1"/>
  <c r="O1043" i="1"/>
  <c r="O180" i="1"/>
  <c r="S180" i="1"/>
  <c r="Q180" i="1"/>
  <c r="S190" i="1"/>
  <c r="Q190" i="1"/>
  <c r="S356" i="1"/>
  <c r="Q619" i="1"/>
  <c r="S619" i="1"/>
  <c r="O732" i="1"/>
  <c r="Q732" i="1"/>
  <c r="Q755" i="1"/>
  <c r="S755" i="1"/>
  <c r="O1068" i="1"/>
  <c r="O1130" i="1"/>
  <c r="S1130" i="1"/>
  <c r="Q2073" i="1"/>
  <c r="O2073" i="1"/>
  <c r="S2073" i="1"/>
  <c r="O2746" i="1"/>
  <c r="S2746" i="1"/>
  <c r="Q2746" i="1"/>
  <c r="S2169" i="1"/>
  <c r="Q2169" i="1"/>
  <c r="S21" i="1"/>
  <c r="O61" i="1"/>
  <c r="S182" i="1"/>
  <c r="Q182" i="1"/>
  <c r="Q228" i="1"/>
  <c r="S346" i="1"/>
  <c r="Q458" i="1"/>
  <c r="S661" i="1"/>
  <c r="O947" i="1"/>
  <c r="S947" i="1"/>
  <c r="Q947" i="1"/>
  <c r="S1530" i="1"/>
  <c r="Q1530" i="1"/>
  <c r="S1674" i="1"/>
  <c r="Q1674" i="1"/>
  <c r="S685" i="1"/>
  <c r="Q685" i="1"/>
  <c r="O685" i="1"/>
  <c r="S1426" i="1"/>
  <c r="O1426" i="1"/>
  <c r="O1437" i="1"/>
  <c r="Q1437" i="1"/>
  <c r="O1530" i="1"/>
  <c r="Q1651" i="1"/>
  <c r="S1651" i="1"/>
  <c r="O1937" i="1"/>
  <c r="S1937" i="1"/>
  <c r="S298" i="1"/>
  <c r="Q298" i="1"/>
  <c r="O21" i="1"/>
  <c r="O298" i="1"/>
  <c r="O539" i="1"/>
  <c r="S550" i="1"/>
  <c r="Q550" i="1"/>
  <c r="O550" i="1"/>
  <c r="O608" i="1"/>
  <c r="O661" i="1"/>
  <c r="O120" i="1"/>
  <c r="S120" i="1"/>
  <c r="Q120" i="1"/>
  <c r="O228" i="1"/>
  <c r="Q346" i="1"/>
  <c r="S539" i="1"/>
  <c r="S597" i="1"/>
  <c r="Q608" i="1"/>
  <c r="S780" i="1"/>
  <c r="Q780" i="1"/>
  <c r="Q850" i="1"/>
  <c r="S850" i="1"/>
  <c r="S886" i="1"/>
  <c r="Q886" i="1"/>
  <c r="O886" i="1"/>
  <c r="S2028" i="1"/>
  <c r="Q2028" i="1"/>
  <c r="O910" i="1"/>
  <c r="S910" i="1"/>
  <c r="Q910" i="1"/>
  <c r="Q2228" i="1"/>
  <c r="S2228" i="1"/>
  <c r="Q2311" i="1"/>
  <c r="S2311" i="1"/>
  <c r="O2311" i="1"/>
  <c r="S922" i="1"/>
  <c r="O922" i="1"/>
  <c r="O274" i="1"/>
  <c r="S274" i="1"/>
  <c r="Q207" i="1"/>
  <c r="O588" i="1"/>
  <c r="S875" i="1"/>
  <c r="S1002" i="1"/>
  <c r="Q1002" i="1"/>
  <c r="S1086" i="1"/>
  <c r="Q1086" i="1"/>
  <c r="O1086" i="1"/>
  <c r="S652" i="1"/>
  <c r="Q652" i="1"/>
  <c r="S383" i="1"/>
  <c r="Q383" i="1"/>
  <c r="O383" i="1"/>
  <c r="S207" i="1"/>
  <c r="S337" i="1"/>
  <c r="O337" i="1"/>
  <c r="Q337" i="1"/>
  <c r="Q588" i="1"/>
  <c r="O1628" i="1"/>
  <c r="S1628" i="1"/>
  <c r="Q1628" i="1"/>
  <c r="Q2206" i="1"/>
  <c r="S2206" i="1"/>
  <c r="S361" i="1"/>
  <c r="Q361" i="1"/>
  <c r="O361" i="1"/>
  <c r="S530" i="1"/>
  <c r="O530" i="1"/>
  <c r="Q530" i="1"/>
  <c r="S1035" i="1"/>
  <c r="O1190" i="1"/>
  <c r="O1200" i="1"/>
  <c r="S1316" i="1"/>
  <c r="Q1316" i="1"/>
  <c r="S2805" i="1"/>
  <c r="Q2805" i="1"/>
  <c r="O2805" i="1"/>
  <c r="O597" i="1"/>
  <c r="Q61" i="1"/>
  <c r="S289" i="1"/>
  <c r="Q289" i="1"/>
  <c r="O289" i="1"/>
  <c r="S399" i="1"/>
  <c r="Q399" i="1"/>
  <c r="S554" i="1"/>
  <c r="Q554" i="1"/>
  <c r="Q1190" i="1"/>
  <c r="S1200" i="1"/>
  <c r="Q1484" i="1"/>
  <c r="S1484" i="1"/>
  <c r="S1616" i="1"/>
  <c r="Q1616" i="1"/>
  <c r="O1616" i="1"/>
  <c r="Q1749" i="1"/>
  <c r="O1749" i="1"/>
  <c r="S1749" i="1"/>
  <c r="S2193" i="1"/>
  <c r="Q2193" i="1"/>
  <c r="O983" i="1"/>
  <c r="S983" i="1"/>
  <c r="Q983" i="1"/>
  <c r="Q479" i="1"/>
  <c r="S479" i="1"/>
  <c r="S861" i="1"/>
  <c r="O861" i="1"/>
  <c r="Q1032" i="1"/>
  <c r="S1032" i="1"/>
  <c r="Q274" i="1"/>
  <c r="S35" i="1"/>
  <c r="Q35" i="1"/>
  <c r="Q112" i="1"/>
  <c r="S112" i="1"/>
  <c r="O399" i="1"/>
  <c r="S449" i="1"/>
  <c r="O449" i="1"/>
  <c r="S611" i="1"/>
  <c r="O611" i="1"/>
  <c r="S676" i="1"/>
  <c r="S853" i="1"/>
  <c r="Q853" i="1"/>
  <c r="O853" i="1"/>
  <c r="O1484" i="1"/>
  <c r="S1903" i="1"/>
  <c r="Q1903" i="1"/>
  <c r="Q1885" i="1"/>
  <c r="S1885" i="1"/>
  <c r="O1885" i="1"/>
  <c r="S2112" i="1"/>
  <c r="Q2112" i="1"/>
  <c r="S3807" i="1"/>
  <c r="Q3807" i="1"/>
  <c r="O3807" i="1"/>
  <c r="Q4256" i="1"/>
  <c r="O4256" i="1"/>
  <c r="S4256" i="1"/>
  <c r="O519" i="1"/>
  <c r="O766" i="1"/>
  <c r="S862" i="1"/>
  <c r="O862" i="1"/>
  <c r="O1023" i="1"/>
  <c r="Q1088" i="1"/>
  <c r="O1149" i="1"/>
  <c r="S1201" i="1"/>
  <c r="Q1201" i="1"/>
  <c r="O1201" i="1"/>
  <c r="Q1213" i="1"/>
  <c r="S1213" i="1"/>
  <c r="O1285" i="1"/>
  <c r="Q1285" i="1"/>
  <c r="Q1378" i="1"/>
  <c r="O1388" i="1"/>
  <c r="Q1397" i="1"/>
  <c r="O1596" i="1"/>
  <c r="Q1596" i="1"/>
  <c r="Q1606" i="1"/>
  <c r="O1758" i="1"/>
  <c r="Q1771" i="1"/>
  <c r="S1771" i="1"/>
  <c r="S1782" i="1"/>
  <c r="Q1782" i="1"/>
  <c r="S1815" i="1"/>
  <c r="Q1815" i="1"/>
  <c r="O1815" i="1"/>
  <c r="O2230" i="1"/>
  <c r="S2230" i="1"/>
  <c r="Q2230" i="1"/>
  <c r="S2514" i="1"/>
  <c r="O2514" i="1"/>
  <c r="S2540" i="1"/>
  <c r="Q2540" i="1"/>
  <c r="Q2565" i="1"/>
  <c r="S2565" i="1"/>
  <c r="O2565" i="1"/>
  <c r="S2837" i="1"/>
  <c r="Q2837" i="1"/>
  <c r="Q3844" i="1"/>
  <c r="S3844" i="1"/>
  <c r="O3844" i="1"/>
  <c r="O82" i="1"/>
  <c r="O237" i="1"/>
  <c r="S400" i="1"/>
  <c r="Q400" i="1"/>
  <c r="O400" i="1"/>
  <c r="O459" i="1"/>
  <c r="O469" i="1"/>
  <c r="S551" i="1"/>
  <c r="Q551" i="1"/>
  <c r="O551" i="1"/>
  <c r="Q703" i="1"/>
  <c r="S5" i="1"/>
  <c r="Q5" i="1"/>
  <c r="Q42" i="1"/>
  <c r="Q62" i="1"/>
  <c r="S82" i="1"/>
  <c r="O92" i="1"/>
  <c r="Q170" i="1"/>
  <c r="O229" i="1"/>
  <c r="Q237" i="1"/>
  <c r="O329" i="1"/>
  <c r="O347" i="1"/>
  <c r="O358" i="1"/>
  <c r="Q419" i="1"/>
  <c r="O439" i="1"/>
  <c r="Q459" i="1"/>
  <c r="Q490" i="1"/>
  <c r="Q499" i="1"/>
  <c r="O509" i="1"/>
  <c r="Q519" i="1"/>
  <c r="Q572" i="1"/>
  <c r="O589" i="1"/>
  <c r="Q653" i="1"/>
  <c r="S653" i="1"/>
  <c r="S683" i="1"/>
  <c r="S703" i="1"/>
  <c r="Q766" i="1"/>
  <c r="Q862" i="1"/>
  <c r="O936" i="1"/>
  <c r="O973" i="1"/>
  <c r="Q1023" i="1"/>
  <c r="O1055" i="1"/>
  <c r="S1088" i="1"/>
  <c r="O1108" i="1"/>
  <c r="O1118" i="1"/>
  <c r="O1128" i="1"/>
  <c r="Q1149" i="1"/>
  <c r="O1170" i="1"/>
  <c r="Q1262" i="1"/>
  <c r="S1262" i="1"/>
  <c r="S1285" i="1"/>
  <c r="O1356" i="1"/>
  <c r="S1378" i="1"/>
  <c r="Q1388" i="1"/>
  <c r="S1397" i="1"/>
  <c r="S1596" i="1"/>
  <c r="S1606" i="1"/>
  <c r="S1758" i="1"/>
  <c r="S1803" i="1"/>
  <c r="O1916" i="1"/>
  <c r="S1916" i="1"/>
  <c r="Q1916" i="1"/>
  <c r="Q2185" i="1"/>
  <c r="S2185" i="1"/>
  <c r="O2540" i="1"/>
  <c r="O2837" i="1"/>
  <c r="Q2862" i="1"/>
  <c r="S2862" i="1"/>
  <c r="S662" i="1"/>
  <c r="O662" i="1"/>
  <c r="O42" i="1"/>
  <c r="O62" i="1"/>
  <c r="O170" i="1"/>
  <c r="Q247" i="1"/>
  <c r="Q92" i="1"/>
  <c r="Q329" i="1"/>
  <c r="S371" i="1"/>
  <c r="Q371" i="1"/>
  <c r="S419" i="1"/>
  <c r="S499" i="1"/>
  <c r="Q509" i="1"/>
  <c r="S572" i="1"/>
  <c r="Q589" i="1"/>
  <c r="S724" i="1"/>
  <c r="Q724" i="1"/>
  <c r="O724" i="1"/>
  <c r="Q936" i="1"/>
  <c r="Q973" i="1"/>
  <c r="Q1055" i="1"/>
  <c r="S1066" i="1"/>
  <c r="Q1066" i="1"/>
  <c r="O1066" i="1"/>
  <c r="Q1108" i="1"/>
  <c r="Q1118" i="1"/>
  <c r="Q1128" i="1"/>
  <c r="S1170" i="1"/>
  <c r="S1192" i="1"/>
  <c r="Q1192" i="1"/>
  <c r="S1337" i="1"/>
  <c r="Q1337" i="1"/>
  <c r="O1337" i="1"/>
  <c r="Q1356" i="1"/>
  <c r="O1448" i="1"/>
  <c r="S1448" i="1"/>
  <c r="Q1448" i="1"/>
  <c r="O1783" i="1"/>
  <c r="S1783" i="1"/>
  <c r="Q1876" i="1"/>
  <c r="S1876" i="1"/>
  <c r="S1896" i="1"/>
  <c r="O1896" i="1"/>
  <c r="S2124" i="1"/>
  <c r="Q2124" i="1"/>
  <c r="O2124" i="1"/>
  <c r="S2289" i="1"/>
  <c r="O2289" i="1"/>
  <c r="S2313" i="1"/>
  <c r="O2313" i="1"/>
  <c r="O2515" i="1"/>
  <c r="Q2515" i="1"/>
  <c r="S2515" i="1"/>
  <c r="Q2528" i="1"/>
  <c r="O2528" i="1"/>
  <c r="Q2392" i="1"/>
  <c r="O2392" i="1"/>
  <c r="Q2526" i="1"/>
  <c r="O2526" i="1"/>
  <c r="S2526" i="1"/>
  <c r="O3955" i="1"/>
  <c r="S3955" i="1"/>
  <c r="Q3955" i="1"/>
  <c r="S22" i="1"/>
  <c r="Q22" i="1"/>
  <c r="O22" i="1"/>
  <c r="Q1231" i="1"/>
  <c r="S1231" i="1"/>
  <c r="O1231" i="1"/>
  <c r="Q1573" i="1"/>
  <c r="S1573" i="1"/>
  <c r="O1573" i="1"/>
  <c r="S358" i="1"/>
  <c r="S439" i="1"/>
  <c r="O102" i="1"/>
  <c r="Q113" i="1"/>
  <c r="O277" i="1"/>
  <c r="O338" i="1"/>
  <c r="O371" i="1"/>
  <c r="O401" i="1"/>
  <c r="O411" i="1"/>
  <c r="O470" i="1"/>
  <c r="O480" i="1"/>
  <c r="S599" i="1"/>
  <c r="S674" i="1"/>
  <c r="Q713" i="1"/>
  <c r="S747" i="1"/>
  <c r="Q841" i="1"/>
  <c r="Q851" i="1"/>
  <c r="Q954" i="1"/>
  <c r="Q1024" i="1"/>
  <c r="S1024" i="1"/>
  <c r="O1192" i="1"/>
  <c r="O1307" i="1"/>
  <c r="S1307" i="1"/>
  <c r="Q1783" i="1"/>
  <c r="O1794" i="1"/>
  <c r="S1829" i="1"/>
  <c r="Q1829" i="1"/>
  <c r="O1876" i="1"/>
  <c r="Q1896" i="1"/>
  <c r="O1971" i="1"/>
  <c r="Q1971" i="1"/>
  <c r="S1971" i="1"/>
  <c r="Q2289" i="1"/>
  <c r="Q2313" i="1"/>
  <c r="S2528" i="1"/>
  <c r="S2579" i="1"/>
  <c r="Q2579" i="1"/>
  <c r="O2579" i="1"/>
  <c r="O2757" i="1"/>
  <c r="S2757" i="1"/>
  <c r="S2999" i="1"/>
  <c r="Q2999" i="1"/>
  <c r="O2999" i="1"/>
  <c r="S799" i="1"/>
  <c r="Q799" i="1"/>
  <c r="O799" i="1"/>
  <c r="Q1773" i="1"/>
  <c r="O1773" i="1"/>
  <c r="O2301" i="1"/>
  <c r="S2301" i="1"/>
  <c r="O238" i="1"/>
  <c r="S238" i="1"/>
  <c r="Q238" i="1"/>
  <c r="Q288" i="1"/>
  <c r="Q553" i="1"/>
  <c r="O1253" i="1"/>
  <c r="S1253" i="1"/>
  <c r="O1338" i="1"/>
  <c r="S1483" i="1"/>
  <c r="Q1748" i="1"/>
  <c r="S1748" i="1"/>
  <c r="S1773" i="1"/>
  <c r="O1805" i="1"/>
  <c r="Q1805" i="1"/>
  <c r="S1830" i="1"/>
  <c r="Q1830" i="1"/>
  <c r="O1830" i="1"/>
  <c r="S2290" i="1"/>
  <c r="Q2290" i="1"/>
  <c r="O2290" i="1"/>
  <c r="Q2301" i="1"/>
  <c r="S2314" i="1"/>
  <c r="Q2314" i="1"/>
  <c r="S2804" i="1"/>
  <c r="Q2804" i="1"/>
  <c r="Q4246" i="1"/>
  <c r="S4246" i="1"/>
  <c r="O4246" i="1"/>
  <c r="O1139" i="1"/>
  <c r="Q1139" i="1"/>
  <c r="O122" i="1"/>
  <c r="S122" i="1"/>
  <c r="Q122" i="1"/>
  <c r="Q420" i="1"/>
  <c r="S510" i="1"/>
  <c r="Q510" i="1"/>
  <c r="O510" i="1"/>
  <c r="O573" i="1"/>
  <c r="O621" i="1"/>
  <c r="O695" i="1"/>
  <c r="S874" i="1"/>
  <c r="O914" i="1"/>
  <c r="O926" i="1"/>
  <c r="O1014" i="1"/>
  <c r="O1078" i="1"/>
  <c r="Q1129" i="1"/>
  <c r="O1161" i="1"/>
  <c r="S1161" i="1"/>
  <c r="Q1161" i="1"/>
  <c r="O1357" i="1"/>
  <c r="S153" i="1"/>
  <c r="O267" i="1"/>
  <c r="S288" i="1"/>
  <c r="O412" i="1"/>
  <c r="S420" i="1"/>
  <c r="O501" i="1"/>
  <c r="S501" i="1"/>
  <c r="S553" i="1"/>
  <c r="Q590" i="1"/>
  <c r="S643" i="1"/>
  <c r="O643" i="1"/>
  <c r="S714" i="1"/>
  <c r="O748" i="1"/>
  <c r="S791" i="1"/>
  <c r="Q791" i="1"/>
  <c r="S852" i="1"/>
  <c r="O885" i="1"/>
  <c r="S885" i="1"/>
  <c r="Q885" i="1"/>
  <c r="Q937" i="1"/>
  <c r="S946" i="1"/>
  <c r="O946" i="1"/>
  <c r="Q955" i="1"/>
  <c r="O974" i="1"/>
  <c r="Q1014" i="1"/>
  <c r="Q1078" i="1"/>
  <c r="O1109" i="1"/>
  <c r="O1233" i="1"/>
  <c r="O1243" i="1"/>
  <c r="Q1253" i="1"/>
  <c r="Q1338" i="1"/>
  <c r="S1357" i="1"/>
  <c r="S1370" i="1"/>
  <c r="O1370" i="1"/>
  <c r="O1748" i="1"/>
  <c r="S1805" i="1"/>
  <c r="S1818" i="1"/>
  <c r="O1818" i="1"/>
  <c r="O1983" i="1"/>
  <c r="S2072" i="1"/>
  <c r="Q2072" i="1"/>
  <c r="O2072" i="1"/>
  <c r="S2081" i="1"/>
  <c r="Q2081" i="1"/>
  <c r="O2081" i="1"/>
  <c r="Q2103" i="1"/>
  <c r="O2103" i="1"/>
  <c r="S2232" i="1"/>
  <c r="Q2232" i="1"/>
  <c r="O2314" i="1"/>
  <c r="S4636" i="1"/>
  <c r="Q4636" i="1"/>
  <c r="S2198" i="1"/>
  <c r="Q2198" i="1"/>
  <c r="S2315" i="1"/>
  <c r="Q2315" i="1"/>
  <c r="O2315" i="1"/>
  <c r="S4174" i="1"/>
  <c r="O4174" i="1"/>
  <c r="Q4174" i="1"/>
  <c r="O633" i="1"/>
  <c r="S633" i="1"/>
  <c r="Q633" i="1"/>
  <c r="O823" i="1"/>
  <c r="S823" i="1"/>
  <c r="O1244" i="1"/>
  <c r="Q1244" i="1"/>
  <c r="O1276" i="1"/>
  <c r="Q1276" i="1"/>
  <c r="S1276" i="1"/>
  <c r="S1940" i="1"/>
  <c r="O1940" i="1"/>
  <c r="O2198" i="1"/>
  <c r="Q2506" i="1"/>
  <c r="S2506" i="1"/>
  <c r="S2530" i="1"/>
  <c r="O2530" i="1"/>
  <c r="Q4286" i="1"/>
  <c r="S4286" i="1"/>
  <c r="O4286" i="1"/>
  <c r="Q6342" i="1"/>
  <c r="S6342" i="1"/>
  <c r="O6342" i="1"/>
  <c r="S362" i="1"/>
  <c r="Q362" i="1"/>
  <c r="O362" i="1"/>
  <c r="Q1320" i="1"/>
  <c r="S1320" i="1"/>
  <c r="O1775" i="1"/>
  <c r="Q1775" i="1"/>
  <c r="S1920" i="1"/>
  <c r="O1920" i="1"/>
  <c r="S2141" i="1"/>
  <c r="Q2141" i="1"/>
  <c r="O2141" i="1"/>
  <c r="Q2280" i="1"/>
  <c r="S2280" i="1"/>
  <c r="Q2349" i="1"/>
  <c r="S2349" i="1"/>
  <c r="O2349" i="1"/>
  <c r="O2435" i="1"/>
  <c r="S2435" i="1"/>
  <c r="Q2435" i="1"/>
  <c r="Q2784" i="1"/>
  <c r="S2784" i="1"/>
  <c r="S3331" i="1"/>
  <c r="O3331" i="1"/>
  <c r="Q3331" i="1"/>
  <c r="Q4274" i="1"/>
  <c r="S4274" i="1"/>
  <c r="O612" i="1"/>
  <c r="S612" i="1"/>
  <c r="S845" i="1"/>
  <c r="Q845" i="1"/>
  <c r="O1173" i="1"/>
  <c r="S1173" i="1"/>
  <c r="Q1173" i="1"/>
  <c r="S1679" i="1"/>
  <c r="Q1679" i="1"/>
  <c r="S1833" i="1"/>
  <c r="Q1833" i="1"/>
  <c r="Q1995" i="1"/>
  <c r="S1995" i="1"/>
  <c r="O2093" i="1"/>
  <c r="S2093" i="1"/>
  <c r="Q2093" i="1"/>
  <c r="Q2199" i="1"/>
  <c r="S2199" i="1"/>
  <c r="O1310" i="1"/>
  <c r="O2199" i="1"/>
  <c r="S634" i="1"/>
  <c r="O634" i="1"/>
  <c r="Q555" i="1"/>
  <c r="S706" i="1"/>
  <c r="O802" i="1"/>
  <c r="O845" i="1"/>
  <c r="Q916" i="1"/>
  <c r="S976" i="1"/>
  <c r="Q976" i="1"/>
  <c r="O976" i="1"/>
  <c r="O988" i="1"/>
  <c r="Q996" i="1"/>
  <c r="O996" i="1"/>
  <c r="S996" i="1"/>
  <c r="O1111" i="1"/>
  <c r="S1290" i="1"/>
  <c r="O1290" i="1"/>
  <c r="Q1290" i="1"/>
  <c r="O1340" i="1"/>
  <c r="S1340" i="1"/>
  <c r="Q1372" i="1"/>
  <c r="O1485" i="1"/>
  <c r="O1532" i="1"/>
  <c r="S1532" i="1"/>
  <c r="O1679" i="1"/>
  <c r="O1833" i="1"/>
  <c r="Q1867" i="1"/>
  <c r="S1867" i="1"/>
  <c r="S2154" i="1"/>
  <c r="Q2154" i="1"/>
  <c r="O2154" i="1"/>
  <c r="O9" i="1"/>
  <c r="O17" i="1"/>
  <c r="Q26" i="1"/>
  <c r="Q36" i="1"/>
  <c r="S56" i="1"/>
  <c r="O76" i="1"/>
  <c r="S76" i="1"/>
  <c r="Q174" i="1"/>
  <c r="O183" i="1"/>
  <c r="O191" i="1"/>
  <c r="S213" i="1"/>
  <c r="O213" i="1"/>
  <c r="Q252" i="1"/>
  <c r="Q260" i="1"/>
  <c r="Q299" i="1"/>
  <c r="Q394" i="1"/>
  <c r="O423" i="1"/>
  <c r="Q453" i="1"/>
  <c r="S544" i="1"/>
  <c r="S555" i="1"/>
  <c r="O584" i="1"/>
  <c r="Q657" i="1"/>
  <c r="O667" i="1"/>
  <c r="Q697" i="1"/>
  <c r="Q802" i="1"/>
  <c r="O866" i="1"/>
  <c r="S866" i="1"/>
  <c r="Q866" i="1"/>
  <c r="O948" i="1"/>
  <c r="Q988" i="1"/>
  <c r="Q1111" i="1"/>
  <c r="Q1245" i="1"/>
  <c r="S1278" i="1"/>
  <c r="Q1278" i="1"/>
  <c r="O1278" i="1"/>
  <c r="Q1310" i="1"/>
  <c r="Q1340" i="1"/>
  <c r="S1372" i="1"/>
  <c r="S1451" i="1"/>
  <c r="Q1485" i="1"/>
  <c r="S1522" i="1"/>
  <c r="Q1522" i="1"/>
  <c r="Q1532" i="1"/>
  <c r="Q1932" i="1"/>
  <c r="O1953" i="1"/>
  <c r="S2017" i="1"/>
  <c r="Q2030" i="1"/>
  <c r="S2030" i="1"/>
  <c r="S2304" i="1"/>
  <c r="Q2304" i="1"/>
  <c r="S2701" i="1"/>
  <c r="Q2701" i="1"/>
  <c r="O2701" i="1"/>
  <c r="S2785" i="1"/>
  <c r="Q2785" i="1"/>
  <c r="O2785" i="1"/>
  <c r="O2934" i="1"/>
  <c r="S2934" i="1"/>
  <c r="Q2934" i="1"/>
  <c r="S3040" i="1"/>
  <c r="Q3040" i="1"/>
  <c r="S2075" i="1"/>
  <c r="Q2075" i="1"/>
  <c r="O2075" i="1"/>
  <c r="Q2293" i="1"/>
  <c r="S2293" i="1"/>
  <c r="O2411" i="1"/>
  <c r="S2411" i="1"/>
  <c r="S2924" i="1"/>
  <c r="O2924" i="1"/>
  <c r="Q3119" i="1"/>
  <c r="S3119" i="1"/>
  <c r="O3119" i="1"/>
  <c r="S202" i="1"/>
  <c r="Q202" i="1"/>
  <c r="O26" i="1"/>
  <c r="Q612" i="1"/>
  <c r="S174" i="1"/>
  <c r="S453" i="1"/>
  <c r="Q584" i="1"/>
  <c r="Q667" i="1"/>
  <c r="Q1953" i="1"/>
  <c r="S17" i="1"/>
  <c r="Q106" i="1"/>
  <c r="S165" i="1"/>
  <c r="S191" i="1"/>
  <c r="Q224" i="1"/>
  <c r="S270" i="1"/>
  <c r="Q290" i="1"/>
  <c r="Q414" i="1"/>
  <c r="S423" i="1"/>
  <c r="O575" i="1"/>
  <c r="S867" i="1"/>
  <c r="Q867" i="1"/>
  <c r="O898" i="1"/>
  <c r="S1037" i="1"/>
  <c r="Q1037" i="1"/>
  <c r="O1037" i="1"/>
  <c r="O1092" i="1"/>
  <c r="Q1226" i="1"/>
  <c r="Q1300" i="1"/>
  <c r="O1433" i="1"/>
  <c r="S1433" i="1"/>
  <c r="O1751" i="1"/>
  <c r="Q1855" i="1"/>
  <c r="O1855" i="1"/>
  <c r="S1855" i="1"/>
  <c r="S1910" i="1"/>
  <c r="O1910" i="1"/>
  <c r="Q1922" i="1"/>
  <c r="S1922" i="1"/>
  <c r="S1963" i="1"/>
  <c r="O2143" i="1"/>
  <c r="O2165" i="1"/>
  <c r="O2293" i="1"/>
  <c r="O2386" i="1"/>
  <c r="Q2386" i="1"/>
  <c r="S2484" i="1"/>
  <c r="Q2484" i="1"/>
  <c r="S2688" i="1"/>
  <c r="O2688" i="1"/>
  <c r="Q2702" i="1"/>
  <c r="S2702" i="1"/>
  <c r="O2702" i="1"/>
  <c r="S2773" i="1"/>
  <c r="Q2924" i="1"/>
  <c r="Q183" i="1"/>
  <c r="S889" i="1"/>
  <c r="Q889" i="1"/>
  <c r="Q948" i="1"/>
  <c r="Q1291" i="1"/>
  <c r="S1291" i="1"/>
  <c r="S1680" i="1"/>
  <c r="Q1680" i="1"/>
  <c r="S1932" i="1"/>
  <c r="S2155" i="1"/>
  <c r="Q2155" i="1"/>
  <c r="O2155" i="1"/>
  <c r="S9" i="1"/>
  <c r="O47" i="1"/>
  <c r="S66" i="1"/>
  <c r="Q116" i="1"/>
  <c r="Q243" i="1"/>
  <c r="O125" i="1"/>
  <c r="Q233" i="1"/>
  <c r="S243" i="1"/>
  <c r="S323" i="1"/>
  <c r="Q323" i="1"/>
  <c r="O323" i="1"/>
  <c r="Q385" i="1"/>
  <c r="O405" i="1"/>
  <c r="S454" i="1"/>
  <c r="Q454" i="1"/>
  <c r="Q514" i="1"/>
  <c r="Q575" i="1"/>
  <c r="Q636" i="1"/>
  <c r="O678" i="1"/>
  <c r="O687" i="1"/>
  <c r="O878" i="1"/>
  <c r="S898" i="1"/>
  <c r="S907" i="1"/>
  <c r="Q940" i="1"/>
  <c r="S940" i="1"/>
  <c r="O1018" i="1"/>
  <c r="O1082" i="1"/>
  <c r="Q1092" i="1"/>
  <c r="Q1102" i="1"/>
  <c r="S1196" i="1"/>
  <c r="Q1196" i="1"/>
  <c r="S1226" i="1"/>
  <c r="O1246" i="1"/>
  <c r="Q1267" i="1"/>
  <c r="O1341" i="1"/>
  <c r="Q1433" i="1"/>
  <c r="Q1512" i="1"/>
  <c r="O1716" i="1"/>
  <c r="S1716" i="1"/>
  <c r="Q1751" i="1"/>
  <c r="Q1910" i="1"/>
  <c r="Q2143" i="1"/>
  <c r="Q2165" i="1"/>
  <c r="O2189" i="1"/>
  <c r="S2386" i="1"/>
  <c r="O2484" i="1"/>
  <c r="Q2688" i="1"/>
  <c r="S2715" i="1"/>
  <c r="Q2715" i="1"/>
  <c r="O202" i="1"/>
  <c r="O557" i="1"/>
  <c r="O648" i="1"/>
  <c r="O826" i="1"/>
  <c r="S847" i="1"/>
  <c r="O847" i="1"/>
  <c r="O1051" i="1"/>
  <c r="O1301" i="1"/>
  <c r="O1424" i="1"/>
  <c r="Q1923" i="1"/>
  <c r="S1933" i="1"/>
  <c r="O1997" i="1"/>
  <c r="S2042" i="1"/>
  <c r="Q2042" i="1"/>
  <c r="O2042" i="1"/>
  <c r="O2178" i="1"/>
  <c r="Q2376" i="1"/>
  <c r="S2376" i="1"/>
  <c r="Q2689" i="1"/>
  <c r="S2689" i="1"/>
  <c r="S2716" i="1"/>
  <c r="Q2716" i="1"/>
  <c r="S2739" i="1"/>
  <c r="Q544" i="1"/>
  <c r="O48" i="1"/>
  <c r="O376" i="1"/>
  <c r="O908" i="1"/>
  <c r="Q1103" i="1"/>
  <c r="O1218" i="1"/>
  <c r="S1227" i="1"/>
  <c r="O1257" i="1"/>
  <c r="S1257" i="1"/>
  <c r="S1374" i="1"/>
  <c r="Q1374" i="1"/>
  <c r="Q1424" i="1"/>
  <c r="O1434" i="1"/>
  <c r="O1569" i="1"/>
  <c r="S1648" i="1"/>
  <c r="O1648" i="1"/>
  <c r="Q1694" i="1"/>
  <c r="O1694" i="1"/>
  <c r="S1923" i="1"/>
  <c r="O1955" i="1"/>
  <c r="S1997" i="1"/>
  <c r="S2009" i="1"/>
  <c r="Q2009" i="1"/>
  <c r="O2009" i="1"/>
  <c r="Q2178" i="1"/>
  <c r="S2190" i="1"/>
  <c r="Q2190" i="1"/>
  <c r="O2190" i="1"/>
  <c r="S2461" i="1"/>
  <c r="Q2461" i="1"/>
  <c r="O2689" i="1"/>
  <c r="Q2926" i="1"/>
  <c r="S2926" i="1"/>
  <c r="O2926" i="1"/>
  <c r="S46" i="1"/>
  <c r="O657" i="1"/>
  <c r="S697" i="1"/>
  <c r="S67" i="1"/>
  <c r="Q67" i="1"/>
  <c r="O67" i="1"/>
  <c r="O10" i="1"/>
  <c r="O166" i="1"/>
  <c r="O444" i="1"/>
  <c r="O38" i="1"/>
  <c r="O117" i="1"/>
  <c r="S136" i="1"/>
  <c r="O157" i="1"/>
  <c r="Q244" i="1"/>
  <c r="Q366" i="1"/>
  <c r="Q557" i="1"/>
  <c r="S576" i="1"/>
  <c r="Q576" i="1"/>
  <c r="O576" i="1"/>
  <c r="Q648" i="1"/>
  <c r="O899" i="1"/>
  <c r="O1083" i="1"/>
  <c r="S10" i="1"/>
  <c r="S18" i="1"/>
  <c r="O28" i="1"/>
  <c r="Q38" i="1"/>
  <c r="S48" i="1"/>
  <c r="S58" i="1"/>
  <c r="O88" i="1"/>
  <c r="O98" i="1"/>
  <c r="Q117" i="1"/>
  <c r="O148" i="1"/>
  <c r="Q157" i="1"/>
  <c r="S166" i="1"/>
  <c r="Q205" i="1"/>
  <c r="O234" i="1"/>
  <c r="S244" i="1"/>
  <c r="O283" i="1"/>
  <c r="Q291" i="1"/>
  <c r="O302" i="1"/>
  <c r="S302" i="1"/>
  <c r="S366" i="1"/>
  <c r="Q376" i="1"/>
  <c r="S415" i="1"/>
  <c r="Q435" i="1"/>
  <c r="O537" i="1"/>
  <c r="O626" i="1"/>
  <c r="O637" i="1"/>
  <c r="O730" i="1"/>
  <c r="S762" i="1"/>
  <c r="O762" i="1"/>
  <c r="S784" i="1"/>
  <c r="O795" i="1"/>
  <c r="Q816" i="1"/>
  <c r="S816" i="1"/>
  <c r="S826" i="1"/>
  <c r="S858" i="1"/>
  <c r="O858" i="1"/>
  <c r="Q879" i="1"/>
  <c r="Q899" i="1"/>
  <c r="S908" i="1"/>
  <c r="O941" i="1"/>
  <c r="Q1039" i="1"/>
  <c r="S1051" i="1"/>
  <c r="Q1083" i="1"/>
  <c r="S1103" i="1"/>
  <c r="S1218" i="1"/>
  <c r="Q1257" i="1"/>
  <c r="S1281" i="1"/>
  <c r="Q1281" i="1"/>
  <c r="O1374" i="1"/>
  <c r="Q1434" i="1"/>
  <c r="Q1453" i="1"/>
  <c r="S1502" i="1"/>
  <c r="Q1502" i="1"/>
  <c r="O1502" i="1"/>
  <c r="O1545" i="1"/>
  <c r="S1545" i="1"/>
  <c r="Q1545" i="1"/>
  <c r="Q1569" i="1"/>
  <c r="S1579" i="1"/>
  <c r="O1613" i="1"/>
  <c r="Q1648" i="1"/>
  <c r="S1694" i="1"/>
  <c r="Q1955" i="1"/>
  <c r="O2226" i="1"/>
  <c r="S2226" i="1"/>
  <c r="S2364" i="1"/>
  <c r="Q2364" i="1"/>
  <c r="O2364" i="1"/>
  <c r="S2377" i="1"/>
  <c r="O2377" i="1"/>
  <c r="O2461" i="1"/>
  <c r="S2664" i="1"/>
  <c r="Q2664" i="1"/>
  <c r="O2664" i="1"/>
  <c r="Q2881" i="1"/>
  <c r="S2881" i="1"/>
  <c r="S95" i="1"/>
  <c r="Q95" i="1"/>
  <c r="O95" i="1"/>
  <c r="O260" i="1"/>
  <c r="S252" i="1"/>
  <c r="S299" i="1"/>
  <c r="S834" i="1"/>
  <c r="Q834" i="1"/>
  <c r="Q526" i="1"/>
  <c r="Q18" i="1"/>
  <c r="S175" i="1"/>
  <c r="S193" i="1"/>
  <c r="Q193" i="1"/>
  <c r="O193" i="1"/>
  <c r="S253" i="1"/>
  <c r="S261" i="1"/>
  <c r="O291" i="1"/>
  <c r="Q415" i="1"/>
  <c r="O435" i="1"/>
  <c r="S444" i="1"/>
  <c r="Q784" i="1"/>
  <c r="Q88" i="1"/>
  <c r="Q98" i="1"/>
  <c r="Q148" i="1"/>
  <c r="Q234" i="1"/>
  <c r="S315" i="1"/>
  <c r="O315" i="1"/>
  <c r="S445" i="1"/>
  <c r="Q445" i="1"/>
  <c r="O445" i="1"/>
  <c r="S537" i="1"/>
  <c r="Q626" i="1"/>
  <c r="O709" i="1"/>
  <c r="S709" i="1"/>
  <c r="Q709" i="1"/>
  <c r="Q795" i="1"/>
  <c r="Q941" i="1"/>
  <c r="S979" i="1"/>
  <c r="Q979" i="1"/>
  <c r="O979" i="1"/>
  <c r="S1029" i="1"/>
  <c r="Q1029" i="1"/>
  <c r="O1029" i="1"/>
  <c r="S1039" i="1"/>
  <c r="S1352" i="1"/>
  <c r="Q1352" i="1"/>
  <c r="S1453" i="1"/>
  <c r="Q2167" i="1"/>
  <c r="S2167" i="1"/>
  <c r="O2167" i="1"/>
  <c r="S2179" i="1"/>
  <c r="Q2179" i="1"/>
  <c r="O2179" i="1"/>
  <c r="S2217" i="1"/>
  <c r="Q2217" i="1"/>
  <c r="S2388" i="1"/>
  <c r="Q2388" i="1"/>
  <c r="O2388" i="1"/>
  <c r="O394" i="1"/>
  <c r="O1943" i="1"/>
  <c r="S1943" i="1"/>
  <c r="S2400" i="1"/>
  <c r="O2400" i="1"/>
  <c r="S2496" i="1"/>
  <c r="O2496" i="1"/>
  <c r="Q546" i="1"/>
  <c r="S1114" i="1"/>
  <c r="O1114" i="1"/>
  <c r="Q1394" i="1"/>
  <c r="S1394" i="1"/>
  <c r="O1394" i="1"/>
  <c r="S1871" i="1"/>
  <c r="Q1871" i="1"/>
  <c r="O1871" i="1"/>
  <c r="Q1935" i="1"/>
  <c r="O1935" i="1"/>
  <c r="Q1956" i="1"/>
  <c r="S1956" i="1"/>
  <c r="O2285" i="1"/>
  <c r="Q2285" i="1"/>
  <c r="S2285" i="1"/>
  <c r="Q2440" i="1"/>
  <c r="S2440" i="1"/>
  <c r="O2718" i="1"/>
  <c r="Q2718" i="1"/>
  <c r="O2914" i="1"/>
  <c r="S2914" i="1"/>
  <c r="S36" i="1"/>
  <c r="S958" i="1"/>
  <c r="Q958" i="1"/>
  <c r="O58" i="1"/>
  <c r="O136" i="1"/>
  <c r="Q184" i="1"/>
  <c r="O11" i="1"/>
  <c r="O29" i="1"/>
  <c r="S79" i="1"/>
  <c r="O118" i="1"/>
  <c r="O167" i="1"/>
  <c r="Q206" i="1"/>
  <c r="S217" i="1"/>
  <c r="Q245" i="1"/>
  <c r="S262" i="1"/>
  <c r="S344" i="1"/>
  <c r="O355" i="1"/>
  <c r="Q397" i="1"/>
  <c r="O416" i="1"/>
  <c r="Q426" i="1"/>
  <c r="O496" i="1"/>
  <c r="O660" i="1"/>
  <c r="O680" i="1"/>
  <c r="Q720" i="1"/>
  <c r="O731" i="1"/>
  <c r="O785" i="1"/>
  <c r="O909" i="1"/>
  <c r="O921" i="1"/>
  <c r="Q1052" i="1"/>
  <c r="S1072" i="1"/>
  <c r="O1084" i="1"/>
  <c r="Q1084" i="1"/>
  <c r="S1084" i="1"/>
  <c r="O1210" i="1"/>
  <c r="O1219" i="1"/>
  <c r="S1323" i="1"/>
  <c r="S1333" i="1"/>
  <c r="Q1333" i="1"/>
  <c r="O1425" i="1"/>
  <c r="S1649" i="1"/>
  <c r="O1695" i="1"/>
  <c r="O1812" i="1"/>
  <c r="S1812" i="1"/>
  <c r="Q1812" i="1"/>
  <c r="O1837" i="1"/>
  <c r="S1935" i="1"/>
  <c r="Q1945" i="1"/>
  <c r="O1956" i="1"/>
  <c r="Q1999" i="1"/>
  <c r="S1999" i="1"/>
  <c r="O1999" i="1"/>
  <c r="Q2109" i="1"/>
  <c r="O2109" i="1"/>
  <c r="S2120" i="1"/>
  <c r="S2718" i="1"/>
  <c r="Q2914" i="1"/>
  <c r="Q2947" i="1"/>
  <c r="S2947" i="1"/>
  <c r="S1731" i="1"/>
  <c r="Q1731" i="1"/>
  <c r="S2255" i="1"/>
  <c r="Q2255" i="1"/>
  <c r="O2255" i="1"/>
  <c r="S2925" i="1"/>
  <c r="Q2925" i="1"/>
  <c r="O2925" i="1"/>
  <c r="S11" i="1"/>
  <c r="S60" i="1"/>
  <c r="Q60" i="1"/>
  <c r="O60" i="1"/>
  <c r="Q167" i="1"/>
  <c r="S206" i="1"/>
  <c r="S245" i="1"/>
  <c r="Q355" i="1"/>
  <c r="Q416" i="1"/>
  <c r="S660" i="1"/>
  <c r="Q680" i="1"/>
  <c r="S720" i="1"/>
  <c r="Q731" i="1"/>
  <c r="Q785" i="1"/>
  <c r="Q909" i="1"/>
  <c r="S921" i="1"/>
  <c r="O932" i="1"/>
  <c r="S932" i="1"/>
  <c r="Q932" i="1"/>
  <c r="S1052" i="1"/>
  <c r="Q1210" i="1"/>
  <c r="Q1219" i="1"/>
  <c r="O1395" i="1"/>
  <c r="S1395" i="1"/>
  <c r="Q1425" i="1"/>
  <c r="Q1504" i="1"/>
  <c r="S1504" i="1"/>
  <c r="O1504" i="1"/>
  <c r="O1536" i="1"/>
  <c r="S1536" i="1"/>
  <c r="Q1536" i="1"/>
  <c r="O1559" i="1"/>
  <c r="S1559" i="1"/>
  <c r="Q1559" i="1"/>
  <c r="Q1825" i="1"/>
  <c r="S1825" i="1"/>
  <c r="Q1837" i="1"/>
  <c r="S1846" i="1"/>
  <c r="Q1846" i="1"/>
  <c r="O1892" i="1"/>
  <c r="S1892" i="1"/>
  <c r="S1945" i="1"/>
  <c r="O2441" i="1"/>
  <c r="S2441" i="1"/>
  <c r="Q2441" i="1"/>
  <c r="O2947" i="1"/>
  <c r="Q29" i="1"/>
  <c r="Q118" i="1"/>
  <c r="O285" i="1"/>
  <c r="Q408" i="1"/>
  <c r="S408" i="1"/>
  <c r="Q467" i="1"/>
  <c r="O507" i="1"/>
  <c r="O517" i="1"/>
  <c r="S587" i="1"/>
  <c r="S596" i="1"/>
  <c r="Q617" i="1"/>
  <c r="S627" i="1"/>
  <c r="O639" i="1"/>
  <c r="S670" i="1"/>
  <c r="Q764" i="1"/>
  <c r="Q796" i="1"/>
  <c r="O808" i="1"/>
  <c r="S808" i="1"/>
  <c r="O870" i="1"/>
  <c r="Q1000" i="1"/>
  <c r="S1178" i="1"/>
  <c r="O1178" i="1"/>
  <c r="Q1314" i="1"/>
  <c r="S1314" i="1"/>
  <c r="S1343" i="1"/>
  <c r="Q1343" i="1"/>
  <c r="O1343" i="1"/>
  <c r="Q1395" i="1"/>
  <c r="S1454" i="1"/>
  <c r="O1614" i="1"/>
  <c r="Q1626" i="1"/>
  <c r="O1825" i="1"/>
  <c r="O1846" i="1"/>
  <c r="Q1892" i="1"/>
  <c r="S2168" i="1"/>
  <c r="Q2588" i="1"/>
  <c r="S2588" i="1"/>
  <c r="O2588" i="1"/>
  <c r="Q2644" i="1"/>
  <c r="O2644" i="1"/>
  <c r="Q2894" i="1"/>
  <c r="S2894" i="1"/>
  <c r="S2087" i="1"/>
  <c r="Q2087" i="1"/>
  <c r="O2398" i="1"/>
  <c r="S2398" i="1"/>
  <c r="Q2398" i="1"/>
  <c r="Q2423" i="1"/>
  <c r="S2423" i="1"/>
  <c r="S2587" i="1"/>
  <c r="Q2587" i="1"/>
  <c r="Q2700" i="1"/>
  <c r="S2700" i="1"/>
  <c r="O2700" i="1"/>
  <c r="O2768" i="1"/>
  <c r="S2768" i="1"/>
  <c r="Q2977" i="1"/>
  <c r="O2977" i="1"/>
  <c r="Q2505" i="1"/>
  <c r="O2505" i="1"/>
  <c r="Q2912" i="1"/>
  <c r="S2912" i="1"/>
  <c r="S3435" i="1"/>
  <c r="Q3435" i="1"/>
  <c r="O3435" i="1"/>
  <c r="Q3540" i="1"/>
  <c r="O3540" i="1"/>
  <c r="S3540" i="1"/>
  <c r="O3504" i="1"/>
  <c r="Q3504" i="1"/>
  <c r="Q5901" i="1"/>
  <c r="O5901" i="1"/>
  <c r="S5901" i="1"/>
  <c r="S2048" i="1"/>
  <c r="O2048" i="1"/>
  <c r="Q2145" i="1"/>
  <c r="O2145" i="1"/>
  <c r="S3275" i="1"/>
  <c r="O3275" i="1"/>
  <c r="Q3275" i="1"/>
  <c r="Q4359" i="1"/>
  <c r="O4359" i="1"/>
  <c r="S4359" i="1"/>
  <c r="O5221" i="1"/>
  <c r="S5221" i="1"/>
  <c r="Q5221" i="1"/>
  <c r="O722" i="1"/>
  <c r="S722" i="1"/>
  <c r="Q753" i="1"/>
  <c r="S753" i="1"/>
  <c r="O1188" i="1"/>
  <c r="S1188" i="1"/>
  <c r="Q1312" i="1"/>
  <c r="S1312" i="1"/>
  <c r="S1497" i="1"/>
  <c r="O1497" i="1"/>
  <c r="S1913" i="1"/>
  <c r="Q1913" i="1"/>
  <c r="S1934" i="1"/>
  <c r="Q1934" i="1"/>
  <c r="O1934" i="1"/>
  <c r="Q2039" i="1"/>
  <c r="O2039" i="1"/>
  <c r="Q2071" i="1"/>
  <c r="O2071" i="1"/>
  <c r="Q2265" i="1"/>
  <c r="Q2439" i="1"/>
  <c r="O2439" i="1"/>
  <c r="S2726" i="1"/>
  <c r="Q2726" i="1"/>
  <c r="O2726" i="1"/>
  <c r="S2992" i="1"/>
  <c r="Q2992" i="1"/>
  <c r="O2992" i="1"/>
  <c r="Q3235" i="1"/>
  <c r="O3235" i="1"/>
  <c r="S3235" i="1"/>
  <c r="S2181" i="1"/>
  <c r="Q2181" i="1"/>
  <c r="O2181" i="1"/>
  <c r="S2613" i="1"/>
  <c r="Q2613" i="1"/>
  <c r="O2613" i="1"/>
  <c r="O2635" i="1"/>
  <c r="Q2635" i="1"/>
  <c r="S2915" i="1"/>
  <c r="O2915" i="1"/>
  <c r="Q2915" i="1"/>
  <c r="S3041" i="1"/>
  <c r="O3041" i="1"/>
  <c r="S3147" i="1"/>
  <c r="Q3147" i="1"/>
  <c r="O3147" i="1"/>
  <c r="Q3555" i="1"/>
  <c r="O3555" i="1"/>
  <c r="Q3775" i="1"/>
  <c r="S3775" i="1"/>
  <c r="O3775" i="1"/>
  <c r="S4071" i="1"/>
  <c r="Q4071" i="1"/>
  <c r="O4071" i="1"/>
  <c r="O1266" i="1"/>
  <c r="S1266" i="1"/>
  <c r="O1445" i="1"/>
  <c r="S1445" i="1"/>
  <c r="S1706" i="1"/>
  <c r="O1706" i="1"/>
  <c r="S1886" i="1"/>
  <c r="Q1886" i="1"/>
  <c r="S1904" i="1"/>
  <c r="Q1904" i="1"/>
  <c r="O2008" i="1"/>
  <c r="S2008" i="1"/>
  <c r="S2256" i="1"/>
  <c r="Q2256" i="1"/>
  <c r="Q3533" i="1"/>
  <c r="S3533" i="1"/>
  <c r="S4287" i="1"/>
  <c r="O4287" i="1"/>
  <c r="Q4287" i="1"/>
  <c r="S2137" i="1"/>
  <c r="Q2137" i="1"/>
  <c r="Q2405" i="1"/>
  <c r="O2405" i="1"/>
  <c r="Q2706" i="1"/>
  <c r="S2706" i="1"/>
  <c r="S2885" i="1"/>
  <c r="O2885" i="1"/>
  <c r="S2906" i="1"/>
  <c r="Q2906" i="1"/>
  <c r="O2906" i="1"/>
  <c r="S2948" i="1"/>
  <c r="Q2948" i="1"/>
  <c r="O2948" i="1"/>
  <c r="S4097" i="1"/>
  <c r="Q4097" i="1"/>
  <c r="O4097" i="1"/>
  <c r="S2694" i="1"/>
  <c r="Q2694" i="1"/>
  <c r="S2863" i="1"/>
  <c r="Q2863" i="1"/>
  <c r="S2971" i="1"/>
  <c r="O2971" i="1"/>
  <c r="S4085" i="1"/>
  <c r="Q4085" i="1"/>
  <c r="S1466" i="1"/>
  <c r="Q1466" i="1"/>
  <c r="S1652" i="1"/>
  <c r="Q1652" i="1"/>
  <c r="S2063" i="1"/>
  <c r="Q2063" i="1"/>
  <c r="O2063" i="1"/>
  <c r="Q2074" i="1"/>
  <c r="Q2184" i="1"/>
  <c r="S2184" i="1"/>
  <c r="S2305" i="1"/>
  <c r="Q2305" i="1"/>
  <c r="Q2348" i="1"/>
  <c r="Q2359" i="1"/>
  <c r="O2359" i="1"/>
  <c r="O2382" i="1"/>
  <c r="S2475" i="1"/>
  <c r="Q2475" i="1"/>
  <c r="S2486" i="1"/>
  <c r="O2509" i="1"/>
  <c r="O2694" i="1"/>
  <c r="S2775" i="1"/>
  <c r="Q2775" i="1"/>
  <c r="Q2853" i="1"/>
  <c r="O2863" i="1"/>
  <c r="O2875" i="1"/>
  <c r="Q2875" i="1"/>
  <c r="Q2971" i="1"/>
  <c r="Q3456" i="1"/>
  <c r="O3456" i="1"/>
  <c r="S3724" i="1"/>
  <c r="O3724" i="1"/>
  <c r="S3226" i="1"/>
  <c r="Q3226" i="1"/>
  <c r="S3322" i="1"/>
  <c r="Q3322" i="1"/>
  <c r="Q2431" i="1"/>
  <c r="S2431" i="1"/>
  <c r="Q2487" i="1"/>
  <c r="O2487" i="1"/>
  <c r="Q2648" i="1"/>
  <c r="S2648" i="1"/>
  <c r="S2930" i="1"/>
  <c r="O2930" i="1"/>
  <c r="Q3414" i="1"/>
  <c r="S3675" i="1"/>
  <c r="O3675" i="1"/>
  <c r="S1743" i="1"/>
  <c r="O1743" i="1"/>
  <c r="O1778" i="1"/>
  <c r="S1778" i="1"/>
  <c r="S1897" i="1"/>
  <c r="Q1897" i="1"/>
  <c r="O2394" i="1"/>
  <c r="Q2394" i="1"/>
  <c r="S2487" i="1"/>
  <c r="S2559" i="1"/>
  <c r="O2595" i="1"/>
  <c r="O2753" i="1"/>
  <c r="O2854" i="1"/>
  <c r="S2854" i="1"/>
  <c r="Q2864" i="1"/>
  <c r="Q2930" i="1"/>
  <c r="S3282" i="1"/>
  <c r="Q3282" i="1"/>
  <c r="O3486" i="1"/>
  <c r="S3486" i="1"/>
  <c r="Q3486" i="1"/>
  <c r="Q3675" i="1"/>
  <c r="S1430" i="1"/>
  <c r="O1430" i="1"/>
  <c r="O1455" i="1"/>
  <c r="O1513" i="1"/>
  <c r="S1513" i="1"/>
  <c r="S1542" i="1"/>
  <c r="O1576" i="1"/>
  <c r="S1576" i="1"/>
  <c r="Q1576" i="1"/>
  <c r="O1642" i="1"/>
  <c r="O1687" i="1"/>
  <c r="S1722" i="1"/>
  <c r="O1722" i="1"/>
  <c r="Q1734" i="1"/>
  <c r="S1734" i="1"/>
  <c r="Q1743" i="1"/>
  <c r="Q1778" i="1"/>
  <c r="O1897" i="1"/>
  <c r="O1906" i="1"/>
  <c r="Q1906" i="1"/>
  <c r="Q2547" i="1"/>
  <c r="Q2595" i="1"/>
  <c r="Q2683" i="1"/>
  <c r="S2753" i="1"/>
  <c r="S2765" i="1"/>
  <c r="Q2765" i="1"/>
  <c r="O2765" i="1"/>
  <c r="O2798" i="1"/>
  <c r="Q2854" i="1"/>
  <c r="S2864" i="1"/>
  <c r="O3282" i="1"/>
  <c r="Q3415" i="1"/>
  <c r="S3415" i="1"/>
  <c r="S4416" i="1"/>
  <c r="O4416" i="1"/>
  <c r="Q4416" i="1"/>
  <c r="O689" i="1"/>
  <c r="O717" i="1"/>
  <c r="O757" i="1"/>
  <c r="S767" i="1"/>
  <c r="Q777" i="1"/>
  <c r="Q836" i="1"/>
  <c r="O857" i="1"/>
  <c r="S876" i="1"/>
  <c r="O894" i="1"/>
  <c r="Q1006" i="1"/>
  <c r="Q1033" i="1"/>
  <c r="O1184" i="1"/>
  <c r="Q1212" i="1"/>
  <c r="Q1411" i="1"/>
  <c r="O1421" i="1"/>
  <c r="Q1430" i="1"/>
  <c r="O1439" i="1"/>
  <c r="Q1455" i="1"/>
  <c r="O1468" i="1"/>
  <c r="S1468" i="1"/>
  <c r="Q1468" i="1"/>
  <c r="Q1513" i="1"/>
  <c r="O1632" i="1"/>
  <c r="Q1642" i="1"/>
  <c r="S1687" i="1"/>
  <c r="S1699" i="1"/>
  <c r="Q1699" i="1"/>
  <c r="O1699" i="1"/>
  <c r="Q1709" i="1"/>
  <c r="Q1722" i="1"/>
  <c r="O1822" i="1"/>
  <c r="Q1854" i="1"/>
  <c r="O1854" i="1"/>
  <c r="S1906" i="1"/>
  <c r="S2329" i="1"/>
  <c r="Q2329" i="1"/>
  <c r="O2329" i="1"/>
  <c r="Q2339" i="1"/>
  <c r="Q2395" i="1"/>
  <c r="S2395" i="1"/>
  <c r="S2443" i="1"/>
  <c r="S2454" i="1"/>
  <c r="O2454" i="1"/>
  <c r="O2535" i="1"/>
  <c r="S2535" i="1"/>
  <c r="S2547" i="1"/>
  <c r="Q2560" i="1"/>
  <c r="S2560" i="1"/>
  <c r="S2798" i="1"/>
  <c r="O2808" i="1"/>
  <c r="S2820" i="1"/>
  <c r="Q2820" i="1"/>
  <c r="S2843" i="1"/>
  <c r="Q2843" i="1"/>
  <c r="S2920" i="1"/>
  <c r="Q2920" i="1"/>
  <c r="O2920" i="1"/>
  <c r="S3338" i="1"/>
  <c r="Q3338" i="1"/>
  <c r="O3585" i="1"/>
  <c r="S3585" i="1"/>
  <c r="Q3585" i="1"/>
  <c r="Q3638" i="1"/>
  <c r="O3638" i="1"/>
  <c r="O699" i="1"/>
  <c r="S699" i="1"/>
  <c r="Q699" i="1"/>
  <c r="O86" i="1"/>
  <c r="O129" i="1"/>
  <c r="Q248" i="1"/>
  <c r="O293" i="1"/>
  <c r="Q464" i="1"/>
  <c r="Q474" i="1"/>
  <c r="Q689" i="1"/>
  <c r="Q717" i="1"/>
  <c r="S757" i="1"/>
  <c r="Q809" i="1"/>
  <c r="S857" i="1"/>
  <c r="Q894" i="1"/>
  <c r="O902" i="1"/>
  <c r="S978" i="1"/>
  <c r="S1006" i="1"/>
  <c r="Q1184" i="1"/>
  <c r="S1212" i="1"/>
  <c r="Q1248" i="1"/>
  <c r="Q1258" i="1"/>
  <c r="S1258" i="1"/>
  <c r="O1298" i="1"/>
  <c r="O1308" i="1"/>
  <c r="S1308" i="1"/>
  <c r="S1411" i="1"/>
  <c r="Q1421" i="1"/>
  <c r="Q1439" i="1"/>
  <c r="S1503" i="1"/>
  <c r="Q1503" i="1"/>
  <c r="Q1632" i="1"/>
  <c r="S1709" i="1"/>
  <c r="O1744" i="1"/>
  <c r="S1744" i="1"/>
  <c r="S1779" i="1"/>
  <c r="Q1779" i="1"/>
  <c r="Q1822" i="1"/>
  <c r="S1834" i="1"/>
  <c r="O1834" i="1"/>
  <c r="S1854" i="1"/>
  <c r="O2034" i="1"/>
  <c r="S2034" i="1"/>
  <c r="S2339" i="1"/>
  <c r="O2395" i="1"/>
  <c r="Q2454" i="1"/>
  <c r="Q2535" i="1"/>
  <c r="S2650" i="1"/>
  <c r="O2650" i="1"/>
  <c r="O2721" i="1"/>
  <c r="Q2766" i="1"/>
  <c r="S2766" i="1"/>
  <c r="S2788" i="1"/>
  <c r="Q2788" i="1"/>
  <c r="Q2808" i="1"/>
  <c r="O2843" i="1"/>
  <c r="Q3283" i="1"/>
  <c r="S3283" i="1"/>
  <c r="O3283" i="1"/>
  <c r="O3338" i="1"/>
  <c r="S3638" i="1"/>
  <c r="Q3650" i="1"/>
  <c r="S3650" i="1"/>
  <c r="Q3767" i="1"/>
  <c r="S3767" i="1"/>
  <c r="O3767" i="1"/>
  <c r="Q818" i="1"/>
  <c r="S818" i="1"/>
  <c r="O818" i="1"/>
  <c r="Q129" i="1"/>
  <c r="S1344" i="1"/>
  <c r="Q1344" i="1"/>
  <c r="Q1677" i="1"/>
  <c r="O1677" i="1"/>
  <c r="S1949" i="1"/>
  <c r="Q1949" i="1"/>
  <c r="O1949" i="1"/>
  <c r="Q2208" i="1"/>
  <c r="S2208" i="1"/>
  <c r="S2220" i="1"/>
  <c r="Q2220" i="1"/>
  <c r="O2220" i="1"/>
  <c r="S2743" i="1"/>
  <c r="O2743" i="1"/>
  <c r="S2778" i="1"/>
  <c r="O2778" i="1"/>
  <c r="S3060" i="1"/>
  <c r="Q3060" i="1"/>
  <c r="O3060" i="1"/>
  <c r="Q3086" i="1"/>
  <c r="S3086" i="1"/>
  <c r="O3086" i="1"/>
  <c r="Q3190" i="1"/>
  <c r="O3190" i="1"/>
  <c r="S3391" i="1"/>
  <c r="Q3391" i="1"/>
  <c r="O3391" i="1"/>
  <c r="Q2396" i="1"/>
  <c r="S2396" i="1"/>
  <c r="Q2455" i="1"/>
  <c r="S2455" i="1"/>
  <c r="O2455" i="1"/>
  <c r="Q2975" i="1"/>
  <c r="S2975" i="1"/>
  <c r="S3339" i="1"/>
  <c r="Q3339" i="1"/>
  <c r="O3339" i="1"/>
  <c r="Q50" i="1"/>
  <c r="Q77" i="1"/>
  <c r="S114" i="1"/>
  <c r="S185" i="1"/>
  <c r="Q223" i="1"/>
  <c r="S286" i="1"/>
  <c r="Q303" i="1"/>
  <c r="Q351" i="1"/>
  <c r="S437" i="1"/>
  <c r="S455" i="1"/>
  <c r="Q483" i="1"/>
  <c r="S502" i="1"/>
  <c r="Q570" i="1"/>
  <c r="Q613" i="1"/>
  <c r="Q644" i="1"/>
  <c r="Q663" i="1"/>
  <c r="Q778" i="1"/>
  <c r="S828" i="1"/>
  <c r="Q837" i="1"/>
  <c r="Q877" i="1"/>
  <c r="S895" i="1"/>
  <c r="O895" i="1"/>
  <c r="Q912" i="1"/>
  <c r="S912" i="1"/>
  <c r="O912" i="1"/>
  <c r="Q1025" i="1"/>
  <c r="Q1034" i="1"/>
  <c r="Q1044" i="1"/>
  <c r="Q1054" i="1"/>
  <c r="Q1155" i="1"/>
  <c r="Q1174" i="1"/>
  <c r="S1193" i="1"/>
  <c r="O1404" i="1"/>
  <c r="Q1404" i="1"/>
  <c r="Q1431" i="1"/>
  <c r="S1457" i="1"/>
  <c r="Q1457" i="1"/>
  <c r="O1457" i="1"/>
  <c r="Q1534" i="1"/>
  <c r="Q1611" i="1"/>
  <c r="S1611" i="1"/>
  <c r="S1633" i="1"/>
  <c r="Q1633" i="1"/>
  <c r="Q1757" i="1"/>
  <c r="O1757" i="1"/>
  <c r="Q1950" i="1"/>
  <c r="O1950" i="1"/>
  <c r="S2023" i="1"/>
  <c r="Q2023" i="1"/>
  <c r="Q2309" i="1"/>
  <c r="O2309" i="1"/>
  <c r="S2330" i="1"/>
  <c r="O2396" i="1"/>
  <c r="S2421" i="1"/>
  <c r="Q2596" i="1"/>
  <c r="S2722" i="1"/>
  <c r="Q2722" i="1"/>
  <c r="Q2734" i="1"/>
  <c r="O2734" i="1"/>
  <c r="S2734" i="1"/>
  <c r="Q2755" i="1"/>
  <c r="S2755" i="1"/>
  <c r="S2799" i="1"/>
  <c r="S2822" i="1"/>
  <c r="Q2822" i="1"/>
  <c r="O2822" i="1"/>
  <c r="O2998" i="1"/>
  <c r="O23" i="1"/>
  <c r="O32" i="1"/>
  <c r="Q41" i="1"/>
  <c r="O169" i="1"/>
  <c r="O178" i="1"/>
  <c r="O266" i="1"/>
  <c r="O294" i="1"/>
  <c r="Q446" i="1"/>
  <c r="O475" i="1"/>
  <c r="O577" i="1"/>
  <c r="Q655" i="1"/>
  <c r="O673" i="1"/>
  <c r="O682" i="1"/>
  <c r="Q701" i="1"/>
  <c r="O718" i="1"/>
  <c r="O769" i="1"/>
  <c r="Q820" i="1"/>
  <c r="Q895" i="1"/>
  <c r="O1017" i="1"/>
  <c r="Q1185" i="1"/>
  <c r="Q1270" i="1"/>
  <c r="Q1299" i="1"/>
  <c r="Q1309" i="1"/>
  <c r="O1354" i="1"/>
  <c r="S1354" i="1"/>
  <c r="Q1354" i="1"/>
  <c r="O1386" i="1"/>
  <c r="S1404" i="1"/>
  <c r="O1440" i="1"/>
  <c r="O1470" i="1"/>
  <c r="O1633" i="1"/>
  <c r="O1655" i="1"/>
  <c r="Q1724" i="1"/>
  <c r="S1757" i="1"/>
  <c r="O1769" i="1"/>
  <c r="S1868" i="1"/>
  <c r="Q1868" i="1"/>
  <c r="S1950" i="1"/>
  <c r="Q1982" i="1"/>
  <c r="Q1992" i="1"/>
  <c r="O2023" i="1"/>
  <c r="O2035" i="1"/>
  <c r="O2107" i="1"/>
  <c r="Q2107" i="1"/>
  <c r="S2309" i="1"/>
  <c r="O2341" i="1"/>
  <c r="S2341" i="1"/>
  <c r="Q2341" i="1"/>
  <c r="O2640" i="1"/>
  <c r="S2640" i="1"/>
  <c r="O2711" i="1"/>
  <c r="O2722" i="1"/>
  <c r="Q2779" i="1"/>
  <c r="S2976" i="1"/>
  <c r="O2976" i="1"/>
  <c r="Q2998" i="1"/>
  <c r="Q23" i="1"/>
  <c r="S41" i="1"/>
  <c r="O87" i="1"/>
  <c r="Q142" i="1"/>
  <c r="O258" i="1"/>
  <c r="O382" i="1"/>
  <c r="S446" i="1"/>
  <c r="S475" i="1"/>
  <c r="Q577" i="1"/>
  <c r="S655" i="1"/>
  <c r="Q673" i="1"/>
  <c r="S701" i="1"/>
  <c r="Q769" i="1"/>
  <c r="S820" i="1"/>
  <c r="O1045" i="1"/>
  <c r="Q1045" i="1"/>
  <c r="S1185" i="1"/>
  <c r="S1299" i="1"/>
  <c r="S1309" i="1"/>
  <c r="S1440" i="1"/>
  <c r="S1612" i="1"/>
  <c r="O1612" i="1"/>
  <c r="S1724" i="1"/>
  <c r="Q1769" i="1"/>
  <c r="Q1836" i="1"/>
  <c r="O1836" i="1"/>
  <c r="S1982" i="1"/>
  <c r="S1992" i="1"/>
  <c r="S2035" i="1"/>
  <c r="S2096" i="1"/>
  <c r="Q2096" i="1"/>
  <c r="Q2164" i="1"/>
  <c r="O2164" i="1"/>
  <c r="O2261" i="1"/>
  <c r="S2261" i="1"/>
  <c r="Q2261" i="1"/>
  <c r="S2410" i="1"/>
  <c r="Q2410" i="1"/>
  <c r="S2699" i="1"/>
  <c r="Q2699" i="1"/>
  <c r="S2711" i="1"/>
  <c r="S2988" i="1"/>
  <c r="Q2988" i="1"/>
  <c r="S1941" i="1"/>
  <c r="Q1941" i="1"/>
  <c r="S2360" i="1"/>
  <c r="Q2360" i="1"/>
  <c r="O2360" i="1"/>
  <c r="S2561" i="1"/>
  <c r="Q2561" i="1"/>
  <c r="Q2786" i="1"/>
  <c r="O2786" i="1"/>
  <c r="S3871" i="1"/>
  <c r="O3871" i="1"/>
  <c r="Q4245" i="1"/>
  <c r="S4245" i="1"/>
  <c r="O4397" i="1"/>
  <c r="S4397" i="1"/>
  <c r="Q4397" i="1"/>
  <c r="Q1730" i="1"/>
  <c r="S1730" i="1"/>
  <c r="S1824" i="1"/>
  <c r="Q1824" i="1"/>
  <c r="S2245" i="1"/>
  <c r="Q2245" i="1"/>
  <c r="S2281" i="1"/>
  <c r="Q2281" i="1"/>
  <c r="S2744" i="1"/>
  <c r="Q2744" i="1"/>
  <c r="O2744" i="1"/>
  <c r="Q2960" i="1"/>
  <c r="O2960" i="1"/>
  <c r="O3095" i="1"/>
  <c r="Q3095" i="1"/>
  <c r="S3136" i="1"/>
  <c r="Q3136" i="1"/>
  <c r="Q3371" i="1"/>
  <c r="S3371" i="1"/>
  <c r="O3371" i="1"/>
  <c r="S4136" i="1"/>
  <c r="O4136" i="1"/>
  <c r="Q4136" i="1"/>
  <c r="S2583" i="1"/>
  <c r="O2583" i="1"/>
  <c r="S2797" i="1"/>
  <c r="Q2797" i="1"/>
  <c r="O2797" i="1"/>
  <c r="Q3774" i="1"/>
  <c r="S3774" i="1"/>
  <c r="O3774" i="1"/>
  <c r="O5135" i="1"/>
  <c r="Q5135" i="1"/>
  <c r="O1858" i="1"/>
  <c r="S1858" i="1"/>
  <c r="S2147" i="1"/>
  <c r="Q2147" i="1"/>
  <c r="O2445" i="1"/>
  <c r="Q2445" i="1"/>
  <c r="S3523" i="1"/>
  <c r="Q3523" i="1"/>
  <c r="O3523" i="1"/>
  <c r="Q4062" i="1"/>
  <c r="S4062" i="1"/>
  <c r="O4062" i="1"/>
  <c r="Q5639" i="1"/>
  <c r="S5639" i="1"/>
  <c r="S5077" i="1"/>
  <c r="Q5077" i="1"/>
  <c r="O5077" i="1"/>
  <c r="S2510" i="1"/>
  <c r="O2510" i="1"/>
  <c r="Q2532" i="1"/>
  <c r="S2532" i="1"/>
  <c r="S3929" i="1"/>
  <c r="O3929" i="1"/>
  <c r="O2274" i="1"/>
  <c r="S2296" i="1"/>
  <c r="Q2389" i="1"/>
  <c r="O2389" i="1"/>
  <c r="O2489" i="1"/>
  <c r="O2544" i="1"/>
  <c r="Q2544" i="1"/>
  <c r="O2652" i="1"/>
  <c r="Q2791" i="1"/>
  <c r="O2791" i="1"/>
  <c r="S2824" i="1"/>
  <c r="Q2824" i="1"/>
  <c r="O2990" i="1"/>
  <c r="S3312" i="1"/>
  <c r="Q3312" i="1"/>
  <c r="O3312" i="1"/>
  <c r="S4341" i="1"/>
  <c r="Q4341" i="1"/>
  <c r="O4341" i="1"/>
  <c r="S5078" i="1"/>
  <c r="Q5078" i="1"/>
  <c r="O5078" i="1"/>
  <c r="Q1670" i="1"/>
  <c r="S1670" i="1"/>
  <c r="Q1787" i="1"/>
  <c r="S1787" i="1"/>
  <c r="Q1918" i="1"/>
  <c r="O1918" i="1"/>
  <c r="S1957" i="1"/>
  <c r="Q1957" i="1"/>
  <c r="Q2005" i="1"/>
  <c r="S2005" i="1"/>
  <c r="O2005" i="1"/>
  <c r="S2104" i="1"/>
  <c r="Q2104" i="1"/>
  <c r="S2224" i="1"/>
  <c r="Q2274" i="1"/>
  <c r="S2346" i="1"/>
  <c r="Q2346" i="1"/>
  <c r="S2389" i="1"/>
  <c r="Q2489" i="1"/>
  <c r="S2511" i="1"/>
  <c r="Q2511" i="1"/>
  <c r="S2544" i="1"/>
  <c r="O2567" i="1"/>
  <c r="O2577" i="1"/>
  <c r="Q2652" i="1"/>
  <c r="S2708" i="1"/>
  <c r="O2708" i="1"/>
  <c r="O2824" i="1"/>
  <c r="Q2834" i="1"/>
  <c r="S2865" i="1"/>
  <c r="S2990" i="1"/>
  <c r="S4405" i="1"/>
  <c r="Q4405" i="1"/>
  <c r="O4405" i="1"/>
  <c r="S4974" i="1"/>
  <c r="Q4974" i="1"/>
  <c r="O4974" i="1"/>
  <c r="O5000" i="1"/>
  <c r="S5000" i="1"/>
  <c r="Q5000" i="1"/>
  <c r="O1330" i="1"/>
  <c r="O1392" i="1"/>
  <c r="O1442" i="1"/>
  <c r="O1556" i="1"/>
  <c r="Q1608" i="1"/>
  <c r="S1608" i="1"/>
  <c r="Q1660" i="1"/>
  <c r="O1670" i="1"/>
  <c r="Q1755" i="1"/>
  <c r="S1899" i="1"/>
  <c r="Q1908" i="1"/>
  <c r="S1908" i="1"/>
  <c r="S1918" i="1"/>
  <c r="O1947" i="1"/>
  <c r="O1957" i="1"/>
  <c r="O1987" i="1"/>
  <c r="O2015" i="1"/>
  <c r="O2026" i="1"/>
  <c r="O2104" i="1"/>
  <c r="O2202" i="1"/>
  <c r="O2346" i="1"/>
  <c r="Q2479" i="1"/>
  <c r="S2479" i="1"/>
  <c r="O2479" i="1"/>
  <c r="O2511" i="1"/>
  <c r="Q2533" i="1"/>
  <c r="S2567" i="1"/>
  <c r="Q2577" i="1"/>
  <c r="Q2708" i="1"/>
  <c r="O2761" i="1"/>
  <c r="Q2898" i="1"/>
  <c r="O2927" i="1"/>
  <c r="O3301" i="1"/>
  <c r="O3614" i="1"/>
  <c r="S3614" i="1"/>
  <c r="Q3614" i="1"/>
  <c r="Q707" i="1"/>
  <c r="Q733" i="1"/>
  <c r="Q880" i="1"/>
  <c r="O986" i="1"/>
  <c r="S1003" i="1"/>
  <c r="S1076" i="1"/>
  <c r="Q1105" i="1"/>
  <c r="O1296" i="1"/>
  <c r="Q1305" i="1"/>
  <c r="Q1330" i="1"/>
  <c r="O1375" i="1"/>
  <c r="S1392" i="1"/>
  <c r="O1409" i="1"/>
  <c r="Q1435" i="1"/>
  <c r="S1442" i="1"/>
  <c r="S1556" i="1"/>
  <c r="O1567" i="1"/>
  <c r="Q1577" i="1"/>
  <c r="O1608" i="1"/>
  <c r="S1660" i="1"/>
  <c r="Q1692" i="1"/>
  <c r="S1755" i="1"/>
  <c r="O1788" i="1"/>
  <c r="S1788" i="1"/>
  <c r="O1849" i="1"/>
  <c r="O1929" i="1"/>
  <c r="Q1947" i="1"/>
  <c r="Q1987" i="1"/>
  <c r="Q2015" i="1"/>
  <c r="Q2026" i="1"/>
  <c r="Q2036" i="1"/>
  <c r="O2170" i="1"/>
  <c r="S2170" i="1"/>
  <c r="Q2202" i="1"/>
  <c r="O2233" i="1"/>
  <c r="S2275" i="1"/>
  <c r="Q2275" i="1"/>
  <c r="O2297" i="1"/>
  <c r="Q2327" i="1"/>
  <c r="O2327" i="1"/>
  <c r="S2368" i="1"/>
  <c r="Q2368" i="1"/>
  <c r="S2437" i="1"/>
  <c r="Q2437" i="1"/>
  <c r="S2533" i="1"/>
  <c r="Q2662" i="1"/>
  <c r="O2674" i="1"/>
  <c r="Q2761" i="1"/>
  <c r="O2856" i="1"/>
  <c r="Q2866" i="1"/>
  <c r="O2866" i="1"/>
  <c r="S2878" i="1"/>
  <c r="Q2878" i="1"/>
  <c r="S2898" i="1"/>
  <c r="O2907" i="1"/>
  <c r="S2907" i="1"/>
  <c r="Q2927" i="1"/>
  <c r="S3219" i="1"/>
  <c r="Q3219" i="1"/>
  <c r="O3219" i="1"/>
  <c r="S3245" i="1"/>
  <c r="Q3301" i="1"/>
  <c r="S3714" i="1"/>
  <c r="Q3714" i="1"/>
  <c r="Q3917" i="1"/>
  <c r="S707" i="1"/>
  <c r="O781" i="1"/>
  <c r="Q1967" i="1"/>
  <c r="S1967" i="1"/>
  <c r="O1967" i="1"/>
  <c r="S2105" i="1"/>
  <c r="Q2105" i="1"/>
  <c r="Q2263" i="1"/>
  <c r="S2263" i="1"/>
  <c r="Q2732" i="1"/>
  <c r="S2732" i="1"/>
  <c r="O754" i="1"/>
  <c r="O763" i="1"/>
  <c r="Q863" i="1"/>
  <c r="O905" i="1"/>
  <c r="Q934" i="1"/>
  <c r="O1057" i="1"/>
  <c r="O1115" i="1"/>
  <c r="O1143" i="1"/>
  <c r="O1189" i="1"/>
  <c r="O1216" i="1"/>
  <c r="O1224" i="1"/>
  <c r="S1259" i="1"/>
  <c r="Q1289" i="1"/>
  <c r="Q1313" i="1"/>
  <c r="S1355" i="1"/>
  <c r="O1469" i="1"/>
  <c r="O1488" i="1"/>
  <c r="Q1500" i="1"/>
  <c r="O1546" i="1"/>
  <c r="Q1682" i="1"/>
  <c r="O1726" i="1"/>
  <c r="O1756" i="1"/>
  <c r="Q1756" i="1"/>
  <c r="Q1862" i="1"/>
  <c r="Q1919" i="1"/>
  <c r="O2105" i="1"/>
  <c r="S2203" i="1"/>
  <c r="Q2203" i="1"/>
  <c r="O2203" i="1"/>
  <c r="S2216" i="1"/>
  <c r="O2263" i="1"/>
  <c r="O2347" i="1"/>
  <c r="Q2391" i="1"/>
  <c r="S2391" i="1"/>
  <c r="Q2480" i="1"/>
  <c r="Q2558" i="1"/>
  <c r="O2568" i="1"/>
  <c r="O2732" i="1"/>
  <c r="S2783" i="1"/>
  <c r="Q2899" i="1"/>
  <c r="O2899" i="1"/>
  <c r="O2917" i="1"/>
  <c r="S2956" i="1"/>
  <c r="Q2956" i="1"/>
  <c r="O3207" i="1"/>
  <c r="S3246" i="1"/>
  <c r="Q3246" i="1"/>
  <c r="O3246" i="1"/>
  <c r="O4472" i="1"/>
  <c r="S4472" i="1"/>
  <c r="Q4472" i="1"/>
  <c r="Q700" i="1"/>
  <c r="S763" i="1"/>
  <c r="Q800" i="1"/>
  <c r="S863" i="1"/>
  <c r="S934" i="1"/>
  <c r="Q1189" i="1"/>
  <c r="S1289" i="1"/>
  <c r="S1313" i="1"/>
  <c r="Q1469" i="1"/>
  <c r="S1488" i="1"/>
  <c r="S1500" i="1"/>
  <c r="Q1568" i="1"/>
  <c r="S1568" i="1"/>
  <c r="O1568" i="1"/>
  <c r="S1589" i="1"/>
  <c r="Q1589" i="1"/>
  <c r="S1682" i="1"/>
  <c r="Q1726" i="1"/>
  <c r="S1756" i="1"/>
  <c r="S1850" i="1"/>
  <c r="Q1850" i="1"/>
  <c r="O1850" i="1"/>
  <c r="S1862" i="1"/>
  <c r="Q1872" i="1"/>
  <c r="O1948" i="1"/>
  <c r="Q1948" i="1"/>
  <c r="O1979" i="1"/>
  <c r="Q2183" i="1"/>
  <c r="S2183" i="1"/>
  <c r="O2234" i="1"/>
  <c r="S2234" i="1"/>
  <c r="Q2234" i="1"/>
  <c r="Q2298" i="1"/>
  <c r="S2298" i="1"/>
  <c r="O2328" i="1"/>
  <c r="S2328" i="1"/>
  <c r="S2480" i="1"/>
  <c r="S2558" i="1"/>
  <c r="Q2568" i="1"/>
  <c r="Q2687" i="1"/>
  <c r="S2687" i="1"/>
  <c r="S2814" i="1"/>
  <c r="O2814" i="1"/>
  <c r="Q2867" i="1"/>
  <c r="S2867" i="1"/>
  <c r="Q2917" i="1"/>
  <c r="Q3103" i="1"/>
  <c r="S3103" i="1"/>
  <c r="S3869" i="1"/>
  <c r="Q3869" i="1"/>
  <c r="S1581" i="1"/>
  <c r="S1691" i="1"/>
  <c r="S1808" i="1"/>
  <c r="S2038" i="1"/>
  <c r="S2201" i="1"/>
  <c r="S2211" i="1"/>
  <c r="Q2242" i="1"/>
  <c r="S2253" i="1"/>
  <c r="S2409" i="1"/>
  <c r="S3408" i="1"/>
  <c r="O3408" i="1"/>
  <c r="S3843" i="1"/>
  <c r="Q3843" i="1"/>
  <c r="Q4010" i="1"/>
  <c r="S4010" i="1"/>
  <c r="O4379" i="1"/>
  <c r="S4379" i="1"/>
  <c r="S4626" i="1"/>
  <c r="O4626" i="1"/>
  <c r="S3129" i="1"/>
  <c r="O3129" i="1"/>
  <c r="Q3437" i="1"/>
  <c r="S3437" i="1"/>
  <c r="Q4126" i="1"/>
  <c r="S4126" i="1"/>
  <c r="Q4578" i="1"/>
  <c r="S4578" i="1"/>
  <c r="Q5803" i="1"/>
  <c r="S5803" i="1"/>
  <c r="O5803" i="1"/>
  <c r="O5841" i="1"/>
  <c r="S5841" i="1"/>
  <c r="Q3068" i="1"/>
  <c r="O3068" i="1"/>
  <c r="Q3577" i="1"/>
  <c r="O3577" i="1"/>
  <c r="S4211" i="1"/>
  <c r="O4211" i="1"/>
  <c r="S4306" i="1"/>
  <c r="Q4306" i="1"/>
  <c r="O4306" i="1"/>
  <c r="S3467" i="1"/>
  <c r="O3467" i="1"/>
  <c r="Q3677" i="1"/>
  <c r="S3677" i="1"/>
  <c r="S4063" i="1"/>
  <c r="O4063" i="1"/>
  <c r="S4247" i="1"/>
  <c r="O4247" i="1"/>
  <c r="S4333" i="1"/>
  <c r="Q4333" i="1"/>
  <c r="O4550" i="1"/>
  <c r="S4550" i="1"/>
  <c r="Q4550" i="1"/>
  <c r="O4580" i="1"/>
  <c r="S4580" i="1"/>
  <c r="S5087" i="1"/>
  <c r="O5087" i="1"/>
  <c r="S3603" i="1"/>
  <c r="Q3603" i="1"/>
  <c r="S4002" i="1"/>
  <c r="Q4002" i="1"/>
  <c r="S4406" i="1"/>
  <c r="O4406" i="1"/>
  <c r="S5049" i="1"/>
  <c r="Q5049" i="1"/>
  <c r="S6910" i="1"/>
  <c r="Q6910" i="1"/>
  <c r="O6910" i="1"/>
  <c r="S3565" i="1"/>
  <c r="O3603" i="1"/>
  <c r="Q3765" i="1"/>
  <c r="O3905" i="1"/>
  <c r="O4002" i="1"/>
  <c r="Q4406" i="1"/>
  <c r="O5049" i="1"/>
  <c r="Q5781" i="1"/>
  <c r="S5781" i="1"/>
  <c r="O2215" i="1"/>
  <c r="O2223" i="1"/>
  <c r="S2312" i="1"/>
  <c r="O2402" i="1"/>
  <c r="O2422" i="1"/>
  <c r="O2488" i="1"/>
  <c r="S2527" i="1"/>
  <c r="Q2545" i="1"/>
  <c r="Q2575" i="1"/>
  <c r="O2594" i="1"/>
  <c r="Q2642" i="1"/>
  <c r="Q2651" i="1"/>
  <c r="Q2690" i="1"/>
  <c r="S2709" i="1"/>
  <c r="O2754" i="1"/>
  <c r="O2763" i="1"/>
  <c r="O2771" i="1"/>
  <c r="S2815" i="1"/>
  <c r="O2882" i="1"/>
  <c r="O2900" i="1"/>
  <c r="O2916" i="1"/>
  <c r="Q2978" i="1"/>
  <c r="S3181" i="1"/>
  <c r="S3765" i="1"/>
  <c r="O3835" i="1"/>
  <c r="Q3905" i="1"/>
  <c r="O4115" i="1"/>
  <c r="S4524" i="1"/>
  <c r="Q4524" i="1"/>
  <c r="O4524" i="1"/>
  <c r="O5781" i="1"/>
  <c r="Q1733" i="1"/>
  <c r="Q1776" i="1"/>
  <c r="O2129" i="1"/>
  <c r="Q2402" i="1"/>
  <c r="Q2488" i="1"/>
  <c r="S2545" i="1"/>
  <c r="S2575" i="1"/>
  <c r="Q2594" i="1"/>
  <c r="S2642" i="1"/>
  <c r="S2690" i="1"/>
  <c r="S2763" i="1"/>
  <c r="S2882" i="1"/>
  <c r="S2978" i="1"/>
  <c r="S3094" i="1"/>
  <c r="Q3094" i="1"/>
  <c r="O3158" i="1"/>
  <c r="S3158" i="1"/>
  <c r="Q3158" i="1"/>
  <c r="S3244" i="1"/>
  <c r="Q3244" i="1"/>
  <c r="S3427" i="1"/>
  <c r="O3427" i="1"/>
  <c r="S3604" i="1"/>
  <c r="O3604" i="1"/>
  <c r="Q3835" i="1"/>
  <c r="S4003" i="1"/>
  <c r="O4003" i="1"/>
  <c r="Q4115" i="1"/>
  <c r="S4369" i="1"/>
  <c r="Q4369" i="1"/>
  <c r="O4369" i="1"/>
  <c r="O5050" i="1"/>
  <c r="S5050" i="1"/>
  <c r="Q5050" i="1"/>
  <c r="Q3182" i="1"/>
  <c r="O3182" i="1"/>
  <c r="Q3666" i="1"/>
  <c r="O3666" i="1"/>
  <c r="S4052" i="1"/>
  <c r="Q4052" i="1"/>
  <c r="O4296" i="1"/>
  <c r="S4296" i="1"/>
  <c r="Q4296" i="1"/>
  <c r="Q6695" i="1"/>
  <c r="O6695" i="1"/>
  <c r="S6695" i="1"/>
  <c r="S6848" i="1"/>
  <c r="Q6848" i="1"/>
  <c r="Q3837" i="1"/>
  <c r="S3837" i="1"/>
  <c r="S3907" i="1"/>
  <c r="Q3907" i="1"/>
  <c r="O3907" i="1"/>
  <c r="O4239" i="1"/>
  <c r="S4239" i="1"/>
  <c r="Q4239" i="1"/>
  <c r="S5039" i="1"/>
  <c r="O5039" i="1"/>
  <c r="O6620" i="1"/>
  <c r="S6620" i="1"/>
  <c r="O3631" i="1"/>
  <c r="S4054" i="1"/>
  <c r="O4054" i="1"/>
  <c r="Q5039" i="1"/>
  <c r="Q6620" i="1"/>
  <c r="S3631" i="1"/>
  <c r="S3957" i="1"/>
  <c r="Q3957" i="1"/>
  <c r="O3957" i="1"/>
  <c r="S4240" i="1"/>
  <c r="O4240" i="1"/>
  <c r="S5002" i="1"/>
  <c r="Q5002" i="1"/>
  <c r="O5002" i="1"/>
  <c r="O6111" i="1"/>
  <c r="S6111" i="1"/>
  <c r="Q6111" i="1"/>
  <c r="S6172" i="1"/>
  <c r="Q6172" i="1"/>
  <c r="Q6236" i="1"/>
  <c r="S6236" i="1"/>
  <c r="O6236" i="1"/>
  <c r="S6434" i="1"/>
  <c r="Q6434" i="1"/>
  <c r="O6434" i="1"/>
  <c r="Q4240" i="1"/>
  <c r="O4276" i="1"/>
  <c r="S4276" i="1"/>
  <c r="O4350" i="1"/>
  <c r="Q4989" i="1"/>
  <c r="S4989" i="1"/>
  <c r="Q6297" i="1"/>
  <c r="O6297" i="1"/>
  <c r="S3595" i="1"/>
  <c r="O3595" i="1"/>
  <c r="S3945" i="1"/>
  <c r="Q3945" i="1"/>
  <c r="O3945" i="1"/>
  <c r="Q4350" i="1"/>
  <c r="S4791" i="1"/>
  <c r="Q4791" i="1"/>
  <c r="O4791" i="1"/>
  <c r="S5485" i="1"/>
  <c r="Q5485" i="1"/>
  <c r="O5485" i="1"/>
  <c r="Q6237" i="1"/>
  <c r="S6237" i="1"/>
  <c r="O3705" i="1"/>
  <c r="Q3744" i="1"/>
  <c r="S4194" i="1"/>
  <c r="O4194" i="1"/>
  <c r="O4312" i="1"/>
  <c r="O4433" i="1"/>
  <c r="S4924" i="1"/>
  <c r="O4924" i="1"/>
  <c r="Q3557" i="1"/>
  <c r="O3557" i="1"/>
  <c r="O3596" i="1"/>
  <c r="S3596" i="1"/>
  <c r="S3620" i="1"/>
  <c r="Q3620" i="1"/>
  <c r="S3705" i="1"/>
  <c r="S3757" i="1"/>
  <c r="Q3757" i="1"/>
  <c r="S3946" i="1"/>
  <c r="O3946" i="1"/>
  <c r="S4264" i="1"/>
  <c r="O4264" i="1"/>
  <c r="Q4433" i="1"/>
  <c r="S4758" i="1"/>
  <c r="O4758" i="1"/>
  <c r="S4804" i="1"/>
  <c r="Q4804" i="1"/>
  <c r="O4804" i="1"/>
  <c r="Q4830" i="1"/>
  <c r="S4830" i="1"/>
  <c r="Q6285" i="1"/>
  <c r="S6285" i="1"/>
  <c r="Q3658" i="1"/>
  <c r="S3658" i="1"/>
  <c r="O3658" i="1"/>
  <c r="Q3781" i="1"/>
  <c r="O3781" i="1"/>
  <c r="S3863" i="1"/>
  <c r="Q3863" i="1"/>
  <c r="O3863" i="1"/>
  <c r="S4230" i="1"/>
  <c r="Q4230" i="1"/>
  <c r="O4399" i="1"/>
  <c r="S4399" i="1"/>
  <c r="Q4399" i="1"/>
  <c r="Q3022" i="1"/>
  <c r="S3022" i="1"/>
  <c r="Q3174" i="1"/>
  <c r="O3174" i="1"/>
  <c r="S3488" i="1"/>
  <c r="Q3488" i="1"/>
  <c r="O3488" i="1"/>
  <c r="S3781" i="1"/>
  <c r="O3816" i="1"/>
  <c r="S3816" i="1"/>
  <c r="S3852" i="1"/>
  <c r="O3936" i="1"/>
  <c r="S4019" i="1"/>
  <c r="S4145" i="1"/>
  <c r="Q4145" i="1"/>
  <c r="O4145" i="1"/>
  <c r="O4230" i="1"/>
  <c r="S4351" i="1"/>
  <c r="Q4386" i="1"/>
  <c r="S4386" i="1"/>
  <c r="O4386" i="1"/>
  <c r="O4422" i="1"/>
  <c r="S4759" i="1"/>
  <c r="Q4759" i="1"/>
  <c r="Q4858" i="1"/>
  <c r="S4858" i="1"/>
  <c r="O4858" i="1"/>
  <c r="S5375" i="1"/>
  <c r="Q5375" i="1"/>
  <c r="O5375" i="1"/>
  <c r="S5440" i="1"/>
  <c r="Q5440" i="1"/>
  <c r="O5440" i="1"/>
  <c r="Q2935" i="1"/>
  <c r="O3000" i="1"/>
  <c r="O3022" i="1"/>
  <c r="S3112" i="1"/>
  <c r="O3112" i="1"/>
  <c r="S3174" i="1"/>
  <c r="S3380" i="1"/>
  <c r="Q3380" i="1"/>
  <c r="S3621" i="1"/>
  <c r="O3621" i="1"/>
  <c r="S3659" i="1"/>
  <c r="O3659" i="1"/>
  <c r="O3733" i="1"/>
  <c r="Q3816" i="1"/>
  <c r="Q3936" i="1"/>
  <c r="S4447" i="1"/>
  <c r="Q4447" i="1"/>
  <c r="O4447" i="1"/>
  <c r="O4759" i="1"/>
  <c r="Q5309" i="1"/>
  <c r="S5309" i="1"/>
  <c r="O5309" i="1"/>
  <c r="O5427" i="1"/>
  <c r="O5966" i="1"/>
  <c r="S6027" i="1"/>
  <c r="Q1564" i="1"/>
  <c r="O1572" i="1"/>
  <c r="O1580" i="1"/>
  <c r="O1627" i="1"/>
  <c r="O1644" i="1"/>
  <c r="S1806" i="1"/>
  <c r="O1860" i="1"/>
  <c r="Q1878" i="1"/>
  <c r="O2163" i="1"/>
  <c r="S2427" i="1"/>
  <c r="O2504" i="1"/>
  <c r="Q2608" i="1"/>
  <c r="O2628" i="1"/>
  <c r="O2638" i="1"/>
  <c r="O2646" i="1"/>
  <c r="Q2686" i="1"/>
  <c r="O2714" i="1"/>
  <c r="O2860" i="1"/>
  <c r="O2896" i="1"/>
  <c r="S2935" i="1"/>
  <c r="Q3112" i="1"/>
  <c r="Q3138" i="1"/>
  <c r="S3138" i="1"/>
  <c r="Q3264" i="1"/>
  <c r="O3264" i="1"/>
  <c r="S3330" i="1"/>
  <c r="Q3330" i="1"/>
  <c r="Q3621" i="1"/>
  <c r="Q3733" i="1"/>
  <c r="O3887" i="1"/>
  <c r="S3887" i="1"/>
  <c r="Q3887" i="1"/>
  <c r="O4219" i="1"/>
  <c r="S4231" i="1"/>
  <c r="O4231" i="1"/>
  <c r="S5322" i="1"/>
  <c r="Q5322" i="1"/>
  <c r="S5921" i="1"/>
  <c r="Q5921" i="1"/>
  <c r="O5921" i="1"/>
  <c r="S5966" i="1"/>
  <c r="S6274" i="1"/>
  <c r="Q6274" i="1"/>
  <c r="O6274" i="1"/>
  <c r="S1564" i="1"/>
  <c r="S1572" i="1"/>
  <c r="Q1580" i="1"/>
  <c r="O1599" i="1"/>
  <c r="S1627" i="1"/>
  <c r="Q1644" i="1"/>
  <c r="O1662" i="1"/>
  <c r="O1690" i="1"/>
  <c r="S1835" i="1"/>
  <c r="O1842" i="1"/>
  <c r="Q1860" i="1"/>
  <c r="S2504" i="1"/>
  <c r="S2608" i="1"/>
  <c r="S2628" i="1"/>
  <c r="S2686" i="1"/>
  <c r="S2714" i="1"/>
  <c r="Q2811" i="1"/>
  <c r="Q2831" i="1"/>
  <c r="Q2887" i="1"/>
  <c r="S3264" i="1"/>
  <c r="O3330" i="1"/>
  <c r="S3817" i="1"/>
  <c r="Q3817" i="1"/>
  <c r="O4135" i="1"/>
  <c r="S4135" i="1"/>
  <c r="Q4135" i="1"/>
  <c r="Q4231" i="1"/>
  <c r="Q5428" i="1"/>
  <c r="S5428" i="1"/>
  <c r="Q1609" i="1"/>
  <c r="O1673" i="1"/>
  <c r="Q1690" i="1"/>
  <c r="S1707" i="1"/>
  <c r="Q1738" i="1"/>
  <c r="Q1789" i="1"/>
  <c r="O1869" i="1"/>
  <c r="O1909" i="1"/>
  <c r="Q1977" i="1"/>
  <c r="S1985" i="1"/>
  <c r="O2029" i="1"/>
  <c r="S2037" i="1"/>
  <c r="O2045" i="1"/>
  <c r="O2114" i="1"/>
  <c r="O2135" i="1"/>
  <c r="O2260" i="1"/>
  <c r="O2282" i="1"/>
  <c r="O2299" i="1"/>
  <c r="Q2316" i="1"/>
  <c r="O2326" i="1"/>
  <c r="S3088" i="1"/>
  <c r="Q3088" i="1"/>
  <c r="O3088" i="1"/>
  <c r="Q3854" i="1"/>
  <c r="S3854" i="1"/>
  <c r="S4315" i="1"/>
  <c r="Q4315" i="1"/>
  <c r="O4315" i="1"/>
  <c r="Q5269" i="1"/>
  <c r="S5269" i="1"/>
  <c r="O5269" i="1"/>
  <c r="S1681" i="1"/>
  <c r="S1729" i="1"/>
  <c r="Q1746" i="1"/>
  <c r="Q1754" i="1"/>
  <c r="Q1780" i="1"/>
  <c r="Q1887" i="1"/>
  <c r="Q1894" i="1"/>
  <c r="Q1942" i="1"/>
  <c r="Q2064" i="1"/>
  <c r="S2106" i="1"/>
  <c r="Q2235" i="1"/>
  <c r="Q2361" i="1"/>
  <c r="Q2380" i="1"/>
  <c r="Q2476" i="1"/>
  <c r="S2512" i="1"/>
  <c r="Q2572" i="1"/>
  <c r="Q2723" i="1"/>
  <c r="Q2953" i="1"/>
  <c r="Q2984" i="1"/>
  <c r="S2993" i="1"/>
  <c r="Q3127" i="1"/>
  <c r="Q3189" i="1"/>
  <c r="S3407" i="1"/>
  <c r="Q3407" i="1"/>
  <c r="Q4255" i="1"/>
  <c r="S4590" i="1"/>
  <c r="Q4590" i="1"/>
  <c r="O4590" i="1"/>
  <c r="Q4651" i="1"/>
  <c r="S4651" i="1"/>
  <c r="S5181" i="1"/>
  <c r="Q1618" i="1"/>
  <c r="Q1852" i="1"/>
  <c r="O1978" i="1"/>
  <c r="Q1986" i="1"/>
  <c r="S2056" i="1"/>
  <c r="O2370" i="1"/>
  <c r="S2429" i="1"/>
  <c r="Q2696" i="1"/>
  <c r="S2751" i="1"/>
  <c r="Q3002" i="1"/>
  <c r="Q3253" i="1"/>
  <c r="S3253" i="1"/>
  <c r="S3368" i="1"/>
  <c r="O3407" i="1"/>
  <c r="Q3586" i="1"/>
  <c r="S3586" i="1"/>
  <c r="S4009" i="1"/>
  <c r="Q4009" i="1"/>
  <c r="O4009" i="1"/>
  <c r="O4615" i="1"/>
  <c r="S4615" i="1"/>
  <c r="Q4615" i="1"/>
  <c r="O5155" i="1"/>
  <c r="S5155" i="1"/>
  <c r="S5100" i="1"/>
  <c r="Q5100" i="1"/>
  <c r="O5232" i="1"/>
  <c r="S5232" i="1"/>
  <c r="S6925" i="1"/>
  <c r="Q6925" i="1"/>
  <c r="O6925" i="1"/>
  <c r="Q7536" i="1"/>
  <c r="S7536" i="1"/>
  <c r="O3111" i="1"/>
  <c r="S3156" i="1"/>
  <c r="S3173" i="1"/>
  <c r="Q3359" i="1"/>
  <c r="Q3426" i="1"/>
  <c r="S3532" i="1"/>
  <c r="O3556" i="1"/>
  <c r="Q3853" i="1"/>
  <c r="S4086" i="1"/>
  <c r="Q4153" i="1"/>
  <c r="Q4161" i="1"/>
  <c r="S4193" i="1"/>
  <c r="O5051" i="1"/>
  <c r="Q5051" i="1"/>
  <c r="Q5566" i="1"/>
  <c r="O5566" i="1"/>
  <c r="Q5804" i="1"/>
  <c r="S5804" i="1"/>
  <c r="O5804" i="1"/>
  <c r="S6225" i="1"/>
  <c r="Q6225" i="1"/>
  <c r="S6485" i="1"/>
  <c r="Q6485" i="1"/>
  <c r="O6485" i="1"/>
  <c r="O6861" i="1"/>
  <c r="Q6861" i="1"/>
  <c r="S6861" i="1"/>
  <c r="O9191" i="1"/>
  <c r="S4501" i="1"/>
  <c r="O4501" i="1"/>
  <c r="S4711" i="1"/>
  <c r="Q4711" i="1"/>
  <c r="S5615" i="1"/>
  <c r="Q5615" i="1"/>
  <c r="O5615" i="1"/>
  <c r="Q5695" i="1"/>
  <c r="O5695" i="1"/>
  <c r="S6077" i="1"/>
  <c r="Q6077" i="1"/>
  <c r="S7160" i="1"/>
  <c r="O7160" i="1"/>
  <c r="Q7160" i="1"/>
  <c r="S7497" i="1"/>
  <c r="Q7497" i="1"/>
  <c r="O7497" i="1"/>
  <c r="Q3183" i="1"/>
  <c r="Q3236" i="1"/>
  <c r="S3265" i="1"/>
  <c r="S3294" i="1"/>
  <c r="Q3541" i="1"/>
  <c r="Q3667" i="1"/>
  <c r="Q3746" i="1"/>
  <c r="Q3938" i="1"/>
  <c r="S4552" i="1"/>
  <c r="Q4552" i="1"/>
  <c r="S4724" i="1"/>
  <c r="Q4724" i="1"/>
  <c r="S4860" i="1"/>
  <c r="Q4860" i="1"/>
  <c r="Q5003" i="1"/>
  <c r="O5003" i="1"/>
  <c r="O5486" i="1"/>
  <c r="S5486" i="1"/>
  <c r="Q5486" i="1"/>
  <c r="S5745" i="1"/>
  <c r="Q5745" i="1"/>
  <c r="O5745" i="1"/>
  <c r="S7149" i="1"/>
  <c r="Q7149" i="1"/>
  <c r="O3121" i="1"/>
  <c r="O3139" i="1"/>
  <c r="Q3166" i="1"/>
  <c r="O3210" i="1"/>
  <c r="O3340" i="1"/>
  <c r="O3458" i="1"/>
  <c r="O3468" i="1"/>
  <c r="Q3506" i="1"/>
  <c r="O3587" i="1"/>
  <c r="S3597" i="1"/>
  <c r="Q3678" i="1"/>
  <c r="O3697" i="1"/>
  <c r="O3818" i="1"/>
  <c r="O3899" i="1"/>
  <c r="S4475" i="1"/>
  <c r="Q4475" i="1"/>
  <c r="Q4514" i="1"/>
  <c r="S4514" i="1"/>
  <c r="S4796" i="1"/>
  <c r="Q4796" i="1"/>
  <c r="S5556" i="1"/>
  <c r="Q5556" i="1"/>
  <c r="S6078" i="1"/>
  <c r="O6078" i="1"/>
  <c r="Q3009" i="1"/>
  <c r="Q3016" i="1"/>
  <c r="O3024" i="1"/>
  <c r="Q3052" i="1"/>
  <c r="O3096" i="1"/>
  <c r="O3113" i="1"/>
  <c r="S3121" i="1"/>
  <c r="Q3139" i="1"/>
  <c r="S3166" i="1"/>
  <c r="O3175" i="1"/>
  <c r="O3191" i="1"/>
  <c r="Q3210" i="1"/>
  <c r="O3284" i="1"/>
  <c r="O3332" i="1"/>
  <c r="Q3340" i="1"/>
  <c r="Q3418" i="1"/>
  <c r="Q3458" i="1"/>
  <c r="Q3468" i="1"/>
  <c r="O3525" i="1"/>
  <c r="Q3550" i="1"/>
  <c r="O3558" i="1"/>
  <c r="Q3587" i="1"/>
  <c r="S3678" i="1"/>
  <c r="Q3697" i="1"/>
  <c r="O3706" i="1"/>
  <c r="O3776" i="1"/>
  <c r="O3801" i="1"/>
  <c r="Q3818" i="1"/>
  <c r="O3845" i="1"/>
  <c r="O3879" i="1"/>
  <c r="Q3899" i="1"/>
  <c r="S3966" i="1"/>
  <c r="S3976" i="1"/>
  <c r="Q4032" i="1"/>
  <c r="O4064" i="1"/>
  <c r="Q4080" i="1"/>
  <c r="O4128" i="1"/>
  <c r="O4164" i="1"/>
  <c r="Q4201" i="1"/>
  <c r="O4222" i="1"/>
  <c r="O4257" i="1"/>
  <c r="O4352" i="1"/>
  <c r="O4437" i="1"/>
  <c r="Q4448" i="1"/>
  <c r="O4448" i="1"/>
  <c r="Q4582" i="1"/>
  <c r="O4582" i="1"/>
  <c r="S4668" i="1"/>
  <c r="Q4668" i="1"/>
  <c r="S4738" i="1"/>
  <c r="Q4738" i="1"/>
  <c r="O4738" i="1"/>
  <c r="S4914" i="1"/>
  <c r="Q4914" i="1"/>
  <c r="O4914" i="1"/>
  <c r="O4991" i="1"/>
  <c r="S5357" i="1"/>
  <c r="Q5357" i="1"/>
  <c r="O5544" i="1"/>
  <c r="S5544" i="1"/>
  <c r="Q5544" i="1"/>
  <c r="S5830" i="1"/>
  <c r="Q5830" i="1"/>
  <c r="O5843" i="1"/>
  <c r="S5843" i="1"/>
  <c r="Q5843" i="1"/>
  <c r="Q3024" i="1"/>
  <c r="S3071" i="1"/>
  <c r="Q3096" i="1"/>
  <c r="O3104" i="1"/>
  <c r="Q3113" i="1"/>
  <c r="Q3130" i="1"/>
  <c r="S3191" i="1"/>
  <c r="O3229" i="1"/>
  <c r="S3284" i="1"/>
  <c r="O3304" i="1"/>
  <c r="O3323" i="1"/>
  <c r="Q3332" i="1"/>
  <c r="O3382" i="1"/>
  <c r="O3535" i="1"/>
  <c r="S3550" i="1"/>
  <c r="S3605" i="1"/>
  <c r="O3622" i="1"/>
  <c r="O3872" i="1"/>
  <c r="S4080" i="1"/>
  <c r="Q4109" i="1"/>
  <c r="Q4164" i="1"/>
  <c r="S4175" i="1"/>
  <c r="S4222" i="1"/>
  <c r="S4257" i="1"/>
  <c r="O4343" i="1"/>
  <c r="Q4437" i="1"/>
  <c r="S4448" i="1"/>
  <c r="Q4463" i="1"/>
  <c r="O4503" i="1"/>
  <c r="S4582" i="1"/>
  <c r="S4773" i="1"/>
  <c r="Q4773" i="1"/>
  <c r="Q4861" i="1"/>
  <c r="S4861" i="1"/>
  <c r="O5357" i="1"/>
  <c r="O5771" i="1"/>
  <c r="Q6398" i="1"/>
  <c r="S6398" i="1"/>
  <c r="S7109" i="1"/>
  <c r="Q7109" i="1"/>
  <c r="O7109" i="1"/>
  <c r="Q8348" i="1"/>
  <c r="O8348" i="1"/>
  <c r="S8348" i="1"/>
  <c r="O3034" i="1"/>
  <c r="Q3104" i="1"/>
  <c r="S3130" i="1"/>
  <c r="O3184" i="1"/>
  <c r="S3229" i="1"/>
  <c r="O3237" i="1"/>
  <c r="S3304" i="1"/>
  <c r="Q3323" i="1"/>
  <c r="Q3382" i="1"/>
  <c r="S4642" i="1"/>
  <c r="Q4642" i="1"/>
  <c r="S4751" i="1"/>
  <c r="Q4751" i="1"/>
  <c r="O4751" i="1"/>
  <c r="S5091" i="1"/>
  <c r="Q5091" i="1"/>
  <c r="O5091" i="1"/>
  <c r="Q5160" i="1"/>
  <c r="S5160" i="1"/>
  <c r="O5160" i="1"/>
  <c r="S5173" i="1"/>
  <c r="Q5173" i="1"/>
  <c r="O5173" i="1"/>
  <c r="S5684" i="1"/>
  <c r="O5684" i="1"/>
  <c r="Q5948" i="1"/>
  <c r="O5948" i="1"/>
  <c r="Q6826" i="1"/>
  <c r="S6826" i="1"/>
  <c r="O6826" i="1"/>
  <c r="Q7335" i="1"/>
  <c r="S7335" i="1"/>
  <c r="O7335" i="1"/>
  <c r="O3017" i="1"/>
  <c r="Q3034" i="1"/>
  <c r="O3089" i="1"/>
  <c r="O3122" i="1"/>
  <c r="Q3184" i="1"/>
  <c r="Q3220" i="1"/>
  <c r="Q3237" i="1"/>
  <c r="O3247" i="1"/>
  <c r="O3267" i="1"/>
  <c r="O3392" i="1"/>
  <c r="O3410" i="1"/>
  <c r="O3429" i="1"/>
  <c r="Q3439" i="1"/>
  <c r="O3450" i="1"/>
  <c r="O3478" i="1"/>
  <c r="O3489" i="1"/>
  <c r="S3518" i="1"/>
  <c r="Q3579" i="1"/>
  <c r="O3642" i="1"/>
  <c r="S3661" i="1"/>
  <c r="S3679" i="1"/>
  <c r="O3728" i="1"/>
  <c r="Q3769" i="1"/>
  <c r="O3864" i="1"/>
  <c r="O3958" i="1"/>
  <c r="Q3967" i="1"/>
  <c r="O3977" i="1"/>
  <c r="Q4013" i="1"/>
  <c r="Q4045" i="1"/>
  <c r="O4056" i="1"/>
  <c r="O4072" i="1"/>
  <c r="S4146" i="1"/>
  <c r="Q4187" i="1"/>
  <c r="O4202" i="1"/>
  <c r="S4213" i="1"/>
  <c r="O4307" i="1"/>
  <c r="S4316" i="1"/>
  <c r="O4325" i="1"/>
  <c r="O4362" i="1"/>
  <c r="S4390" i="1"/>
  <c r="S4569" i="1"/>
  <c r="Q4569" i="1"/>
  <c r="O4642" i="1"/>
  <c r="Q4739" i="1"/>
  <c r="O4915" i="1"/>
  <c r="S4927" i="1"/>
  <c r="Q4927" i="1"/>
  <c r="O4927" i="1"/>
  <c r="O5041" i="1"/>
  <c r="S5041" i="1"/>
  <c r="S5674" i="1"/>
  <c r="O5674" i="1"/>
  <c r="O5819" i="1"/>
  <c r="S5948" i="1"/>
  <c r="Q6399" i="1"/>
  <c r="S6399" i="1"/>
  <c r="Q6424" i="1"/>
  <c r="O6424" i="1"/>
  <c r="S6424" i="1"/>
  <c r="Q8188" i="1"/>
  <c r="S8188" i="1"/>
  <c r="O8188" i="1"/>
  <c r="Q3017" i="1"/>
  <c r="O3053" i="1"/>
  <c r="Q3089" i="1"/>
  <c r="Q3122" i="1"/>
  <c r="O3140" i="1"/>
  <c r="O3211" i="1"/>
  <c r="S3220" i="1"/>
  <c r="Q3247" i="1"/>
  <c r="S3267" i="1"/>
  <c r="O3296" i="1"/>
  <c r="S3341" i="1"/>
  <c r="O3373" i="1"/>
  <c r="Q3392" i="1"/>
  <c r="Q3410" i="1"/>
  <c r="Q3429" i="1"/>
  <c r="Q3450" i="1"/>
  <c r="S3469" i="1"/>
  <c r="Q3478" i="1"/>
  <c r="Q3489" i="1"/>
  <c r="O3588" i="1"/>
  <c r="Q3642" i="1"/>
  <c r="O3698" i="1"/>
  <c r="Q3728" i="1"/>
  <c r="O3793" i="1"/>
  <c r="Q3864" i="1"/>
  <c r="S3900" i="1"/>
  <c r="O3922" i="1"/>
  <c r="Q3958" i="1"/>
  <c r="S3967" i="1"/>
  <c r="Q3977" i="1"/>
  <c r="O4033" i="1"/>
  <c r="Q4072" i="1"/>
  <c r="O4081" i="1"/>
  <c r="O4110" i="1"/>
  <c r="S4187" i="1"/>
  <c r="Q4307" i="1"/>
  <c r="Q4325" i="1"/>
  <c r="Q4362" i="1"/>
  <c r="O4401" i="1"/>
  <c r="O4569" i="1"/>
  <c r="S4739" i="1"/>
  <c r="Q4774" i="1"/>
  <c r="O4774" i="1"/>
  <c r="S4862" i="1"/>
  <c r="S4889" i="1"/>
  <c r="Q4889" i="1"/>
  <c r="O4889" i="1"/>
  <c r="O5214" i="1"/>
  <c r="S5419" i="1"/>
  <c r="Q5419" i="1"/>
  <c r="O5419" i="1"/>
  <c r="S5737" i="1"/>
  <c r="Q5737" i="1"/>
  <c r="O5737" i="1"/>
  <c r="Q5819" i="1"/>
  <c r="S6019" i="1"/>
  <c r="Q6019" i="1"/>
  <c r="O6019" i="1"/>
  <c r="Q6276" i="1"/>
  <c r="O6276" i="1"/>
  <c r="Q8174" i="1"/>
  <c r="O8174" i="1"/>
  <c r="S8174" i="1"/>
  <c r="Q3053" i="1"/>
  <c r="Q3081" i="1"/>
  <c r="Q3140" i="1"/>
  <c r="O3230" i="1"/>
  <c r="Q3296" i="1"/>
  <c r="O3314" i="1"/>
  <c r="Q3373" i="1"/>
  <c r="O3633" i="1"/>
  <c r="O3670" i="1"/>
  <c r="Q3698" i="1"/>
  <c r="O3777" i="1"/>
  <c r="O3784" i="1"/>
  <c r="Q3949" i="1"/>
  <c r="O3997" i="1"/>
  <c r="S4024" i="1"/>
  <c r="Q4033" i="1"/>
  <c r="Q4081" i="1"/>
  <c r="O4099" i="1"/>
  <c r="Q4110" i="1"/>
  <c r="Q4176" i="1"/>
  <c r="Q4234" i="1"/>
  <c r="Q4258" i="1"/>
  <c r="Q4298" i="1"/>
  <c r="Q4401" i="1"/>
  <c r="O4643" i="1"/>
  <c r="S4643" i="1"/>
  <c r="Q4643" i="1"/>
  <c r="S4774" i="1"/>
  <c r="S4798" i="1"/>
  <c r="Q5161" i="1"/>
  <c r="Q5214" i="1"/>
  <c r="S5301" i="1"/>
  <c r="Q5301" i="1"/>
  <c r="O5301" i="1"/>
  <c r="Q5454" i="1"/>
  <c r="S5534" i="1"/>
  <c r="O5534" i="1"/>
  <c r="S6191" i="1"/>
  <c r="Q6191" i="1"/>
  <c r="S6813" i="1"/>
  <c r="Q6813" i="1"/>
  <c r="O6813" i="1"/>
  <c r="O3044" i="1"/>
  <c r="O3073" i="1"/>
  <c r="S3081" i="1"/>
  <c r="O3105" i="1"/>
  <c r="Q3230" i="1"/>
  <c r="Q3314" i="1"/>
  <c r="O3519" i="1"/>
  <c r="Q3633" i="1"/>
  <c r="O3662" i="1"/>
  <c r="Q3670" i="1"/>
  <c r="O3690" i="1"/>
  <c r="Q3777" i="1"/>
  <c r="Q3784" i="1"/>
  <c r="Q3820" i="1"/>
  <c r="Q3828" i="1"/>
  <c r="S3839" i="1"/>
  <c r="O3873" i="1"/>
  <c r="S3932" i="1"/>
  <c r="Q3940" i="1"/>
  <c r="O4057" i="1"/>
  <c r="Q4099" i="1"/>
  <c r="S4147" i="1"/>
  <c r="Q4157" i="1"/>
  <c r="O4196" i="1"/>
  <c r="S4214" i="1"/>
  <c r="O4224" i="1"/>
  <c r="O4242" i="1"/>
  <c r="S4298" i="1"/>
  <c r="O4317" i="1"/>
  <c r="Q4335" i="1"/>
  <c r="O4418" i="1"/>
  <c r="S5175" i="1"/>
  <c r="Q5175" i="1"/>
  <c r="O5175" i="1"/>
  <c r="S5454" i="1"/>
  <c r="O5522" i="1"/>
  <c r="Q6056" i="1"/>
  <c r="S6056" i="1"/>
  <c r="O6056" i="1"/>
  <c r="O6191" i="1"/>
  <c r="S6277" i="1"/>
  <c r="Q6277" i="1"/>
  <c r="O6277" i="1"/>
  <c r="O6365" i="1"/>
  <c r="S6365" i="1"/>
  <c r="S7350" i="1"/>
  <c r="O7350" i="1"/>
  <c r="Q7350" i="1"/>
  <c r="S8244" i="1"/>
  <c r="Q8244" i="1"/>
  <c r="O8244" i="1"/>
  <c r="O3035" i="1"/>
  <c r="Q3044" i="1"/>
  <c r="O3063" i="1"/>
  <c r="Q3073" i="1"/>
  <c r="Q3105" i="1"/>
  <c r="O3115" i="1"/>
  <c r="O3185" i="1"/>
  <c r="O3193" i="1"/>
  <c r="O3334" i="1"/>
  <c r="O3342" i="1"/>
  <c r="O3421" i="1"/>
  <c r="O3440" i="1"/>
  <c r="O3451" i="1"/>
  <c r="O3470" i="1"/>
  <c r="S3519" i="1"/>
  <c r="O3527" i="1"/>
  <c r="Q3536" i="1"/>
  <c r="Q3543" i="1"/>
  <c r="O3560" i="1"/>
  <c r="Q3571" i="1"/>
  <c r="S3589" i="1"/>
  <c r="O3599" i="1"/>
  <c r="Q3607" i="1"/>
  <c r="S3662" i="1"/>
  <c r="Q3718" i="1"/>
  <c r="O3739" i="1"/>
  <c r="O3749" i="1"/>
  <c r="S3820" i="1"/>
  <c r="S3873" i="1"/>
  <c r="O3881" i="1"/>
  <c r="O3923" i="1"/>
  <c r="O3968" i="1"/>
  <c r="O3987" i="1"/>
  <c r="Q4057" i="1"/>
  <c r="O4130" i="1"/>
  <c r="Q4196" i="1"/>
  <c r="Q4317" i="1"/>
  <c r="O4326" i="1"/>
  <c r="S4335" i="1"/>
  <c r="Q4418" i="1"/>
  <c r="O4439" i="1"/>
  <c r="S4465" i="1"/>
  <c r="Q4465" i="1"/>
  <c r="S4644" i="1"/>
  <c r="Q4644" i="1"/>
  <c r="O4644" i="1"/>
  <c r="S4993" i="1"/>
  <c r="Q4993" i="1"/>
  <c r="S5162" i="1"/>
  <c r="Q5162" i="1"/>
  <c r="O5162" i="1"/>
  <c r="Q5522" i="1"/>
  <c r="S5998" i="1"/>
  <c r="Q5998" i="1"/>
  <c r="O5998" i="1"/>
  <c r="O6724" i="1"/>
  <c r="S6724" i="1"/>
  <c r="Q6724" i="1"/>
  <c r="Q7324" i="1"/>
  <c r="S7324" i="1"/>
  <c r="Q3011" i="1"/>
  <c r="O3026" i="1"/>
  <c r="Q3035" i="1"/>
  <c r="Q3063" i="1"/>
  <c r="O3090" i="1"/>
  <c r="O3098" i="1"/>
  <c r="Q3115" i="1"/>
  <c r="O3123" i="1"/>
  <c r="Q3185" i="1"/>
  <c r="Q3193" i="1"/>
  <c r="O3248" i="1"/>
  <c r="O3279" i="1"/>
  <c r="Q3334" i="1"/>
  <c r="Q3342" i="1"/>
  <c r="O3393" i="1"/>
  <c r="O3411" i="1"/>
  <c r="Q3421" i="1"/>
  <c r="Q3451" i="1"/>
  <c r="O3461" i="1"/>
  <c r="Q3470" i="1"/>
  <c r="Q3527" i="1"/>
  <c r="Q3560" i="1"/>
  <c r="S3571" i="1"/>
  <c r="Q3599" i="1"/>
  <c r="O3624" i="1"/>
  <c r="S3739" i="1"/>
  <c r="S3761" i="1"/>
  <c r="Q3803" i="1"/>
  <c r="O3848" i="1"/>
  <c r="O3865" i="1"/>
  <c r="Q3881" i="1"/>
  <c r="O3911" i="1"/>
  <c r="Q3923" i="1"/>
  <c r="O3959" i="1"/>
  <c r="Q3968" i="1"/>
  <c r="O3998" i="1"/>
  <c r="Q4025" i="1"/>
  <c r="O4066" i="1"/>
  <c r="Q4130" i="1"/>
  <c r="O4290" i="1"/>
  <c r="Q4326" i="1"/>
  <c r="O4465" i="1"/>
  <c r="O4530" i="1"/>
  <c r="S4787" i="1"/>
  <c r="Q4787" i="1"/>
  <c r="O4787" i="1"/>
  <c r="S4891" i="1"/>
  <c r="Q4891" i="1"/>
  <c r="O4891" i="1"/>
  <c r="O4993" i="1"/>
  <c r="S5069" i="1"/>
  <c r="S5249" i="1"/>
  <c r="Q5249" i="1"/>
  <c r="S5665" i="1"/>
  <c r="Q5665" i="1"/>
  <c r="Q5774" i="1"/>
  <c r="S5774" i="1"/>
  <c r="O5774" i="1"/>
  <c r="S5879" i="1"/>
  <c r="Q5879" i="1"/>
  <c r="O5879" i="1"/>
  <c r="S5927" i="1"/>
  <c r="Q5927" i="1"/>
  <c r="Q6255" i="1"/>
  <c r="S6255" i="1"/>
  <c r="S3026" i="1"/>
  <c r="O3054" i="1"/>
  <c r="Q3090" i="1"/>
  <c r="Q3098" i="1"/>
  <c r="Q3123" i="1"/>
  <c r="O3141" i="1"/>
  <c r="Q3248" i="1"/>
  <c r="Q3279" i="1"/>
  <c r="Q3393" i="1"/>
  <c r="S3411" i="1"/>
  <c r="Q3461" i="1"/>
  <c r="O3552" i="1"/>
  <c r="Q3624" i="1"/>
  <c r="O3709" i="1"/>
  <c r="Q3848" i="1"/>
  <c r="O3902" i="1"/>
  <c r="S3911" i="1"/>
  <c r="S3959" i="1"/>
  <c r="S3998" i="1"/>
  <c r="S4025" i="1"/>
  <c r="S4111" i="1"/>
  <c r="O4148" i="1"/>
  <c r="Q4271" i="1"/>
  <c r="Q4402" i="1"/>
  <c r="Q4671" i="1"/>
  <c r="O4671" i="1"/>
  <c r="O4765" i="1"/>
  <c r="O5249" i="1"/>
  <c r="O5665" i="1"/>
  <c r="S6737" i="1"/>
  <c r="Q6737" i="1"/>
  <c r="S3019" i="1"/>
  <c r="S3054" i="1"/>
  <c r="Q3141" i="1"/>
  <c r="O3161" i="1"/>
  <c r="O3231" i="1"/>
  <c r="O3307" i="1"/>
  <c r="Q3326" i="1"/>
  <c r="O3404" i="1"/>
  <c r="O3491" i="1"/>
  <c r="O3520" i="1"/>
  <c r="Q3582" i="1"/>
  <c r="O3617" i="1"/>
  <c r="O3663" i="1"/>
  <c r="O3730" i="1"/>
  <c r="O3750" i="1"/>
  <c r="O3778" i="1"/>
  <c r="O3785" i="1"/>
  <c r="S3812" i="1"/>
  <c r="Q3821" i="1"/>
  <c r="O3859" i="1"/>
  <c r="O3874" i="1"/>
  <c r="S3902" i="1"/>
  <c r="S5020" i="1"/>
  <c r="O5020" i="1"/>
  <c r="Q5339" i="1"/>
  <c r="S5339" i="1"/>
  <c r="Q6011" i="1"/>
  <c r="S6011" i="1"/>
  <c r="S6401" i="1"/>
  <c r="Q6401" i="1"/>
  <c r="O6401" i="1"/>
  <c r="Q3083" i="1"/>
  <c r="O3116" i="1"/>
  <c r="Q3161" i="1"/>
  <c r="O3169" i="1"/>
  <c r="O3179" i="1"/>
  <c r="O3223" i="1"/>
  <c r="Q3231" i="1"/>
  <c r="S3307" i="1"/>
  <c r="Q3354" i="1"/>
  <c r="O3375" i="1"/>
  <c r="O4879" i="1"/>
  <c r="S4879" i="1"/>
  <c r="Q4983" i="1"/>
  <c r="S4983" i="1"/>
  <c r="O4983" i="1"/>
  <c r="Q5119" i="1"/>
  <c r="O5119" i="1"/>
  <c r="Q5250" i="1"/>
  <c r="S5250" i="1"/>
  <c r="O5250" i="1"/>
  <c r="Q6207" i="1"/>
  <c r="S6207" i="1"/>
  <c r="O6207" i="1"/>
  <c r="Q7899" i="1"/>
  <c r="O7899" i="1"/>
  <c r="S7899" i="1"/>
  <c r="S8138" i="1"/>
  <c r="Q8138" i="1"/>
  <c r="O8138" i="1"/>
  <c r="Q3012" i="1"/>
  <c r="O3036" i="1"/>
  <c r="S3083" i="1"/>
  <c r="Q3116" i="1"/>
  <c r="S3169" i="1"/>
  <c r="Q3179" i="1"/>
  <c r="S3223" i="1"/>
  <c r="O3316" i="1"/>
  <c r="O3343" i="1"/>
  <c r="Q3375" i="1"/>
  <c r="Q3386" i="1"/>
  <c r="O3412" i="1"/>
  <c r="Q3422" i="1"/>
  <c r="O3442" i="1"/>
  <c r="Q3471" i="1"/>
  <c r="Q3528" i="1"/>
  <c r="Q3537" i="1"/>
  <c r="O3600" i="1"/>
  <c r="S3654" i="1"/>
  <c r="O3710" i="1"/>
  <c r="O3720" i="1"/>
  <c r="S3762" i="1"/>
  <c r="O3795" i="1"/>
  <c r="O3969" i="1"/>
  <c r="Q4006" i="1"/>
  <c r="Q4074" i="1"/>
  <c r="S4092" i="1"/>
  <c r="S4131" i="1"/>
  <c r="S4149" i="1"/>
  <c r="O4168" i="1"/>
  <c r="Q4197" i="1"/>
  <c r="Q4236" i="1"/>
  <c r="Q4243" i="1"/>
  <c r="S4291" i="1"/>
  <c r="Q4318" i="1"/>
  <c r="O4327" i="1"/>
  <c r="Q4347" i="1"/>
  <c r="Q4383" i="1"/>
  <c r="Q4419" i="1"/>
  <c r="S4441" i="1"/>
  <c r="S4598" i="1"/>
  <c r="Q4598" i="1"/>
  <c r="O4598" i="1"/>
  <c r="Q4879" i="1"/>
  <c r="O5009" i="1"/>
  <c r="S5009" i="1"/>
  <c r="Q5009" i="1"/>
  <c r="S5119" i="1"/>
  <c r="Q5445" i="1"/>
  <c r="O5504" i="1"/>
  <c r="Q5655" i="1"/>
  <c r="O5655" i="1"/>
  <c r="Q5858" i="1"/>
  <c r="O6047" i="1"/>
  <c r="O6108" i="1"/>
  <c r="S6193" i="1"/>
  <c r="Q6193" i="1"/>
  <c r="O6193" i="1"/>
  <c r="Q6268" i="1"/>
  <c r="S6268" i="1"/>
  <c r="O6268" i="1"/>
  <c r="O6703" i="1"/>
  <c r="S3012" i="1"/>
  <c r="Q3036" i="1"/>
  <c r="O3055" i="1"/>
  <c r="O3099" i="1"/>
  <c r="O3124" i="1"/>
  <c r="O3142" i="1"/>
  <c r="O3270" i="1"/>
  <c r="O3280" i="1"/>
  <c r="Q3289" i="1"/>
  <c r="Q3299" i="1"/>
  <c r="Q3316" i="1"/>
  <c r="Q3343" i="1"/>
  <c r="S3412" i="1"/>
  <c r="S3422" i="1"/>
  <c r="O3432" i="1"/>
  <c r="Q3442" i="1"/>
  <c r="O3545" i="1"/>
  <c r="Q3600" i="1"/>
  <c r="Q3609" i="1"/>
  <c r="Q3710" i="1"/>
  <c r="Q3720" i="1"/>
  <c r="Q3795" i="1"/>
  <c r="Q3822" i="1"/>
  <c r="O3867" i="1"/>
  <c r="O3942" i="1"/>
  <c r="Q3969" i="1"/>
  <c r="O3980" i="1"/>
  <c r="O3989" i="1"/>
  <c r="O4049" i="1"/>
  <c r="O4067" i="1"/>
  <c r="S4101" i="1"/>
  <c r="Q4168" i="1"/>
  <c r="O4253" i="1"/>
  <c r="Q4272" i="1"/>
  <c r="Q4301" i="1"/>
  <c r="Q4327" i="1"/>
  <c r="O4337" i="1"/>
  <c r="Q4365" i="1"/>
  <c r="Q4374" i="1"/>
  <c r="S4383" i="1"/>
  <c r="O4403" i="1"/>
  <c r="S4559" i="1"/>
  <c r="Q4559" i="1"/>
  <c r="O4559" i="1"/>
  <c r="S4853" i="1"/>
  <c r="O4853" i="1"/>
  <c r="O5108" i="1"/>
  <c r="Q5504" i="1"/>
  <c r="Q6047" i="1"/>
  <c r="Q6108" i="1"/>
  <c r="Q6703" i="1"/>
  <c r="O6714" i="1"/>
  <c r="S6714" i="1"/>
  <c r="Q6714" i="1"/>
  <c r="Q3020" i="1"/>
  <c r="O3028" i="1"/>
  <c r="Q3055" i="1"/>
  <c r="Q3075" i="1"/>
  <c r="Q3099" i="1"/>
  <c r="O3134" i="1"/>
  <c r="S3187" i="1"/>
  <c r="O3262" i="1"/>
  <c r="Q3280" i="1"/>
  <c r="S3289" i="1"/>
  <c r="S3299" i="1"/>
  <c r="O3308" i="1"/>
  <c r="O3336" i="1"/>
  <c r="Q3432" i="1"/>
  <c r="O3482" i="1"/>
  <c r="Q3502" i="1"/>
  <c r="Q3545" i="1"/>
  <c r="O3553" i="1"/>
  <c r="O3583" i="1"/>
  <c r="O3786" i="1"/>
  <c r="Q3805" i="1"/>
  <c r="S3822" i="1"/>
  <c r="O3841" i="1"/>
  <c r="Q4067" i="1"/>
  <c r="O4113" i="1"/>
  <c r="Q4141" i="1"/>
  <c r="Q4253" i="1"/>
  <c r="Q4337" i="1"/>
  <c r="S4365" i="1"/>
  <c r="Q4403" i="1"/>
  <c r="S4532" i="1"/>
  <c r="O4660" i="1"/>
  <c r="S5108" i="1"/>
  <c r="Q5276" i="1"/>
  <c r="S5276" i="1"/>
  <c r="O5276" i="1"/>
  <c r="S5763" i="1"/>
  <c r="Q5763" i="1"/>
  <c r="O5811" i="1"/>
  <c r="S5811" i="1"/>
  <c r="Q5811" i="1"/>
  <c r="S6245" i="1"/>
  <c r="Q6245" i="1"/>
  <c r="O6245" i="1"/>
  <c r="Q3028" i="1"/>
  <c r="O3084" i="1"/>
  <c r="Q3134" i="1"/>
  <c r="Q3162" i="1"/>
  <c r="O3195" i="1"/>
  <c r="Q3262" i="1"/>
  <c r="S3308" i="1"/>
  <c r="O3387" i="1"/>
  <c r="S3405" i="1"/>
  <c r="Q3492" i="1"/>
  <c r="O3521" i="1"/>
  <c r="S3553" i="1"/>
  <c r="Q3583" i="1"/>
  <c r="O3618" i="1"/>
  <c r="S3636" i="1"/>
  <c r="S3646" i="1"/>
  <c r="O3664" i="1"/>
  <c r="O3731" i="1"/>
  <c r="Q3763" i="1"/>
  <c r="S3772" i="1"/>
  <c r="O3779" i="1"/>
  <c r="Q3786" i="1"/>
  <c r="Q3814" i="1"/>
  <c r="Q3841" i="1"/>
  <c r="O3850" i="1"/>
  <c r="O3860" i="1"/>
  <c r="O3875" i="1"/>
  <c r="Q3894" i="1"/>
  <c r="Q3925" i="1"/>
  <c r="S3934" i="1"/>
  <c r="Q3961" i="1"/>
  <c r="Q4000" i="1"/>
  <c r="Q4017" i="1"/>
  <c r="Q4113" i="1"/>
  <c r="O4150" i="1"/>
  <c r="O4159" i="1"/>
  <c r="S4190" i="1"/>
  <c r="S4207" i="1"/>
  <c r="Q4217" i="1"/>
  <c r="O4348" i="1"/>
  <c r="S4356" i="1"/>
  <c r="Q4731" i="1"/>
  <c r="S4867" i="1"/>
  <c r="Q4867" i="1"/>
  <c r="O4867" i="1"/>
  <c r="O4907" i="1"/>
  <c r="S4907" i="1"/>
  <c r="Q4907" i="1"/>
  <c r="O5153" i="1"/>
  <c r="O5240" i="1"/>
  <c r="Q5574" i="1"/>
  <c r="O3013" i="1"/>
  <c r="Q3084" i="1"/>
  <c r="S3162" i="1"/>
  <c r="O3180" i="1"/>
  <c r="Q3195" i="1"/>
  <c r="S3205" i="1"/>
  <c r="O3271" i="1"/>
  <c r="Q3387" i="1"/>
  <c r="O3413" i="1"/>
  <c r="Q3454" i="1"/>
  <c r="Q3521" i="1"/>
  <c r="Q3538" i="1"/>
  <c r="O3601" i="1"/>
  <c r="O3610" i="1"/>
  <c r="Q3618" i="1"/>
  <c r="Q3664" i="1"/>
  <c r="O3674" i="1"/>
  <c r="S3683" i="1"/>
  <c r="S3693" i="1"/>
  <c r="S3731" i="1"/>
  <c r="O3742" i="1"/>
  <c r="S3763" i="1"/>
  <c r="Q3779" i="1"/>
  <c r="S3814" i="1"/>
  <c r="Q3850" i="1"/>
  <c r="Q3860" i="1"/>
  <c r="Q3875" i="1"/>
  <c r="O3970" i="1"/>
  <c r="O4007" i="1"/>
  <c r="O4124" i="1"/>
  <c r="Q4150" i="1"/>
  <c r="Q4159" i="1"/>
  <c r="O4198" i="1"/>
  <c r="Q4237" i="1"/>
  <c r="O4244" i="1"/>
  <c r="O4273" i="1"/>
  <c r="S4348" i="1"/>
  <c r="O4384" i="1"/>
  <c r="S4731" i="1"/>
  <c r="O5011" i="1"/>
  <c r="S5011" i="1"/>
  <c r="O5022" i="1"/>
  <c r="S5022" i="1"/>
  <c r="Q5022" i="1"/>
  <c r="Q5153" i="1"/>
  <c r="Q5240" i="1"/>
  <c r="Q5277" i="1"/>
  <c r="S5277" i="1"/>
  <c r="O5277" i="1"/>
  <c r="S5764" i="1"/>
  <c r="Q5764" i="1"/>
  <c r="O5764" i="1"/>
  <c r="O5812" i="1"/>
  <c r="S5812" i="1"/>
  <c r="Q5812" i="1"/>
  <c r="S6122" i="1"/>
  <c r="Q6122" i="1"/>
  <c r="O6122" i="1"/>
  <c r="Q6246" i="1"/>
  <c r="S6246" i="1"/>
  <c r="O6246" i="1"/>
  <c r="S7836" i="1"/>
  <c r="Q7836" i="1"/>
  <c r="O7836" i="1"/>
  <c r="Q3013" i="1"/>
  <c r="O3171" i="1"/>
  <c r="Q3180" i="1"/>
  <c r="O3188" i="1"/>
  <c r="O3251" i="1"/>
  <c r="Q3271" i="1"/>
  <c r="O3300" i="1"/>
  <c r="Q3328" i="1"/>
  <c r="S3376" i="1"/>
  <c r="Q3413" i="1"/>
  <c r="S3454" i="1"/>
  <c r="O3464" i="1"/>
  <c r="O3503" i="1"/>
  <c r="S3538" i="1"/>
  <c r="O3563" i="1"/>
  <c r="Q3601" i="1"/>
  <c r="Q3610" i="1"/>
  <c r="O3627" i="1"/>
  <c r="O3656" i="1"/>
  <c r="Q3674" i="1"/>
  <c r="S3742" i="1"/>
  <c r="O3806" i="1"/>
  <c r="Q3823" i="1"/>
  <c r="O3884" i="1"/>
  <c r="Q3970" i="1"/>
  <c r="O3981" i="1"/>
  <c r="Q4007" i="1"/>
  <c r="O4068" i="1"/>
  <c r="O4084" i="1"/>
  <c r="O4094" i="1"/>
  <c r="Q4124" i="1"/>
  <c r="Q4133" i="1"/>
  <c r="O4142" i="1"/>
  <c r="Q4198" i="1"/>
  <c r="Q4273" i="1"/>
  <c r="O4311" i="1"/>
  <c r="Q4366" i="1"/>
  <c r="Q4384" i="1"/>
  <c r="O4413" i="1"/>
  <c r="S4757" i="1"/>
  <c r="Q4757" i="1"/>
  <c r="S4780" i="1"/>
  <c r="Q4780" i="1"/>
  <c r="O4780" i="1"/>
  <c r="Q4908" i="1"/>
  <c r="S4908" i="1"/>
  <c r="Q5011" i="1"/>
  <c r="O5098" i="1"/>
  <c r="S5098" i="1"/>
  <c r="Q5447" i="1"/>
  <c r="O5447" i="1"/>
  <c r="Q6037" i="1"/>
  <c r="O6947" i="1"/>
  <c r="Q6985" i="1"/>
  <c r="S6985" i="1"/>
  <c r="O6985" i="1"/>
  <c r="O3048" i="1"/>
  <c r="O3056" i="1"/>
  <c r="Q3108" i="1"/>
  <c r="O3118" i="1"/>
  <c r="O3126" i="1"/>
  <c r="S3171" i="1"/>
  <c r="Q3188" i="1"/>
  <c r="Q3251" i="1"/>
  <c r="O3281" i="1"/>
  <c r="Q3290" i="1"/>
  <c r="S3300" i="1"/>
  <c r="S3366" i="1"/>
  <c r="O3406" i="1"/>
  <c r="O3424" i="1"/>
  <c r="Q3464" i="1"/>
  <c r="Q3503" i="1"/>
  <c r="O3530" i="1"/>
  <c r="O3554" i="1"/>
  <c r="Q3575" i="1"/>
  <c r="O3637" i="1"/>
  <c r="Q3656" i="1"/>
  <c r="Q3711" i="1"/>
  <c r="O3773" i="1"/>
  <c r="Q3806" i="1"/>
  <c r="S3823" i="1"/>
  <c r="S3868" i="1"/>
  <c r="Q3884" i="1"/>
  <c r="S3935" i="1"/>
  <c r="Q3981" i="1"/>
  <c r="Q4068" i="1"/>
  <c r="Q4076" i="1"/>
  <c r="Q4084" i="1"/>
  <c r="Q4094" i="1"/>
  <c r="Q4103" i="1"/>
  <c r="S4133" i="1"/>
  <c r="Q4142" i="1"/>
  <c r="O4254" i="1"/>
  <c r="S4293" i="1"/>
  <c r="Q4311" i="1"/>
  <c r="O4320" i="1"/>
  <c r="S4366" i="1"/>
  <c r="O4396" i="1"/>
  <c r="O4404" i="1"/>
  <c r="S4522" i="1"/>
  <c r="Q4522" i="1"/>
  <c r="O4589" i="1"/>
  <c r="Q4720" i="1"/>
  <c r="S4720" i="1"/>
  <c r="O4720" i="1"/>
  <c r="O4757" i="1"/>
  <c r="Q5098" i="1"/>
  <c r="S5447" i="1"/>
  <c r="Q5753" i="1"/>
  <c r="O5753" i="1"/>
  <c r="O5801" i="1"/>
  <c r="O5850" i="1"/>
  <c r="S6110" i="1"/>
  <c r="O6110" i="1"/>
  <c r="S6171" i="1"/>
  <c r="Q6171" i="1"/>
  <c r="O6171" i="1"/>
  <c r="S6318" i="1"/>
  <c r="Q6318" i="1"/>
  <c r="Q6483" i="1"/>
  <c r="O6483" i="1"/>
  <c r="S6507" i="1"/>
  <c r="Q6507" i="1"/>
  <c r="O6507" i="1"/>
  <c r="S6693" i="1"/>
  <c r="Q6693" i="1"/>
  <c r="O6693" i="1"/>
  <c r="Q6947" i="1"/>
  <c r="Q7192" i="1"/>
  <c r="S7192" i="1"/>
  <c r="O7214" i="1"/>
  <c r="Q3048" i="1"/>
  <c r="S3118" i="1"/>
  <c r="Q3126" i="1"/>
  <c r="O3154" i="1"/>
  <c r="S3281" i="1"/>
  <c r="O3318" i="1"/>
  <c r="S3530" i="1"/>
  <c r="S3637" i="1"/>
  <c r="S3732" i="1"/>
  <c r="O3815" i="1"/>
  <c r="O3842" i="1"/>
  <c r="S4076" i="1"/>
  <c r="Q4114" i="1"/>
  <c r="S4497" i="1"/>
  <c r="Q4497" i="1"/>
  <c r="S4896" i="1"/>
  <c r="Q4896" i="1"/>
  <c r="O4896" i="1"/>
  <c r="S5134" i="1"/>
  <c r="Q5134" i="1"/>
  <c r="O5134" i="1"/>
  <c r="S5801" i="1"/>
  <c r="S5850" i="1"/>
  <c r="S6049" i="1"/>
  <c r="O6049" i="1"/>
  <c r="O6183" i="1"/>
  <c r="S6183" i="1"/>
  <c r="Q6183" i="1"/>
  <c r="S7667" i="1"/>
  <c r="O7667" i="1"/>
  <c r="Q5587" i="1"/>
  <c r="S5587" i="1"/>
  <c r="S5859" i="1"/>
  <c r="Q5859" i="1"/>
  <c r="O5859" i="1"/>
  <c r="S6411" i="1"/>
  <c r="Q6411" i="1"/>
  <c r="Q6611" i="1"/>
  <c r="S6611" i="1"/>
  <c r="S7028" i="1"/>
  <c r="Q7028" i="1"/>
  <c r="S7170" i="1"/>
  <c r="Q7170" i="1"/>
  <c r="Q7182" i="1"/>
  <c r="O7182" i="1"/>
  <c r="S7182" i="1"/>
  <c r="Q7226" i="1"/>
  <c r="S7226" i="1"/>
  <c r="O9225" i="1"/>
  <c r="S9225" i="1"/>
  <c r="Q9225" i="1"/>
  <c r="O4473" i="1"/>
  <c r="Q4495" i="1"/>
  <c r="S4670" i="1"/>
  <c r="O4679" i="1"/>
  <c r="O4782" i="1"/>
  <c r="O4816" i="1"/>
  <c r="Q4869" i="1"/>
  <c r="Q4898" i="1"/>
  <c r="Q4916" i="1"/>
  <c r="Q4954" i="1"/>
  <c r="Q4964" i="1"/>
  <c r="O5089" i="1"/>
  <c r="S5118" i="1"/>
  <c r="O5125" i="1"/>
  <c r="O5222" i="1"/>
  <c r="Q5258" i="1"/>
  <c r="S5287" i="1"/>
  <c r="Q5329" i="1"/>
  <c r="O5348" i="1"/>
  <c r="Q5386" i="1"/>
  <c r="O5409" i="1"/>
  <c r="O5455" i="1"/>
  <c r="O5587" i="1"/>
  <c r="O5647" i="1"/>
  <c r="O5772" i="1"/>
  <c r="O5802" i="1"/>
  <c r="Q5831" i="1"/>
  <c r="O5851" i="1"/>
  <c r="O5967" i="1"/>
  <c r="O5978" i="1"/>
  <c r="O5988" i="1"/>
  <c r="O6067" i="1"/>
  <c r="O6099" i="1"/>
  <c r="S6099" i="1"/>
  <c r="Q6099" i="1"/>
  <c r="O6140" i="1"/>
  <c r="S6506" i="1"/>
  <c r="Q6506" i="1"/>
  <c r="Q6996" i="1"/>
  <c r="O6996" i="1"/>
  <c r="S7215" i="1"/>
  <c r="O7215" i="1"/>
  <c r="S7349" i="1"/>
  <c r="O7349" i="1"/>
  <c r="S7655" i="1"/>
  <c r="Q7655" i="1"/>
  <c r="O7655" i="1"/>
  <c r="Q8319" i="1"/>
  <c r="S8319" i="1"/>
  <c r="O8361" i="1"/>
  <c r="Q8361" i="1"/>
  <c r="S8361" i="1"/>
  <c r="O9192" i="1"/>
  <c r="Q9192" i="1"/>
  <c r="O4464" i="1"/>
  <c r="Q4473" i="1"/>
  <c r="S4495" i="1"/>
  <c r="O4531" i="1"/>
  <c r="O4551" i="1"/>
  <c r="Q4627" i="1"/>
  <c r="Q4661" i="1"/>
  <c r="Q4679" i="1"/>
  <c r="Q4732" i="1"/>
  <c r="S4740" i="1"/>
  <c r="O4749" i="1"/>
  <c r="S4799" i="1"/>
  <c r="S4869" i="1"/>
  <c r="S4898" i="1"/>
  <c r="S4916" i="1"/>
  <c r="Q4934" i="1"/>
  <c r="S4954" i="1"/>
  <c r="S4964" i="1"/>
  <c r="Q5089" i="1"/>
  <c r="O5182" i="1"/>
  <c r="O5241" i="1"/>
  <c r="S5329" i="1"/>
  <c r="O5464" i="1"/>
  <c r="O5474" i="1"/>
  <c r="O5495" i="1"/>
  <c r="S5637" i="1"/>
  <c r="O5715" i="1"/>
  <c r="S5772" i="1"/>
  <c r="O5782" i="1"/>
  <c r="Q5820" i="1"/>
  <c r="O5887" i="1"/>
  <c r="O5937" i="1"/>
  <c r="Q5967" i="1"/>
  <c r="S5978" i="1"/>
  <c r="Q5988" i="1"/>
  <c r="O6028" i="1"/>
  <c r="O6090" i="1"/>
  <c r="Q6129" i="1"/>
  <c r="O6150" i="1"/>
  <c r="S6266" i="1"/>
  <c r="Q6266" i="1"/>
  <c r="O6266" i="1"/>
  <c r="O6309" i="1"/>
  <c r="O6320" i="1"/>
  <c r="S6320" i="1"/>
  <c r="Q6320" i="1"/>
  <c r="O6447" i="1"/>
  <c r="S6587" i="1"/>
  <c r="S6671" i="1"/>
  <c r="O6777" i="1"/>
  <c r="S6788" i="1"/>
  <c r="Q6788" i="1"/>
  <c r="S6996" i="1"/>
  <c r="Q7018" i="1"/>
  <c r="O7018" i="1"/>
  <c r="S7097" i="1"/>
  <c r="O7097" i="1"/>
  <c r="S7171" i="1"/>
  <c r="Q7171" i="1"/>
  <c r="S7683" i="1"/>
  <c r="Q7683" i="1"/>
  <c r="O7683" i="1"/>
  <c r="Q7824" i="1"/>
  <c r="O7824" i="1"/>
  <c r="O8151" i="1"/>
  <c r="S8151" i="1"/>
  <c r="S9192" i="1"/>
  <c r="S9226" i="1"/>
  <c r="Q9226" i="1"/>
  <c r="O9226" i="1"/>
  <c r="Q4504" i="1"/>
  <c r="Q4608" i="1"/>
  <c r="S5979" i="1"/>
  <c r="Q5979" i="1"/>
  <c r="Q6091" i="1"/>
  <c r="S6091" i="1"/>
  <c r="S6588" i="1"/>
  <c r="Q6588" i="1"/>
  <c r="Q6912" i="1"/>
  <c r="S6912" i="1"/>
  <c r="S6997" i="1"/>
  <c r="Q6997" i="1"/>
  <c r="O6997" i="1"/>
  <c r="Q8176" i="1"/>
  <c r="S8176" i="1"/>
  <c r="O8176" i="1"/>
  <c r="S9181" i="1"/>
  <c r="Q9181" i="1"/>
  <c r="O9181" i="1"/>
  <c r="Q4733" i="1"/>
  <c r="Q4741" i="1"/>
  <c r="S4840" i="1"/>
  <c r="S4890" i="1"/>
  <c r="Q4899" i="1"/>
  <c r="S4926" i="1"/>
  <c r="O4955" i="1"/>
  <c r="Q4965" i="1"/>
  <c r="Q5090" i="1"/>
  <c r="Q5195" i="1"/>
  <c r="O5330" i="1"/>
  <c r="O5341" i="1"/>
  <c r="Q5376" i="1"/>
  <c r="O5609" i="1"/>
  <c r="O5676" i="1"/>
  <c r="O5706" i="1"/>
  <c r="S5968" i="1"/>
  <c r="O5979" i="1"/>
  <c r="Q6130" i="1"/>
  <c r="S6300" i="1"/>
  <c r="Q6300" i="1"/>
  <c r="S6310" i="1"/>
  <c r="Q6310" i="1"/>
  <c r="O6354" i="1"/>
  <c r="O6437" i="1"/>
  <c r="O6473" i="1"/>
  <c r="O6661" i="1"/>
  <c r="Q6661" i="1"/>
  <c r="O6672" i="1"/>
  <c r="O6683" i="1"/>
  <c r="O6912" i="1"/>
  <c r="Q7008" i="1"/>
  <c r="O7008" i="1"/>
  <c r="S7087" i="1"/>
  <c r="O7326" i="1"/>
  <c r="S7825" i="1"/>
  <c r="Q7825" i="1"/>
  <c r="Q7150" i="1"/>
  <c r="S7150" i="1"/>
  <c r="Q7338" i="1"/>
  <c r="S7338" i="1"/>
  <c r="Q8850" i="1"/>
  <c r="O8850" i="1"/>
  <c r="O9078" i="1"/>
  <c r="Q9078" i="1"/>
  <c r="S9145" i="1"/>
  <c r="Q9145" i="1"/>
  <c r="O9145" i="1"/>
  <c r="Q9194" i="1"/>
  <c r="O9194" i="1"/>
  <c r="S9194" i="1"/>
  <c r="S5969" i="1"/>
  <c r="Q5969" i="1"/>
  <c r="Q6367" i="1"/>
  <c r="O6367" i="1"/>
  <c r="O6706" i="1"/>
  <c r="S6706" i="1"/>
  <c r="Q6706" i="1"/>
  <c r="Q6913" i="1"/>
  <c r="O6913" i="1"/>
  <c r="O6986" i="1"/>
  <c r="O7150" i="1"/>
  <c r="Q7161" i="1"/>
  <c r="O7313" i="1"/>
  <c r="O7327" i="1"/>
  <c r="S7327" i="1"/>
  <c r="Q7327" i="1"/>
  <c r="O7338" i="1"/>
  <c r="Q7488" i="1"/>
  <c r="Q7512" i="1"/>
  <c r="S7512" i="1"/>
  <c r="O7512" i="1"/>
  <c r="O7865" i="1"/>
  <c r="Q7865" i="1"/>
  <c r="S9962" i="1"/>
  <c r="Q9962" i="1"/>
  <c r="O9962" i="1"/>
  <c r="O5216" i="1"/>
  <c r="O5251" i="1"/>
  <c r="O5261" i="1"/>
  <c r="Q5290" i="1"/>
  <c r="Q5411" i="1"/>
  <c r="O5487" i="1"/>
  <c r="S5516" i="1"/>
  <c r="O5667" i="1"/>
  <c r="S5686" i="1"/>
  <c r="Q5686" i="1"/>
  <c r="O5717" i="1"/>
  <c r="O5727" i="1"/>
  <c r="Q5784" i="1"/>
  <c r="O5813" i="1"/>
  <c r="O5969" i="1"/>
  <c r="Q6040" i="1"/>
  <c r="O6217" i="1"/>
  <c r="O6258" i="1"/>
  <c r="Q6301" i="1"/>
  <c r="S6301" i="1"/>
  <c r="O6333" i="1"/>
  <c r="O6355" i="1"/>
  <c r="S6367" i="1"/>
  <c r="O6779" i="1"/>
  <c r="S6913" i="1"/>
  <c r="Q6986" i="1"/>
  <c r="Q7009" i="1"/>
  <c r="O7009" i="1"/>
  <c r="O7130" i="1"/>
  <c r="S7161" i="1"/>
  <c r="Q7313" i="1"/>
  <c r="Q7438" i="1"/>
  <c r="S7438" i="1"/>
  <c r="Q7826" i="1"/>
  <c r="S7826" i="1"/>
  <c r="S7865" i="1"/>
  <c r="O7877" i="1"/>
  <c r="S7877" i="1"/>
  <c r="Q7877" i="1"/>
  <c r="O8803" i="1"/>
  <c r="S8813" i="1"/>
  <c r="Q8813" i="1"/>
  <c r="S9146" i="1"/>
  <c r="Q9146" i="1"/>
  <c r="S9159" i="1"/>
  <c r="Q9159" i="1"/>
  <c r="O9159" i="1"/>
  <c r="Q4516" i="1"/>
  <c r="O4654" i="1"/>
  <c r="Q4663" i="1"/>
  <c r="O4672" i="1"/>
  <c r="O4682" i="1"/>
  <c r="S4734" i="1"/>
  <c r="S4742" i="1"/>
  <c r="O4775" i="1"/>
  <c r="Q5216" i="1"/>
  <c r="Q5251" i="1"/>
  <c r="Q5261" i="1"/>
  <c r="Q5487" i="1"/>
  <c r="Q5667" i="1"/>
  <c r="Q5717" i="1"/>
  <c r="Q5727" i="1"/>
  <c r="S5813" i="1"/>
  <c r="S5834" i="1"/>
  <c r="Q5834" i="1"/>
  <c r="O5834" i="1"/>
  <c r="S6040" i="1"/>
  <c r="Q6142" i="1"/>
  <c r="S6142" i="1"/>
  <c r="Q6217" i="1"/>
  <c r="Q6228" i="1"/>
  <c r="O6228" i="1"/>
  <c r="Q6258" i="1"/>
  <c r="Q6333" i="1"/>
  <c r="Q6355" i="1"/>
  <c r="S6402" i="1"/>
  <c r="Q6402" i="1"/>
  <c r="O6402" i="1"/>
  <c r="S6779" i="1"/>
  <c r="S7099" i="1"/>
  <c r="O7099" i="1"/>
  <c r="Q7130" i="1"/>
  <c r="S7489" i="1"/>
  <c r="O7489" i="1"/>
  <c r="Q7489" i="1"/>
  <c r="Q8803" i="1"/>
  <c r="S8851" i="1"/>
  <c r="O8851" i="1"/>
  <c r="S8939" i="1"/>
  <c r="Q8939" i="1"/>
  <c r="S4516" i="1"/>
  <c r="O4610" i="1"/>
  <c r="O4629" i="1"/>
  <c r="Q4637" i="1"/>
  <c r="Q4654" i="1"/>
  <c r="S4663" i="1"/>
  <c r="Q4672" i="1"/>
  <c r="Q4775" i="1"/>
  <c r="O4801" i="1"/>
  <c r="O4842" i="1"/>
  <c r="O4863" i="1"/>
  <c r="S4910" i="1"/>
  <c r="O4918" i="1"/>
  <c r="O4947" i="1"/>
  <c r="Q4956" i="1"/>
  <c r="O4976" i="1"/>
  <c r="S5032" i="1"/>
  <c r="O5073" i="1"/>
  <c r="Q5120" i="1"/>
  <c r="O5224" i="1"/>
  <c r="O5235" i="1"/>
  <c r="O5243" i="1"/>
  <c r="O5279" i="1"/>
  <c r="Q5312" i="1"/>
  <c r="Q5323" i="1"/>
  <c r="S5342" i="1"/>
  <c r="Q5360" i="1"/>
  <c r="Q5370" i="1"/>
  <c r="O5402" i="1"/>
  <c r="S5422" i="1"/>
  <c r="Q5432" i="1"/>
  <c r="O5498" i="1"/>
  <c r="O5537" i="1"/>
  <c r="O5547" i="1"/>
  <c r="O5600" i="1"/>
  <c r="Q5619" i="1"/>
  <c r="Q5629" i="1"/>
  <c r="O5649" i="1"/>
  <c r="S5677" i="1"/>
  <c r="O5794" i="1"/>
  <c r="O5823" i="1"/>
  <c r="Q5845" i="1"/>
  <c r="Q5853" i="1"/>
  <c r="O5862" i="1"/>
  <c r="O5871" i="1"/>
  <c r="S5930" i="1"/>
  <c r="S5949" i="1"/>
  <c r="Q5991" i="1"/>
  <c r="O6012" i="1"/>
  <c r="S6030" i="1"/>
  <c r="O6030" i="1"/>
  <c r="O6050" i="1"/>
  <c r="Q6093" i="1"/>
  <c r="S6228" i="1"/>
  <c r="S6311" i="1"/>
  <c r="S6439" i="1"/>
  <c r="Q6439" i="1"/>
  <c r="O6439" i="1"/>
  <c r="O6462" i="1"/>
  <c r="S6475" i="1"/>
  <c r="O6475" i="1"/>
  <c r="S6555" i="1"/>
  <c r="S6567" i="1"/>
  <c r="O6902" i="1"/>
  <c r="S6902" i="1"/>
  <c r="O6963" i="1"/>
  <c r="Q6999" i="1"/>
  <c r="S7076" i="1"/>
  <c r="Q7303" i="1"/>
  <c r="O7303" i="1"/>
  <c r="S7477" i="1"/>
  <c r="O7477" i="1"/>
  <c r="S8030" i="1"/>
  <c r="O8030" i="1"/>
  <c r="Q8851" i="1"/>
  <c r="O8939" i="1"/>
  <c r="S4476" i="1"/>
  <c r="Q4487" i="1"/>
  <c r="O4621" i="1"/>
  <c r="Q4629" i="1"/>
  <c r="S4637" i="1"/>
  <c r="O4691" i="1"/>
  <c r="O4707" i="1"/>
  <c r="S4715" i="1"/>
  <c r="O4768" i="1"/>
  <c r="S4819" i="1"/>
  <c r="Q4863" i="1"/>
  <c r="Q4918" i="1"/>
  <c r="Q4938" i="1"/>
  <c r="Q4947" i="1"/>
  <c r="Q4976" i="1"/>
  <c r="O4986" i="1"/>
  <c r="Q5073" i="1"/>
  <c r="Q5156" i="1"/>
  <c r="Q5166" i="1"/>
  <c r="Q5197" i="1"/>
  <c r="Q5224" i="1"/>
  <c r="Q5235" i="1"/>
  <c r="S5243" i="1"/>
  <c r="O5270" i="1"/>
  <c r="Q5279" i="1"/>
  <c r="S5323" i="1"/>
  <c r="Q5402" i="1"/>
  <c r="Q5498" i="1"/>
  <c r="S5537" i="1"/>
  <c r="Q5547" i="1"/>
  <c r="Q5600" i="1"/>
  <c r="S5629" i="1"/>
  <c r="Q5649" i="1"/>
  <c r="O5785" i="1"/>
  <c r="S5823" i="1"/>
  <c r="S5845" i="1"/>
  <c r="Q5862" i="1"/>
  <c r="Q5871" i="1"/>
  <c r="S5891" i="1"/>
  <c r="Q5891" i="1"/>
  <c r="Q6012" i="1"/>
  <c r="Q6050" i="1"/>
  <c r="O6081" i="1"/>
  <c r="O6175" i="1"/>
  <c r="O6196" i="1"/>
  <c r="O6208" i="1"/>
  <c r="S6269" i="1"/>
  <c r="S6356" i="1"/>
  <c r="O6356" i="1"/>
  <c r="S6462" i="1"/>
  <c r="Q6475" i="1"/>
  <c r="O6663" i="1"/>
  <c r="Q6902" i="1"/>
  <c r="Q6963" i="1"/>
  <c r="S6987" i="1"/>
  <c r="O6987" i="1"/>
  <c r="Q6987" i="1"/>
  <c r="S7303" i="1"/>
  <c r="Q7477" i="1"/>
  <c r="O7762" i="1"/>
  <c r="S8166" i="1"/>
  <c r="Q8166" i="1"/>
  <c r="O4498" i="1"/>
  <c r="O4525" i="1"/>
  <c r="Q4553" i="1"/>
  <c r="Q4584" i="1"/>
  <c r="Q4691" i="1"/>
  <c r="Q4707" i="1"/>
  <c r="Q4725" i="1"/>
  <c r="Q4735" i="1"/>
  <c r="O4743" i="1"/>
  <c r="Q4768" i="1"/>
  <c r="O4832" i="1"/>
  <c r="O4928" i="1"/>
  <c r="S4938" i="1"/>
  <c r="Q4986" i="1"/>
  <c r="O5005" i="1"/>
  <c r="O5015" i="1"/>
  <c r="S5023" i="1"/>
  <c r="O5092" i="1"/>
  <c r="O5113" i="1"/>
  <c r="S5156" i="1"/>
  <c r="S5166" i="1"/>
  <c r="S5197" i="1"/>
  <c r="Q5270" i="1"/>
  <c r="Q5441" i="1"/>
  <c r="Q5449" i="1"/>
  <c r="O5467" i="1"/>
  <c r="O5488" i="1"/>
  <c r="O5611" i="1"/>
  <c r="S5678" i="1"/>
  <c r="Q5678" i="1"/>
  <c r="O5678" i="1"/>
  <c r="O5746" i="1"/>
  <c r="Q5765" i="1"/>
  <c r="Q5785" i="1"/>
  <c r="O5880" i="1"/>
  <c r="O5891" i="1"/>
  <c r="O5914" i="1"/>
  <c r="O5940" i="1"/>
  <c r="S5950" i="1"/>
  <c r="Q5950" i="1"/>
  <c r="Q6002" i="1"/>
  <c r="O6020" i="1"/>
  <c r="Q6081" i="1"/>
  <c r="S6123" i="1"/>
  <c r="S6175" i="1"/>
  <c r="Q6208" i="1"/>
  <c r="Q6356" i="1"/>
  <c r="O6488" i="1"/>
  <c r="S6488" i="1"/>
  <c r="Q6488" i="1"/>
  <c r="S6521" i="1"/>
  <c r="Q6521" i="1"/>
  <c r="O6521" i="1"/>
  <c r="Q6663" i="1"/>
  <c r="Q6768" i="1"/>
  <c r="O6768" i="1"/>
  <c r="O6975" i="1"/>
  <c r="S7077" i="1"/>
  <c r="O7077" i="1"/>
  <c r="O7278" i="1"/>
  <c r="S7278" i="1"/>
  <c r="S7762" i="1"/>
  <c r="O7802" i="1"/>
  <c r="O8166" i="1"/>
  <c r="Q9054" i="1"/>
  <c r="O9054" i="1"/>
  <c r="S9054" i="1"/>
  <c r="Q9951" i="1"/>
  <c r="Q4498" i="1"/>
  <c r="Q4517" i="1"/>
  <c r="O4546" i="1"/>
  <c r="S4553" i="1"/>
  <c r="S4725" i="1"/>
  <c r="S4735" i="1"/>
  <c r="Q4743" i="1"/>
  <c r="O4752" i="1"/>
  <c r="Q4832" i="1"/>
  <c r="O4884" i="1"/>
  <c r="O4892" i="1"/>
  <c r="O4901" i="1"/>
  <c r="O4911" i="1"/>
  <c r="Q4928" i="1"/>
  <c r="S5015" i="1"/>
  <c r="Q5043" i="1"/>
  <c r="Q5092" i="1"/>
  <c r="O5209" i="1"/>
  <c r="O5217" i="1"/>
  <c r="Q5262" i="1"/>
  <c r="Q5351" i="1"/>
  <c r="S5390" i="1"/>
  <c r="Q5413" i="1"/>
  <c r="S5467" i="1"/>
  <c r="S5488" i="1"/>
  <c r="O5508" i="1"/>
  <c r="S5527" i="1"/>
  <c r="Q5548" i="1"/>
  <c r="S5548" i="1"/>
  <c r="O5569" i="1"/>
  <c r="S5591" i="1"/>
  <c r="Q5611" i="1"/>
  <c r="O5641" i="1"/>
  <c r="O5668" i="1"/>
  <c r="O5709" i="1"/>
  <c r="O5718" i="1"/>
  <c r="Q5728" i="1"/>
  <c r="Q5746" i="1"/>
  <c r="O5776" i="1"/>
  <c r="S5795" i="1"/>
  <c r="O5806" i="1"/>
  <c r="S5880" i="1"/>
  <c r="S5914" i="1"/>
  <c r="S5931" i="1"/>
  <c r="Q5940" i="1"/>
  <c r="Q5982" i="1"/>
  <c r="S6002" i="1"/>
  <c r="S6020" i="1"/>
  <c r="O6031" i="1"/>
  <c r="S6061" i="1"/>
  <c r="Q6061" i="1"/>
  <c r="O6061" i="1"/>
  <c r="O6072" i="1"/>
  <c r="Q6113" i="1"/>
  <c r="Q6153" i="1"/>
  <c r="Q6428" i="1"/>
  <c r="S6428" i="1"/>
  <c r="O6428" i="1"/>
  <c r="S6768" i="1"/>
  <c r="O6867" i="1"/>
  <c r="S6903" i="1"/>
  <c r="O6903" i="1"/>
  <c r="Q6975" i="1"/>
  <c r="S7065" i="1"/>
  <c r="Q7077" i="1"/>
  <c r="Q7278" i="1"/>
  <c r="Q7802" i="1"/>
  <c r="S8548" i="1"/>
  <c r="O8548" i="1"/>
  <c r="O4458" i="1"/>
  <c r="O4467" i="1"/>
  <c r="Q4546" i="1"/>
  <c r="O4601" i="1"/>
  <c r="S4638" i="1"/>
  <c r="S4673" i="1"/>
  <c r="S4683" i="1"/>
  <c r="Q4700" i="1"/>
  <c r="O4874" i="1"/>
  <c r="Q4884" i="1"/>
  <c r="Q4892" i="1"/>
  <c r="Q4901" i="1"/>
  <c r="Q4911" i="1"/>
  <c r="O4977" i="1"/>
  <c r="S5043" i="1"/>
  <c r="Q5064" i="1"/>
  <c r="Q6279" i="1"/>
  <c r="O6279" i="1"/>
  <c r="S6569" i="1"/>
  <c r="Q6569" i="1"/>
  <c r="S6879" i="1"/>
  <c r="Q6879" i="1"/>
  <c r="O6879" i="1"/>
  <c r="Q7440" i="1"/>
  <c r="S7440" i="1"/>
  <c r="S7763" i="1"/>
  <c r="Q7763" i="1"/>
  <c r="O7763" i="1"/>
  <c r="S8106" i="1"/>
  <c r="O8106" i="1"/>
  <c r="Q4458" i="1"/>
  <c r="Q4467" i="1"/>
  <c r="O4526" i="1"/>
  <c r="S4611" i="1"/>
  <c r="O4630" i="1"/>
  <c r="O4646" i="1"/>
  <c r="O4761" i="1"/>
  <c r="O4785" i="1"/>
  <c r="O4793" i="1"/>
  <c r="O4802" i="1"/>
  <c r="S4811" i="1"/>
  <c r="O4864" i="1"/>
  <c r="O4939" i="1"/>
  <c r="S4958" i="1"/>
  <c r="O5024" i="1"/>
  <c r="O5034" i="1"/>
  <c r="Q5054" i="1"/>
  <c r="S5064" i="1"/>
  <c r="O5074" i="1"/>
  <c r="O5177" i="1"/>
  <c r="Q5186" i="1"/>
  <c r="O5253" i="1"/>
  <c r="O5293" i="1"/>
  <c r="Q5303" i="1"/>
  <c r="S5468" i="1"/>
  <c r="O5468" i="1"/>
  <c r="O5739" i="1"/>
  <c r="O5766" i="1"/>
  <c r="O5941" i="1"/>
  <c r="S5941" i="1"/>
  <c r="Q5941" i="1"/>
  <c r="O6013" i="1"/>
  <c r="O6042" i="1"/>
  <c r="O6051" i="1"/>
  <c r="S6094" i="1"/>
  <c r="Q6124" i="1"/>
  <c r="O6144" i="1"/>
  <c r="O6209" i="1"/>
  <c r="Q6240" i="1"/>
  <c r="S6270" i="1"/>
  <c r="S6279" i="1"/>
  <c r="O6303" i="1"/>
  <c r="O6324" i="1"/>
  <c r="Q6345" i="1"/>
  <c r="Q6404" i="1"/>
  <c r="O6453" i="1"/>
  <c r="Q6477" i="1"/>
  <c r="S6477" i="1"/>
  <c r="O6477" i="1"/>
  <c r="S6499" i="1"/>
  <c r="O6499" i="1"/>
  <c r="Q6533" i="1"/>
  <c r="O6569" i="1"/>
  <c r="S6732" i="1"/>
  <c r="O6732" i="1"/>
  <c r="S6769" i="1"/>
  <c r="Q6769" i="1"/>
  <c r="S7044" i="1"/>
  <c r="O7044" i="1"/>
  <c r="S7078" i="1"/>
  <c r="O7078" i="1"/>
  <c r="Q7078" i="1"/>
  <c r="S7090" i="1"/>
  <c r="O7090" i="1"/>
  <c r="Q7090" i="1"/>
  <c r="O7440" i="1"/>
  <c r="Q7791" i="1"/>
  <c r="S7981" i="1"/>
  <c r="O7992" i="1"/>
  <c r="S8093" i="1"/>
  <c r="Q8093" i="1"/>
  <c r="Q8106" i="1"/>
  <c r="O4518" i="1"/>
  <c r="Q4526" i="1"/>
  <c r="O4564" i="1"/>
  <c r="Q4630" i="1"/>
  <c r="Q4646" i="1"/>
  <c r="Q4864" i="1"/>
  <c r="Q5539" i="1"/>
  <c r="S5539" i="1"/>
  <c r="O5539" i="1"/>
  <c r="S6868" i="1"/>
  <c r="O6868" i="1"/>
  <c r="Q7992" i="1"/>
  <c r="O4499" i="1"/>
  <c r="Q4518" i="1"/>
  <c r="S4564" i="1"/>
  <c r="O4594" i="1"/>
  <c r="O4602" i="1"/>
  <c r="Q4639" i="1"/>
  <c r="O4674" i="1"/>
  <c r="Q4701" i="1"/>
  <c r="Q4736" i="1"/>
  <c r="Q4753" i="1"/>
  <c r="Q4769" i="1"/>
  <c r="O4778" i="1"/>
  <c r="Q4902" i="1"/>
  <c r="O4929" i="1"/>
  <c r="O4949" i="1"/>
  <c r="Q4987" i="1"/>
  <c r="O5007" i="1"/>
  <c r="O5044" i="1"/>
  <c r="O5093" i="1"/>
  <c r="S5103" i="1"/>
  <c r="Q5114" i="1"/>
  <c r="O5131" i="1"/>
  <c r="O5158" i="1"/>
  <c r="O5199" i="1"/>
  <c r="S5245" i="1"/>
  <c r="O5263" i="1"/>
  <c r="S5380" i="1"/>
  <c r="O5435" i="1"/>
  <c r="S5528" i="1"/>
  <c r="O5689" i="1"/>
  <c r="O5710" i="1"/>
  <c r="S5747" i="1"/>
  <c r="S5757" i="1"/>
  <c r="O5777" i="1"/>
  <c r="O5847" i="1"/>
  <c r="S5864" i="1"/>
  <c r="O5864" i="1"/>
  <c r="S5881" i="1"/>
  <c r="O5904" i="1"/>
  <c r="Q6271" i="1"/>
  <c r="S6271" i="1"/>
  <c r="O6442" i="1"/>
  <c r="Q6464" i="1"/>
  <c r="Q6547" i="1"/>
  <c r="S6557" i="1"/>
  <c r="Q6627" i="1"/>
  <c r="S6653" i="1"/>
  <c r="Q6868" i="1"/>
  <c r="S7033" i="1"/>
  <c r="S7079" i="1"/>
  <c r="Q7079" i="1"/>
  <c r="S7103" i="1"/>
  <c r="Q7103" i="1"/>
  <c r="O7103" i="1"/>
  <c r="O7254" i="1"/>
  <c r="S7294" i="1"/>
  <c r="Q7294" i="1"/>
  <c r="S7441" i="1"/>
  <c r="Q7441" i="1"/>
  <c r="O7441" i="1"/>
  <c r="O7592" i="1"/>
  <c r="S7603" i="1"/>
  <c r="S7638" i="1"/>
  <c r="O7638" i="1"/>
  <c r="Q7638" i="1"/>
  <c r="S8018" i="1"/>
  <c r="Q8018" i="1"/>
  <c r="Q4490" i="1"/>
  <c r="Q4499" i="1"/>
  <c r="Q4536" i="1"/>
  <c r="S4547" i="1"/>
  <c r="O4555" i="1"/>
  <c r="O4576" i="1"/>
  <c r="Q4586" i="1"/>
  <c r="Q4594" i="1"/>
  <c r="Q4602" i="1"/>
  <c r="S4639" i="1"/>
  <c r="O4656" i="1"/>
  <c r="Q4674" i="1"/>
  <c r="S4701" i="1"/>
  <c r="Q4727" i="1"/>
  <c r="Q4778" i="1"/>
  <c r="O4812" i="1"/>
  <c r="Q4885" i="1"/>
  <c r="Q4929" i="1"/>
  <c r="Q4949" i="1"/>
  <c r="O4970" i="1"/>
  <c r="Q5007" i="1"/>
  <c r="O5017" i="1"/>
  <c r="S5044" i="1"/>
  <c r="S5093" i="1"/>
  <c r="S5114" i="1"/>
  <c r="Q5131" i="1"/>
  <c r="Q5158" i="1"/>
  <c r="Q5199" i="1"/>
  <c r="O5211" i="1"/>
  <c r="S5263" i="1"/>
  <c r="S5435" i="1"/>
  <c r="Q5689" i="1"/>
  <c r="Q5710" i="1"/>
  <c r="Q5777" i="1"/>
  <c r="S5847" i="1"/>
  <c r="S5933" i="1"/>
  <c r="Q5933" i="1"/>
  <c r="O5933" i="1"/>
  <c r="S6105" i="1"/>
  <c r="Q6105" i="1"/>
  <c r="S6346" i="1"/>
  <c r="Q6346" i="1"/>
  <c r="O6346" i="1"/>
  <c r="S6405" i="1"/>
  <c r="Q6405" i="1"/>
  <c r="Q6442" i="1"/>
  <c r="S6454" i="1"/>
  <c r="O6454" i="1"/>
  <c r="S6464" i="1"/>
  <c r="S7592" i="1"/>
  <c r="Q8779" i="1"/>
  <c r="O8779" i="1"/>
  <c r="S4468" i="1"/>
  <c r="S4490" i="1"/>
  <c r="Q4509" i="1"/>
  <c r="S4555" i="1"/>
  <c r="Q4576" i="1"/>
  <c r="S4586" i="1"/>
  <c r="O4685" i="1"/>
  <c r="S4727" i="1"/>
  <c r="O4834" i="1"/>
  <c r="O4845" i="1"/>
  <c r="Q4875" i="1"/>
  <c r="S4885" i="1"/>
  <c r="Q4978" i="1"/>
  <c r="O5035" i="1"/>
  <c r="Q5055" i="1"/>
  <c r="Q5122" i="1"/>
  <c r="O5141" i="1"/>
  <c r="O5150" i="1"/>
  <c r="S5211" i="1"/>
  <c r="S5529" i="1"/>
  <c r="Q5529" i="1"/>
  <c r="O5529" i="1"/>
  <c r="Q6431" i="1"/>
  <c r="S6431" i="1"/>
  <c r="O6431" i="1"/>
  <c r="S7255" i="1"/>
  <c r="O7255" i="1"/>
  <c r="S7921" i="1"/>
  <c r="Q7921" i="1"/>
  <c r="S4509" i="1"/>
  <c r="S4613" i="1"/>
  <c r="O4631" i="1"/>
  <c r="O4667" i="1"/>
  <c r="Q5730" i="1"/>
  <c r="O5730" i="1"/>
  <c r="S5856" i="1"/>
  <c r="Q5856" i="1"/>
  <c r="S5924" i="1"/>
  <c r="Q5924" i="1"/>
  <c r="S6033" i="1"/>
  <c r="Q6033" i="1"/>
  <c r="Q6524" i="1"/>
  <c r="S6535" i="1"/>
  <c r="Q6535" i="1"/>
  <c r="Q6858" i="1"/>
  <c r="S6944" i="1"/>
  <c r="O6944" i="1"/>
  <c r="Q6966" i="1"/>
  <c r="S6966" i="1"/>
  <c r="O7057" i="1"/>
  <c r="O7068" i="1"/>
  <c r="S7068" i="1"/>
  <c r="Q7243" i="1"/>
  <c r="Q7255" i="1"/>
  <c r="S7268" i="1"/>
  <c r="O7268" i="1"/>
  <c r="Q7268" i="1"/>
  <c r="O7727" i="1"/>
  <c r="S7727" i="1"/>
  <c r="S7908" i="1"/>
  <c r="Q7908" i="1"/>
  <c r="O7908" i="1"/>
  <c r="O7921" i="1"/>
  <c r="O9570" i="1"/>
  <c r="Q9570" i="1"/>
  <c r="Q9620" i="1"/>
  <c r="S9620" i="1"/>
  <c r="O9620" i="1"/>
  <c r="O4548" i="1"/>
  <c r="O4603" i="1"/>
  <c r="Q4631" i="1"/>
  <c r="O4640" i="1"/>
  <c r="Q4667" i="1"/>
  <c r="S4702" i="1"/>
  <c r="O4709" i="1"/>
  <c r="Q4719" i="1"/>
  <c r="Q4737" i="1"/>
  <c r="O4746" i="1"/>
  <c r="O4770" i="1"/>
  <c r="Q4786" i="1"/>
  <c r="S4823" i="1"/>
  <c r="Q4857" i="1"/>
  <c r="Q4903" i="1"/>
  <c r="O4960" i="1"/>
  <c r="O4971" i="1"/>
  <c r="O4988" i="1"/>
  <c r="Q5045" i="1"/>
  <c r="Q5076" i="1"/>
  <c r="Q5094" i="1"/>
  <c r="O5115" i="1"/>
  <c r="S5219" i="1"/>
  <c r="S5246" i="1"/>
  <c r="Q5264" i="1"/>
  <c r="O5283" i="1"/>
  <c r="Q5315" i="1"/>
  <c r="S5326" i="1"/>
  <c r="S5405" i="1"/>
  <c r="Q5415" i="1"/>
  <c r="O5436" i="1"/>
  <c r="S5481" i="1"/>
  <c r="O5501" i="1"/>
  <c r="Q5541" i="1"/>
  <c r="Q5622" i="1"/>
  <c r="Q5662" i="1"/>
  <c r="O5701" i="1"/>
  <c r="S5730" i="1"/>
  <c r="S5758" i="1"/>
  <c r="O5848" i="1"/>
  <c r="O5856" i="1"/>
  <c r="S5882" i="1"/>
  <c r="O5924" i="1"/>
  <c r="Q5984" i="1"/>
  <c r="Q6023" i="1"/>
  <c r="O6033" i="1"/>
  <c r="O6074" i="1"/>
  <c r="O6211" i="1"/>
  <c r="S6211" i="1"/>
  <c r="O6272" i="1"/>
  <c r="S6325" i="1"/>
  <c r="S6524" i="1"/>
  <c r="Q6559" i="1"/>
  <c r="S6559" i="1"/>
  <c r="O6559" i="1"/>
  <c r="O6667" i="1"/>
  <c r="S6667" i="1"/>
  <c r="Q6667" i="1"/>
  <c r="S6858" i="1"/>
  <c r="O6882" i="1"/>
  <c r="Q6944" i="1"/>
  <c r="O6966" i="1"/>
  <c r="S7057" i="1"/>
  <c r="Q7068" i="1"/>
  <c r="Q7727" i="1"/>
  <c r="S9570" i="1"/>
  <c r="O4500" i="1"/>
  <c r="Q4548" i="1"/>
  <c r="O4556" i="1"/>
  <c r="Q4603" i="1"/>
  <c r="Q4640" i="1"/>
  <c r="O4648" i="1"/>
  <c r="O4675" i="1"/>
  <c r="Q4709" i="1"/>
  <c r="S4719" i="1"/>
  <c r="S4737" i="1"/>
  <c r="Q4746" i="1"/>
  <c r="S4779" i="1"/>
  <c r="S4795" i="1"/>
  <c r="O4886" i="1"/>
  <c r="O4913" i="1"/>
  <c r="Q4960" i="1"/>
  <c r="Q4971" i="1"/>
  <c r="Q4988" i="1"/>
  <c r="S5008" i="1"/>
  <c r="S5045" i="1"/>
  <c r="O5067" i="1"/>
  <c r="S5076" i="1"/>
  <c r="Q5115" i="1"/>
  <c r="S5264" i="1"/>
  <c r="S5283" i="1"/>
  <c r="Q5436" i="1"/>
  <c r="S5501" i="1"/>
  <c r="S5541" i="1"/>
  <c r="S5583" i="1"/>
  <c r="Q5583" i="1"/>
  <c r="Q5701" i="1"/>
  <c r="S5848" i="1"/>
  <c r="S6023" i="1"/>
  <c r="S6074" i="1"/>
  <c r="Q6096" i="1"/>
  <c r="O6096" i="1"/>
  <c r="Q8395" i="1"/>
  <c r="O8395" i="1"/>
  <c r="O4480" i="1"/>
  <c r="Q4520" i="1"/>
  <c r="Q4556" i="1"/>
  <c r="O4566" i="1"/>
  <c r="O4755" i="1"/>
  <c r="O4813" i="1"/>
  <c r="O4941" i="1"/>
  <c r="Q5018" i="1"/>
  <c r="O5026" i="1"/>
  <c r="O5123" i="1"/>
  <c r="O5142" i="1"/>
  <c r="O5151" i="1"/>
  <c r="S5179" i="1"/>
  <c r="S5212" i="1"/>
  <c r="Q5238" i="1"/>
  <c r="O5345" i="1"/>
  <c r="O5373" i="1"/>
  <c r="O5425" i="1"/>
  <c r="Q5562" i="1"/>
  <c r="O5594" i="1"/>
  <c r="O5653" i="1"/>
  <c r="O5681" i="1"/>
  <c r="O5721" i="1"/>
  <c r="S5759" i="1"/>
  <c r="Q5759" i="1"/>
  <c r="Q5827" i="1"/>
  <c r="O5839" i="1"/>
  <c r="S5944" i="1"/>
  <c r="O5975" i="1"/>
  <c r="O6064" i="1"/>
  <c r="S6096" i="1"/>
  <c r="O6116" i="1"/>
  <c r="O6169" i="1"/>
  <c r="O6253" i="1"/>
  <c r="O6420" i="1"/>
  <c r="Q6712" i="1"/>
  <c r="Q6722" i="1"/>
  <c r="Q7035" i="1"/>
  <c r="S7035" i="1"/>
  <c r="S7047" i="1"/>
  <c r="Q7047" i="1"/>
  <c r="Q7223" i="1"/>
  <c r="Q7233" i="1"/>
  <c r="Q7728" i="1"/>
  <c r="S7728" i="1"/>
  <c r="S8008" i="1"/>
  <c r="Q8008" i="1"/>
  <c r="O8008" i="1"/>
  <c r="Q8370" i="1"/>
  <c r="S8370" i="1"/>
  <c r="S8395" i="1"/>
  <c r="Q9409" i="1"/>
  <c r="O9409" i="1"/>
  <c r="S6282" i="1"/>
  <c r="Q6282" i="1"/>
  <c r="S6630" i="1"/>
  <c r="Q6630" i="1"/>
  <c r="O6644" i="1"/>
  <c r="S6644" i="1"/>
  <c r="S9345" i="1"/>
  <c r="Q9345" i="1"/>
  <c r="O9345" i="1"/>
  <c r="S4461" i="1"/>
  <c r="Q4588" i="1"/>
  <c r="Q4596" i="1"/>
  <c r="S4687" i="1"/>
  <c r="S4729" i="1"/>
  <c r="S4904" i="1"/>
  <c r="S4922" i="1"/>
  <c r="O5255" i="1"/>
  <c r="O5296" i="1"/>
  <c r="O5307" i="1"/>
  <c r="O5355" i="1"/>
  <c r="O5471" i="1"/>
  <c r="O5692" i="1"/>
  <c r="Q5712" i="1"/>
  <c r="Q5749" i="1"/>
  <c r="O5818" i="1"/>
  <c r="O5875" i="1"/>
  <c r="O6007" i="1"/>
  <c r="O6054" i="1"/>
  <c r="O6157" i="1"/>
  <c r="O6190" i="1"/>
  <c r="S6201" i="1"/>
  <c r="Q6201" i="1"/>
  <c r="Q6234" i="1"/>
  <c r="O6243" i="1"/>
  <c r="O6317" i="1"/>
  <c r="Q6327" i="1"/>
  <c r="S6327" i="1"/>
  <c r="O6327" i="1"/>
  <c r="Q6349" i="1"/>
  <c r="O6503" i="1"/>
  <c r="O6619" i="1"/>
  <c r="O6630" i="1"/>
  <c r="Q6644" i="1"/>
  <c r="O6847" i="1"/>
  <c r="Q7234" i="1"/>
  <c r="O7234" i="1"/>
  <c r="S7582" i="1"/>
  <c r="O7582" i="1"/>
  <c r="Q7582" i="1"/>
  <c r="O7729" i="1"/>
  <c r="S7729" i="1"/>
  <c r="Q7729" i="1"/>
  <c r="Q8276" i="1"/>
  <c r="S8276" i="1"/>
  <c r="Q4493" i="1"/>
  <c r="O4529" i="1"/>
  <c r="Q4549" i="1"/>
  <c r="O4557" i="1"/>
  <c r="O4641" i="1"/>
  <c r="O4658" i="1"/>
  <c r="O4710" i="1"/>
  <c r="S4747" i="1"/>
  <c r="S4814" i="1"/>
  <c r="O4836" i="1"/>
  <c r="O4877" i="1"/>
  <c r="O4972" i="1"/>
  <c r="O5180" i="1"/>
  <c r="O5213" i="1"/>
  <c r="O5239" i="1"/>
  <c r="S5255" i="1"/>
  <c r="Q5296" i="1"/>
  <c r="S5307" i="1"/>
  <c r="Q5355" i="1"/>
  <c r="O5407" i="1"/>
  <c r="Q5417" i="1"/>
  <c r="Q5426" i="1"/>
  <c r="O5437" i="1"/>
  <c r="S5453" i="1"/>
  <c r="Q5471" i="1"/>
  <c r="O5552" i="1"/>
  <c r="O5605" i="1"/>
  <c r="Q5692" i="1"/>
  <c r="S5712" i="1"/>
  <c r="S5749" i="1"/>
  <c r="O5770" i="1"/>
  <c r="S5818" i="1"/>
  <c r="S5840" i="1"/>
  <c r="O5840" i="1"/>
  <c r="Q5875" i="1"/>
  <c r="S5884" i="1"/>
  <c r="Q5884" i="1"/>
  <c r="O5926" i="1"/>
  <c r="O5935" i="1"/>
  <c r="Q5945" i="1"/>
  <c r="O5986" i="1"/>
  <c r="O6097" i="1"/>
  <c r="S6107" i="1"/>
  <c r="Q6157" i="1"/>
  <c r="Q6190" i="1"/>
  <c r="O6201" i="1"/>
  <c r="S6234" i="1"/>
  <c r="Q6243" i="1"/>
  <c r="Q6317" i="1"/>
  <c r="Q6503" i="1"/>
  <c r="Q6516" i="1"/>
  <c r="S6619" i="1"/>
  <c r="Q6847" i="1"/>
  <c r="O6860" i="1"/>
  <c r="Q6860" i="1"/>
  <c r="Q6957" i="1"/>
  <c r="S6957" i="1"/>
  <c r="O6957" i="1"/>
  <c r="O7048" i="1"/>
  <c r="S7048" i="1"/>
  <c r="Q7048" i="1"/>
  <c r="O7191" i="1"/>
  <c r="S7234" i="1"/>
  <c r="S7284" i="1"/>
  <c r="Q7284" i="1"/>
  <c r="O7284" i="1"/>
  <c r="Q7346" i="1"/>
  <c r="O7359" i="1"/>
  <c r="S7359" i="1"/>
  <c r="O7395" i="1"/>
  <c r="Q7974" i="1"/>
  <c r="S7974" i="1"/>
  <c r="S8199" i="1"/>
  <c r="Q8199" i="1"/>
  <c r="O8199" i="1"/>
  <c r="Q9250" i="1"/>
  <c r="S9250" i="1"/>
  <c r="O9558" i="1"/>
  <c r="Q9558" i="1"/>
  <c r="Q4449" i="1"/>
  <c r="S4493" i="1"/>
  <c r="S4549" i="1"/>
  <c r="S4557" i="1"/>
  <c r="Q4625" i="1"/>
  <c r="S4825" i="1"/>
  <c r="Q5057" i="1"/>
  <c r="Q5180" i="1"/>
  <c r="S5213" i="1"/>
  <c r="Q5239" i="1"/>
  <c r="S5437" i="1"/>
  <c r="Q5552" i="1"/>
  <c r="S5605" i="1"/>
  <c r="S5945" i="1"/>
  <c r="Q5986" i="1"/>
  <c r="S6016" i="1"/>
  <c r="Q6016" i="1"/>
  <c r="O6016" i="1"/>
  <c r="S6263" i="1"/>
  <c r="Q6263" i="1"/>
  <c r="S6516" i="1"/>
  <c r="S7346" i="1"/>
  <c r="Q7395" i="1"/>
  <c r="S7730" i="1"/>
  <c r="O7730" i="1"/>
  <c r="O7885" i="1"/>
  <c r="S7885" i="1"/>
  <c r="O9360" i="1"/>
  <c r="S9360" i="1"/>
  <c r="S8473" i="1"/>
  <c r="Q8473" i="1"/>
  <c r="O8473" i="1"/>
  <c r="O8804" i="1"/>
  <c r="S8804" i="1"/>
  <c r="Q8852" i="1"/>
  <c r="O8852" i="1"/>
  <c r="S8852" i="1"/>
  <c r="Q9090" i="1"/>
  <c r="O9090" i="1"/>
  <c r="Q9204" i="1"/>
  <c r="S9204" i="1"/>
  <c r="S9581" i="1"/>
  <c r="Q9581" i="1"/>
  <c r="S9619" i="1"/>
  <c r="Q9619" i="1"/>
  <c r="O9619" i="1"/>
  <c r="S7752" i="1"/>
  <c r="Q7752" i="1"/>
  <c r="S8140" i="1"/>
  <c r="Q8140" i="1"/>
  <c r="O8372" i="1"/>
  <c r="Q8372" i="1"/>
  <c r="S9079" i="1"/>
  <c r="Q9079" i="1"/>
  <c r="Q9582" i="1"/>
  <c r="S9582" i="1"/>
  <c r="Q9862" i="1"/>
  <c r="O9862" i="1"/>
  <c r="S6780" i="1"/>
  <c r="O6780" i="1"/>
  <c r="O7225" i="1"/>
  <c r="Q7225" i="1"/>
  <c r="S7225" i="1"/>
  <c r="O7752" i="1"/>
  <c r="S7876" i="1"/>
  <c r="O7876" i="1"/>
  <c r="O7973" i="1"/>
  <c r="S7973" i="1"/>
  <c r="O8129" i="1"/>
  <c r="O8360" i="1"/>
  <c r="Q8360" i="1"/>
  <c r="O9079" i="1"/>
  <c r="O9582" i="1"/>
  <c r="S9825" i="1"/>
  <c r="Q9825" i="1"/>
  <c r="S9862" i="1"/>
  <c r="O6527" i="1"/>
  <c r="S6527" i="1"/>
  <c r="Q6655" i="1"/>
  <c r="S6655" i="1"/>
  <c r="S6758" i="1"/>
  <c r="Q6758" i="1"/>
  <c r="O6904" i="1"/>
  <c r="S6904" i="1"/>
  <c r="S7236" i="1"/>
  <c r="Q7236" i="1"/>
  <c r="Q7467" i="1"/>
  <c r="O7467" i="1"/>
  <c r="Q7618" i="1"/>
  <c r="O7618" i="1"/>
  <c r="O8119" i="1"/>
  <c r="S8119" i="1"/>
  <c r="Q8658" i="1"/>
  <c r="S8658" i="1"/>
  <c r="Q9545" i="1"/>
  <c r="S9545" i="1"/>
  <c r="O9559" i="1"/>
  <c r="S9559" i="1"/>
  <c r="Q6181" i="1"/>
  <c r="Q6219" i="1"/>
  <c r="Q6289" i="1"/>
  <c r="Q6527" i="1"/>
  <c r="Q6538" i="1"/>
  <c r="Q6602" i="1"/>
  <c r="O6655" i="1"/>
  <c r="O6758" i="1"/>
  <c r="O6850" i="1"/>
  <c r="O6893" i="1"/>
  <c r="Q6904" i="1"/>
  <c r="S6915" i="1"/>
  <c r="O6915" i="1"/>
  <c r="O6967" i="1"/>
  <c r="O7123" i="1"/>
  <c r="O7216" i="1"/>
  <c r="S7216" i="1"/>
  <c r="O7236" i="1"/>
  <c r="S7315" i="1"/>
  <c r="O7385" i="1"/>
  <c r="S7467" i="1"/>
  <c r="O7524" i="1"/>
  <c r="O7607" i="1"/>
  <c r="S7618" i="1"/>
  <c r="Q8119" i="1"/>
  <c r="Q8131" i="1"/>
  <c r="S8131" i="1"/>
  <c r="Q8606" i="1"/>
  <c r="O8606" i="1"/>
  <c r="Q9136" i="1"/>
  <c r="Q9702" i="1"/>
  <c r="S9702" i="1"/>
  <c r="Q7339" i="1"/>
  <c r="O7339" i="1"/>
  <c r="S7420" i="1"/>
  <c r="O7420" i="1"/>
  <c r="S7950" i="1"/>
  <c r="Q7950" i="1"/>
  <c r="O8567" i="1"/>
  <c r="S8567" i="1"/>
  <c r="Q8567" i="1"/>
  <c r="S9452" i="1"/>
  <c r="Q9452" i="1"/>
  <c r="O9452" i="1"/>
  <c r="O9815" i="1"/>
  <c r="S9815" i="1"/>
  <c r="S6478" i="1"/>
  <c r="Q6478" i="1"/>
  <c r="O6478" i="1"/>
  <c r="S6747" i="1"/>
  <c r="Q6747" i="1"/>
  <c r="S7029" i="1"/>
  <c r="O7029" i="1"/>
  <c r="O7206" i="1"/>
  <c r="S7206" i="1"/>
  <c r="S7316" i="1"/>
  <c r="Q7316" i="1"/>
  <c r="S7339" i="1"/>
  <c r="O7396" i="1"/>
  <c r="O7432" i="1"/>
  <c r="Q7525" i="1"/>
  <c r="O7525" i="1"/>
  <c r="O7650" i="1"/>
  <c r="O7661" i="1"/>
  <c r="S7721" i="1"/>
  <c r="Q7721" i="1"/>
  <c r="S7781" i="1"/>
  <c r="S7792" i="1"/>
  <c r="S7975" i="1"/>
  <c r="O8120" i="1"/>
  <c r="S8120" i="1"/>
  <c r="O8255" i="1"/>
  <c r="S8255" i="1"/>
  <c r="S8645" i="1"/>
  <c r="Q8645" i="1"/>
  <c r="O8645" i="1"/>
  <c r="Q8722" i="1"/>
  <c r="S8722" i="1"/>
  <c r="O9774" i="1"/>
  <c r="S9979" i="1"/>
  <c r="Q9992" i="1"/>
  <c r="S9992" i="1"/>
  <c r="O6347" i="1"/>
  <c r="O6358" i="1"/>
  <c r="O6457" i="1"/>
  <c r="Q6466" i="1"/>
  <c r="Q6508" i="1"/>
  <c r="O6528" i="1"/>
  <c r="O6622" i="1"/>
  <c r="Q6759" i="1"/>
  <c r="Q6841" i="1"/>
  <c r="O6894" i="1"/>
  <c r="Q6905" i="1"/>
  <c r="Q6939" i="1"/>
  <c r="Q6958" i="1"/>
  <c r="Q7029" i="1"/>
  <c r="S7059" i="1"/>
  <c r="O7059" i="1"/>
  <c r="Q7081" i="1"/>
  <c r="S7081" i="1"/>
  <c r="S7228" i="1"/>
  <c r="O7228" i="1"/>
  <c r="O7316" i="1"/>
  <c r="Q7396" i="1"/>
  <c r="Q7432" i="1"/>
  <c r="Q7513" i="1"/>
  <c r="O7608" i="1"/>
  <c r="S7608" i="1"/>
  <c r="Q7608" i="1"/>
  <c r="Q7650" i="1"/>
  <c r="Q7661" i="1"/>
  <c r="O7721" i="1"/>
  <c r="Q8120" i="1"/>
  <c r="S8219" i="1"/>
  <c r="Q8219" i="1"/>
  <c r="O8219" i="1"/>
  <c r="Q8255" i="1"/>
  <c r="O8581" i="1"/>
  <c r="O8722" i="1"/>
  <c r="Q9774" i="1"/>
  <c r="O9816" i="1"/>
  <c r="Q9816" i="1"/>
  <c r="O9929" i="1"/>
  <c r="O9992" i="1"/>
  <c r="O6174" i="1"/>
  <c r="Q6347" i="1"/>
  <c r="Q6358" i="1"/>
  <c r="Q6457" i="1"/>
  <c r="S6528" i="1"/>
  <c r="O6582" i="1"/>
  <c r="O6604" i="1"/>
  <c r="S6604" i="1"/>
  <c r="O6614" i="1"/>
  <c r="Q6622" i="1"/>
  <c r="S6677" i="1"/>
  <c r="Q6677" i="1"/>
  <c r="S6771" i="1"/>
  <c r="Q6771" i="1"/>
  <c r="O6771" i="1"/>
  <c r="O6783" i="1"/>
  <c r="S6805" i="1"/>
  <c r="Q6805" i="1"/>
  <c r="S6841" i="1"/>
  <c r="S6894" i="1"/>
  <c r="S6905" i="1"/>
  <c r="S6958" i="1"/>
  <c r="O6969" i="1"/>
  <c r="Q6969" i="1"/>
  <c r="Q7010" i="1"/>
  <c r="S7020" i="1"/>
  <c r="Q7020" i="1"/>
  <c r="Q7228" i="1"/>
  <c r="Q7306" i="1"/>
  <c r="S7330" i="1"/>
  <c r="O7330" i="1"/>
  <c r="O7364" i="1"/>
  <c r="O7386" i="1"/>
  <c r="O7502" i="1"/>
  <c r="S7513" i="1"/>
  <c r="Q8581" i="1"/>
  <c r="Q8634" i="1"/>
  <c r="O9044" i="1"/>
  <c r="S9044" i="1"/>
  <c r="Q9044" i="1"/>
  <c r="S9816" i="1"/>
  <c r="Q9929" i="1"/>
  <c r="S6174" i="1"/>
  <c r="O6436" i="1"/>
  <c r="Q6604" i="1"/>
  <c r="S6634" i="1"/>
  <c r="Q6634" i="1"/>
  <c r="Q6698" i="1"/>
  <c r="O6708" i="1"/>
  <c r="S6708" i="1"/>
  <c r="Q6708" i="1"/>
  <c r="O6738" i="1"/>
  <c r="O6748" i="1"/>
  <c r="O6817" i="1"/>
  <c r="Q6949" i="1"/>
  <c r="S6969" i="1"/>
  <c r="O6991" i="1"/>
  <c r="S8711" i="1"/>
  <c r="Q8711" i="1"/>
  <c r="O6541" i="1"/>
  <c r="S6541" i="1"/>
  <c r="Q6541" i="1"/>
  <c r="O6842" i="1"/>
  <c r="S6842" i="1"/>
  <c r="S7153" i="1"/>
  <c r="Q7153" i="1"/>
  <c r="O7153" i="1"/>
  <c r="Q7562" i="1"/>
  <c r="O7562" i="1"/>
  <c r="O7916" i="1"/>
  <c r="Q7916" i="1"/>
  <c r="O8073" i="1"/>
  <c r="Q8084" i="1"/>
  <c r="S8084" i="1"/>
  <c r="S8296" i="1"/>
  <c r="Q8296" i="1"/>
  <c r="O8296" i="1"/>
  <c r="O8711" i="1"/>
  <c r="O7365" i="1"/>
  <c r="Q7365" i="1"/>
  <c r="O7783" i="1"/>
  <c r="Q7783" i="1"/>
  <c r="O9032" i="1"/>
  <c r="Q9032" i="1"/>
  <c r="Q9305" i="1"/>
  <c r="O9305" i="1"/>
  <c r="O9430" i="1"/>
  <c r="S9765" i="1"/>
  <c r="O6941" i="1"/>
  <c r="S7219" i="1"/>
  <c r="O7219" i="1"/>
  <c r="S7262" i="1"/>
  <c r="S7365" i="1"/>
  <c r="O7642" i="1"/>
  <c r="O7687" i="1"/>
  <c r="S7783" i="1"/>
  <c r="Q7905" i="1"/>
  <c r="S7905" i="1"/>
  <c r="Q8061" i="1"/>
  <c r="O8545" i="1"/>
  <c r="O9000" i="1"/>
  <c r="S9000" i="1"/>
  <c r="S9032" i="1"/>
  <c r="S9305" i="1"/>
  <c r="Q9430" i="1"/>
  <c r="Q6563" i="1"/>
  <c r="O6739" i="1"/>
  <c r="Q6749" i="1"/>
  <c r="O6784" i="1"/>
  <c r="S6795" i="1"/>
  <c r="Q6795" i="1"/>
  <c r="O6864" i="1"/>
  <c r="Q6896" i="1"/>
  <c r="S6941" i="1"/>
  <c r="Q6982" i="1"/>
  <c r="O6992" i="1"/>
  <c r="O7040" i="1"/>
  <c r="Q7399" i="1"/>
  <c r="O7399" i="1"/>
  <c r="Q7642" i="1"/>
  <c r="S8061" i="1"/>
  <c r="O8210" i="1"/>
  <c r="S8210" i="1"/>
  <c r="Q8545" i="1"/>
  <c r="S8700" i="1"/>
  <c r="Q8700" i="1"/>
  <c r="O8700" i="1"/>
  <c r="Q9000" i="1"/>
  <c r="O9640" i="1"/>
  <c r="S6563" i="1"/>
  <c r="O6606" i="1"/>
  <c r="Q6669" i="1"/>
  <c r="O6729" i="1"/>
  <c r="Q6739" i="1"/>
  <c r="Q6784" i="1"/>
  <c r="Q6864" i="1"/>
  <c r="O6875" i="1"/>
  <c r="S6875" i="1"/>
  <c r="S6896" i="1"/>
  <c r="O6919" i="1"/>
  <c r="Q6992" i="1"/>
  <c r="Q7040" i="1"/>
  <c r="O7134" i="1"/>
  <c r="S7134" i="1"/>
  <c r="O7297" i="1"/>
  <c r="S7399" i="1"/>
  <c r="O7541" i="1"/>
  <c r="S7622" i="1"/>
  <c r="Q7622" i="1"/>
  <c r="O7622" i="1"/>
  <c r="Q7664" i="1"/>
  <c r="S7664" i="1"/>
  <c r="O7688" i="1"/>
  <c r="S7688" i="1"/>
  <c r="O7700" i="1"/>
  <c r="Q7700" i="1"/>
  <c r="S7759" i="1"/>
  <c r="O7759" i="1"/>
  <c r="S7784" i="1"/>
  <c r="O7784" i="1"/>
  <c r="S7807" i="1"/>
  <c r="O7807" i="1"/>
  <c r="S7942" i="1"/>
  <c r="O9293" i="1"/>
  <c r="Q9293" i="1"/>
  <c r="S9498" i="1"/>
  <c r="Q9498" i="1"/>
  <c r="O6448" i="1"/>
  <c r="S6448" i="1"/>
  <c r="S6500" i="1"/>
  <c r="O6500" i="1"/>
  <c r="Q6606" i="1"/>
  <c r="O6649" i="1"/>
  <c r="O6659" i="1"/>
  <c r="S6669" i="1"/>
  <c r="S6689" i="1"/>
  <c r="O6689" i="1"/>
  <c r="Q6719" i="1"/>
  <c r="S6729" i="1"/>
  <c r="S6796" i="1"/>
  <c r="Q6796" i="1"/>
  <c r="Q6832" i="1"/>
  <c r="S6832" i="1"/>
  <c r="O6832" i="1"/>
  <c r="S6919" i="1"/>
  <c r="O7177" i="1"/>
  <c r="Q7263" i="1"/>
  <c r="S7297" i="1"/>
  <c r="O7366" i="1"/>
  <c r="O7529" i="1"/>
  <c r="Q7541" i="1"/>
  <c r="Q7688" i="1"/>
  <c r="S7700" i="1"/>
  <c r="O7747" i="1"/>
  <c r="Q7759" i="1"/>
  <c r="Q7784" i="1"/>
  <c r="Q7807" i="1"/>
  <c r="Q7906" i="1"/>
  <c r="O8185" i="1"/>
  <c r="S8235" i="1"/>
  <c r="O8415" i="1"/>
  <c r="S9293" i="1"/>
  <c r="Q9444" i="1"/>
  <c r="S9444" i="1"/>
  <c r="O9498" i="1"/>
  <c r="O9805" i="1"/>
  <c r="S9805" i="1"/>
  <c r="S6176" i="1"/>
  <c r="O6214" i="1"/>
  <c r="O6241" i="1"/>
  <c r="Q6322" i="1"/>
  <c r="O6350" i="1"/>
  <c r="Q6448" i="1"/>
  <c r="O6481" i="1"/>
  <c r="Q6511" i="1"/>
  <c r="S6649" i="1"/>
  <c r="S6659" i="1"/>
  <c r="S6719" i="1"/>
  <c r="O6796" i="1"/>
  <c r="O6932" i="1"/>
  <c r="Q6942" i="1"/>
  <c r="O6983" i="1"/>
  <c r="O7012" i="1"/>
  <c r="Q7177" i="1"/>
  <c r="O7199" i="1"/>
  <c r="Q7199" i="1"/>
  <c r="S7263" i="1"/>
  <c r="S7287" i="1"/>
  <c r="Q7355" i="1"/>
  <c r="O7460" i="1"/>
  <c r="S7529" i="1"/>
  <c r="Q7747" i="1"/>
  <c r="O7895" i="1"/>
  <c r="S7906" i="1"/>
  <c r="S8051" i="1"/>
  <c r="O8051" i="1"/>
  <c r="Q8051" i="1"/>
  <c r="Q8185" i="1"/>
  <c r="S8415" i="1"/>
  <c r="O9419" i="1"/>
  <c r="S9681" i="1"/>
  <c r="Q9681" i="1"/>
  <c r="O9681" i="1"/>
  <c r="Q9805" i="1"/>
  <c r="O5520" i="1"/>
  <c r="O5558" i="1"/>
  <c r="Q5567" i="1"/>
  <c r="O5577" i="1"/>
  <c r="Q5597" i="1"/>
  <c r="S5644" i="1"/>
  <c r="O5743" i="1"/>
  <c r="O6024" i="1"/>
  <c r="O6071" i="1"/>
  <c r="Q6079" i="1"/>
  <c r="S6155" i="1"/>
  <c r="S6184" i="1"/>
  <c r="O6205" i="1"/>
  <c r="Q6214" i="1"/>
  <c r="O6223" i="1"/>
  <c r="Q6241" i="1"/>
  <c r="S6249" i="1"/>
  <c r="O6313" i="1"/>
  <c r="S6322" i="1"/>
  <c r="O6332" i="1"/>
  <c r="O6340" i="1"/>
  <c r="Q6350" i="1"/>
  <c r="S6406" i="1"/>
  <c r="Q6406" i="1"/>
  <c r="Q6418" i="1"/>
  <c r="S6481" i="1"/>
  <c r="Q6585" i="1"/>
  <c r="O6585" i="1"/>
  <c r="Q6607" i="1"/>
  <c r="S6607" i="1"/>
  <c r="Q6730" i="1"/>
  <c r="S6730" i="1"/>
  <c r="Q6932" i="1"/>
  <c r="S6942" i="1"/>
  <c r="Q6983" i="1"/>
  <c r="S7012" i="1"/>
  <c r="S7106" i="1"/>
  <c r="Q7106" i="1"/>
  <c r="S7412" i="1"/>
  <c r="Q7412" i="1"/>
  <c r="O7412" i="1"/>
  <c r="Q7460" i="1"/>
  <c r="S7505" i="1"/>
  <c r="O7505" i="1"/>
  <c r="S7679" i="1"/>
  <c r="Q7679" i="1"/>
  <c r="S7701" i="1"/>
  <c r="Q7701" i="1"/>
  <c r="O7701" i="1"/>
  <c r="Q7895" i="1"/>
  <c r="S8236" i="1"/>
  <c r="Q8236" i="1"/>
  <c r="O8860" i="1"/>
  <c r="S8860" i="1"/>
  <c r="Q8860" i="1"/>
  <c r="Q9419" i="1"/>
  <c r="O9641" i="1"/>
  <c r="S9641" i="1"/>
  <c r="Q9757" i="1"/>
  <c r="O9757" i="1"/>
  <c r="O5463" i="1"/>
  <c r="S5520" i="1"/>
  <c r="S5558" i="1"/>
  <c r="S5567" i="1"/>
  <c r="Q5577" i="1"/>
  <c r="S5597" i="1"/>
  <c r="O5633" i="1"/>
  <c r="O5652" i="1"/>
  <c r="Q5661" i="1"/>
  <c r="O5669" i="1"/>
  <c r="Q5743" i="1"/>
  <c r="O5750" i="1"/>
  <c r="O5844" i="1"/>
  <c r="O5852" i="1"/>
  <c r="O6009" i="1"/>
  <c r="O6044" i="1"/>
  <c r="Q6071" i="1"/>
  <c r="O6146" i="1"/>
  <c r="Q6168" i="1"/>
  <c r="S6194" i="1"/>
  <c r="S6205" i="1"/>
  <c r="Q6223" i="1"/>
  <c r="O6233" i="1"/>
  <c r="O6259" i="1"/>
  <c r="S6283" i="1"/>
  <c r="O6295" i="1"/>
  <c r="Q6313" i="1"/>
  <c r="Q6332" i="1"/>
  <c r="S6340" i="1"/>
  <c r="O6438" i="1"/>
  <c r="S6449" i="1"/>
  <c r="O6449" i="1"/>
  <c r="O6471" i="1"/>
  <c r="S6491" i="1"/>
  <c r="Q6544" i="1"/>
  <c r="Q6564" i="1"/>
  <c r="S6585" i="1"/>
  <c r="O6607" i="1"/>
  <c r="Q6638" i="1"/>
  <c r="Q6660" i="1"/>
  <c r="O6660" i="1"/>
  <c r="Q6680" i="1"/>
  <c r="S6740" i="1"/>
  <c r="O6809" i="1"/>
  <c r="Q6809" i="1"/>
  <c r="O6865" i="1"/>
  <c r="S6876" i="1"/>
  <c r="O6887" i="1"/>
  <c r="O6898" i="1"/>
  <c r="S6898" i="1"/>
  <c r="Q6898" i="1"/>
  <c r="S6951" i="1"/>
  <c r="Q6972" i="1"/>
  <c r="Q7004" i="1"/>
  <c r="S7004" i="1"/>
  <c r="Q7032" i="1"/>
  <c r="S7041" i="1"/>
  <c r="Q7085" i="1"/>
  <c r="S7288" i="1"/>
  <c r="O7288" i="1"/>
  <c r="O7356" i="1"/>
  <c r="Q7356" i="1"/>
  <c r="O7367" i="1"/>
  <c r="Q7495" i="1"/>
  <c r="Q7505" i="1"/>
  <c r="S7530" i="1"/>
  <c r="O7530" i="1"/>
  <c r="Q7611" i="1"/>
  <c r="O7653" i="1"/>
  <c r="O7679" i="1"/>
  <c r="O7772" i="1"/>
  <c r="O7785" i="1"/>
  <c r="Q7932" i="1"/>
  <c r="Q8148" i="1"/>
  <c r="Q8224" i="1"/>
  <c r="S8507" i="1"/>
  <c r="Q8507" i="1"/>
  <c r="O8507" i="1"/>
  <c r="S8900" i="1"/>
  <c r="Q8900" i="1"/>
  <c r="Q9641" i="1"/>
  <c r="S9757" i="1"/>
  <c r="Q5463" i="1"/>
  <c r="O5503" i="1"/>
  <c r="O5549" i="1"/>
  <c r="Q5633" i="1"/>
  <c r="O5716" i="1"/>
  <c r="S5750" i="1"/>
  <c r="Q5825" i="1"/>
  <c r="Q5844" i="1"/>
  <c r="O5951" i="1"/>
  <c r="O5980" i="1"/>
  <c r="S6009" i="1"/>
  <c r="O6052" i="1"/>
  <c r="O6092" i="1"/>
  <c r="O6109" i="1"/>
  <c r="Q6127" i="1"/>
  <c r="O6138" i="1"/>
  <c r="S6168" i="1"/>
  <c r="O6177" i="1"/>
  <c r="Q6233" i="1"/>
  <c r="Q6259" i="1"/>
  <c r="Q6295" i="1"/>
  <c r="Q6429" i="1"/>
  <c r="Q6438" i="1"/>
  <c r="Q6471" i="1"/>
  <c r="Q6482" i="1"/>
  <c r="O6482" i="1"/>
  <c r="O6554" i="1"/>
  <c r="S6638" i="1"/>
  <c r="S6660" i="1"/>
  <c r="O6720" i="1"/>
  <c r="S6809" i="1"/>
  <c r="S6865" i="1"/>
  <c r="S6887" i="1"/>
  <c r="O7004" i="1"/>
  <c r="S7013" i="1"/>
  <c r="Q7013" i="1"/>
  <c r="O7013" i="1"/>
  <c r="Q7024" i="1"/>
  <c r="O7074" i="1"/>
  <c r="S7085" i="1"/>
  <c r="O7168" i="1"/>
  <c r="S7168" i="1"/>
  <c r="Q7241" i="1"/>
  <c r="O7241" i="1"/>
  <c r="Q7264" i="1"/>
  <c r="Q7288" i="1"/>
  <c r="O7334" i="1"/>
  <c r="S7356" i="1"/>
  <c r="Q7367" i="1"/>
  <c r="S7495" i="1"/>
  <c r="O7602" i="1"/>
  <c r="S7653" i="1"/>
  <c r="S7772" i="1"/>
  <c r="O7907" i="1"/>
  <c r="S8198" i="1"/>
  <c r="O8198" i="1"/>
  <c r="O8900" i="1"/>
  <c r="S9282" i="1"/>
  <c r="O9420" i="1"/>
  <c r="S9420" i="1"/>
  <c r="Q9420" i="1"/>
  <c r="O9604" i="1"/>
  <c r="Q5549" i="1"/>
  <c r="O5698" i="1"/>
  <c r="O5708" i="1"/>
  <c r="Q5716" i="1"/>
  <c r="S5825" i="1"/>
  <c r="S5885" i="1"/>
  <c r="O5907" i="1"/>
  <c r="O5970" i="1"/>
  <c r="Q6119" i="1"/>
  <c r="S6138" i="1"/>
  <c r="O6185" i="1"/>
  <c r="O6323" i="1"/>
  <c r="Q6397" i="1"/>
  <c r="S6407" i="1"/>
  <c r="S6429" i="1"/>
  <c r="S6482" i="1"/>
  <c r="Q6702" i="1"/>
  <c r="Q6720" i="1"/>
  <c r="S6731" i="1"/>
  <c r="O6994" i="1"/>
  <c r="Q6994" i="1"/>
  <c r="S7024" i="1"/>
  <c r="S7053" i="1"/>
  <c r="O7053" i="1"/>
  <c r="O7178" i="1"/>
  <c r="O7200" i="1"/>
  <c r="S7241" i="1"/>
  <c r="S7264" i="1"/>
  <c r="Q7401" i="1"/>
  <c r="S7401" i="1"/>
  <c r="O7401" i="1"/>
  <c r="O7612" i="1"/>
  <c r="S7612" i="1"/>
  <c r="Q7612" i="1"/>
  <c r="Q7644" i="1"/>
  <c r="O7748" i="1"/>
  <c r="S7907" i="1"/>
  <c r="O8002" i="1"/>
  <c r="S8040" i="1"/>
  <c r="Q8198" i="1"/>
  <c r="O8407" i="1"/>
  <c r="S8825" i="1"/>
  <c r="Q8825" i="1"/>
  <c r="O8825" i="1"/>
  <c r="S9794" i="1"/>
  <c r="Q9794" i="1"/>
  <c r="O9794" i="1"/>
  <c r="O7295" i="1"/>
  <c r="Q7295" i="1"/>
  <c r="S7643" i="1"/>
  <c r="Q7643" i="1"/>
  <c r="Q8383" i="1"/>
  <c r="S8383" i="1"/>
  <c r="O8383" i="1"/>
  <c r="Q9618" i="1"/>
  <c r="O9618" i="1"/>
  <c r="Q9670" i="1"/>
  <c r="S9670" i="1"/>
  <c r="Q9777" i="1"/>
  <c r="S9777" i="1"/>
  <c r="O9777" i="1"/>
  <c r="S7817" i="1"/>
  <c r="O7817" i="1"/>
  <c r="O8535" i="1"/>
  <c r="S8535" i="1"/>
  <c r="Q8535" i="1"/>
  <c r="O9571" i="1"/>
  <c r="S9571" i="1"/>
  <c r="S8042" i="1"/>
  <c r="O8042" i="1"/>
  <c r="S8055" i="1"/>
  <c r="O8055" i="1"/>
  <c r="Q9745" i="1"/>
  <c r="S9745" i="1"/>
  <c r="Q8042" i="1"/>
  <c r="Q8055" i="1"/>
  <c r="O8663" i="1"/>
  <c r="O8675" i="1"/>
  <c r="Q8675" i="1"/>
  <c r="S8951" i="1"/>
  <c r="O9361" i="1"/>
  <c r="Q9361" i="1"/>
  <c r="S9472" i="1"/>
  <c r="Q9472" i="1"/>
  <c r="Q9894" i="1"/>
  <c r="S9894" i="1"/>
  <c r="S9918" i="1"/>
  <c r="S7646" i="1"/>
  <c r="O7646" i="1"/>
  <c r="S7888" i="1"/>
  <c r="S7954" i="1"/>
  <c r="S7997" i="1"/>
  <c r="O8121" i="1"/>
  <c r="Q8121" i="1"/>
  <c r="O8237" i="1"/>
  <c r="Q8310" i="1"/>
  <c r="Q8663" i="1"/>
  <c r="S8675" i="1"/>
  <c r="O8916" i="1"/>
  <c r="O8989" i="1"/>
  <c r="S9115" i="1"/>
  <c r="Q9115" i="1"/>
  <c r="Q9324" i="1"/>
  <c r="S9361" i="1"/>
  <c r="O9472" i="1"/>
  <c r="O9510" i="1"/>
  <c r="Q9522" i="1"/>
  <c r="O9894" i="1"/>
  <c r="S8020" i="1"/>
  <c r="Q8020" i="1"/>
  <c r="Q8237" i="1"/>
  <c r="S8310" i="1"/>
  <c r="O8771" i="1"/>
  <c r="S8771" i="1"/>
  <c r="Q8916" i="1"/>
  <c r="Q9510" i="1"/>
  <c r="S9522" i="1"/>
  <c r="Q9574" i="1"/>
  <c r="S9574" i="1"/>
  <c r="S6750" i="1"/>
  <c r="S7071" i="1"/>
  <c r="Q7392" i="1"/>
  <c r="S7423" i="1"/>
  <c r="S7553" i="1"/>
  <c r="S7711" i="1"/>
  <c r="O7776" i="1"/>
  <c r="S7786" i="1"/>
  <c r="O7878" i="1"/>
  <c r="Q7911" i="1"/>
  <c r="S7933" i="1"/>
  <c r="O8102" i="1"/>
  <c r="O8167" i="1"/>
  <c r="O8434" i="1"/>
  <c r="O8474" i="1"/>
  <c r="S8525" i="1"/>
  <c r="O8676" i="1"/>
  <c r="S8676" i="1"/>
  <c r="Q8712" i="1"/>
  <c r="S8747" i="1"/>
  <c r="Q8747" i="1"/>
  <c r="Q8771" i="1"/>
  <c r="O8940" i="1"/>
  <c r="S8979" i="1"/>
  <c r="O8979" i="1"/>
  <c r="Q9128" i="1"/>
  <c r="O9138" i="1"/>
  <c r="O9574" i="1"/>
  <c r="O9698" i="1"/>
  <c r="Q7776" i="1"/>
  <c r="S7911" i="1"/>
  <c r="S8167" i="1"/>
  <c r="S8238" i="1"/>
  <c r="Q8238" i="1"/>
  <c r="O8311" i="1"/>
  <c r="S8311" i="1"/>
  <c r="Q8474" i="1"/>
  <c r="S8940" i="1"/>
  <c r="S8953" i="1"/>
  <c r="Q8953" i="1"/>
  <c r="O8953" i="1"/>
  <c r="S9116" i="1"/>
  <c r="Q9116" i="1"/>
  <c r="O9116" i="1"/>
  <c r="S9128" i="1"/>
  <c r="S9138" i="1"/>
  <c r="Q9561" i="1"/>
  <c r="S9561" i="1"/>
  <c r="Q6716" i="1"/>
  <c r="S6733" i="1"/>
  <c r="S6742" i="1"/>
  <c r="Q7021" i="1"/>
  <c r="S7135" i="1"/>
  <c r="S7174" i="1"/>
  <c r="Q7201" i="1"/>
  <c r="Q7220" i="1"/>
  <c r="S7220" i="1"/>
  <c r="O7220" i="1"/>
  <c r="Q7259" i="1"/>
  <c r="O7269" i="1"/>
  <c r="Q7269" i="1"/>
  <c r="S7279" i="1"/>
  <c r="O7554" i="1"/>
  <c r="S7554" i="1"/>
  <c r="O7765" i="1"/>
  <c r="S7889" i="1"/>
  <c r="S7998" i="1"/>
  <c r="S8009" i="1"/>
  <c r="Q8112" i="1"/>
  <c r="O8122" i="1"/>
  <c r="O8204" i="1"/>
  <c r="Q8215" i="1"/>
  <c r="Q8311" i="1"/>
  <c r="Q8654" i="1"/>
  <c r="Q8906" i="1"/>
  <c r="O9086" i="1"/>
  <c r="S9097" i="1"/>
  <c r="S9106" i="1"/>
  <c r="O9449" i="1"/>
  <c r="O9487" i="1"/>
  <c r="S9500" i="1"/>
  <c r="Q9500" i="1"/>
  <c r="Q9549" i="1"/>
  <c r="Q9687" i="1"/>
  <c r="O9748" i="1"/>
  <c r="S9748" i="1"/>
  <c r="Q9748" i="1"/>
  <c r="O6383" i="1"/>
  <c r="O6393" i="1"/>
  <c r="O6422" i="1"/>
  <c r="Q6616" i="1"/>
  <c r="S6623" i="1"/>
  <c r="O6681" i="1"/>
  <c r="Q6751" i="1"/>
  <c r="O6781" i="1"/>
  <c r="Q6843" i="1"/>
  <c r="Q6869" i="1"/>
  <c r="Q6945" i="1"/>
  <c r="O7045" i="1"/>
  <c r="O7091" i="1"/>
  <c r="O7119" i="1"/>
  <c r="Q7193" i="1"/>
  <c r="S7269" i="1"/>
  <c r="S7289" i="1"/>
  <c r="O7320" i="1"/>
  <c r="O7393" i="1"/>
  <c r="O7402" i="1"/>
  <c r="O7445" i="1"/>
  <c r="O7457" i="1"/>
  <c r="Q7457" i="1"/>
  <c r="Q7554" i="1"/>
  <c r="O7629" i="1"/>
  <c r="O7681" i="1"/>
  <c r="S7681" i="1"/>
  <c r="O7734" i="1"/>
  <c r="S7754" i="1"/>
  <c r="S7822" i="1"/>
  <c r="O7879" i="1"/>
  <c r="O7934" i="1"/>
  <c r="O8079" i="1"/>
  <c r="S8122" i="1"/>
  <c r="S8204" i="1"/>
  <c r="O8262" i="1"/>
  <c r="S8488" i="1"/>
  <c r="Q8488" i="1"/>
  <c r="O8488" i="1"/>
  <c r="S8736" i="1"/>
  <c r="O8736" i="1"/>
  <c r="O8917" i="1"/>
  <c r="Q9086" i="1"/>
  <c r="Q9129" i="1"/>
  <c r="O9129" i="1"/>
  <c r="O9314" i="1"/>
  <c r="S9314" i="1"/>
  <c r="O9350" i="1"/>
  <c r="S9350" i="1"/>
  <c r="Q9449" i="1"/>
  <c r="S9487" i="1"/>
  <c r="O9500" i="1"/>
  <c r="S9687" i="1"/>
  <c r="O9909" i="1"/>
  <c r="O7332" i="1"/>
  <c r="Q7332" i="1"/>
  <c r="S7490" i="1"/>
  <c r="O7490" i="1"/>
  <c r="S7713" i="1"/>
  <c r="O7713" i="1"/>
  <c r="O7777" i="1"/>
  <c r="S7777" i="1"/>
  <c r="S7924" i="1"/>
  <c r="Q7924" i="1"/>
  <c r="S9063" i="1"/>
  <c r="Q9063" i="1"/>
  <c r="O9662" i="1"/>
  <c r="S9662" i="1"/>
  <c r="Q9662" i="1"/>
  <c r="S9845" i="1"/>
  <c r="Q9845" i="1"/>
  <c r="O9884" i="1"/>
  <c r="Q9884" i="1"/>
  <c r="Q6351" i="1"/>
  <c r="S6459" i="1"/>
  <c r="Q6495" i="1"/>
  <c r="S6514" i="1"/>
  <c r="S6522" i="1"/>
  <c r="O6589" i="1"/>
  <c r="O6608" i="1"/>
  <c r="O6656" i="1"/>
  <c r="Q6665" i="1"/>
  <c r="O6673" i="1"/>
  <c r="S6700" i="1"/>
  <c r="O6743" i="1"/>
  <c r="Q6762" i="1"/>
  <c r="Q6790" i="1"/>
  <c r="Q6800" i="1"/>
  <c r="Q6862" i="1"/>
  <c r="O6889" i="1"/>
  <c r="Q6937" i="1"/>
  <c r="Q6953" i="1"/>
  <c r="Q6970" i="1"/>
  <c r="S7006" i="1"/>
  <c r="O7030" i="1"/>
  <c r="S7055" i="1"/>
  <c r="Q7127" i="1"/>
  <c r="O7175" i="1"/>
  <c r="S7184" i="1"/>
  <c r="S7210" i="1"/>
  <c r="Q7260" i="1"/>
  <c r="O7280" i="1"/>
  <c r="Q7290" i="1"/>
  <c r="S7290" i="1"/>
  <c r="S7332" i="1"/>
  <c r="O7341" i="1"/>
  <c r="O7351" i="1"/>
  <c r="Q7479" i="1"/>
  <c r="Q7490" i="1"/>
  <c r="Q7521" i="1"/>
  <c r="Q7533" i="1"/>
  <c r="S7543" i="1"/>
  <c r="Q7669" i="1"/>
  <c r="Q7713" i="1"/>
  <c r="S7745" i="1"/>
  <c r="Q7777" i="1"/>
  <c r="Q7833" i="1"/>
  <c r="Q7912" i="1"/>
  <c r="S7945" i="1"/>
  <c r="O7990" i="1"/>
  <c r="Q8035" i="1"/>
  <c r="S8168" i="1"/>
  <c r="S8326" i="1"/>
  <c r="Q8326" i="1"/>
  <c r="Q8424" i="1"/>
  <c r="O9063" i="1"/>
  <c r="O9076" i="1"/>
  <c r="S9524" i="1"/>
  <c r="Q9524" i="1"/>
  <c r="O9524" i="1"/>
  <c r="S9550" i="1"/>
  <c r="Q9550" i="1"/>
  <c r="O9823" i="1"/>
  <c r="O9845" i="1"/>
  <c r="S9922" i="1"/>
  <c r="Q9922" i="1"/>
  <c r="O6319" i="1"/>
  <c r="O6373" i="1"/>
  <c r="O6432" i="1"/>
  <c r="Q6469" i="1"/>
  <c r="O6479" i="1"/>
  <c r="O6486" i="1"/>
  <c r="O6505" i="1"/>
  <c r="O6531" i="1"/>
  <c r="O6561" i="1"/>
  <c r="Q6570" i="1"/>
  <c r="Q6580" i="1"/>
  <c r="Q6589" i="1"/>
  <c r="S6608" i="1"/>
  <c r="Q6656" i="1"/>
  <c r="S6665" i="1"/>
  <c r="Q6673" i="1"/>
  <c r="Q6717" i="1"/>
  <c r="O6725" i="1"/>
  <c r="S6743" i="1"/>
  <c r="O6752" i="1"/>
  <c r="O6811" i="1"/>
  <c r="Q6822" i="1"/>
  <c r="Q7030" i="1"/>
  <c r="O7073" i="1"/>
  <c r="Q7175" i="1"/>
  <c r="S7260" i="1"/>
  <c r="Q7270" i="1"/>
  <c r="Q7280" i="1"/>
  <c r="Q7341" i="1"/>
  <c r="S7521" i="1"/>
  <c r="S7533" i="1"/>
  <c r="O7823" i="1"/>
  <c r="S7833" i="1"/>
  <c r="O7980" i="1"/>
  <c r="Q7990" i="1"/>
  <c r="Q8011" i="1"/>
  <c r="S8011" i="1"/>
  <c r="Q8023" i="1"/>
  <c r="S8070" i="1"/>
  <c r="Q8104" i="1"/>
  <c r="Q8216" i="1"/>
  <c r="O8326" i="1"/>
  <c r="S8436" i="1"/>
  <c r="Q8436" i="1"/>
  <c r="Q8604" i="1"/>
  <c r="Q9076" i="1"/>
  <c r="S9488" i="1"/>
  <c r="O9550" i="1"/>
  <c r="O9663" i="1"/>
  <c r="S9663" i="1"/>
  <c r="Q9823" i="1"/>
  <c r="Q6319" i="1"/>
  <c r="O6326" i="1"/>
  <c r="S6432" i="1"/>
  <c r="S6469" i="1"/>
  <c r="Q6479" i="1"/>
  <c r="Q6505" i="1"/>
  <c r="S6561" i="1"/>
  <c r="O6599" i="1"/>
  <c r="O6617" i="1"/>
  <c r="S6709" i="1"/>
  <c r="O6782" i="1"/>
  <c r="Q6811" i="1"/>
  <c r="Q6899" i="1"/>
  <c r="O6908" i="1"/>
  <c r="O6918" i="1"/>
  <c r="O6946" i="1"/>
  <c r="Q6962" i="1"/>
  <c r="Q6981" i="1"/>
  <c r="Q6998" i="1"/>
  <c r="O7023" i="1"/>
  <c r="Q7046" i="1"/>
  <c r="O7064" i="1"/>
  <c r="Q7073" i="1"/>
  <c r="O7092" i="1"/>
  <c r="O7102" i="1"/>
  <c r="S7120" i="1"/>
  <c r="Q7120" i="1"/>
  <c r="O7157" i="1"/>
  <c r="O7194" i="1"/>
  <c r="S7211" i="1"/>
  <c r="Q7211" i="1"/>
  <c r="O7211" i="1"/>
  <c r="Q7239" i="1"/>
  <c r="S7270" i="1"/>
  <c r="Q7311" i="1"/>
  <c r="O7321" i="1"/>
  <c r="Q7511" i="1"/>
  <c r="O7601" i="1"/>
  <c r="O7620" i="1"/>
  <c r="O7659" i="1"/>
  <c r="O7682" i="1"/>
  <c r="Q7980" i="1"/>
  <c r="Q8000" i="1"/>
  <c r="O8011" i="1"/>
  <c r="S8023" i="1"/>
  <c r="S8104" i="1"/>
  <c r="O8147" i="1"/>
  <c r="S8216" i="1"/>
  <c r="Q8229" i="1"/>
  <c r="S8274" i="1"/>
  <c r="Q8301" i="1"/>
  <c r="O8391" i="1"/>
  <c r="S8391" i="1"/>
  <c r="S8604" i="1"/>
  <c r="S8859" i="1"/>
  <c r="O8859" i="1"/>
  <c r="Q9450" i="1"/>
  <c r="O9678" i="1"/>
  <c r="S9737" i="1"/>
  <c r="Q9737" i="1"/>
  <c r="Q9834" i="1"/>
  <c r="Q6326" i="1"/>
  <c r="O6394" i="1"/>
  <c r="Q6423" i="1"/>
  <c r="O6460" i="1"/>
  <c r="O6515" i="1"/>
  <c r="O6523" i="1"/>
  <c r="S6543" i="1"/>
  <c r="Q6599" i="1"/>
  <c r="S6617" i="1"/>
  <c r="Q6636" i="1"/>
  <c r="O6682" i="1"/>
  <c r="O6701" i="1"/>
  <c r="S6782" i="1"/>
  <c r="Q6908" i="1"/>
  <c r="Q6918" i="1"/>
  <c r="Q6946" i="1"/>
  <c r="S6998" i="1"/>
  <c r="S7023" i="1"/>
  <c r="S7046" i="1"/>
  <c r="Q7064" i="1"/>
  <c r="Q7092" i="1"/>
  <c r="Q7102" i="1"/>
  <c r="Q7157" i="1"/>
  <c r="Q7194" i="1"/>
  <c r="Q7522" i="1"/>
  <c r="S7522" i="1"/>
  <c r="S7768" i="1"/>
  <c r="O7768" i="1"/>
  <c r="S8114" i="1"/>
  <c r="O8114" i="1"/>
  <c r="O8566" i="1"/>
  <c r="S8566" i="1"/>
  <c r="Q8566" i="1"/>
  <c r="S9450" i="1"/>
  <c r="Q9678" i="1"/>
  <c r="S9834" i="1"/>
  <c r="Q6394" i="1"/>
  <c r="O6414" i="1"/>
  <c r="Q6460" i="1"/>
  <c r="Q6515" i="1"/>
  <c r="S6523" i="1"/>
  <c r="O6609" i="1"/>
  <c r="S6636" i="1"/>
  <c r="O6657" i="1"/>
  <c r="Q6666" i="1"/>
  <c r="S6701" i="1"/>
  <c r="O6726" i="1"/>
  <c r="Q6763" i="1"/>
  <c r="Q6773" i="1"/>
  <c r="S6834" i="1"/>
  <c r="Q6845" i="1"/>
  <c r="O6854" i="1"/>
  <c r="Q6971" i="1"/>
  <c r="O7015" i="1"/>
  <c r="Q7111" i="1"/>
  <c r="S7111" i="1"/>
  <c r="Q7167" i="1"/>
  <c r="Q7322" i="1"/>
  <c r="S7322" i="1"/>
  <c r="S7363" i="1"/>
  <c r="S7373" i="1"/>
  <c r="S7403" i="1"/>
  <c r="S7446" i="1"/>
  <c r="S7590" i="1"/>
  <c r="Q7735" i="1"/>
  <c r="Q7746" i="1"/>
  <c r="Q7768" i="1"/>
  <c r="O7859" i="1"/>
  <c r="Q7904" i="1"/>
  <c r="Q7913" i="1"/>
  <c r="Q7926" i="1"/>
  <c r="Q8114" i="1"/>
  <c r="Q8206" i="1"/>
  <c r="O8465" i="1"/>
  <c r="S8465" i="1"/>
  <c r="Q8465" i="1"/>
  <c r="Q9246" i="1"/>
  <c r="S9259" i="1"/>
  <c r="S9689" i="1"/>
  <c r="O9813" i="1"/>
  <c r="Q9824" i="1"/>
  <c r="S9824" i="1"/>
  <c r="Q9874" i="1"/>
  <c r="S9874" i="1"/>
  <c r="O8497" i="1"/>
  <c r="S8497" i="1"/>
  <c r="S9701" i="1"/>
  <c r="Q9701" i="1"/>
  <c r="Q9778" i="1"/>
  <c r="S9778" i="1"/>
  <c r="O9778" i="1"/>
  <c r="S8475" i="1"/>
  <c r="Q8475" i="1"/>
  <c r="O8704" i="1"/>
  <c r="S8704" i="1"/>
  <c r="S9183" i="1"/>
  <c r="O9183" i="1"/>
  <c r="O8889" i="1"/>
  <c r="S8889" i="1"/>
  <c r="S8980" i="1"/>
  <c r="Q8980" i="1"/>
  <c r="S8991" i="1"/>
  <c r="Q8991" i="1"/>
  <c r="O8991" i="1"/>
  <c r="Q9184" i="1"/>
  <c r="S9184" i="1"/>
  <c r="O9490" i="1"/>
  <c r="S9490" i="1"/>
  <c r="Q9863" i="1"/>
  <c r="S9863" i="1"/>
  <c r="S9933" i="1"/>
  <c r="Q9933" i="1"/>
  <c r="O9933" i="1"/>
  <c r="S8303" i="1"/>
  <c r="Q8303" i="1"/>
  <c r="Q8387" i="1"/>
  <c r="O8785" i="1"/>
  <c r="Q8889" i="1"/>
  <c r="O8980" i="1"/>
  <c r="S9046" i="1"/>
  <c r="Q9046" i="1"/>
  <c r="S9068" i="1"/>
  <c r="O9120" i="1"/>
  <c r="O9217" i="1"/>
  <c r="Q9341" i="1"/>
  <c r="O9399" i="1"/>
  <c r="Q9490" i="1"/>
  <c r="O9851" i="1"/>
  <c r="O9863" i="1"/>
  <c r="O9969" i="1"/>
  <c r="O9993" i="1"/>
  <c r="O8230" i="1"/>
  <c r="O8248" i="1"/>
  <c r="S8387" i="1"/>
  <c r="S8396" i="1"/>
  <c r="O8695" i="1"/>
  <c r="O8728" i="1"/>
  <c r="Q8785" i="1"/>
  <c r="Q8831" i="1"/>
  <c r="O8970" i="1"/>
  <c r="O9046" i="1"/>
  <c r="Q9120" i="1"/>
  <c r="S9185" i="1"/>
  <c r="Q9185" i="1"/>
  <c r="Q9217" i="1"/>
  <c r="O9283" i="1"/>
  <c r="O9295" i="1"/>
  <c r="S9295" i="1"/>
  <c r="S9341" i="1"/>
  <c r="Q9389" i="1"/>
  <c r="S9399" i="1"/>
  <c r="O9479" i="1"/>
  <c r="O9551" i="1"/>
  <c r="S9551" i="1"/>
  <c r="O9600" i="1"/>
  <c r="O9806" i="1"/>
  <c r="Q9851" i="1"/>
  <c r="O9911" i="1"/>
  <c r="Q9911" i="1"/>
  <c r="Q9969" i="1"/>
  <c r="Q9993" i="1"/>
  <c r="Q8230" i="1"/>
  <c r="Q8248" i="1"/>
  <c r="Q8257" i="1"/>
  <c r="O8257" i="1"/>
  <c r="S8304" i="1"/>
  <c r="Q8304" i="1"/>
  <c r="S8478" i="1"/>
  <c r="Q8478" i="1"/>
  <c r="Q8695" i="1"/>
  <c r="Q8728" i="1"/>
  <c r="Q8970" i="1"/>
  <c r="S9069" i="1"/>
  <c r="O9069" i="1"/>
  <c r="Q9283" i="1"/>
  <c r="S9389" i="1"/>
  <c r="Q9479" i="1"/>
  <c r="Q9634" i="1"/>
  <c r="S9634" i="1"/>
  <c r="O9634" i="1"/>
  <c r="Q9806" i="1"/>
  <c r="S9864" i="1"/>
  <c r="Q9864" i="1"/>
  <c r="Q7515" i="1"/>
  <c r="Q7584" i="1"/>
  <c r="S7604" i="1"/>
  <c r="Q7639" i="1"/>
  <c r="S7674" i="1"/>
  <c r="S7797" i="1"/>
  <c r="Q7928" i="1"/>
  <c r="S7993" i="1"/>
  <c r="Q8170" i="1"/>
  <c r="S8190" i="1"/>
  <c r="O8200" i="1"/>
  <c r="S8257" i="1"/>
  <c r="Q8293" i="1"/>
  <c r="O8304" i="1"/>
  <c r="O8442" i="1"/>
  <c r="O8456" i="1"/>
  <c r="O8478" i="1"/>
  <c r="S8575" i="1"/>
  <c r="O8636" i="1"/>
  <c r="O8877" i="1"/>
  <c r="S8959" i="1"/>
  <c r="S9015" i="1"/>
  <c r="S9024" i="1"/>
  <c r="S9034" i="1"/>
  <c r="Q9047" i="1"/>
  <c r="S9047" i="1"/>
  <c r="Q9227" i="1"/>
  <c r="S9227" i="1"/>
  <c r="Q9274" i="1"/>
  <c r="S9353" i="1"/>
  <c r="Q9353" i="1"/>
  <c r="O9468" i="1"/>
  <c r="S9610" i="1"/>
  <c r="O9728" i="1"/>
  <c r="O9738" i="1"/>
  <c r="O9841" i="1"/>
  <c r="O9864" i="1"/>
  <c r="O9901" i="1"/>
  <c r="O7388" i="1"/>
  <c r="O7414" i="1"/>
  <c r="O7424" i="1"/>
  <c r="O7433" i="1"/>
  <c r="O7450" i="1"/>
  <c r="O7481" i="1"/>
  <c r="O7498" i="1"/>
  <c r="O7506" i="1"/>
  <c r="O7526" i="1"/>
  <c r="Q7537" i="1"/>
  <c r="O7555" i="1"/>
  <c r="O7684" i="1"/>
  <c r="O7695" i="1"/>
  <c r="O7749" i="1"/>
  <c r="O7778" i="1"/>
  <c r="O7838" i="1"/>
  <c r="Q7862" i="1"/>
  <c r="O7880" i="1"/>
  <c r="Q7967" i="1"/>
  <c r="S8003" i="1"/>
  <c r="O8025" i="1"/>
  <c r="O8045" i="1"/>
  <c r="O8076" i="1"/>
  <c r="O8141" i="1"/>
  <c r="Q8200" i="1"/>
  <c r="Q8240" i="1"/>
  <c r="O8316" i="1"/>
  <c r="S8442" i="1"/>
  <c r="Q8456" i="1"/>
  <c r="O8553" i="1"/>
  <c r="Q8636" i="1"/>
  <c r="S8696" i="1"/>
  <c r="Q8696" i="1"/>
  <c r="O8820" i="1"/>
  <c r="Q8877" i="1"/>
  <c r="O9342" i="1"/>
  <c r="O9400" i="1"/>
  <c r="S9412" i="1"/>
  <c r="Q9412" i="1"/>
  <c r="Q9468" i="1"/>
  <c r="O9552" i="1"/>
  <c r="S9552" i="1"/>
  <c r="O9672" i="1"/>
  <c r="S9728" i="1"/>
  <c r="Q9738" i="1"/>
  <c r="S9841" i="1"/>
  <c r="S9852" i="1"/>
  <c r="Q9901" i="1"/>
  <c r="O7094" i="1"/>
  <c r="S7144" i="1"/>
  <c r="O7179" i="1"/>
  <c r="O7196" i="1"/>
  <c r="O7246" i="1"/>
  <c r="O7256" i="1"/>
  <c r="O7298" i="1"/>
  <c r="O7352" i="1"/>
  <c r="O7361" i="1"/>
  <c r="Q7388" i="1"/>
  <c r="Q7414" i="1"/>
  <c r="S7424" i="1"/>
  <c r="Q7433" i="1"/>
  <c r="Q7450" i="1"/>
  <c r="Q7481" i="1"/>
  <c r="Q7506" i="1"/>
  <c r="S7537" i="1"/>
  <c r="S7546" i="1"/>
  <c r="Q7555" i="1"/>
  <c r="O7563" i="1"/>
  <c r="S7632" i="1"/>
  <c r="Q7684" i="1"/>
  <c r="S7695" i="1"/>
  <c r="Q7749" i="1"/>
  <c r="S7787" i="1"/>
  <c r="Q7838" i="1"/>
  <c r="Q7880" i="1"/>
  <c r="O7890" i="1"/>
  <c r="O7947" i="1"/>
  <c r="O7958" i="1"/>
  <c r="S7967" i="1"/>
  <c r="O7977" i="1"/>
  <c r="O7985" i="1"/>
  <c r="Q8014" i="1"/>
  <c r="Q8025" i="1"/>
  <c r="Q8066" i="1"/>
  <c r="O8123" i="1"/>
  <c r="Q8141" i="1"/>
  <c r="O8163" i="1"/>
  <c r="O8212" i="1"/>
  <c r="S8240" i="1"/>
  <c r="Q8282" i="1"/>
  <c r="O8305" i="1"/>
  <c r="S8305" i="1"/>
  <c r="Q8305" i="1"/>
  <c r="Q8316" i="1"/>
  <c r="O8328" i="1"/>
  <c r="O8467" i="1"/>
  <c r="Q8553" i="1"/>
  <c r="O8613" i="1"/>
  <c r="O8696" i="1"/>
  <c r="O8729" i="1"/>
  <c r="S8729" i="1"/>
  <c r="O8786" i="1"/>
  <c r="Q8820" i="1"/>
  <c r="Q8867" i="1"/>
  <c r="O9121" i="1"/>
  <c r="O9164" i="1"/>
  <c r="O9174" i="1"/>
  <c r="O9218" i="1"/>
  <c r="S9241" i="1"/>
  <c r="Q9241" i="1"/>
  <c r="O9265" i="1"/>
  <c r="Q9342" i="1"/>
  <c r="S9354" i="1"/>
  <c r="Q9354" i="1"/>
  <c r="O9390" i="1"/>
  <c r="Q9400" i="1"/>
  <c r="O9412" i="1"/>
  <c r="Q9552" i="1"/>
  <c r="O9588" i="1"/>
  <c r="Q9659" i="1"/>
  <c r="Q9672" i="1"/>
  <c r="Q9783" i="1"/>
  <c r="S9865" i="1"/>
  <c r="Q9865" i="1"/>
  <c r="O9865" i="1"/>
  <c r="O7136" i="1"/>
  <c r="S7179" i="1"/>
  <c r="S7188" i="1"/>
  <c r="Q7196" i="1"/>
  <c r="O7204" i="1"/>
  <c r="S7246" i="1"/>
  <c r="O7265" i="1"/>
  <c r="O7343" i="1"/>
  <c r="Q7352" i="1"/>
  <c r="Q7361" i="1"/>
  <c r="O7369" i="1"/>
  <c r="Q7377" i="1"/>
  <c r="O7397" i="1"/>
  <c r="O7405" i="1"/>
  <c r="O7491" i="1"/>
  <c r="Q7563" i="1"/>
  <c r="O7605" i="1"/>
  <c r="O7675" i="1"/>
  <c r="O7714" i="1"/>
  <c r="O7731" i="1"/>
  <c r="S7760" i="1"/>
  <c r="Q7851" i="1"/>
  <c r="Q7873" i="1"/>
  <c r="Q7890" i="1"/>
  <c r="Q7947" i="1"/>
  <c r="Q7958" i="1"/>
  <c r="Q7977" i="1"/>
  <c r="Q7985" i="1"/>
  <c r="Q8037" i="1"/>
  <c r="O8107" i="1"/>
  <c r="O8115" i="1"/>
  <c r="Q8123" i="1"/>
  <c r="O8153" i="1"/>
  <c r="Q8163" i="1"/>
  <c r="S8212" i="1"/>
  <c r="S8282" i="1"/>
  <c r="Q8328" i="1"/>
  <c r="O8389" i="1"/>
  <c r="Q8398" i="1"/>
  <c r="Q8467" i="1"/>
  <c r="S8516" i="1"/>
  <c r="Q8516" i="1"/>
  <c r="Q8613" i="1"/>
  <c r="S8637" i="1"/>
  <c r="Q8637" i="1"/>
  <c r="S8786" i="1"/>
  <c r="S8867" i="1"/>
  <c r="O9006" i="1"/>
  <c r="Q9025" i="1"/>
  <c r="Q9121" i="1"/>
  <c r="Q9153" i="1"/>
  <c r="S9174" i="1"/>
  <c r="O9241" i="1"/>
  <c r="Q9285" i="1"/>
  <c r="S9285" i="1"/>
  <c r="O9623" i="1"/>
  <c r="S9623" i="1"/>
  <c r="Q9623" i="1"/>
  <c r="S9659" i="1"/>
  <c r="Q9706" i="1"/>
  <c r="O9717" i="1"/>
  <c r="S9783" i="1"/>
  <c r="O7088" i="1"/>
  <c r="O7104" i="1"/>
  <c r="O7128" i="1"/>
  <c r="Q7136" i="1"/>
  <c r="O7172" i="1"/>
  <c r="Q7204" i="1"/>
  <c r="O7237" i="1"/>
  <c r="Q7265" i="1"/>
  <c r="O7291" i="1"/>
  <c r="O7309" i="1"/>
  <c r="S7317" i="1"/>
  <c r="O7336" i="1"/>
  <c r="Q7343" i="1"/>
  <c r="Q7369" i="1"/>
  <c r="S7377" i="1"/>
  <c r="S7397" i="1"/>
  <c r="Q7405" i="1"/>
  <c r="O7442" i="1"/>
  <c r="Q7491" i="1"/>
  <c r="O7499" i="1"/>
  <c r="O7527" i="1"/>
  <c r="Q7585" i="1"/>
  <c r="Q7605" i="1"/>
  <c r="O7640" i="1"/>
  <c r="Q7714" i="1"/>
  <c r="O7723" i="1"/>
  <c r="Q7731" i="1"/>
  <c r="S7779" i="1"/>
  <c r="O7863" i="1"/>
  <c r="S7873" i="1"/>
  <c r="O7901" i="1"/>
  <c r="Q7918" i="1"/>
  <c r="S7938" i="1"/>
  <c r="O8046" i="1"/>
  <c r="O8077" i="1"/>
  <c r="Q8107" i="1"/>
  <c r="Q8115" i="1"/>
  <c r="Q8153" i="1"/>
  <c r="O8221" i="1"/>
  <c r="O8294" i="1"/>
  <c r="Q8389" i="1"/>
  <c r="Q8503" i="1"/>
  <c r="O8516" i="1"/>
  <c r="O8564" i="1"/>
  <c r="S8577" i="1"/>
  <c r="Q8577" i="1"/>
  <c r="O8577" i="1"/>
  <c r="O8602" i="1"/>
  <c r="O8626" i="1"/>
  <c r="O8637" i="1"/>
  <c r="S8697" i="1"/>
  <c r="Q8697" i="1"/>
  <c r="O8697" i="1"/>
  <c r="O8776" i="1"/>
  <c r="O8810" i="1"/>
  <c r="Q9006" i="1"/>
  <c r="S9025" i="1"/>
  <c r="O9060" i="1"/>
  <c r="S9413" i="1"/>
  <c r="Q9413" i="1"/>
  <c r="Q9612" i="1"/>
  <c r="S9612" i="1"/>
  <c r="S9673" i="1"/>
  <c r="Q9673" i="1"/>
  <c r="O9902" i="1"/>
  <c r="S9902" i="1"/>
  <c r="Q7095" i="1"/>
  <c r="O7121" i="1"/>
  <c r="Q7145" i="1"/>
  <c r="O7163" i="1"/>
  <c r="Q7172" i="1"/>
  <c r="O7257" i="1"/>
  <c r="Q7291" i="1"/>
  <c r="Q7309" i="1"/>
  <c r="S7328" i="1"/>
  <c r="O7425" i="1"/>
  <c r="O7434" i="1"/>
  <c r="Q7442" i="1"/>
  <c r="O7474" i="1"/>
  <c r="S7527" i="1"/>
  <c r="O7574" i="1"/>
  <c r="S7585" i="1"/>
  <c r="Q7648" i="1"/>
  <c r="S7696" i="1"/>
  <c r="O7909" i="1"/>
  <c r="O8134" i="1"/>
  <c r="Q8142" i="1"/>
  <c r="O8183" i="1"/>
  <c r="O8192" i="1"/>
  <c r="S8221" i="1"/>
  <c r="O8232" i="1"/>
  <c r="Q8294" i="1"/>
  <c r="S8342" i="1"/>
  <c r="O8457" i="1"/>
  <c r="O8468" i="1"/>
  <c r="S8468" i="1"/>
  <c r="S8503" i="1"/>
  <c r="Q8602" i="1"/>
  <c r="S8626" i="1"/>
  <c r="S8730" i="1"/>
  <c r="Q8730" i="1"/>
  <c r="Q8776" i="1"/>
  <c r="Q8787" i="1"/>
  <c r="O8787" i="1"/>
  <c r="Q9060" i="1"/>
  <c r="O9113" i="1"/>
  <c r="S9122" i="1"/>
  <c r="Q9122" i="1"/>
  <c r="Q9175" i="1"/>
  <c r="S9175" i="1"/>
  <c r="O9175" i="1"/>
  <c r="Q9343" i="1"/>
  <c r="O9413" i="1"/>
  <c r="Q9602" i="1"/>
  <c r="O9612" i="1"/>
  <c r="O9673" i="1"/>
  <c r="Q9798" i="1"/>
  <c r="S9798" i="1"/>
  <c r="Q9902" i="1"/>
  <c r="O9972" i="1"/>
  <c r="S8973" i="1"/>
  <c r="Q8973" i="1"/>
  <c r="S7113" i="1"/>
  <c r="S7155" i="1"/>
  <c r="Q7247" i="1"/>
  <c r="O7274" i="1"/>
  <c r="O7283" i="1"/>
  <c r="O7318" i="1"/>
  <c r="O7344" i="1"/>
  <c r="O7353" i="1"/>
  <c r="O7362" i="1"/>
  <c r="O7398" i="1"/>
  <c r="O7406" i="1"/>
  <c r="Q7415" i="1"/>
  <c r="S7463" i="1"/>
  <c r="O7548" i="1"/>
  <c r="Q7556" i="1"/>
  <c r="S7614" i="1"/>
  <c r="O7657" i="1"/>
  <c r="Q7666" i="1"/>
  <c r="Q7761" i="1"/>
  <c r="Q7770" i="1"/>
  <c r="O7780" i="1"/>
  <c r="S7809" i="1"/>
  <c r="O7821" i="1"/>
  <c r="S7829" i="1"/>
  <c r="O7840" i="1"/>
  <c r="Q7874" i="1"/>
  <c r="O7891" i="1"/>
  <c r="Q7930" i="1"/>
  <c r="O7939" i="1"/>
  <c r="Q7959" i="1"/>
  <c r="S7995" i="1"/>
  <c r="S8038" i="1"/>
  <c r="S8087" i="1"/>
  <c r="O8124" i="1"/>
  <c r="Q8172" i="1"/>
  <c r="O8242" i="1"/>
  <c r="Q8250" i="1"/>
  <c r="S8295" i="1"/>
  <c r="Q8295" i="1"/>
  <c r="S8379" i="1"/>
  <c r="Q8433" i="1"/>
  <c r="S8554" i="1"/>
  <c r="O8938" i="1"/>
  <c r="Q8948" i="1"/>
  <c r="O8962" i="1"/>
  <c r="O8973" i="1"/>
  <c r="O9470" i="1"/>
  <c r="S9482" i="1"/>
  <c r="Q9482" i="1"/>
  <c r="O9482" i="1"/>
  <c r="S9613" i="1"/>
  <c r="Q9613" i="1"/>
  <c r="Q9661" i="1"/>
  <c r="O9661" i="1"/>
  <c r="S9674" i="1"/>
  <c r="Q9674" i="1"/>
  <c r="O9674" i="1"/>
  <c r="O9718" i="1"/>
  <c r="Q9773" i="1"/>
  <c r="O9785" i="1"/>
  <c r="S9785" i="1"/>
  <c r="S9937" i="1"/>
  <c r="Q9948" i="1"/>
  <c r="O7213" i="1"/>
  <c r="O7266" i="1"/>
  <c r="Q7274" i="1"/>
  <c r="Q7283" i="1"/>
  <c r="O7310" i="1"/>
  <c r="Q7318" i="1"/>
  <c r="Q7344" i="1"/>
  <c r="Q7362" i="1"/>
  <c r="S7398" i="1"/>
  <c r="S7406" i="1"/>
  <c r="O7443" i="1"/>
  <c r="O7528" i="1"/>
  <c r="Q7548" i="1"/>
  <c r="O7586" i="1"/>
  <c r="Q7606" i="1"/>
  <c r="Q7657" i="1"/>
  <c r="O7715" i="1"/>
  <c r="Q7780" i="1"/>
  <c r="Q7821" i="1"/>
  <c r="S7874" i="1"/>
  <c r="Q7891" i="1"/>
  <c r="S7959" i="1"/>
  <c r="Q8124" i="1"/>
  <c r="Q8242" i="1"/>
  <c r="O8284" i="1"/>
  <c r="S8284" i="1"/>
  <c r="S8615" i="1"/>
  <c r="Q8615" i="1"/>
  <c r="O8731" i="1"/>
  <c r="S8731" i="1"/>
  <c r="Q8731" i="1"/>
  <c r="S8938" i="1"/>
  <c r="Q8962" i="1"/>
  <c r="S9123" i="1"/>
  <c r="Q9123" i="1"/>
  <c r="O9123" i="1"/>
  <c r="O9459" i="1"/>
  <c r="S9459" i="1"/>
  <c r="Q9718" i="1"/>
  <c r="Q9799" i="1"/>
  <c r="S9799" i="1"/>
  <c r="S9973" i="1"/>
  <c r="Q9973" i="1"/>
  <c r="S8251" i="1"/>
  <c r="Q8251" i="1"/>
  <c r="Q8974" i="1"/>
  <c r="S8974" i="1"/>
  <c r="O8974" i="1"/>
  <c r="S9544" i="1"/>
  <c r="Q9544" i="1"/>
  <c r="O8330" i="1"/>
  <c r="Q8399" i="1"/>
  <c r="O8806" i="1"/>
  <c r="Q9019" i="1"/>
  <c r="O9026" i="1"/>
  <c r="Q9364" i="1"/>
  <c r="Q9384" i="1"/>
  <c r="S9461" i="1"/>
  <c r="Q9592" i="1"/>
  <c r="O9642" i="1"/>
  <c r="O9749" i="1"/>
  <c r="O9983" i="1"/>
  <c r="O8258" i="1"/>
  <c r="O8266" i="1"/>
  <c r="O8321" i="1"/>
  <c r="Q8363" i="1"/>
  <c r="S8374" i="1"/>
  <c r="O8400" i="1"/>
  <c r="O8430" i="1"/>
  <c r="O8438" i="1"/>
  <c r="O8714" i="1"/>
  <c r="O8724" i="1"/>
  <c r="O8788" i="1"/>
  <c r="O8807" i="1"/>
  <c r="O8853" i="1"/>
  <c r="O8882" i="1"/>
  <c r="O8933" i="1"/>
  <c r="O8942" i="1"/>
  <c r="O9020" i="1"/>
  <c r="O9037" i="1"/>
  <c r="Q9055" i="1"/>
  <c r="O9091" i="1"/>
  <c r="S9149" i="1"/>
  <c r="O9206" i="1"/>
  <c r="O9214" i="1"/>
  <c r="Q9221" i="1"/>
  <c r="O9230" i="1"/>
  <c r="S9288" i="1"/>
  <c r="S9365" i="1"/>
  <c r="O9376" i="1"/>
  <c r="S9563" i="1"/>
  <c r="O9733" i="1"/>
  <c r="O9741" i="1"/>
  <c r="O9750" i="1"/>
  <c r="O9789" i="1"/>
  <c r="O9876" i="1"/>
  <c r="S8258" i="1"/>
  <c r="Q8266" i="1"/>
  <c r="O8279" i="1"/>
  <c r="O8313" i="1"/>
  <c r="S8321" i="1"/>
  <c r="O8343" i="1"/>
  <c r="S8400" i="1"/>
  <c r="Q8430" i="1"/>
  <c r="Q8438" i="1"/>
  <c r="O8520" i="1"/>
  <c r="Q8529" i="1"/>
  <c r="O8539" i="1"/>
  <c r="O8628" i="1"/>
  <c r="O8690" i="1"/>
  <c r="Q8724" i="1"/>
  <c r="Q8788" i="1"/>
  <c r="Q8807" i="1"/>
  <c r="Q8853" i="1"/>
  <c r="S8882" i="1"/>
  <c r="S8933" i="1"/>
  <c r="S8942" i="1"/>
  <c r="Q9020" i="1"/>
  <c r="Q9037" i="1"/>
  <c r="S9091" i="1"/>
  <c r="Q9206" i="1"/>
  <c r="Q9214" i="1"/>
  <c r="S9221" i="1"/>
  <c r="Q9230" i="1"/>
  <c r="S9376" i="1"/>
  <c r="Q9733" i="1"/>
  <c r="Q9741" i="1"/>
  <c r="Q9750" i="1"/>
  <c r="Q9789" i="1"/>
  <c r="Q9876" i="1"/>
  <c r="Q8279" i="1"/>
  <c r="O8288" i="1"/>
  <c r="Q8313" i="1"/>
  <c r="Q8332" i="1"/>
  <c r="Q8343" i="1"/>
  <c r="O8410" i="1"/>
  <c r="Q8520" i="1"/>
  <c r="S8529" i="1"/>
  <c r="Q8539" i="1"/>
  <c r="O8618" i="1"/>
  <c r="Q8628" i="1"/>
  <c r="S8690" i="1"/>
  <c r="O8707" i="1"/>
  <c r="O8781" i="1"/>
  <c r="O8800" i="1"/>
  <c r="O8845" i="1"/>
  <c r="O9028" i="1"/>
  <c r="O9048" i="1"/>
  <c r="O9073" i="1"/>
  <c r="O9177" i="1"/>
  <c r="S9186" i="1"/>
  <c r="O9262" i="1"/>
  <c r="O9329" i="1"/>
  <c r="O9386" i="1"/>
  <c r="S9405" i="1"/>
  <c r="O9473" i="1"/>
  <c r="O9546" i="1"/>
  <c r="S9553" i="1"/>
  <c r="S9583" i="1"/>
  <c r="O9644" i="1"/>
  <c r="O9703" i="1"/>
  <c r="O9760" i="1"/>
  <c r="O9800" i="1"/>
  <c r="O9837" i="1"/>
  <c r="Q9897" i="1"/>
  <c r="Q9905" i="1"/>
  <c r="O9914" i="1"/>
  <c r="O9974" i="1"/>
  <c r="O9996" i="1"/>
  <c r="S8288" i="1"/>
  <c r="O8306" i="1"/>
  <c r="S8332" i="1"/>
  <c r="O8375" i="1"/>
  <c r="Q8384" i="1"/>
  <c r="Q8410" i="1"/>
  <c r="O8461" i="1"/>
  <c r="Q8599" i="1"/>
  <c r="Q8618" i="1"/>
  <c r="O8837" i="1"/>
  <c r="Q8845" i="1"/>
  <c r="O8873" i="1"/>
  <c r="Q8893" i="1"/>
  <c r="O8975" i="1"/>
  <c r="Q9048" i="1"/>
  <c r="O9056" i="1"/>
  <c r="O9064" i="1"/>
  <c r="Q9073" i="1"/>
  <c r="Q9177" i="1"/>
  <c r="O9242" i="1"/>
  <c r="O9253" i="1"/>
  <c r="Q9262" i="1"/>
  <c r="O9289" i="1"/>
  <c r="O9309" i="1"/>
  <c r="Q9329" i="1"/>
  <c r="Q9386" i="1"/>
  <c r="Q9453" i="1"/>
  <c r="Q9473" i="1"/>
  <c r="S9525" i="1"/>
  <c r="O9536" i="1"/>
  <c r="S9546" i="1"/>
  <c r="O9606" i="1"/>
  <c r="Q9614" i="1"/>
  <c r="Q9635" i="1"/>
  <c r="S9644" i="1"/>
  <c r="Q9723" i="1"/>
  <c r="Q9914" i="1"/>
  <c r="O9925" i="1"/>
  <c r="Q9996" i="1"/>
  <c r="Q8306" i="1"/>
  <c r="Q8375" i="1"/>
  <c r="O8401" i="1"/>
  <c r="Q8461" i="1"/>
  <c r="O8578" i="1"/>
  <c r="Q8586" i="1"/>
  <c r="S8599" i="1"/>
  <c r="S8893" i="1"/>
  <c r="Q9253" i="1"/>
  <c r="S9453" i="1"/>
  <c r="Q9536" i="1"/>
  <c r="Q8401" i="1"/>
  <c r="O8431" i="1"/>
  <c r="Q8439" i="1"/>
  <c r="S8470" i="1"/>
  <c r="O8480" i="1"/>
  <c r="O8530" i="1"/>
  <c r="O8569" i="1"/>
  <c r="Q8578" i="1"/>
  <c r="S8716" i="1"/>
  <c r="Q8740" i="1"/>
  <c r="O8789" i="1"/>
  <c r="O8280" i="1"/>
  <c r="Q8323" i="1"/>
  <c r="Q8385" i="1"/>
  <c r="S8439" i="1"/>
  <c r="Q8480" i="1"/>
  <c r="O8490" i="1"/>
  <c r="O8500" i="1"/>
  <c r="Q8521" i="1"/>
  <c r="Q8530" i="1"/>
  <c r="Q8569" i="1"/>
  <c r="S8740" i="1"/>
  <c r="Q8789" i="1"/>
  <c r="Q8846" i="1"/>
  <c r="O8884" i="1"/>
  <c r="S8983" i="1"/>
  <c r="O8993" i="1"/>
  <c r="Q9133" i="1"/>
  <c r="O9151" i="1"/>
  <c r="Q9223" i="1"/>
  <c r="Q9357" i="1"/>
  <c r="O9446" i="1"/>
  <c r="S9526" i="1"/>
  <c r="O9547" i="1"/>
  <c r="Q9596" i="1"/>
  <c r="O9645" i="1"/>
  <c r="O9770" i="1"/>
  <c r="Q9820" i="1"/>
  <c r="O9858" i="1"/>
  <c r="O9898" i="1"/>
  <c r="Q8500" i="1"/>
  <c r="S8521" i="1"/>
  <c r="Q8560" i="1"/>
  <c r="O8610" i="1"/>
  <c r="O8650" i="1"/>
  <c r="O8680" i="1"/>
  <c r="O8692" i="1"/>
  <c r="O8708" i="1"/>
  <c r="O8726" i="1"/>
  <c r="S8846" i="1"/>
  <c r="O8855" i="1"/>
  <c r="Q8884" i="1"/>
  <c r="O8967" i="1"/>
  <c r="S8993" i="1"/>
  <c r="O9049" i="1"/>
  <c r="Q9125" i="1"/>
  <c r="S9133" i="1"/>
  <c r="Q9151" i="1"/>
  <c r="O9188" i="1"/>
  <c r="S9223" i="1"/>
  <c r="O9263" i="1"/>
  <c r="O9330" i="1"/>
  <c r="S9357" i="1"/>
  <c r="Q9378" i="1"/>
  <c r="Q9387" i="1"/>
  <c r="O9407" i="1"/>
  <c r="Q9446" i="1"/>
  <c r="Q9495" i="1"/>
  <c r="Q9547" i="1"/>
  <c r="S9555" i="1"/>
  <c r="O9566" i="1"/>
  <c r="S9596" i="1"/>
  <c r="Q9645" i="1"/>
  <c r="S9676" i="1"/>
  <c r="Q9770" i="1"/>
  <c r="O9801" i="1"/>
  <c r="S9820" i="1"/>
  <c r="O9830" i="1"/>
  <c r="Q9838" i="1"/>
  <c r="Q9858" i="1"/>
  <c r="S9867" i="1"/>
  <c r="Q9898" i="1"/>
  <c r="O9926" i="1"/>
  <c r="O9997" i="1"/>
  <c r="Q8252" i="1"/>
  <c r="S8298" i="1"/>
  <c r="O8307" i="1"/>
  <c r="Q8334" i="1"/>
  <c r="O8345" i="1"/>
  <c r="Q8366" i="1"/>
  <c r="S8393" i="1"/>
  <c r="S8402" i="1"/>
  <c r="Q8471" i="1"/>
  <c r="Q8610" i="1"/>
  <c r="O8639" i="1"/>
  <c r="Q8650" i="1"/>
  <c r="Q8680" i="1"/>
  <c r="Q8692" i="1"/>
  <c r="Q8708" i="1"/>
  <c r="Q8726" i="1"/>
  <c r="Q8733" i="1"/>
  <c r="O8828" i="1"/>
  <c r="Q8838" i="1"/>
  <c r="Q8855" i="1"/>
  <c r="O8874" i="1"/>
  <c r="Q8904" i="1"/>
  <c r="Q8924" i="1"/>
  <c r="Q8936" i="1"/>
  <c r="O8956" i="1"/>
  <c r="O8976" i="1"/>
  <c r="Q9004" i="1"/>
  <c r="Q9049" i="1"/>
  <c r="O9057" i="1"/>
  <c r="O9065" i="1"/>
  <c r="O9093" i="1"/>
  <c r="Q9102" i="1"/>
  <c r="S9125" i="1"/>
  <c r="O9161" i="1"/>
  <c r="Q9188" i="1"/>
  <c r="Q9263" i="1"/>
  <c r="Q9280" i="1"/>
  <c r="O9290" i="1"/>
  <c r="O9310" i="1"/>
  <c r="Q9320" i="1"/>
  <c r="S9330" i="1"/>
  <c r="S9387" i="1"/>
  <c r="Q9407" i="1"/>
  <c r="Q9566" i="1"/>
  <c r="Q9656" i="1"/>
  <c r="Q9791" i="1"/>
  <c r="Q9801" i="1"/>
  <c r="S9830" i="1"/>
  <c r="S9838" i="1"/>
  <c r="Q9848" i="1"/>
  <c r="Q9916" i="1"/>
  <c r="S9926" i="1"/>
  <c r="O9935" i="1"/>
  <c r="O9966" i="1"/>
  <c r="Q9976" i="1"/>
  <c r="Q9997" i="1"/>
  <c r="O8261" i="1"/>
  <c r="Q8307" i="1"/>
  <c r="O8315" i="1"/>
  <c r="S8334" i="1"/>
  <c r="Q8345" i="1"/>
  <c r="S8366" i="1"/>
  <c r="S8440" i="1"/>
  <c r="S8471" i="1"/>
  <c r="O8552" i="1"/>
  <c r="Q8579" i="1"/>
  <c r="O8601" i="1"/>
  <c r="Q8639" i="1"/>
  <c r="Q8661" i="1"/>
  <c r="O8699" i="1"/>
  <c r="S8733" i="1"/>
  <c r="O8741" i="1"/>
  <c r="O8774" i="1"/>
  <c r="O8802" i="1"/>
  <c r="O8809" i="1"/>
  <c r="O8818" i="1"/>
  <c r="Q8828" i="1"/>
  <c r="S8838" i="1"/>
  <c r="S8904" i="1"/>
  <c r="O8914" i="1"/>
  <c r="S8936" i="1"/>
  <c r="Q8956" i="1"/>
  <c r="S8976" i="1"/>
  <c r="O8984" i="1"/>
  <c r="S9004" i="1"/>
  <c r="S9057" i="1"/>
  <c r="Q9065" i="1"/>
  <c r="O9075" i="1"/>
  <c r="S9093" i="1"/>
  <c r="S9102" i="1"/>
  <c r="S9111" i="1"/>
  <c r="O9143" i="1"/>
  <c r="Q9161" i="1"/>
  <c r="O9179" i="1"/>
  <c r="S9208" i="1"/>
  <c r="S9233" i="1"/>
  <c r="S9280" i="1"/>
  <c r="Q9290" i="1"/>
  <c r="Q9310" i="1"/>
  <c r="S9320" i="1"/>
  <c r="O9348" i="1"/>
  <c r="O9368" i="1"/>
  <c r="S9416" i="1"/>
  <c r="Q9455" i="1"/>
  <c r="O9485" i="1"/>
  <c r="O9527" i="1"/>
  <c r="O9577" i="1"/>
  <c r="S9585" i="1"/>
  <c r="O9626" i="1"/>
  <c r="O9637" i="1"/>
  <c r="S9656" i="1"/>
  <c r="O9743" i="1"/>
  <c r="O9762" i="1"/>
  <c r="S9791" i="1"/>
  <c r="O9812" i="1"/>
  <c r="S9848" i="1"/>
  <c r="O9889" i="1"/>
  <c r="S9916" i="1"/>
  <c r="Q9935" i="1"/>
  <c r="O9946" i="1"/>
  <c r="O9958" i="1"/>
  <c r="Q9966" i="1"/>
  <c r="S9988" i="1"/>
  <c r="Q8261" i="1"/>
  <c r="O8281" i="1"/>
  <c r="Q8315" i="1"/>
  <c r="O8377" i="1"/>
  <c r="O8386" i="1"/>
  <c r="Q8531" i="1"/>
  <c r="Q8552" i="1"/>
  <c r="O8570" i="1"/>
  <c r="S8579" i="1"/>
  <c r="Q8601" i="1"/>
  <c r="S8661" i="1"/>
  <c r="Q8699" i="1"/>
  <c r="O8718" i="1"/>
  <c r="Q8741" i="1"/>
  <c r="Q8774" i="1"/>
  <c r="O8783" i="1"/>
  <c r="Q8802" i="1"/>
  <c r="Q8809" i="1"/>
  <c r="Q8818" i="1"/>
  <c r="O9022" i="1"/>
  <c r="Q9075" i="1"/>
  <c r="Q9134" i="1"/>
  <c r="Q9143" i="1"/>
  <c r="Q9179" i="1"/>
  <c r="O9244" i="1"/>
  <c r="O9273" i="1"/>
  <c r="O9339" i="1"/>
  <c r="Q9348" i="1"/>
  <c r="S9358" i="1"/>
  <c r="Q9368" i="1"/>
  <c r="O9426" i="1"/>
  <c r="S9455" i="1"/>
  <c r="S9485" i="1"/>
  <c r="Q9527" i="1"/>
  <c r="O9556" i="1"/>
  <c r="Q9577" i="1"/>
  <c r="Q9626" i="1"/>
  <c r="O9677" i="1"/>
  <c r="O9696" i="1"/>
  <c r="O9705" i="1"/>
  <c r="Q9743" i="1"/>
  <c r="Q9762" i="1"/>
  <c r="O9781" i="1"/>
  <c r="Q9812" i="1"/>
  <c r="O9821" i="1"/>
  <c r="Q9889" i="1"/>
  <c r="O9908" i="1"/>
  <c r="S9958" i="1"/>
  <c r="Q8281" i="1"/>
  <c r="Q8377" i="1"/>
  <c r="S8386" i="1"/>
  <c r="S8394" i="1"/>
  <c r="O8463" i="1"/>
  <c r="S8531" i="1"/>
  <c r="Q8570" i="1"/>
  <c r="Q8718" i="1"/>
  <c r="S8754" i="1"/>
  <c r="Q8783" i="1"/>
  <c r="O8856" i="1"/>
  <c r="O8866" i="1"/>
  <c r="O8875" i="1"/>
  <c r="Q8895" i="1"/>
  <c r="S8994" i="1"/>
  <c r="S9022" i="1"/>
  <c r="O9119" i="1"/>
  <c r="S9134" i="1"/>
  <c r="O9152" i="1"/>
  <c r="S9224" i="1"/>
  <c r="Q9244" i="1"/>
  <c r="S9256" i="1"/>
  <c r="Q9273" i="1"/>
  <c r="O9331" i="1"/>
  <c r="Q9339" i="1"/>
  <c r="O9388" i="1"/>
  <c r="Q9426" i="1"/>
  <c r="S9447" i="1"/>
  <c r="O9466" i="1"/>
  <c r="O9548" i="1"/>
  <c r="Q9556" i="1"/>
  <c r="Q9677" i="1"/>
  <c r="Q9705" i="1"/>
  <c r="Q9781" i="1"/>
  <c r="Q9821" i="1"/>
  <c r="O9899" i="1"/>
  <c r="Q9908" i="1"/>
  <c r="O9977" i="1"/>
  <c r="O8423" i="1"/>
  <c r="S8472" i="1"/>
  <c r="Q8611" i="1"/>
  <c r="O8632" i="1"/>
  <c r="Q8866" i="1"/>
  <c r="O8905" i="1"/>
  <c r="O8937" i="1"/>
  <c r="Q9112" i="1"/>
  <c r="Q9152" i="1"/>
  <c r="S9264" i="1"/>
  <c r="Q9388" i="1"/>
  <c r="O9408" i="1"/>
  <c r="S9417" i="1"/>
  <c r="Q9437" i="1"/>
  <c r="O9477" i="1"/>
  <c r="O9539" i="1"/>
  <c r="O9638" i="1"/>
  <c r="S9657" i="1"/>
  <c r="O9726" i="1"/>
  <c r="O9849" i="1"/>
  <c r="S9899" i="1"/>
  <c r="S9977" i="1"/>
  <c r="S2294" i="1"/>
  <c r="Q2294" i="1"/>
  <c r="O2294" i="1"/>
  <c r="S133" i="1"/>
  <c r="Q133" i="1"/>
  <c r="S272" i="1"/>
  <c r="Q272" i="1"/>
  <c r="S610" i="1"/>
  <c r="Q610" i="1"/>
  <c r="O610" i="1"/>
  <c r="O201" i="1"/>
  <c r="Q241" i="1"/>
  <c r="S389" i="1"/>
  <c r="Q513" i="1"/>
  <c r="O513" i="1"/>
  <c r="S801" i="1"/>
  <c r="Q801" i="1"/>
  <c r="O801" i="1"/>
  <c r="Q45" i="1"/>
  <c r="Q176" i="1"/>
  <c r="O176" i="1"/>
  <c r="S201" i="1"/>
  <c r="O239" i="1"/>
  <c r="S343" i="1"/>
  <c r="Q343" i="1"/>
  <c r="O343" i="1"/>
  <c r="S513" i="1"/>
  <c r="Q532" i="1"/>
  <c r="S532" i="1"/>
  <c r="O532" i="1"/>
  <c r="S968" i="1"/>
  <c r="O968" i="1"/>
  <c r="Q968" i="1"/>
  <c r="O1019" i="1"/>
  <c r="S1019" i="1"/>
  <c r="Q1019" i="1"/>
  <c r="O241" i="1"/>
  <c r="Q378" i="1"/>
  <c r="O378" i="1"/>
  <c r="S350" i="1"/>
  <c r="Q350" i="1"/>
  <c r="S34" i="1"/>
  <c r="Q34" i="1"/>
  <c r="O34" i="1"/>
  <c r="S45" i="1"/>
  <c r="Q239" i="1"/>
  <c r="O25" i="1"/>
  <c r="S25" i="1"/>
  <c r="S156" i="1"/>
  <c r="Q156" i="1"/>
  <c r="O156" i="1"/>
  <c r="Q325" i="1"/>
  <c r="O325" i="1"/>
  <c r="S325" i="1"/>
  <c r="S348" i="1"/>
  <c r="Q348" i="1"/>
  <c r="S615" i="1"/>
  <c r="Q615" i="1"/>
  <c r="O615" i="1"/>
  <c r="S203" i="1"/>
  <c r="O272" i="1"/>
  <c r="Q560" i="1"/>
  <c r="S560" i="1"/>
  <c r="O560" i="1"/>
  <c r="Q131" i="1"/>
  <c r="O131" i="1"/>
  <c r="S131" i="1"/>
  <c r="Q145" i="1"/>
  <c r="O145" i="1"/>
  <c r="S194" i="1"/>
  <c r="Q194" i="1"/>
  <c r="S316" i="1"/>
  <c r="Q316" i="1"/>
  <c r="O316" i="1"/>
  <c r="S620" i="1"/>
  <c r="Q620" i="1"/>
  <c r="S646" i="1"/>
  <c r="Q646" i="1"/>
  <c r="O646" i="1"/>
  <c r="S855" i="1"/>
  <c r="Q855" i="1"/>
  <c r="O855" i="1"/>
  <c r="S111" i="1"/>
  <c r="Q111" i="1"/>
  <c r="O111" i="1"/>
  <c r="S304" i="1"/>
  <c r="Q304" i="1"/>
  <c r="O304" i="1"/>
  <c r="Q746" i="1"/>
  <c r="O746" i="1"/>
  <c r="Q1327" i="1"/>
  <c r="S1327" i="1"/>
  <c r="O1327" i="1"/>
  <c r="S359" i="1"/>
  <c r="Q359" i="1"/>
  <c r="O359" i="1"/>
  <c r="O448" i="1"/>
  <c r="Q448" i="1"/>
  <c r="S738" i="1"/>
  <c r="Q738" i="1"/>
  <c r="O738" i="1"/>
  <c r="O2598" i="1"/>
  <c r="S2598" i="1"/>
  <c r="Q2598" i="1"/>
  <c r="S140" i="1"/>
  <c r="O140" i="1"/>
  <c r="Q160" i="1"/>
  <c r="O160" i="1"/>
  <c r="Q250" i="1"/>
  <c r="O250" i="1"/>
  <c r="S250" i="1"/>
  <c r="O425" i="1"/>
  <c r="S425" i="1"/>
  <c r="Q425" i="1"/>
  <c r="Q8" i="1"/>
  <c r="O8" i="1"/>
  <c r="S8" i="1"/>
  <c r="O43" i="1"/>
  <c r="S70" i="1"/>
  <c r="Q97" i="1"/>
  <c r="O97" i="1"/>
  <c r="Q259" i="1"/>
  <c r="Q277" i="1"/>
  <c r="O295" i="1"/>
  <c r="O309" i="1"/>
  <c r="S332" i="1"/>
  <c r="Q332" i="1"/>
  <c r="O332" i="1"/>
  <c r="O421" i="1"/>
  <c r="O472" i="1"/>
  <c r="S472" i="1"/>
  <c r="Q472" i="1"/>
  <c r="S746" i="1"/>
  <c r="Q1260" i="1"/>
  <c r="O1260" i="1"/>
  <c r="S1260" i="1"/>
  <c r="S2134" i="1"/>
  <c r="Q2134" i="1"/>
  <c r="O2134" i="1"/>
  <c r="Q389" i="1"/>
  <c r="S448" i="1"/>
  <c r="S199" i="1"/>
  <c r="Q199" i="1"/>
  <c r="O199" i="1"/>
  <c r="S43" i="1"/>
  <c r="Q104" i="1"/>
  <c r="O104" i="1"/>
  <c r="S295" i="1"/>
  <c r="Q309" i="1"/>
  <c r="Q421" i="1"/>
  <c r="O558" i="1"/>
  <c r="S558" i="1"/>
  <c r="Q558" i="1"/>
  <c r="S1075" i="1"/>
  <c r="Q1075" i="1"/>
  <c r="O1075" i="1"/>
  <c r="O133" i="1"/>
  <c r="Q192" i="1"/>
  <c r="O192" i="1"/>
  <c r="S275" i="1"/>
  <c r="Q275" i="1"/>
  <c r="S495" i="1"/>
  <c r="Q495" i="1"/>
  <c r="S1474" i="1"/>
  <c r="Q1474" i="1"/>
  <c r="O1474" i="1"/>
  <c r="S6" i="1"/>
  <c r="O6" i="1"/>
  <c r="Q68" i="1"/>
  <c r="O68" i="1"/>
  <c r="S353" i="1"/>
  <c r="O353" i="1"/>
  <c r="S465" i="1"/>
  <c r="Q465" i="1"/>
  <c r="O465" i="1"/>
  <c r="S535" i="1"/>
  <c r="Q535" i="1"/>
  <c r="O535" i="1"/>
  <c r="S1857" i="1"/>
  <c r="Q1857" i="1"/>
  <c r="O1857" i="1"/>
  <c r="Q19" i="1"/>
  <c r="O19" i="1"/>
  <c r="S19" i="1"/>
  <c r="Q6" i="1"/>
  <c r="S68" i="1"/>
  <c r="S109" i="1"/>
  <c r="Q109" i="1"/>
  <c r="O109" i="1"/>
  <c r="S215" i="1"/>
  <c r="Q215" i="1"/>
  <c r="O215" i="1"/>
  <c r="Q353" i="1"/>
  <c r="S844" i="1"/>
  <c r="Q844" i="1"/>
  <c r="O844" i="1"/>
  <c r="S1508" i="1"/>
  <c r="Q1508" i="1"/>
  <c r="O1508" i="1"/>
  <c r="S1718" i="1"/>
  <c r="O1718" i="1"/>
  <c r="Q1718" i="1"/>
  <c r="S2448" i="1"/>
  <c r="Q2448" i="1"/>
  <c r="O2448" i="1"/>
  <c r="S265" i="1"/>
  <c r="Q265" i="1"/>
  <c r="O265" i="1"/>
  <c r="Q30" i="1"/>
  <c r="S30" i="1"/>
  <c r="O30" i="1"/>
  <c r="O134" i="1"/>
  <c r="S134" i="1"/>
  <c r="Q134" i="1"/>
  <c r="O163" i="1"/>
  <c r="Q163" i="1"/>
  <c r="Q242" i="1"/>
  <c r="O242" i="1"/>
  <c r="S242" i="1"/>
  <c r="O556" i="1"/>
  <c r="Q556" i="1"/>
  <c r="S556" i="1"/>
  <c r="Q15" i="1"/>
  <c r="O15" i="1"/>
  <c r="S15" i="1"/>
  <c r="S39" i="1"/>
  <c r="Q75" i="1"/>
  <c r="S163" i="1"/>
  <c r="Q220" i="1"/>
  <c r="O220" i="1"/>
  <c r="S220" i="1"/>
  <c r="S328" i="1"/>
  <c r="Q328" i="1"/>
  <c r="S374" i="1"/>
  <c r="Q374" i="1"/>
  <c r="Q470" i="1"/>
  <c r="O526" i="1"/>
  <c r="Q1117" i="1"/>
  <c r="O1117" i="1"/>
  <c r="S1208" i="1"/>
  <c r="Q1208" i="1"/>
  <c r="O1208" i="1"/>
  <c r="Q774" i="1"/>
  <c r="O774" i="1"/>
  <c r="S774" i="1"/>
  <c r="Q1362" i="1"/>
  <c r="O1362" i="1"/>
  <c r="S1362" i="1"/>
  <c r="S1418" i="1"/>
  <c r="Q1418" i="1"/>
  <c r="O1418" i="1"/>
  <c r="Q161" i="1"/>
  <c r="O161" i="1"/>
  <c r="O37" i="1"/>
  <c r="S161" i="1"/>
  <c r="Q312" i="1"/>
  <c r="O312" i="1"/>
  <c r="Q463" i="1"/>
  <c r="O463" i="1"/>
  <c r="O616" i="1"/>
  <c r="S616" i="1"/>
  <c r="S758" i="1"/>
  <c r="Q758" i="1"/>
  <c r="O758" i="1"/>
  <c r="S37" i="1"/>
  <c r="Q91" i="1"/>
  <c r="S91" i="1"/>
  <c r="O91" i="1"/>
  <c r="O1460" i="1"/>
  <c r="S1460" i="1"/>
  <c r="Q1460" i="1"/>
  <c r="Q64" i="1"/>
  <c r="O64" i="1"/>
  <c r="S177" i="1"/>
  <c r="Q177" i="1"/>
  <c r="S326" i="1"/>
  <c r="Q326" i="1"/>
  <c r="O326" i="1"/>
  <c r="S693" i="1"/>
  <c r="Q693" i="1"/>
  <c r="O693" i="1"/>
  <c r="S64" i="1"/>
  <c r="O177" i="1"/>
  <c r="Q213" i="1"/>
  <c r="Q229" i="1"/>
  <c r="S305" i="1"/>
  <c r="Q305" i="1"/>
  <c r="O305" i="1"/>
  <c r="Q406" i="1"/>
  <c r="S406" i="1"/>
  <c r="S1240" i="1"/>
  <c r="Q1240" i="1"/>
  <c r="O1240" i="1"/>
  <c r="S1489" i="1"/>
  <c r="Q1489" i="1"/>
  <c r="O1489" i="1"/>
  <c r="S53" i="1"/>
  <c r="Q53" i="1"/>
  <c r="Q786" i="1"/>
  <c r="S786" i="1"/>
  <c r="O786" i="1"/>
  <c r="Q805" i="1"/>
  <c r="O805" i="1"/>
  <c r="S805" i="1"/>
  <c r="S12" i="1"/>
  <c r="Q12" i="1"/>
  <c r="S195" i="1"/>
  <c r="Q195" i="1"/>
  <c r="O195" i="1"/>
  <c r="O249" i="1"/>
  <c r="S249" i="1"/>
  <c r="S271" i="1"/>
  <c r="Q271" i="1"/>
  <c r="O271" i="1"/>
  <c r="S2018" i="1"/>
  <c r="Q2018" i="1"/>
  <c r="O2018" i="1"/>
  <c r="S80" i="1"/>
  <c r="Q80" i="1"/>
  <c r="O278" i="1"/>
  <c r="S1423" i="1"/>
  <c r="O1423" i="1"/>
  <c r="Q1423" i="1"/>
  <c r="S407" i="1"/>
  <c r="O407" i="1"/>
  <c r="O2046" i="1"/>
  <c r="S2046" i="1"/>
  <c r="Q2046" i="1"/>
  <c r="Q72" i="1"/>
  <c r="S72" i="1"/>
  <c r="Q407" i="1"/>
  <c r="O53" i="1"/>
  <c r="S227" i="1"/>
  <c r="Q227" i="1"/>
  <c r="S44" i="1"/>
  <c r="Q44" i="1"/>
  <c r="S71" i="1"/>
  <c r="Q71" i="1"/>
  <c r="Q89" i="1"/>
  <c r="Q168" i="1"/>
  <c r="S168" i="1"/>
  <c r="O168" i="1"/>
  <c r="O227" i="1"/>
  <c r="Q249" i="1"/>
  <c r="S296" i="1"/>
  <c r="Q296" i="1"/>
  <c r="S370" i="1"/>
  <c r="Q370" i="1"/>
  <c r="Q386" i="1"/>
  <c r="S386" i="1"/>
  <c r="O386" i="1"/>
  <c r="S395" i="1"/>
  <c r="S482" i="1"/>
  <c r="Q482" i="1"/>
  <c r="O482" i="1"/>
  <c r="S566" i="1"/>
  <c r="Q566" i="1"/>
  <c r="O566" i="1"/>
  <c r="S593" i="1"/>
  <c r="Q593" i="1"/>
  <c r="O593" i="1"/>
  <c r="Q33" i="1"/>
  <c r="O33" i="1"/>
  <c r="O44" i="1"/>
  <c r="O71" i="1"/>
  <c r="O80" i="1"/>
  <c r="S89" i="1"/>
  <c r="Q278" i="1"/>
  <c r="O296" i="1"/>
  <c r="Q342" i="1"/>
  <c r="O342" i="1"/>
  <c r="O370" i="1"/>
  <c r="O393" i="1"/>
  <c r="S393" i="1"/>
  <c r="S498" i="1"/>
  <c r="Q498" i="1"/>
  <c r="O498" i="1"/>
  <c r="S552" i="1"/>
  <c r="Q552" i="1"/>
  <c r="O552" i="1"/>
  <c r="Q638" i="1"/>
  <c r="S638" i="1"/>
  <c r="O638" i="1"/>
  <c r="S659" i="1"/>
  <c r="Q659" i="1"/>
  <c r="S686" i="1"/>
  <c r="Q686" i="1"/>
  <c r="O686" i="1"/>
  <c r="O981" i="1"/>
  <c r="S981" i="1"/>
  <c r="Q981" i="1"/>
  <c r="S1134" i="1"/>
  <c r="Q1134" i="1"/>
  <c r="O1134" i="1"/>
  <c r="S1351" i="1"/>
  <c r="Q1351" i="1"/>
  <c r="O1351" i="1"/>
  <c r="S1360" i="1"/>
  <c r="Q1360" i="1"/>
  <c r="O1360" i="1"/>
  <c r="S209" i="1"/>
  <c r="Q209" i="1"/>
  <c r="O209" i="1"/>
  <c r="Q404" i="1"/>
  <c r="S404" i="1"/>
  <c r="O404" i="1"/>
  <c r="O436" i="1"/>
  <c r="S436" i="1"/>
  <c r="Q436" i="1"/>
  <c r="Q452" i="1"/>
  <c r="O452" i="1"/>
  <c r="O524" i="1"/>
  <c r="S524" i="1"/>
  <c r="Q524" i="1"/>
  <c r="S675" i="1"/>
  <c r="Q675" i="1"/>
  <c r="O675" i="1"/>
  <c r="S972" i="1"/>
  <c r="O972" i="1"/>
  <c r="O1199" i="1"/>
  <c r="S1199" i="1"/>
  <c r="Q1199" i="1"/>
  <c r="S691" i="1"/>
  <c r="Q691" i="1"/>
  <c r="O691" i="1"/>
  <c r="S721" i="1"/>
  <c r="Q721" i="1"/>
  <c r="O1252" i="1"/>
  <c r="Q1252" i="1"/>
  <c r="S1252" i="1"/>
  <c r="Q363" i="1"/>
  <c r="O363" i="1"/>
  <c r="S363" i="1"/>
  <c r="S1011" i="1"/>
  <c r="Q1011" i="1"/>
  <c r="O1011" i="1"/>
  <c r="Q137" i="1"/>
  <c r="O137" i="1"/>
  <c r="S137" i="1"/>
  <c r="O20" i="1"/>
  <c r="S31" i="1"/>
  <c r="Q31" i="1"/>
  <c r="O31" i="1"/>
  <c r="Q216" i="1"/>
  <c r="O216" i="1"/>
  <c r="S216" i="1"/>
  <c r="S225" i="1"/>
  <c r="Q225" i="1"/>
  <c r="O225" i="1"/>
  <c r="O354" i="1"/>
  <c r="S368" i="1"/>
  <c r="Q368" i="1"/>
  <c r="O368" i="1"/>
  <c r="S402" i="1"/>
  <c r="Q402" i="1"/>
  <c r="O402" i="1"/>
  <c r="S529" i="1"/>
  <c r="Q529" i="1"/>
  <c r="S650" i="1"/>
  <c r="Q650" i="1"/>
  <c r="O650" i="1"/>
  <c r="O721" i="1"/>
  <c r="Q20" i="1"/>
  <c r="Q78" i="1"/>
  <c r="S85" i="1"/>
  <c r="Q85" i="1"/>
  <c r="S198" i="1"/>
  <c r="Q198" i="1"/>
  <c r="O198" i="1"/>
  <c r="Q340" i="1"/>
  <c r="S340" i="1"/>
  <c r="O340" i="1"/>
  <c r="S354" i="1"/>
  <c r="O529" i="1"/>
  <c r="O564" i="1"/>
  <c r="S1144" i="1"/>
  <c r="Q1144" i="1"/>
  <c r="O1144" i="1"/>
  <c r="Q1151" i="1"/>
  <c r="S1151" i="1"/>
  <c r="O1151" i="1"/>
  <c r="O1317" i="1"/>
  <c r="S1317" i="1"/>
  <c r="Q1317" i="1"/>
  <c r="O51" i="1"/>
  <c r="Q51" i="1"/>
  <c r="S276" i="1"/>
  <c r="O276" i="1"/>
  <c r="Q49" i="1"/>
  <c r="S49" i="1"/>
  <c r="O128" i="1"/>
  <c r="Q128" i="1"/>
  <c r="O301" i="1"/>
  <c r="O391" i="1"/>
  <c r="S391" i="1"/>
  <c r="Q391" i="1"/>
  <c r="Q434" i="1"/>
  <c r="S434" i="1"/>
  <c r="O434" i="1"/>
  <c r="S548" i="1"/>
  <c r="Q548" i="1"/>
  <c r="O548" i="1"/>
  <c r="S694" i="1"/>
  <c r="O694" i="1"/>
  <c r="Q694" i="1"/>
  <c r="O803" i="1"/>
  <c r="S803" i="1"/>
  <c r="Q803" i="1"/>
  <c r="S2379" i="1"/>
  <c r="Q2379" i="1"/>
  <c r="O2379" i="1"/>
  <c r="O130" i="1"/>
  <c r="S130" i="1"/>
  <c r="S96" i="1"/>
  <c r="Q96" i="1"/>
  <c r="O96" i="1"/>
  <c r="Q94" i="1"/>
  <c r="O94" i="1"/>
  <c r="Q103" i="1"/>
  <c r="O103" i="1"/>
  <c r="Q281" i="1"/>
  <c r="O281" i="1"/>
  <c r="S281" i="1"/>
  <c r="Q301" i="1"/>
  <c r="S322" i="1"/>
  <c r="Q322" i="1"/>
  <c r="O322" i="1"/>
  <c r="Q409" i="1"/>
  <c r="O409" i="1"/>
  <c r="S562" i="1"/>
  <c r="Q562" i="1"/>
  <c r="O562" i="1"/>
  <c r="S598" i="1"/>
  <c r="Q598" i="1"/>
  <c r="O598" i="1"/>
  <c r="S719" i="1"/>
  <c r="Q719" i="1"/>
  <c r="O719" i="1"/>
  <c r="S1079" i="1"/>
  <c r="Q1079" i="1"/>
  <c r="O1079" i="1"/>
  <c r="Q171" i="1"/>
  <c r="O171" i="1"/>
  <c r="S292" i="1"/>
  <c r="Q292" i="1"/>
  <c r="O292" i="1"/>
  <c r="Q352" i="1"/>
  <c r="O352" i="1"/>
  <c r="Q476" i="1"/>
  <c r="O476" i="1"/>
  <c r="S476" i="1"/>
  <c r="S624" i="1"/>
  <c r="Q624" i="1"/>
  <c r="Q3" i="1"/>
  <c r="Q47" i="1"/>
  <c r="S147" i="1"/>
  <c r="Q147" i="1"/>
  <c r="O147" i="1"/>
  <c r="S171" i="1"/>
  <c r="S196" i="1"/>
  <c r="Q196" i="1"/>
  <c r="O205" i="1"/>
  <c r="S352" i="1"/>
  <c r="Q485" i="1"/>
  <c r="O485" i="1"/>
  <c r="O624" i="1"/>
  <c r="S782" i="1"/>
  <c r="Q782" i="1"/>
  <c r="O782" i="1"/>
  <c r="S917" i="1"/>
  <c r="Q917" i="1"/>
  <c r="O917" i="1"/>
  <c r="S963" i="1"/>
  <c r="Q963" i="1"/>
  <c r="O963" i="1"/>
  <c r="S1046" i="1"/>
  <c r="Q1046" i="1"/>
  <c r="O1046" i="1"/>
  <c r="O1698" i="1"/>
  <c r="S1698" i="1"/>
  <c r="Q1698" i="1"/>
  <c r="S331" i="1"/>
  <c r="Q331" i="1"/>
  <c r="S375" i="1"/>
  <c r="O375" i="1"/>
  <c r="S451" i="1"/>
  <c r="Q451" i="1"/>
  <c r="O451" i="1"/>
  <c r="Q462" i="1"/>
  <c r="O462" i="1"/>
  <c r="S462" i="1"/>
  <c r="S500" i="1"/>
  <c r="Q500" i="1"/>
  <c r="O500" i="1"/>
  <c r="S518" i="1"/>
  <c r="Q518" i="1"/>
  <c r="S591" i="1"/>
  <c r="Q591" i="1"/>
  <c r="O591" i="1"/>
  <c r="S614" i="1"/>
  <c r="Q614" i="1"/>
  <c r="O614" i="1"/>
  <c r="S671" i="1"/>
  <c r="Q671" i="1"/>
  <c r="S727" i="1"/>
  <c r="Q727" i="1"/>
  <c r="S1015" i="1"/>
  <c r="O1015" i="1"/>
  <c r="S1326" i="1"/>
  <c r="Q1326" i="1"/>
  <c r="O1326" i="1"/>
  <c r="O1585" i="1"/>
  <c r="Q1585" i="1"/>
  <c r="S1597" i="1"/>
  <c r="Q1597" i="1"/>
  <c r="S1832" i="1"/>
  <c r="Q1832" i="1"/>
  <c r="O1832" i="1"/>
  <c r="S101" i="1"/>
  <c r="Q101" i="1"/>
  <c r="O110" i="1"/>
  <c r="Q110" i="1"/>
  <c r="S414" i="1"/>
  <c r="Q431" i="1"/>
  <c r="Q433" i="1"/>
  <c r="Q440" i="1"/>
  <c r="S440" i="1"/>
  <c r="O440" i="1"/>
  <c r="O460" i="1"/>
  <c r="S460" i="1"/>
  <c r="Q460" i="1"/>
  <c r="S469" i="1"/>
  <c r="S523" i="1"/>
  <c r="Q523" i="1"/>
  <c r="Q630" i="1"/>
  <c r="S642" i="1"/>
  <c r="Q642" i="1"/>
  <c r="S669" i="1"/>
  <c r="Q669" i="1"/>
  <c r="S739" i="1"/>
  <c r="Q739" i="1"/>
  <c r="O739" i="1"/>
  <c r="S807" i="1"/>
  <c r="Q807" i="1"/>
  <c r="O807" i="1"/>
  <c r="Q1153" i="1"/>
  <c r="S1413" i="1"/>
  <c r="O1413" i="1"/>
  <c r="Q1413" i="1"/>
  <c r="S1462" i="1"/>
  <c r="Q1462" i="1"/>
  <c r="O1462" i="1"/>
  <c r="Q1565" i="1"/>
  <c r="S1565" i="1"/>
  <c r="O1565" i="1"/>
  <c r="O1683" i="1"/>
  <c r="S1683" i="1"/>
  <c r="Q1683" i="1"/>
  <c r="O121" i="1"/>
  <c r="S121" i="1"/>
  <c r="S172" i="1"/>
  <c r="O172" i="1"/>
  <c r="Q172" i="1"/>
  <c r="S360" i="1"/>
  <c r="Q360" i="1"/>
  <c r="Q516" i="1"/>
  <c r="O516" i="1"/>
  <c r="S918" i="1"/>
  <c r="Q918" i="1"/>
  <c r="S1056" i="1"/>
  <c r="Q1056" i="1"/>
  <c r="Q1288" i="1"/>
  <c r="S1288" i="1"/>
  <c r="S1493" i="1"/>
  <c r="Q1493" i="1"/>
  <c r="O1493" i="1"/>
  <c r="S1528" i="1"/>
  <c r="Q1528" i="1"/>
  <c r="O1528" i="1"/>
  <c r="Q84" i="1"/>
  <c r="O84" i="1"/>
  <c r="Q121" i="1"/>
  <c r="Q149" i="1"/>
  <c r="O149" i="1"/>
  <c r="Q208" i="1"/>
  <c r="O208" i="1"/>
  <c r="S219" i="1"/>
  <c r="Q219" i="1"/>
  <c r="O269" i="1"/>
  <c r="O307" i="1"/>
  <c r="O360" i="1"/>
  <c r="S384" i="1"/>
  <c r="Q384" i="1"/>
  <c r="O384" i="1"/>
  <c r="O410" i="1"/>
  <c r="Q487" i="1"/>
  <c r="O487" i="1"/>
  <c r="S516" i="1"/>
  <c r="S640" i="1"/>
  <c r="Q640" i="1"/>
  <c r="O780" i="1"/>
  <c r="Q823" i="1"/>
  <c r="O918" i="1"/>
  <c r="S1040" i="1"/>
  <c r="Q1040" i="1"/>
  <c r="O1040" i="1"/>
  <c r="O1056" i="1"/>
  <c r="S1077" i="1"/>
  <c r="Q1077" i="1"/>
  <c r="S1132" i="1"/>
  <c r="Q1132" i="1"/>
  <c r="O1132" i="1"/>
  <c r="Q1203" i="1"/>
  <c r="O1203" i="1"/>
  <c r="O1288" i="1"/>
  <c r="S2283" i="1"/>
  <c r="Q2283" i="1"/>
  <c r="O2283" i="1"/>
  <c r="Q28" i="1"/>
  <c r="O63" i="1"/>
  <c r="S63" i="1"/>
  <c r="Q63" i="1"/>
  <c r="Q99" i="1"/>
  <c r="O99" i="1"/>
  <c r="Q267" i="1"/>
  <c r="O284" i="1"/>
  <c r="S284" i="1"/>
  <c r="Q284" i="1"/>
  <c r="S314" i="1"/>
  <c r="Q314" i="1"/>
  <c r="Q380" i="1"/>
  <c r="O380" i="1"/>
  <c r="Q427" i="1"/>
  <c r="S559" i="1"/>
  <c r="Q559" i="1"/>
  <c r="Q628" i="1"/>
  <c r="O744" i="1"/>
  <c r="S744" i="1"/>
  <c r="Q744" i="1"/>
  <c r="S1013" i="1"/>
  <c r="S1107" i="1"/>
  <c r="Q1107" i="1"/>
  <c r="Q1123" i="1"/>
  <c r="O1123" i="1"/>
  <c r="S1747" i="1"/>
  <c r="O1747" i="1"/>
  <c r="S1816" i="1"/>
  <c r="Q1816" i="1"/>
  <c r="O1816" i="1"/>
  <c r="S119" i="1"/>
  <c r="Q119" i="1"/>
  <c r="Q240" i="1"/>
  <c r="O240" i="1"/>
  <c r="S601" i="1"/>
  <c r="Q601" i="1"/>
  <c r="O601" i="1"/>
  <c r="Q665" i="1"/>
  <c r="O665" i="1"/>
  <c r="S832" i="1"/>
  <c r="Q832" i="1"/>
  <c r="S882" i="1"/>
  <c r="Q882" i="1"/>
  <c r="O882" i="1"/>
  <c r="S930" i="1"/>
  <c r="Q930" i="1"/>
  <c r="Q1098" i="1"/>
  <c r="S1098" i="1"/>
  <c r="O1098" i="1"/>
  <c r="S1486" i="1"/>
  <c r="Q1486" i="1"/>
  <c r="Q200" i="1"/>
  <c r="S200" i="1"/>
  <c r="S336" i="1"/>
  <c r="Q336" i="1"/>
  <c r="Q345" i="1"/>
  <c r="O345" i="1"/>
  <c r="Q521" i="1"/>
  <c r="O521" i="1"/>
  <c r="S712" i="1"/>
  <c r="Q712" i="1"/>
  <c r="S1027" i="1"/>
  <c r="Q1027" i="1"/>
  <c r="O1027" i="1"/>
  <c r="S1070" i="1"/>
  <c r="O1070" i="1"/>
  <c r="S1158" i="1"/>
  <c r="Q1158" i="1"/>
  <c r="O1158" i="1"/>
  <c r="S1745" i="1"/>
  <c r="O1745" i="1"/>
  <c r="S2792" i="1"/>
  <c r="Q2792" i="1"/>
  <c r="O2792" i="1"/>
  <c r="S1315" i="1"/>
  <c r="Q1315" i="1"/>
  <c r="O1315" i="1"/>
  <c r="S1465" i="1"/>
  <c r="Q1465" i="1"/>
  <c r="O1465" i="1"/>
  <c r="S1561" i="1"/>
  <c r="Q1561" i="1"/>
  <c r="O1561" i="1"/>
  <c r="O2503" i="1"/>
  <c r="S2503" i="1"/>
  <c r="Q2503" i="1"/>
  <c r="Q819" i="1"/>
  <c r="O819" i="1"/>
  <c r="S975" i="1"/>
  <c r="Q975" i="1"/>
  <c r="S1181" i="1"/>
  <c r="Q1181" i="1"/>
  <c r="O1181" i="1"/>
  <c r="O1258" i="1"/>
  <c r="Q179" i="1"/>
  <c r="O179" i="1"/>
  <c r="S236" i="1"/>
  <c r="Q236" i="1"/>
  <c r="O236" i="1"/>
  <c r="O592" i="1"/>
  <c r="S592" i="1"/>
  <c r="Q592" i="1"/>
  <c r="S1068" i="1"/>
  <c r="S1416" i="1"/>
  <c r="Q1416" i="1"/>
  <c r="O1416" i="1"/>
  <c r="S1586" i="1"/>
  <c r="Q1586" i="1"/>
  <c r="O1586" i="1"/>
  <c r="S1844" i="1"/>
  <c r="Q1844" i="1"/>
  <c r="O1844" i="1"/>
  <c r="S2095" i="1"/>
  <c r="Q2095" i="1"/>
  <c r="O2095" i="1"/>
  <c r="Q143" i="1"/>
  <c r="O143" i="1"/>
  <c r="Q321" i="1"/>
  <c r="O321" i="1"/>
  <c r="S365" i="1"/>
  <c r="Q365" i="1"/>
  <c r="O492" i="1"/>
  <c r="S492" i="1"/>
  <c r="Q492" i="1"/>
  <c r="S583" i="1"/>
  <c r="Q583" i="1"/>
  <c r="O583" i="1"/>
  <c r="S690" i="1"/>
  <c r="Q690" i="1"/>
  <c r="S742" i="1"/>
  <c r="Q742" i="1"/>
  <c r="O742" i="1"/>
  <c r="S887" i="1"/>
  <c r="Q887" i="1"/>
  <c r="Q946" i="1"/>
  <c r="S1096" i="1"/>
  <c r="Q1096" i="1"/>
  <c r="O1096" i="1"/>
  <c r="S1179" i="1"/>
  <c r="Q1179" i="1"/>
  <c r="S141" i="1"/>
  <c r="Q141" i="1"/>
  <c r="S143" i="1"/>
  <c r="Q164" i="1"/>
  <c r="O164" i="1"/>
  <c r="S179" i="1"/>
  <c r="S251" i="1"/>
  <c r="Q251" i="1"/>
  <c r="S321" i="1"/>
  <c r="Q356" i="1"/>
  <c r="O365" i="1"/>
  <c r="S581" i="1"/>
  <c r="Q581" i="1"/>
  <c r="Q631" i="1"/>
  <c r="O631" i="1"/>
  <c r="O690" i="1"/>
  <c r="Q817" i="1"/>
  <c r="O817" i="1"/>
  <c r="O887" i="1"/>
  <c r="Q928" i="1"/>
  <c r="S928" i="1"/>
  <c r="O1179" i="1"/>
  <c r="S1222" i="1"/>
  <c r="Q1222" i="1"/>
  <c r="S728" i="1"/>
  <c r="Q728" i="1"/>
  <c r="O728" i="1"/>
  <c r="S783" i="1"/>
  <c r="Q783" i="1"/>
  <c r="S792" i="1"/>
  <c r="Q792" i="1"/>
  <c r="O792" i="1"/>
  <c r="S869" i="1"/>
  <c r="Q869" i="1"/>
  <c r="O869" i="1"/>
  <c r="S1177" i="1"/>
  <c r="O1177" i="1"/>
  <c r="Q1177" i="1"/>
  <c r="S1238" i="1"/>
  <c r="O1238" i="1"/>
  <c r="S1663" i="1"/>
  <c r="Q1663" i="1"/>
  <c r="O1663" i="1"/>
  <c r="S1668" i="1"/>
  <c r="Q1668" i="1"/>
  <c r="Q2501" i="1"/>
  <c r="S2501" i="1"/>
  <c r="O2501" i="1"/>
  <c r="O944" i="1"/>
  <c r="O982" i="1"/>
  <c r="Q1041" i="1"/>
  <c r="S1209" i="1"/>
  <c r="Q1209" i="1"/>
  <c r="O1209" i="1"/>
  <c r="S1220" i="1"/>
  <c r="Q1220" i="1"/>
  <c r="O1220" i="1"/>
  <c r="S1277" i="1"/>
  <c r="Q1277" i="1"/>
  <c r="O1277" i="1"/>
  <c r="S1499" i="1"/>
  <c r="Q1499" i="1"/>
  <c r="O1647" i="1"/>
  <c r="S1647" i="1"/>
  <c r="O783" i="1"/>
  <c r="Q1119" i="1"/>
  <c r="O1119" i="1"/>
  <c r="Q139" i="1"/>
  <c r="O139" i="1"/>
  <c r="O622" i="1"/>
  <c r="O706" i="1"/>
  <c r="Q772" i="1"/>
  <c r="O772" i="1"/>
  <c r="S842" i="1"/>
  <c r="Q842" i="1"/>
  <c r="O842" i="1"/>
  <c r="S919" i="1"/>
  <c r="Q919" i="1"/>
  <c r="O919" i="1"/>
  <c r="S944" i="1"/>
  <c r="Q982" i="1"/>
  <c r="S1021" i="1"/>
  <c r="Q1021" i="1"/>
  <c r="O1021" i="1"/>
  <c r="S1041" i="1"/>
  <c r="S1110" i="1"/>
  <c r="Q1110" i="1"/>
  <c r="O1110" i="1"/>
  <c r="S1119" i="1"/>
  <c r="S1254" i="1"/>
  <c r="O1254" i="1"/>
  <c r="S1263" i="1"/>
  <c r="Q1263" i="1"/>
  <c r="O1263" i="1"/>
  <c r="S1368" i="1"/>
  <c r="Q1368" i="1"/>
  <c r="O1368" i="1"/>
  <c r="O1499" i="1"/>
  <c r="Q1647" i="1"/>
  <c r="S1796" i="1"/>
  <c r="O1796" i="1"/>
  <c r="Q622" i="1"/>
  <c r="Q835" i="1"/>
  <c r="O835" i="1"/>
  <c r="Q1405" i="1"/>
  <c r="S1405" i="1"/>
  <c r="S1520" i="1"/>
  <c r="Q1520" i="1"/>
  <c r="O1520" i="1"/>
  <c r="S1659" i="1"/>
  <c r="Q1659" i="1"/>
  <c r="O1659" i="1"/>
  <c r="S1877" i="1"/>
  <c r="O1877" i="1"/>
  <c r="Q1877" i="1"/>
  <c r="S2123" i="1"/>
  <c r="Q2123" i="1"/>
  <c r="O2123" i="1"/>
  <c r="O2390" i="1"/>
  <c r="Q2390" i="1"/>
  <c r="S2390" i="1"/>
  <c r="Q1710" i="1"/>
  <c r="S1710" i="1"/>
  <c r="S2016" i="1"/>
  <c r="Q2016" i="1"/>
  <c r="O2016" i="1"/>
  <c r="S2416" i="1"/>
  <c r="Q2416" i="1"/>
  <c r="Q611" i="1"/>
  <c r="Q618" i="1"/>
  <c r="O806" i="1"/>
  <c r="S806" i="1"/>
  <c r="S942" i="1"/>
  <c r="Q980" i="1"/>
  <c r="S987" i="1"/>
  <c r="S1094" i="1"/>
  <c r="Q1094" i="1"/>
  <c r="S1456" i="1"/>
  <c r="Q1456" i="1"/>
  <c r="O1456" i="1"/>
  <c r="S1550" i="1"/>
  <c r="Q1550" i="1"/>
  <c r="O1710" i="1"/>
  <c r="S2300" i="1"/>
  <c r="Q2300" i="1"/>
  <c r="O2300" i="1"/>
  <c r="O2416" i="1"/>
  <c r="S1366" i="1"/>
  <c r="Q1366" i="1"/>
  <c r="S135" i="1"/>
  <c r="Q135" i="1"/>
  <c r="Q188" i="1"/>
  <c r="O188" i="1"/>
  <c r="O27" i="1"/>
  <c r="O135" i="1"/>
  <c r="S188" i="1"/>
  <c r="O247" i="1"/>
  <c r="S268" i="1"/>
  <c r="Q268" i="1"/>
  <c r="O268" i="1"/>
  <c r="Q372" i="1"/>
  <c r="O372" i="1"/>
  <c r="S515" i="1"/>
  <c r="O515" i="1"/>
  <c r="Q806" i="1"/>
  <c r="S840" i="1"/>
  <c r="Q840" i="1"/>
  <c r="O883" i="1"/>
  <c r="S903" i="1"/>
  <c r="Q903" i="1"/>
  <c r="O903" i="1"/>
  <c r="O978" i="1"/>
  <c r="O1094" i="1"/>
  <c r="S1138" i="1"/>
  <c r="O1138" i="1"/>
  <c r="S1518" i="1"/>
  <c r="Q1518" i="1"/>
  <c r="O1518" i="1"/>
  <c r="O1550" i="1"/>
  <c r="S2550" i="1"/>
  <c r="Q2550" i="1"/>
  <c r="O2550" i="1"/>
  <c r="Q1708" i="1"/>
  <c r="S1708" i="1"/>
  <c r="O1708" i="1"/>
  <c r="S1895" i="1"/>
  <c r="Q1895" i="1"/>
  <c r="O1895" i="1"/>
  <c r="S3135" i="1"/>
  <c r="Q3135" i="1"/>
  <c r="O3135" i="1"/>
  <c r="S1273" i="1"/>
  <c r="Q1273" i="1"/>
  <c r="O1273" i="1"/>
  <c r="Q1478" i="1"/>
  <c r="O1478" i="1"/>
  <c r="S1541" i="1"/>
  <c r="Q1541" i="1"/>
  <c r="O1555" i="1"/>
  <c r="Q2176" i="1"/>
  <c r="S2176" i="1"/>
  <c r="O2176" i="1"/>
  <c r="S2961" i="1"/>
  <c r="Q2961" i="1"/>
  <c r="O2961" i="1"/>
  <c r="S1548" i="1"/>
  <c r="Q1548" i="1"/>
  <c r="O1548" i="1"/>
  <c r="S1555" i="1"/>
  <c r="Q1685" i="1"/>
  <c r="S1685" i="1"/>
  <c r="O1875" i="1"/>
  <c r="S1875" i="1"/>
  <c r="O788" i="1"/>
  <c r="Q804" i="1"/>
  <c r="S804" i="1"/>
  <c r="O985" i="1"/>
  <c r="Q985" i="1"/>
  <c r="Q1350" i="1"/>
  <c r="O1350" i="1"/>
  <c r="O1403" i="1"/>
  <c r="Q1403" i="1"/>
  <c r="S107" i="1"/>
  <c r="Q107" i="1"/>
  <c r="O107" i="1"/>
  <c r="Q313" i="1"/>
  <c r="O313" i="1"/>
  <c r="S313" i="1"/>
  <c r="S324" i="1"/>
  <c r="O324" i="1"/>
  <c r="Q357" i="1"/>
  <c r="O357" i="1"/>
  <c r="S527" i="1"/>
  <c r="Q527" i="1"/>
  <c r="S545" i="1"/>
  <c r="Q545" i="1"/>
  <c r="O545" i="1"/>
  <c r="O750" i="1"/>
  <c r="Q788" i="1"/>
  <c r="O804" i="1"/>
  <c r="O881" i="1"/>
  <c r="S901" i="1"/>
  <c r="Q901" i="1"/>
  <c r="O901" i="1"/>
  <c r="S985" i="1"/>
  <c r="S1081" i="1"/>
  <c r="Q1081" i="1"/>
  <c r="S1207" i="1"/>
  <c r="Q1207" i="1"/>
  <c r="O1207" i="1"/>
  <c r="S1348" i="1"/>
  <c r="Q1348" i="1"/>
  <c r="S1350" i="1"/>
  <c r="S1403" i="1"/>
  <c r="O1685" i="1"/>
  <c r="S1866" i="1"/>
  <c r="O1866" i="1"/>
  <c r="Q1875" i="1"/>
  <c r="S1925" i="1"/>
  <c r="Q1925" i="1"/>
  <c r="O1925" i="1"/>
  <c r="S105" i="1"/>
  <c r="Q105" i="1"/>
  <c r="S144" i="1"/>
  <c r="Q144" i="1"/>
  <c r="Q254" i="1"/>
  <c r="O254" i="1"/>
  <c r="S520" i="1"/>
  <c r="Q520" i="1"/>
  <c r="O520" i="1"/>
  <c r="Q52" i="1"/>
  <c r="O52" i="1"/>
  <c r="O79" i="1"/>
  <c r="S300" i="1"/>
  <c r="Q300" i="1"/>
  <c r="O300" i="1"/>
  <c r="Q377" i="1"/>
  <c r="O377" i="1"/>
  <c r="Q1090" i="1"/>
  <c r="O1090" i="1"/>
  <c r="S1090" i="1"/>
  <c r="Q1346" i="1"/>
  <c r="O1346" i="1"/>
  <c r="O1476" i="1"/>
  <c r="S1476" i="1"/>
  <c r="S1697" i="1"/>
  <c r="O1697" i="1"/>
  <c r="S484" i="1"/>
  <c r="Q484" i="1"/>
  <c r="O484" i="1"/>
  <c r="O623" i="1"/>
  <c r="S623" i="1"/>
  <c r="Q623" i="1"/>
  <c r="S838" i="1"/>
  <c r="Q838" i="1"/>
  <c r="O838" i="1"/>
  <c r="S920" i="1"/>
  <c r="Q920" i="1"/>
  <c r="O920" i="1"/>
  <c r="S1049" i="1"/>
  <c r="Q1049" i="1"/>
  <c r="O1049" i="1"/>
  <c r="S1074" i="1"/>
  <c r="Q1074" i="1"/>
  <c r="S1464" i="1"/>
  <c r="Q1464" i="1"/>
  <c r="O1464" i="1"/>
  <c r="S2010" i="1"/>
  <c r="Q2010" i="1"/>
  <c r="O2010" i="1"/>
  <c r="S525" i="1"/>
  <c r="Q525" i="1"/>
  <c r="Q123" i="1"/>
  <c r="S123" i="1"/>
  <c r="Q214" i="1"/>
  <c r="O214" i="1"/>
  <c r="S214" i="1"/>
  <c r="O279" i="1"/>
  <c r="O390" i="1"/>
  <c r="S390" i="1"/>
  <c r="Q390" i="1"/>
  <c r="Q442" i="1"/>
  <c r="S442" i="1"/>
  <c r="S471" i="1"/>
  <c r="Q471" i="1"/>
  <c r="S511" i="1"/>
  <c r="Q511" i="1"/>
  <c r="O525" i="1"/>
  <c r="S543" i="1"/>
  <c r="Q543" i="1"/>
  <c r="O543" i="1"/>
  <c r="S741" i="1"/>
  <c r="Q741" i="1"/>
  <c r="O741" i="1"/>
  <c r="O879" i="1"/>
  <c r="S915" i="1"/>
  <c r="Q915" i="1"/>
  <c r="O915" i="1"/>
  <c r="O1074" i="1"/>
  <c r="O1230" i="1"/>
  <c r="Q1335" i="1"/>
  <c r="O1335" i="1"/>
  <c r="S1514" i="1"/>
  <c r="Q1514" i="1"/>
  <c r="O1604" i="1"/>
  <c r="Q1604" i="1"/>
  <c r="S1047" i="1"/>
  <c r="Q1047" i="1"/>
  <c r="S1127" i="1"/>
  <c r="Q1127" i="1"/>
  <c r="S1479" i="1"/>
  <c r="Q1479" i="1"/>
  <c r="O1479" i="1"/>
  <c r="S1793" i="1"/>
  <c r="O1793" i="1"/>
  <c r="S1807" i="1"/>
  <c r="Q1807" i="1"/>
  <c r="O1807" i="1"/>
  <c r="S2172" i="1"/>
  <c r="Q2172" i="1"/>
  <c r="O2172" i="1"/>
  <c r="S2371" i="1"/>
  <c r="Q2371" i="1"/>
  <c r="O2371" i="1"/>
  <c r="S2806" i="1"/>
  <c r="Q2806" i="1"/>
  <c r="O2806" i="1"/>
  <c r="S2825" i="1"/>
  <c r="Q2825" i="1"/>
  <c r="O2825" i="1"/>
  <c r="S2974" i="1"/>
  <c r="O2974" i="1"/>
  <c r="Q2974" i="1"/>
  <c r="Q3110" i="1"/>
  <c r="O3110" i="1"/>
  <c r="S3110" i="1"/>
  <c r="Q540" i="1"/>
  <c r="O540" i="1"/>
  <c r="S654" i="1"/>
  <c r="Q654" i="1"/>
  <c r="O654" i="1"/>
  <c r="S204" i="1"/>
  <c r="O204" i="1"/>
  <c r="S212" i="1"/>
  <c r="Q212" i="1"/>
  <c r="S540" i="1"/>
  <c r="O714" i="1"/>
  <c r="O729" i="1"/>
  <c r="S1038" i="1"/>
  <c r="Q1038" i="1"/>
  <c r="O1038" i="1"/>
  <c r="O1047" i="1"/>
  <c r="O1076" i="1"/>
  <c r="O1085" i="1"/>
  <c r="S1087" i="1"/>
  <c r="Q1087" i="1"/>
  <c r="O1087" i="1"/>
  <c r="O1127" i="1"/>
  <c r="S1136" i="1"/>
  <c r="Q1136" i="1"/>
  <c r="O1477" i="1"/>
  <c r="O1516" i="1"/>
  <c r="O1653" i="1"/>
  <c r="Q1696" i="1"/>
  <c r="Q1793" i="1"/>
  <c r="S1917" i="1"/>
  <c r="Q1917" i="1"/>
  <c r="S1966" i="1"/>
  <c r="O1966" i="1"/>
  <c r="Q2027" i="1"/>
  <c r="Q2177" i="1"/>
  <c r="S2307" i="1"/>
  <c r="Q2307" i="1"/>
  <c r="O2307" i="1"/>
  <c r="O2495" i="1"/>
  <c r="O2536" i="1"/>
  <c r="S2921" i="1"/>
  <c r="O2921" i="1"/>
  <c r="Q2921" i="1"/>
  <c r="S468" i="1"/>
  <c r="Q468" i="1"/>
  <c r="S504" i="1"/>
  <c r="Q504" i="1"/>
  <c r="O504" i="1"/>
  <c r="S538" i="1"/>
  <c r="Q538" i="1"/>
  <c r="S839" i="1"/>
  <c r="Q839" i="1"/>
  <c r="Q859" i="1"/>
  <c r="O859" i="1"/>
  <c r="Q1085" i="1"/>
  <c r="S1365" i="1"/>
  <c r="Q1365" i="1"/>
  <c r="O1365" i="1"/>
  <c r="Q1477" i="1"/>
  <c r="S1624" i="1"/>
  <c r="Q1624" i="1"/>
  <c r="O1624" i="1"/>
  <c r="S1696" i="1"/>
  <c r="S2027" i="1"/>
  <c r="S2177" i="1"/>
  <c r="S2369" i="1"/>
  <c r="Q2369" i="1"/>
  <c r="O2369" i="1"/>
  <c r="S2462" i="1"/>
  <c r="Q2462" i="1"/>
  <c r="O2462" i="1"/>
  <c r="Q2495" i="1"/>
  <c r="Q2536" i="1"/>
  <c r="S2611" i="1"/>
  <c r="Q2611" i="1"/>
  <c r="O2611" i="1"/>
  <c r="S2432" i="1"/>
  <c r="Q2432" i="1"/>
  <c r="S2513" i="1"/>
  <c r="Q2513" i="1"/>
  <c r="O2513" i="1"/>
  <c r="S536" i="1"/>
  <c r="Q536" i="1"/>
  <c r="S632" i="1"/>
  <c r="Q632" i="1"/>
  <c r="O632" i="1"/>
  <c r="S688" i="1"/>
  <c r="Q688" i="1"/>
  <c r="O688" i="1"/>
  <c r="S1159" i="1"/>
  <c r="Q1159" i="1"/>
  <c r="S1183" i="1"/>
  <c r="Q1183" i="1"/>
  <c r="O1183" i="1"/>
  <c r="S1280" i="1"/>
  <c r="Q1280" i="1"/>
  <c r="O1280" i="1"/>
  <c r="S1764" i="1"/>
  <c r="Q1764" i="1"/>
  <c r="O1764" i="1"/>
  <c r="S1814" i="1"/>
  <c r="Q1814" i="1"/>
  <c r="S2025" i="1"/>
  <c r="Q2025" i="1"/>
  <c r="S2404" i="1"/>
  <c r="Q2404" i="1"/>
  <c r="O2404" i="1"/>
  <c r="S2467" i="1"/>
  <c r="Q2467" i="1"/>
  <c r="S2534" i="1"/>
  <c r="O2534" i="1"/>
  <c r="S2851" i="1"/>
  <c r="Q2851" i="1"/>
  <c r="O2851" i="1"/>
  <c r="O151" i="1"/>
  <c r="Q153" i="1"/>
  <c r="O155" i="1"/>
  <c r="S760" i="1"/>
  <c r="Q760" i="1"/>
  <c r="O760" i="1"/>
  <c r="S1475" i="1"/>
  <c r="Q1475" i="1"/>
  <c r="O1512" i="1"/>
  <c r="Q1563" i="1"/>
  <c r="S1563" i="1"/>
  <c r="O1651" i="1"/>
  <c r="S1798" i="1"/>
  <c r="O1798" i="1"/>
  <c r="O1814" i="1"/>
  <c r="O2025" i="1"/>
  <c r="S2175" i="1"/>
  <c r="Q2175" i="1"/>
  <c r="Q2296" i="1"/>
  <c r="O2467" i="1"/>
  <c r="Q2534" i="1"/>
  <c r="S2548" i="1"/>
  <c r="Q2548" i="1"/>
  <c r="O2548" i="1"/>
  <c r="S2816" i="1"/>
  <c r="Q2816" i="1"/>
  <c r="O2816" i="1"/>
  <c r="O2919" i="1"/>
  <c r="Q2919" i="1"/>
  <c r="S2942" i="1"/>
  <c r="Q2942" i="1"/>
  <c r="O2942" i="1"/>
  <c r="Q2972" i="1"/>
  <c r="S2972" i="1"/>
  <c r="O2972" i="1"/>
  <c r="S1491" i="1"/>
  <c r="Q1491" i="1"/>
  <c r="O1491" i="1"/>
  <c r="S1622" i="1"/>
  <c r="O1622" i="1"/>
  <c r="O1667" i="1"/>
  <c r="S1667" i="1"/>
  <c r="Q1667" i="1"/>
  <c r="Q1969" i="1"/>
  <c r="S1969" i="1"/>
  <c r="O1969" i="1"/>
  <c r="S2070" i="1"/>
  <c r="Q2070" i="1"/>
  <c r="O2070" i="1"/>
  <c r="S2397" i="1"/>
  <c r="Q2397" i="1"/>
  <c r="S2609" i="1"/>
  <c r="Q2609" i="1"/>
  <c r="S364" i="1"/>
  <c r="Q364" i="1"/>
  <c r="O364" i="1"/>
  <c r="Q568" i="1"/>
  <c r="O568" i="1"/>
  <c r="S736" i="1"/>
  <c r="Q736" i="1"/>
  <c r="O736" i="1"/>
  <c r="S952" i="1"/>
  <c r="Q952" i="1"/>
  <c r="O952" i="1"/>
  <c r="S967" i="1"/>
  <c r="Q967" i="1"/>
  <c r="S984" i="1"/>
  <c r="Q984" i="1"/>
  <c r="O984" i="1"/>
  <c r="S997" i="1"/>
  <c r="Q997" i="1"/>
  <c r="S1112" i="1"/>
  <c r="Q1112" i="1"/>
  <c r="O1112" i="1"/>
  <c r="Q1482" i="1"/>
  <c r="O1482" i="1"/>
  <c r="Q1622" i="1"/>
  <c r="O1640" i="1"/>
  <c r="O1649" i="1"/>
  <c r="O1922" i="1"/>
  <c r="S2126" i="1"/>
  <c r="Q2126" i="1"/>
  <c r="O2126" i="1"/>
  <c r="O2397" i="1"/>
  <c r="S2446" i="1"/>
  <c r="Q2446" i="1"/>
  <c r="S2525" i="1"/>
  <c r="Q2525" i="1"/>
  <c r="O2525" i="1"/>
  <c r="O2532" i="1"/>
  <c r="O2609" i="1"/>
  <c r="S4108" i="1"/>
  <c r="Q4108" i="1"/>
  <c r="O4108" i="1"/>
  <c r="S1401" i="1"/>
  <c r="Q1401" i="1"/>
  <c r="S1494" i="1"/>
  <c r="Q1494" i="1"/>
  <c r="O1494" i="1"/>
  <c r="S1552" i="1"/>
  <c r="Q1552" i="1"/>
  <c r="O1552" i="1"/>
  <c r="Q1826" i="1"/>
  <c r="O1826" i="1"/>
  <c r="S1951" i="1"/>
  <c r="Q1951" i="1"/>
  <c r="S2324" i="1"/>
  <c r="Q2324" i="1"/>
  <c r="O2324" i="1"/>
  <c r="O2407" i="1"/>
  <c r="S2407" i="1"/>
  <c r="S2491" i="1"/>
  <c r="Q2491" i="1"/>
  <c r="O2491" i="1"/>
  <c r="S2523" i="1"/>
  <c r="O2523" i="1"/>
  <c r="Q2523" i="1"/>
  <c r="S933" i="1"/>
  <c r="Q933" i="1"/>
  <c r="O933" i="1"/>
  <c r="O1401" i="1"/>
  <c r="S1473" i="1"/>
  <c r="Q1473" i="1"/>
  <c r="O1510" i="1"/>
  <c r="S1826" i="1"/>
  <c r="O1893" i="1"/>
  <c r="S1893" i="1"/>
  <c r="O1951" i="1"/>
  <c r="S2180" i="1"/>
  <c r="O2180" i="1"/>
  <c r="Q2180" i="1"/>
  <c r="S2207" i="1"/>
  <c r="O2207" i="1"/>
  <c r="Q2407" i="1"/>
  <c r="S2582" i="1"/>
  <c r="Q2582" i="1"/>
  <c r="O2582" i="1"/>
  <c r="S2150" i="1"/>
  <c r="Q2150" i="1"/>
  <c r="O2150" i="1"/>
  <c r="S2259" i="1"/>
  <c r="Q2259" i="1"/>
  <c r="O2259" i="1"/>
  <c r="S2308" i="1"/>
  <c r="Q2308" i="1"/>
  <c r="O2308" i="1"/>
  <c r="Q3137" i="1"/>
  <c r="S3137" i="1"/>
  <c r="O3137" i="1"/>
  <c r="O3522" i="1"/>
  <c r="S3522" i="1"/>
  <c r="Q3522" i="1"/>
  <c r="S2676" i="1"/>
  <c r="Q2676" i="1"/>
  <c r="O2676" i="1"/>
  <c r="O1636" i="1"/>
  <c r="S1636" i="1"/>
  <c r="Q2012" i="1"/>
  <c r="S2097" i="1"/>
  <c r="Q2097" i="1"/>
  <c r="S2521" i="1"/>
  <c r="Q2521" i="1"/>
  <c r="S3628" i="1"/>
  <c r="Q3628" i="1"/>
  <c r="O3628" i="1"/>
  <c r="S1853" i="1"/>
  <c r="Q1853" i="1"/>
  <c r="O1853" i="1"/>
  <c r="O1911" i="1"/>
  <c r="S1911" i="1"/>
  <c r="O1958" i="1"/>
  <c r="S1958" i="1"/>
  <c r="Q2003" i="1"/>
  <c r="O2003" i="1"/>
  <c r="S2681" i="1"/>
  <c r="Q2681" i="1"/>
  <c r="O2681" i="1"/>
  <c r="S2968" i="1"/>
  <c r="Q2968" i="1"/>
  <c r="O2968" i="1"/>
  <c r="Q1497" i="1"/>
  <c r="S1506" i="1"/>
  <c r="O1506" i="1"/>
  <c r="O1595" i="1"/>
  <c r="S1595" i="1"/>
  <c r="O1620" i="1"/>
  <c r="S1620" i="1"/>
  <c r="Q1620" i="1"/>
  <c r="S1713" i="1"/>
  <c r="Q1713" i="1"/>
  <c r="Q1911" i="1"/>
  <c r="Q1958" i="1"/>
  <c r="S2003" i="1"/>
  <c r="S2468" i="1"/>
  <c r="Q2468" i="1"/>
  <c r="O2468" i="1"/>
  <c r="S2571" i="1"/>
  <c r="Q2571" i="1"/>
  <c r="O2571" i="1"/>
  <c r="O2716" i="1"/>
  <c r="S2780" i="1"/>
  <c r="Q2780" i="1"/>
  <c r="S3093" i="1"/>
  <c r="Q3093" i="1"/>
  <c r="O3093" i="1"/>
  <c r="S1799" i="1"/>
  <c r="Q1799" i="1"/>
  <c r="O1799" i="1"/>
  <c r="S2055" i="1"/>
  <c r="O2055" i="1"/>
  <c r="S2171" i="1"/>
  <c r="Q2171" i="1"/>
  <c r="S2419" i="1"/>
  <c r="Q2419" i="1"/>
  <c r="O2419" i="1"/>
  <c r="S2426" i="1"/>
  <c r="Q2426" i="1"/>
  <c r="O2426" i="1"/>
  <c r="S2592" i="1"/>
  <c r="Q2592" i="1"/>
  <c r="O2592" i="1"/>
  <c r="S3049" i="1"/>
  <c r="Q3049" i="1"/>
  <c r="O3049" i="1"/>
  <c r="Q146" i="1"/>
  <c r="O146" i="1"/>
  <c r="Q367" i="1"/>
  <c r="O367" i="1"/>
  <c r="S486" i="1"/>
  <c r="Q486" i="1"/>
  <c r="O486" i="1"/>
  <c r="S737" i="1"/>
  <c r="Q737" i="1"/>
  <c r="O737" i="1"/>
  <c r="S1336" i="1"/>
  <c r="Q1336" i="1"/>
  <c r="O1336" i="1"/>
  <c r="S1593" i="1"/>
  <c r="O1593" i="1"/>
  <c r="Q1806" i="1"/>
  <c r="Q2008" i="1"/>
  <c r="Q2055" i="1"/>
  <c r="O2171" i="1"/>
  <c r="S2269" i="1"/>
  <c r="Q2269" i="1"/>
  <c r="O2269" i="1"/>
  <c r="S2279" i="1"/>
  <c r="Q2279" i="1"/>
  <c r="O2279" i="1"/>
  <c r="Q2994" i="1"/>
  <c r="O2994" i="1"/>
  <c r="S1770" i="1"/>
  <c r="Q1770" i="1"/>
  <c r="O1770" i="1"/>
  <c r="S1851" i="1"/>
  <c r="Q1851" i="1"/>
  <c r="O1851" i="1"/>
  <c r="S1954" i="1"/>
  <c r="O1954" i="1"/>
  <c r="O1975" i="1"/>
  <c r="S1975" i="1"/>
  <c r="Q2127" i="1"/>
  <c r="O2127" i="1"/>
  <c r="Q2160" i="1"/>
  <c r="S2160" i="1"/>
  <c r="S2320" i="1"/>
  <c r="Q2320" i="1"/>
  <c r="O2320" i="1"/>
  <c r="S2936" i="1"/>
  <c r="Q2936" i="1"/>
  <c r="O2936" i="1"/>
  <c r="O57" i="1"/>
  <c r="S57" i="1"/>
  <c r="S789" i="1"/>
  <c r="O789" i="1"/>
  <c r="S970" i="1"/>
  <c r="Q970" i="1"/>
  <c r="S1042" i="1"/>
  <c r="Q1042" i="1"/>
  <c r="Q1064" i="1"/>
  <c r="O1213" i="1"/>
  <c r="O1228" i="1"/>
  <c r="O1250" i="1"/>
  <c r="O1286" i="1"/>
  <c r="S1371" i="1"/>
  <c r="Q1371" i="1"/>
  <c r="O1371" i="1"/>
  <c r="O1553" i="1"/>
  <c r="S1693" i="1"/>
  <c r="Q1693" i="1"/>
  <c r="Q1797" i="1"/>
  <c r="S1804" i="1"/>
  <c r="Q1804" i="1"/>
  <c r="Q1954" i="1"/>
  <c r="Q1975" i="1"/>
  <c r="S2127" i="1"/>
  <c r="O2160" i="1"/>
  <c r="O2251" i="1"/>
  <c r="S2251" i="1"/>
  <c r="S2466" i="1"/>
  <c r="Q2466" i="1"/>
  <c r="S2499" i="1"/>
  <c r="Q2499" i="1"/>
  <c r="O2499" i="1"/>
  <c r="S2684" i="1"/>
  <c r="O2684" i="1"/>
  <c r="Q2684" i="1"/>
  <c r="Q3212" i="1"/>
  <c r="O3212" i="1"/>
  <c r="S1007" i="1"/>
  <c r="Q1007" i="1"/>
  <c r="S1106" i="1"/>
  <c r="Q1106" i="1"/>
  <c r="O1106" i="1"/>
  <c r="S1142" i="1"/>
  <c r="O1142" i="1"/>
  <c r="S1364" i="1"/>
  <c r="Q1364" i="1"/>
  <c r="S1415" i="1"/>
  <c r="Q1415" i="1"/>
  <c r="S1467" i="1"/>
  <c r="Q1467" i="1"/>
  <c r="Q1602" i="1"/>
  <c r="O1602" i="1"/>
  <c r="S1634" i="1"/>
  <c r="O1634" i="1"/>
  <c r="Q59" i="1"/>
  <c r="O59" i="1"/>
  <c r="O55" i="1"/>
  <c r="Q57" i="1"/>
  <c r="S59" i="1"/>
  <c r="Q310" i="1"/>
  <c r="O310" i="1"/>
  <c r="S310" i="1"/>
  <c r="Q789" i="1"/>
  <c r="O836" i="1"/>
  <c r="O970" i="1"/>
  <c r="O1042" i="1"/>
  <c r="S1064" i="1"/>
  <c r="S1122" i="1"/>
  <c r="Q1122" i="1"/>
  <c r="O1122" i="1"/>
  <c r="S1228" i="1"/>
  <c r="O1248" i="1"/>
  <c r="Q1250" i="1"/>
  <c r="S1553" i="1"/>
  <c r="O1693" i="1"/>
  <c r="O1702" i="1"/>
  <c r="S1702" i="1"/>
  <c r="S1797" i="1"/>
  <c r="O1804" i="1"/>
  <c r="O1907" i="1"/>
  <c r="S1952" i="1"/>
  <c r="O1952" i="1"/>
  <c r="S2006" i="1"/>
  <c r="O2006" i="1"/>
  <c r="O2024" i="1"/>
  <c r="S2024" i="1"/>
  <c r="Q2024" i="1"/>
  <c r="O2044" i="1"/>
  <c r="S2044" i="1"/>
  <c r="S2118" i="1"/>
  <c r="Q2118" i="1"/>
  <c r="O2118" i="1"/>
  <c r="Q2251" i="1"/>
  <c r="O2272" i="1"/>
  <c r="S2272" i="1"/>
  <c r="Q2272" i="1"/>
  <c r="S2373" i="1"/>
  <c r="Q2373" i="1"/>
  <c r="O2373" i="1"/>
  <c r="O2466" i="1"/>
  <c r="S2730" i="1"/>
  <c r="Q2730" i="1"/>
  <c r="O2730" i="1"/>
  <c r="O2820" i="1"/>
  <c r="O2887" i="1"/>
  <c r="S3212" i="1"/>
  <c r="Q1657" i="1"/>
  <c r="O1657" i="1"/>
  <c r="S1811" i="1"/>
  <c r="Q1811" i="1"/>
  <c r="O1811" i="1"/>
  <c r="S2084" i="1"/>
  <c r="O2084" i="1"/>
  <c r="Q2084" i="1"/>
  <c r="S2483" i="1"/>
  <c r="Q2483" i="1"/>
  <c r="O2483" i="1"/>
  <c r="S2827" i="1"/>
  <c r="O2827" i="1"/>
  <c r="Q308" i="1"/>
  <c r="O308" i="1"/>
  <c r="Q422" i="1"/>
  <c r="O422" i="1"/>
  <c r="S428" i="1"/>
  <c r="Q428" i="1"/>
  <c r="O428" i="1"/>
  <c r="S533" i="1"/>
  <c r="Q533" i="1"/>
  <c r="S787" i="1"/>
  <c r="Q787" i="1"/>
  <c r="S871" i="1"/>
  <c r="Q871" i="1"/>
  <c r="O871" i="1"/>
  <c r="S1156" i="1"/>
  <c r="Q1156" i="1"/>
  <c r="Q1167" i="1"/>
  <c r="O1167" i="1"/>
  <c r="S1332" i="1"/>
  <c r="O1332" i="1"/>
  <c r="O1591" i="1"/>
  <c r="O1600" i="1"/>
  <c r="S1607" i="1"/>
  <c r="Q1607" i="1"/>
  <c r="O1607" i="1"/>
  <c r="S1657" i="1"/>
  <c r="O2158" i="1"/>
  <c r="Q2158" i="1"/>
  <c r="O2213" i="1"/>
  <c r="S2213" i="1"/>
  <c r="O2478" i="1"/>
  <c r="Q2478" i="1"/>
  <c r="Q2827" i="1"/>
  <c r="O40" i="1"/>
  <c r="Q218" i="1"/>
  <c r="O218" i="1"/>
  <c r="Q282" i="1"/>
  <c r="S306" i="1"/>
  <c r="Q306" i="1"/>
  <c r="S308" i="1"/>
  <c r="S422" i="1"/>
  <c r="O432" i="1"/>
  <c r="O478" i="1"/>
  <c r="O533" i="1"/>
  <c r="O546" i="1"/>
  <c r="O629" i="1"/>
  <c r="S735" i="1"/>
  <c r="Q735" i="1"/>
  <c r="O787" i="1"/>
  <c r="O834" i="1"/>
  <c r="O867" i="1"/>
  <c r="O916" i="1"/>
  <c r="Q966" i="1"/>
  <c r="O966" i="1"/>
  <c r="S1062" i="1"/>
  <c r="Q1062" i="1"/>
  <c r="O1062" i="1"/>
  <c r="S1120" i="1"/>
  <c r="Q1120" i="1"/>
  <c r="O1156" i="1"/>
  <c r="S1167" i="1"/>
  <c r="Q1268" i="1"/>
  <c r="Q1332" i="1"/>
  <c r="Q1591" i="1"/>
  <c r="Q1600" i="1"/>
  <c r="O1761" i="1"/>
  <c r="Q1761" i="1"/>
  <c r="S1768" i="1"/>
  <c r="Q1768" i="1"/>
  <c r="O1768" i="1"/>
  <c r="S1863" i="1"/>
  <c r="Q1863" i="1"/>
  <c r="O1863" i="1"/>
  <c r="S2125" i="1"/>
  <c r="Q2125" i="1"/>
  <c r="O2125" i="1"/>
  <c r="S2158" i="1"/>
  <c r="Q2213" i="1"/>
  <c r="Q2249" i="1"/>
  <c r="S2249" i="1"/>
  <c r="O2249" i="1"/>
  <c r="S2478" i="1"/>
  <c r="S2497" i="1"/>
  <c r="Q2497" i="1"/>
  <c r="O2497" i="1"/>
  <c r="Q3409" i="1"/>
  <c r="S3409" i="1"/>
  <c r="O3409" i="1"/>
  <c r="S567" i="1"/>
  <c r="Q567" i="1"/>
  <c r="O567" i="1"/>
  <c r="S679" i="1"/>
  <c r="Q679" i="1"/>
  <c r="S768" i="1"/>
  <c r="Q768" i="1"/>
  <c r="S1060" i="1"/>
  <c r="Q1060" i="1"/>
  <c r="S1104" i="1"/>
  <c r="Q1104" i="1"/>
  <c r="O1104" i="1"/>
  <c r="S1140" i="1"/>
  <c r="Q1140" i="1"/>
  <c r="S1275" i="1"/>
  <c r="Q1275" i="1"/>
  <c r="S1621" i="1"/>
  <c r="Q1621" i="1"/>
  <c r="O1621" i="1"/>
  <c r="S1639" i="1"/>
  <c r="Q1639" i="1"/>
  <c r="O1639" i="1"/>
  <c r="S1646" i="1"/>
  <c r="O1646" i="1"/>
  <c r="S1809" i="1"/>
  <c r="Q1809" i="1"/>
  <c r="O1809" i="1"/>
  <c r="S1968" i="1"/>
  <c r="Q1968" i="1"/>
  <c r="O1968" i="1"/>
  <c r="S2901" i="1"/>
  <c r="O2901" i="1"/>
  <c r="S3353" i="1"/>
  <c r="Q3353" i="1"/>
  <c r="O3353" i="1"/>
  <c r="Q3400" i="1"/>
  <c r="S3400" i="1"/>
  <c r="O3400" i="1"/>
  <c r="S531" i="1"/>
  <c r="Q531" i="1"/>
  <c r="O627" i="1"/>
  <c r="O679" i="1"/>
  <c r="O768" i="1"/>
  <c r="O865" i="1"/>
  <c r="O1060" i="1"/>
  <c r="O1102" i="1"/>
  <c r="O1140" i="1"/>
  <c r="S1145" i="1"/>
  <c r="Q1145" i="1"/>
  <c r="S1191" i="1"/>
  <c r="Q1191" i="1"/>
  <c r="O1191" i="1"/>
  <c r="Q1266" i="1"/>
  <c r="O1275" i="1"/>
  <c r="S1282" i="1"/>
  <c r="Q1282" i="1"/>
  <c r="O1282" i="1"/>
  <c r="S1319" i="1"/>
  <c r="Q1319" i="1"/>
  <c r="O1542" i="1"/>
  <c r="O1571" i="1"/>
  <c r="Q1571" i="1"/>
  <c r="S1605" i="1"/>
  <c r="Q1605" i="1"/>
  <c r="O1605" i="1"/>
  <c r="Q1646" i="1"/>
  <c r="S1795" i="1"/>
  <c r="O1795" i="1"/>
  <c r="Q1861" i="1"/>
  <c r="S1861" i="1"/>
  <c r="O1861" i="1"/>
  <c r="S1879" i="1"/>
  <c r="O1879" i="1"/>
  <c r="S2082" i="1"/>
  <c r="Q2082" i="1"/>
  <c r="O2082" i="1"/>
  <c r="O2710" i="1"/>
  <c r="Q2710" i="1"/>
  <c r="Q2901" i="1"/>
  <c r="S1496" i="1"/>
  <c r="Q1496" i="1"/>
  <c r="O1496" i="1"/>
  <c r="S1711" i="1"/>
  <c r="Q1711" i="1"/>
  <c r="S2465" i="1"/>
  <c r="Q2465" i="1"/>
  <c r="O2465" i="1"/>
  <c r="S2633" i="1"/>
  <c r="Q2633" i="1"/>
  <c r="O2633" i="1"/>
  <c r="S2789" i="1"/>
  <c r="O2789" i="1"/>
  <c r="S2893" i="1"/>
  <c r="O2893" i="1"/>
  <c r="S2566" i="1"/>
  <c r="Q2566" i="1"/>
  <c r="O2566" i="1"/>
  <c r="S2680" i="1"/>
  <c r="Q2680" i="1"/>
  <c r="O2680" i="1"/>
  <c r="S1615" i="1"/>
  <c r="Q1615" i="1"/>
  <c r="O1615" i="1"/>
  <c r="S1635" i="1"/>
  <c r="Q1635" i="1"/>
  <c r="O1635" i="1"/>
  <c r="S2053" i="1"/>
  <c r="Q2053" i="1"/>
  <c r="S2621" i="1"/>
  <c r="Q2621" i="1"/>
  <c r="O2621" i="1"/>
  <c r="S2970" i="1"/>
  <c r="O2970" i="1"/>
  <c r="O2951" i="1"/>
  <c r="S2951" i="1"/>
  <c r="O3321" i="1"/>
  <c r="S3321" i="1"/>
  <c r="Q3321" i="1"/>
  <c r="S2436" i="1"/>
  <c r="Q2436" i="1"/>
  <c r="O2436" i="1"/>
  <c r="S1753" i="1"/>
  <c r="Q1753" i="1"/>
  <c r="S2051" i="1"/>
  <c r="Q2051" i="1"/>
  <c r="O2051" i="1"/>
  <c r="Q2219" i="1"/>
  <c r="S2284" i="1"/>
  <c r="Q2284" i="1"/>
  <c r="Q2347" i="1"/>
  <c r="S2434" i="1"/>
  <c r="Q2434" i="1"/>
  <c r="S2557" i="1"/>
  <c r="Q2557" i="1"/>
  <c r="O2557" i="1"/>
  <c r="S2659" i="1"/>
  <c r="Q2659" i="1"/>
  <c r="O2659" i="1"/>
  <c r="S2794" i="1"/>
  <c r="Q2794" i="1"/>
  <c r="O2794" i="1"/>
  <c r="Q3057" i="1"/>
  <c r="S3057" i="1"/>
  <c r="S3564" i="1"/>
  <c r="Q3564" i="1"/>
  <c r="O3564" i="1"/>
  <c r="S3574" i="1"/>
  <c r="Q3574" i="1"/>
  <c r="O3574" i="1"/>
  <c r="S2381" i="1"/>
  <c r="Q2381" i="1"/>
  <c r="O2381" i="1"/>
  <c r="S2399" i="1"/>
  <c r="Q2399" i="1"/>
  <c r="O2399" i="1"/>
  <c r="S2456" i="1"/>
  <c r="O2456" i="1"/>
  <c r="S2482" i="1"/>
  <c r="Q2482" i="1"/>
  <c r="O2482" i="1"/>
  <c r="S2569" i="1"/>
  <c r="Q2569" i="1"/>
  <c r="O2569" i="1"/>
  <c r="S2666" i="1"/>
  <c r="Q2666" i="1"/>
  <c r="O2666" i="1"/>
  <c r="S2760" i="1"/>
  <c r="Q2760" i="1"/>
  <c r="O2760" i="1"/>
  <c r="S2829" i="1"/>
  <c r="O2829" i="1"/>
  <c r="S3889" i="1"/>
  <c r="Q3889" i="1"/>
  <c r="O3889" i="1"/>
  <c r="S1287" i="1"/>
  <c r="Q1287" i="1"/>
  <c r="S1422" i="1"/>
  <c r="Q1422" i="1"/>
  <c r="S1719" i="1"/>
  <c r="Q1719" i="1"/>
  <c r="O1719" i="1"/>
  <c r="S2136" i="1"/>
  <c r="Q2136" i="1"/>
  <c r="S2268" i="1"/>
  <c r="Q2268" i="1"/>
  <c r="O2268" i="1"/>
  <c r="S2452" i="1"/>
  <c r="Q2452" i="1"/>
  <c r="S2871" i="1"/>
  <c r="Q2871" i="1"/>
  <c r="S2918" i="1"/>
  <c r="Q2918" i="1"/>
  <c r="O2918" i="1"/>
  <c r="S1495" i="1"/>
  <c r="Q1495" i="1"/>
  <c r="O1495" i="1"/>
  <c r="S1592" i="1"/>
  <c r="Q1592" i="1"/>
  <c r="O1592" i="1"/>
  <c r="S1767" i="1"/>
  <c r="Q1767" i="1"/>
  <c r="S2323" i="1"/>
  <c r="Q2323" i="1"/>
  <c r="O2323" i="1"/>
  <c r="S2450" i="1"/>
  <c r="Q2450" i="1"/>
  <c r="O2450" i="1"/>
  <c r="S2464" i="1"/>
  <c r="Q2464" i="1"/>
  <c r="S2541" i="1"/>
  <c r="Q2541" i="1"/>
  <c r="O2541" i="1"/>
  <c r="Q2586" i="1"/>
  <c r="O2586" i="1"/>
  <c r="S2772" i="1"/>
  <c r="Q2772" i="1"/>
  <c r="O2772" i="1"/>
  <c r="O3042" i="1"/>
  <c r="Q3042" i="1"/>
  <c r="S3570" i="1"/>
  <c r="Q3570" i="1"/>
  <c r="O3570" i="1"/>
  <c r="Q3694" i="1"/>
  <c r="S3694" i="1"/>
  <c r="O3694" i="1"/>
  <c r="S962" i="1"/>
  <c r="Q962" i="1"/>
  <c r="S1540" i="1"/>
  <c r="Q1695" i="1"/>
  <c r="S1921" i="1"/>
  <c r="Q1921" i="1"/>
  <c r="O1964" i="1"/>
  <c r="S1964" i="1"/>
  <c r="Q1964" i="1"/>
  <c r="S2173" i="1"/>
  <c r="Q2173" i="1"/>
  <c r="O2173" i="1"/>
  <c r="S2332" i="1"/>
  <c r="Q2332" i="1"/>
  <c r="O2332" i="1"/>
  <c r="S2375" i="1"/>
  <c r="S2428" i="1"/>
  <c r="Q2428" i="1"/>
  <c r="O2428" i="1"/>
  <c r="Q2839" i="1"/>
  <c r="S2839" i="1"/>
  <c r="O2839" i="1"/>
  <c r="S3008" i="1"/>
  <c r="Q3008" i="1"/>
  <c r="O3008" i="1"/>
  <c r="S960" i="1"/>
  <c r="Q960" i="1"/>
  <c r="S1272" i="1"/>
  <c r="Q1272" i="1"/>
  <c r="O1272" i="1"/>
  <c r="S1912" i="1"/>
  <c r="Q1912" i="1"/>
  <c r="O1912" i="1"/>
  <c r="S2276" i="1"/>
  <c r="Q2276" i="1"/>
  <c r="O2276" i="1"/>
  <c r="S2444" i="1"/>
  <c r="Q2444" i="1"/>
  <c r="S2584" i="1"/>
  <c r="Q2584" i="1"/>
  <c r="S2618" i="1"/>
  <c r="Q2618" i="1"/>
  <c r="S2637" i="1"/>
  <c r="Q2637" i="1"/>
  <c r="S108" i="1"/>
  <c r="O108" i="1"/>
  <c r="S264" i="1"/>
  <c r="Q264" i="1"/>
  <c r="S392" i="1"/>
  <c r="Q392" i="1"/>
  <c r="S396" i="1"/>
  <c r="Q396" i="1"/>
  <c r="O396" i="1"/>
  <c r="S418" i="1"/>
  <c r="Q418" i="1"/>
  <c r="O960" i="1"/>
  <c r="S1030" i="1"/>
  <c r="Q1030" i="1"/>
  <c r="O1058" i="1"/>
  <c r="S1073" i="1"/>
  <c r="Q1073" i="1"/>
  <c r="S1154" i="1"/>
  <c r="Q1154" i="1"/>
  <c r="O1270" i="1"/>
  <c r="O1281" i="1"/>
  <c r="S1384" i="1"/>
  <c r="Q1384" i="1"/>
  <c r="O1384" i="1"/>
  <c r="S1471" i="1"/>
  <c r="Q1471" i="1"/>
  <c r="O1919" i="1"/>
  <c r="O1989" i="1"/>
  <c r="S1989" i="1"/>
  <c r="S1991" i="1"/>
  <c r="Q1991" i="1"/>
  <c r="O1991" i="1"/>
  <c r="O2444" i="1"/>
  <c r="S2490" i="1"/>
  <c r="Q2490" i="1"/>
  <c r="O2490" i="1"/>
  <c r="O2584" i="1"/>
  <c r="O2618" i="1"/>
  <c r="O2637" i="1"/>
  <c r="O2712" i="1"/>
  <c r="O2793" i="1"/>
  <c r="S1720" i="1"/>
  <c r="Q1720" i="1"/>
  <c r="O1720" i="1"/>
  <c r="S1870" i="1"/>
  <c r="Q1870" i="1"/>
  <c r="O1870" i="1"/>
  <c r="S2033" i="1"/>
  <c r="Q2033" i="1"/>
  <c r="S2132" i="1"/>
  <c r="Q2132" i="1"/>
  <c r="O2132" i="1"/>
  <c r="S2682" i="1"/>
  <c r="Q2682" i="1"/>
  <c r="O2682" i="1"/>
  <c r="S3737" i="1"/>
  <c r="Q3737" i="1"/>
  <c r="O3737" i="1"/>
  <c r="S2897" i="1"/>
  <c r="Q2897" i="1"/>
  <c r="O2897" i="1"/>
  <c r="S3668" i="1"/>
  <c r="Q3668" i="1"/>
  <c r="O3668" i="1"/>
  <c r="S950" i="1"/>
  <c r="O950" i="1"/>
  <c r="S1279" i="1"/>
  <c r="Q1279" i="1"/>
  <c r="S1369" i="1"/>
  <c r="Q1369" i="1"/>
  <c r="S1380" i="1"/>
  <c r="Q1380" i="1"/>
  <c r="O1380" i="1"/>
  <c r="S2059" i="1"/>
  <c r="Q2059" i="1"/>
  <c r="O2059" i="1"/>
  <c r="S2083" i="1"/>
  <c r="Q2083" i="1"/>
  <c r="S2356" i="1"/>
  <c r="Q2356" i="1"/>
  <c r="S2791" i="1"/>
  <c r="S2895" i="1"/>
  <c r="O2895" i="1"/>
  <c r="S3269" i="1"/>
  <c r="O3269" i="1"/>
  <c r="S2957" i="1"/>
  <c r="Q2957" i="1"/>
  <c r="O2957" i="1"/>
  <c r="Q3004" i="1"/>
  <c r="S3004" i="1"/>
  <c r="O3004" i="1"/>
  <c r="S3033" i="1"/>
  <c r="Q3033" i="1"/>
  <c r="S3233" i="1"/>
  <c r="Q3233" i="1"/>
  <c r="S2022" i="1"/>
  <c r="O2022" i="1"/>
  <c r="Q2022" i="1"/>
  <c r="S2319" i="1"/>
  <c r="S2392" i="1"/>
  <c r="S2394" i="1"/>
  <c r="S2401" i="1"/>
  <c r="S2417" i="1"/>
  <c r="Q2417" i="1"/>
  <c r="S2549" i="1"/>
  <c r="S2554" i="1"/>
  <c r="Q2554" i="1"/>
  <c r="S2693" i="1"/>
  <c r="Q2693" i="1"/>
  <c r="S2777" i="1"/>
  <c r="Q2777" i="1"/>
  <c r="S2841" i="1"/>
  <c r="Q2841" i="1"/>
  <c r="S2922" i="1"/>
  <c r="Q2922" i="1"/>
  <c r="O2922" i="1"/>
  <c r="Q3106" i="1"/>
  <c r="O3106" i="1"/>
  <c r="S3106" i="1"/>
  <c r="S3124" i="1"/>
  <c r="S3196" i="1"/>
  <c r="Q3196" i="1"/>
  <c r="O3196" i="1"/>
  <c r="O3855" i="1"/>
  <c r="S3855" i="1"/>
  <c r="Q3855" i="1"/>
  <c r="O4451" i="1"/>
  <c r="Q4451" i="1"/>
  <c r="S4451" i="1"/>
  <c r="S2848" i="1"/>
  <c r="Q2848" i="1"/>
  <c r="Q3291" i="1"/>
  <c r="S3291" i="1"/>
  <c r="S3047" i="1"/>
  <c r="Q3047" i="1"/>
  <c r="O3047" i="1"/>
  <c r="S6060" i="1"/>
  <c r="Q6060" i="1"/>
  <c r="O6060" i="1"/>
  <c r="S1672" i="1"/>
  <c r="Q1672" i="1"/>
  <c r="O1672" i="1"/>
  <c r="S1859" i="1"/>
  <c r="Q1859" i="1"/>
  <c r="O1859" i="1"/>
  <c r="S2188" i="1"/>
  <c r="Q2188" i="1"/>
  <c r="O2188" i="1"/>
  <c r="S2306" i="1"/>
  <c r="Q2306" i="1"/>
  <c r="S2355" i="1"/>
  <c r="Q2355" i="1"/>
  <c r="O2355" i="1"/>
  <c r="S2424" i="1"/>
  <c r="Q2424" i="1"/>
  <c r="O2424" i="1"/>
  <c r="S2522" i="1"/>
  <c r="Q2522" i="1"/>
  <c r="S2627" i="1"/>
  <c r="Q2627" i="1"/>
  <c r="S2691" i="1"/>
  <c r="O2691" i="1"/>
  <c r="S2748" i="1"/>
  <c r="Q2748" i="1"/>
  <c r="O2748" i="1"/>
  <c r="Q3000" i="1"/>
  <c r="Q3111" i="1"/>
  <c r="S3446" i="1"/>
  <c r="O3446" i="1"/>
  <c r="S3682" i="1"/>
  <c r="Q3682" i="1"/>
  <c r="O3682" i="1"/>
  <c r="S2020" i="1"/>
  <c r="O2020" i="1"/>
  <c r="Q2020" i="1"/>
  <c r="S2111" i="1"/>
  <c r="Q2111" i="1"/>
  <c r="O2111" i="1"/>
  <c r="S2415" i="1"/>
  <c r="O2415" i="1"/>
  <c r="S2520" i="1"/>
  <c r="Q2520" i="1"/>
  <c r="S2826" i="1"/>
  <c r="Q2826" i="1"/>
  <c r="O2826" i="1"/>
  <c r="S2846" i="1"/>
  <c r="Q2846" i="1"/>
  <c r="Q3222" i="1"/>
  <c r="S3222" i="1"/>
  <c r="O3222" i="1"/>
  <c r="Q3453" i="1"/>
  <c r="O3453" i="1"/>
  <c r="S2322" i="1"/>
  <c r="Q2322" i="1"/>
  <c r="Q2538" i="1"/>
  <c r="O2538" i="1"/>
  <c r="S2538" i="1"/>
  <c r="S2552" i="1"/>
  <c r="Q2552" i="1"/>
  <c r="O2552" i="1"/>
  <c r="Q3031" i="1"/>
  <c r="S3031" i="1"/>
  <c r="O3031" i="1"/>
  <c r="S3345" i="1"/>
  <c r="O3345" i="1"/>
  <c r="S3385" i="1"/>
  <c r="Q3385" i="1"/>
  <c r="O3385" i="1"/>
  <c r="S3460" i="1"/>
  <c r="Q3460" i="1"/>
  <c r="O3460" i="1"/>
  <c r="S3512" i="1"/>
  <c r="Q3512" i="1"/>
  <c r="S3953" i="1"/>
  <c r="O3953" i="1"/>
  <c r="O3846" i="1"/>
  <c r="S3846" i="1"/>
  <c r="Q3846" i="1"/>
  <c r="S4995" i="1"/>
  <c r="Q4995" i="1"/>
  <c r="O4995" i="1"/>
  <c r="S5062" i="1"/>
  <c r="Q5062" i="1"/>
  <c r="O5062" i="1"/>
  <c r="S4313" i="1"/>
  <c r="Q4313" i="1"/>
  <c r="S3043" i="1"/>
  <c r="Q3043" i="1"/>
  <c r="O3043" i="1"/>
  <c r="Q3425" i="1"/>
  <c r="S3425" i="1"/>
  <c r="O3425" i="1"/>
  <c r="S3673" i="1"/>
  <c r="Q3673" i="1"/>
  <c r="O3673" i="1"/>
  <c r="S4073" i="1"/>
  <c r="Q4073" i="1"/>
  <c r="O4313" i="1"/>
  <c r="S5028" i="1"/>
  <c r="Q5028" i="1"/>
  <c r="O5028" i="1"/>
  <c r="S4050" i="1"/>
  <c r="Q4050" i="1"/>
  <c r="O4050" i="1"/>
  <c r="O4055" i="1"/>
  <c r="S4055" i="1"/>
  <c r="Q4055" i="1"/>
  <c r="S3218" i="1"/>
  <c r="O3218" i="1"/>
  <c r="O3232" i="1"/>
  <c r="S3232" i="1"/>
  <c r="S3735" i="1"/>
  <c r="Q3735" i="1"/>
  <c r="O3735" i="1"/>
  <c r="S4048" i="1"/>
  <c r="O4048" i="1"/>
  <c r="Q4048" i="1"/>
  <c r="S3909" i="1"/>
  <c r="O3909" i="1"/>
  <c r="S2539" i="1"/>
  <c r="Q2539" i="1"/>
  <c r="S2605" i="1"/>
  <c r="Q2605" i="1"/>
  <c r="S2818" i="1"/>
  <c r="S3010" i="1"/>
  <c r="Q3569" i="1"/>
  <c r="Q3909" i="1"/>
  <c r="S4232" i="1"/>
  <c r="Q4232" i="1"/>
  <c r="O4232" i="1"/>
  <c r="S4923" i="1"/>
  <c r="Q4923" i="1"/>
  <c r="O4923" i="1"/>
  <c r="S4930" i="1"/>
  <c r="Q4930" i="1"/>
  <c r="O4930" i="1"/>
  <c r="S3721" i="1"/>
  <c r="Q3721" i="1"/>
  <c r="O3721" i="1"/>
  <c r="Q4528" i="1"/>
  <c r="S4528" i="1"/>
  <c r="S424" i="1"/>
  <c r="Q424" i="1"/>
  <c r="S456" i="1"/>
  <c r="Q456" i="1"/>
  <c r="O456" i="1"/>
  <c r="S503" i="1"/>
  <c r="Q503" i="1"/>
  <c r="S579" i="1"/>
  <c r="Q579" i="1"/>
  <c r="O579" i="1"/>
  <c r="S603" i="1"/>
  <c r="Q603" i="1"/>
  <c r="O603" i="1"/>
  <c r="S647" i="1"/>
  <c r="Q647" i="1"/>
  <c r="S913" i="1"/>
  <c r="Q913" i="1"/>
  <c r="S999" i="1"/>
  <c r="Q999" i="1"/>
  <c r="S1625" i="1"/>
  <c r="Q1625" i="1"/>
  <c r="S1671" i="1"/>
  <c r="Q1671" i="1"/>
  <c r="S1725" i="1"/>
  <c r="Q1725" i="1"/>
  <c r="O1725" i="1"/>
  <c r="S2697" i="1"/>
  <c r="Q2697" i="1"/>
  <c r="S2838" i="1"/>
  <c r="Q2838" i="1"/>
  <c r="O2838" i="1"/>
  <c r="S3170" i="1"/>
  <c r="Q3170" i="1"/>
  <c r="O4528" i="1"/>
  <c r="S4540" i="1"/>
  <c r="O4540" i="1"/>
  <c r="Q4540" i="1"/>
  <c r="O424" i="1"/>
  <c r="O454" i="1"/>
  <c r="O503" i="1"/>
  <c r="O647" i="1"/>
  <c r="S723" i="1"/>
  <c r="Q723" i="1"/>
  <c r="O913" i="1"/>
  <c r="O999" i="1"/>
  <c r="O1152" i="1"/>
  <c r="S1269" i="1"/>
  <c r="Q1269" i="1"/>
  <c r="O1269" i="1"/>
  <c r="S1328" i="1"/>
  <c r="Q1328" i="1"/>
  <c r="O1590" i="1"/>
  <c r="O1625" i="1"/>
  <c r="S1656" i="1"/>
  <c r="Q1656" i="1"/>
  <c r="O1656" i="1"/>
  <c r="O1671" i="1"/>
  <c r="S1688" i="1"/>
  <c r="Q1688" i="1"/>
  <c r="O1688" i="1"/>
  <c r="O1765" i="1"/>
  <c r="Q1858" i="1"/>
  <c r="S1944" i="1"/>
  <c r="Q1944" i="1"/>
  <c r="O1944" i="1"/>
  <c r="S1970" i="1"/>
  <c r="Q1970" i="1"/>
  <c r="O1970" i="1"/>
  <c r="S2130" i="1"/>
  <c r="Q2130" i="1"/>
  <c r="O2130" i="1"/>
  <c r="S2148" i="1"/>
  <c r="O2148" i="1"/>
  <c r="Q2148" i="1"/>
  <c r="S2153" i="1"/>
  <c r="Q2153" i="1"/>
  <c r="O2153" i="1"/>
  <c r="S2367" i="1"/>
  <c r="Q2367" i="1"/>
  <c r="S2679" i="1"/>
  <c r="Q2679" i="1"/>
  <c r="O2679" i="1"/>
  <c r="O2697" i="1"/>
  <c r="O2706" i="1"/>
  <c r="O2823" i="1"/>
  <c r="Q3117" i="1"/>
  <c r="S3117" i="1"/>
  <c r="O3117" i="1"/>
  <c r="O3170" i="1"/>
  <c r="S3214" i="1"/>
  <c r="Q3214" i="1"/>
  <c r="O3653" i="1"/>
  <c r="S3653" i="1"/>
  <c r="Q4039" i="1"/>
  <c r="S4039" i="1"/>
  <c r="S1206" i="1"/>
  <c r="Q1206" i="1"/>
  <c r="O1206" i="1"/>
  <c r="S1223" i="1"/>
  <c r="Q1223" i="1"/>
  <c r="S1723" i="1"/>
  <c r="Q1723" i="1"/>
  <c r="S2004" i="1"/>
  <c r="Q2004" i="1"/>
  <c r="S2354" i="1"/>
  <c r="Q2354" i="1"/>
  <c r="O2354" i="1"/>
  <c r="S2414" i="1"/>
  <c r="Q2414" i="1"/>
  <c r="O2414" i="1"/>
  <c r="S2979" i="1"/>
  <c r="Q2979" i="1"/>
  <c r="O2979" i="1"/>
  <c r="S2068" i="1"/>
  <c r="Q2068" i="1"/>
  <c r="Q2196" i="1"/>
  <c r="O2243" i="1"/>
  <c r="S2365" i="1"/>
  <c r="Q2365" i="1"/>
  <c r="Q2519" i="1"/>
  <c r="S2519" i="1"/>
  <c r="O2519" i="1"/>
  <c r="Q2551" i="1"/>
  <c r="O2774" i="1"/>
  <c r="S2821" i="1"/>
  <c r="Q2821" i="1"/>
  <c r="O2959" i="1"/>
  <c r="S3242" i="1"/>
  <c r="Q3242" i="1"/>
  <c r="O3242" i="1"/>
  <c r="S3261" i="1"/>
  <c r="Q3261" i="1"/>
  <c r="O3261" i="1"/>
  <c r="S3344" i="1"/>
  <c r="Q3344" i="1"/>
  <c r="S3459" i="1"/>
  <c r="Q3459" i="1"/>
  <c r="O3459" i="1"/>
  <c r="S3707" i="1"/>
  <c r="Q3707" i="1"/>
  <c r="O3707" i="1"/>
  <c r="Q3726" i="1"/>
  <c r="S3726" i="1"/>
  <c r="O3726" i="1"/>
  <c r="S3990" i="1"/>
  <c r="Q3990" i="1"/>
  <c r="S4044" i="1"/>
  <c r="Q4044" i="1"/>
  <c r="O4044" i="1"/>
  <c r="S645" i="1"/>
  <c r="Q645" i="1"/>
  <c r="O645" i="1"/>
  <c r="S696" i="1"/>
  <c r="Q696" i="1"/>
  <c r="O696" i="1"/>
  <c r="S911" i="1"/>
  <c r="Q911" i="1"/>
  <c r="S1012" i="1"/>
  <c r="Q1012" i="1"/>
  <c r="S1048" i="1"/>
  <c r="Q1048" i="1"/>
  <c r="O1048" i="1"/>
  <c r="Q1169" i="1"/>
  <c r="Q1171" i="1"/>
  <c r="Q1301" i="1"/>
  <c r="Q1303" i="1"/>
  <c r="S1487" i="1"/>
  <c r="Q1487" i="1"/>
  <c r="S1543" i="1"/>
  <c r="Q1543" i="1"/>
  <c r="Q1603" i="1"/>
  <c r="Q1654" i="1"/>
  <c r="O1684" i="1"/>
  <c r="O1714" i="1"/>
  <c r="O1721" i="1"/>
  <c r="O1926" i="1"/>
  <c r="Q1930" i="1"/>
  <c r="Q1936" i="1"/>
  <c r="Q1940" i="1"/>
  <c r="O1981" i="1"/>
  <c r="Q1981" i="1"/>
  <c r="O2043" i="1"/>
  <c r="Q2049" i="1"/>
  <c r="O2068" i="1"/>
  <c r="O2089" i="1"/>
  <c r="O2117" i="1"/>
  <c r="S2128" i="1"/>
  <c r="Q2128" i="1"/>
  <c r="O2166" i="1"/>
  <c r="S2196" i="1"/>
  <c r="O2209" i="1"/>
  <c r="S2227" i="1"/>
  <c r="Q2227" i="1"/>
  <c r="Q2243" i="1"/>
  <c r="O2270" i="1"/>
  <c r="O2288" i="1"/>
  <c r="O2365" i="1"/>
  <c r="O2458" i="1"/>
  <c r="O2460" i="1"/>
  <c r="S2551" i="1"/>
  <c r="S2774" i="1"/>
  <c r="O2821" i="1"/>
  <c r="Q2959" i="1"/>
  <c r="S2966" i="1"/>
  <c r="O2966" i="1"/>
  <c r="O3006" i="1"/>
  <c r="Q3145" i="1"/>
  <c r="O3145" i="1"/>
  <c r="O3344" i="1"/>
  <c r="Q3651" i="1"/>
  <c r="O3651" i="1"/>
  <c r="O3990" i="1"/>
  <c r="S1031" i="1"/>
  <c r="Q1031" i="1"/>
  <c r="S1410" i="1"/>
  <c r="Q1410" i="1"/>
  <c r="Q1684" i="1"/>
  <c r="S1703" i="1"/>
  <c r="Q1703" i="1"/>
  <c r="Q1714" i="1"/>
  <c r="Q1721" i="1"/>
  <c r="S1772" i="1"/>
  <c r="Q1772" i="1"/>
  <c r="O1772" i="1"/>
  <c r="Q1926" i="1"/>
  <c r="Q2043" i="1"/>
  <c r="Q2089" i="1"/>
  <c r="Q2117" i="1"/>
  <c r="S2146" i="1"/>
  <c r="Q2146" i="1"/>
  <c r="O2146" i="1"/>
  <c r="Q2166" i="1"/>
  <c r="Q2209" i="1"/>
  <c r="Q2270" i="1"/>
  <c r="Q2288" i="1"/>
  <c r="Q2458" i="1"/>
  <c r="Q2460" i="1"/>
  <c r="S2624" i="1"/>
  <c r="Q2624" i="1"/>
  <c r="S2695" i="1"/>
  <c r="Q2695" i="1"/>
  <c r="Q3006" i="1"/>
  <c r="S3319" i="1"/>
  <c r="Q3319" i="1"/>
  <c r="S1265" i="1"/>
  <c r="Q1265" i="1"/>
  <c r="O1265" i="1"/>
  <c r="S1588" i="1"/>
  <c r="Q1588" i="1"/>
  <c r="O1588" i="1"/>
  <c r="S2100" i="1"/>
  <c r="Q2100" i="1"/>
  <c r="S2905" i="1"/>
  <c r="Q2905" i="1"/>
  <c r="O3249" i="1"/>
  <c r="S3249" i="1"/>
  <c r="S3287" i="1"/>
  <c r="O3287" i="1"/>
  <c r="S4087" i="1"/>
  <c r="O4087" i="1"/>
  <c r="S3097" i="1"/>
  <c r="Q3097" i="1"/>
  <c r="S3128" i="1"/>
  <c r="Q3128" i="1"/>
  <c r="Q3562" i="1"/>
  <c r="S3562" i="1"/>
  <c r="Q5047" i="1"/>
  <c r="S5047" i="1"/>
  <c r="O5047" i="1"/>
  <c r="Q3285" i="1"/>
  <c r="S3285" i="1"/>
  <c r="O3285" i="1"/>
  <c r="O3355" i="1"/>
  <c r="S3369" i="1"/>
  <c r="Q3369" i="1"/>
  <c r="O3369" i="1"/>
  <c r="S3448" i="1"/>
  <c r="Q3448" i="1"/>
  <c r="S3483" i="1"/>
  <c r="Q3483" i="1"/>
  <c r="O3483" i="1"/>
  <c r="S3657" i="1"/>
  <c r="Q3657" i="1"/>
  <c r="O3657" i="1"/>
  <c r="S3792" i="1"/>
  <c r="Q3792" i="1"/>
  <c r="O3792" i="1"/>
  <c r="S4227" i="1"/>
  <c r="Q4227" i="1"/>
  <c r="O3156" i="1"/>
  <c r="S3221" i="1"/>
  <c r="Q3221" i="1"/>
  <c r="Q3355" i="1"/>
  <c r="O3448" i="1"/>
  <c r="S3462" i="1"/>
  <c r="Q3462" i="1"/>
  <c r="O3655" i="1"/>
  <c r="S4046" i="1"/>
  <c r="Q4046" i="1"/>
  <c r="S4069" i="1"/>
  <c r="O4227" i="1"/>
  <c r="S4851" i="1"/>
  <c r="Q4851" i="1"/>
  <c r="S1575" i="1"/>
  <c r="Q1575" i="1"/>
  <c r="S1848" i="1"/>
  <c r="Q1848" i="1"/>
  <c r="O1848" i="1"/>
  <c r="S2412" i="1"/>
  <c r="Q2412" i="1"/>
  <c r="S2518" i="1"/>
  <c r="Q2518" i="1"/>
  <c r="O2518" i="1"/>
  <c r="S2603" i="1"/>
  <c r="Q2603" i="1"/>
  <c r="S2738" i="1"/>
  <c r="Q2738" i="1"/>
  <c r="O2738" i="1"/>
  <c r="O3002" i="1"/>
  <c r="S3046" i="1"/>
  <c r="O3046" i="1"/>
  <c r="S3133" i="1"/>
  <c r="O3133" i="1"/>
  <c r="O3221" i="1"/>
  <c r="S3457" i="1"/>
  <c r="Q3457" i="1"/>
  <c r="O3457" i="1"/>
  <c r="O3462" i="1"/>
  <c r="Q3655" i="1"/>
  <c r="S3857" i="1"/>
  <c r="Q3857" i="1"/>
  <c r="O3857" i="1"/>
  <c r="O4046" i="1"/>
  <c r="O4851" i="1"/>
  <c r="S4856" i="1"/>
  <c r="Q4856" i="1"/>
  <c r="O4856" i="1"/>
  <c r="Q4051" i="1"/>
  <c r="S4051" i="1"/>
  <c r="S4065" i="1"/>
  <c r="Q4065" i="1"/>
  <c r="S4105" i="1"/>
  <c r="Q4105" i="1"/>
  <c r="O4105" i="1"/>
  <c r="S4152" i="1"/>
  <c r="Q4152" i="1"/>
  <c r="O4152" i="1"/>
  <c r="O4166" i="1"/>
  <c r="S4166" i="1"/>
  <c r="Q4166" i="1"/>
  <c r="O3635" i="1"/>
  <c r="S3635" i="1"/>
  <c r="S3988" i="1"/>
  <c r="S4837" i="1"/>
  <c r="Q4837" i="1"/>
  <c r="O4837" i="1"/>
  <c r="S4023" i="1"/>
  <c r="Q4023" i="1"/>
  <c r="S4228" i="1"/>
  <c r="Q4228" i="1"/>
  <c r="O4228" i="1"/>
  <c r="S3109" i="1"/>
  <c r="Q3109" i="1"/>
  <c r="O3109" i="1"/>
  <c r="S3416" i="1"/>
  <c r="Q3416" i="1"/>
  <c r="O3416" i="1"/>
  <c r="Q4820" i="1"/>
  <c r="S4820" i="1"/>
  <c r="S488" i="1"/>
  <c r="Q488" i="1"/>
  <c r="O488" i="1"/>
  <c r="S1717" i="1"/>
  <c r="Q1717" i="1"/>
  <c r="S1766" i="1"/>
  <c r="Q1766" i="1"/>
  <c r="S2264" i="1"/>
  <c r="Q2264" i="1"/>
  <c r="S2363" i="1"/>
  <c r="Q2363" i="1"/>
  <c r="S2656" i="1"/>
  <c r="Q2656" i="1"/>
  <c r="O2656" i="1"/>
  <c r="S3038" i="1"/>
  <c r="Q3038" i="1"/>
  <c r="O3038" i="1"/>
  <c r="S3058" i="1"/>
  <c r="Q3058" i="1"/>
  <c r="O3058" i="1"/>
  <c r="Q3186" i="1"/>
  <c r="S3303" i="1"/>
  <c r="Q3303" i="1"/>
  <c r="Q3428" i="1"/>
  <c r="S3626" i="1"/>
  <c r="Q3626" i="1"/>
  <c r="O3626" i="1"/>
  <c r="Q3791" i="1"/>
  <c r="Q3984" i="1"/>
  <c r="O3984" i="1"/>
  <c r="S4134" i="1"/>
  <c r="O4134" i="1"/>
  <c r="O4394" i="1"/>
  <c r="O4820" i="1"/>
  <c r="S600" i="1"/>
  <c r="Q600" i="1"/>
  <c r="O600" i="1"/>
  <c r="S1071" i="1"/>
  <c r="Q1071" i="1"/>
  <c r="S1241" i="1"/>
  <c r="Q1241" i="1"/>
  <c r="O1241" i="1"/>
  <c r="S1361" i="1"/>
  <c r="Q1361" i="1"/>
  <c r="O1361" i="1"/>
  <c r="S2144" i="1"/>
  <c r="Q2144" i="1"/>
  <c r="O2144" i="1"/>
  <c r="S2352" i="1"/>
  <c r="Q2352" i="1"/>
  <c r="S2698" i="1"/>
  <c r="Q2698" i="1"/>
  <c r="O2698" i="1"/>
  <c r="S3143" i="1"/>
  <c r="O3143" i="1"/>
  <c r="S3168" i="1"/>
  <c r="Q3168" i="1"/>
  <c r="S3186" i="1"/>
  <c r="S3377" i="1"/>
  <c r="Q3377" i="1"/>
  <c r="S3428" i="1"/>
  <c r="S3791" i="1"/>
  <c r="Q4394" i="1"/>
  <c r="S1080" i="1"/>
  <c r="Q1080" i="1"/>
  <c r="O1080" i="1"/>
  <c r="S1164" i="1"/>
  <c r="Q1164" i="1"/>
  <c r="O1376" i="1"/>
  <c r="O1463" i="1"/>
  <c r="S1558" i="1"/>
  <c r="Q1558" i="1"/>
  <c r="O1558" i="1"/>
  <c r="O1582" i="1"/>
  <c r="O1584" i="1"/>
  <c r="O1760" i="1"/>
  <c r="O1762" i="1"/>
  <c r="O1819" i="1"/>
  <c r="O1821" i="1"/>
  <c r="S1823" i="1"/>
  <c r="Q1823" i="1"/>
  <c r="O1823" i="1"/>
  <c r="O1843" i="1"/>
  <c r="O2000" i="1"/>
  <c r="S2205" i="1"/>
  <c r="Q2205" i="1"/>
  <c r="O2205" i="1"/>
  <c r="Q2247" i="1"/>
  <c r="Q2337" i="1"/>
  <c r="O2352" i="1"/>
  <c r="S2553" i="1"/>
  <c r="Q2553" i="1"/>
  <c r="O2553" i="1"/>
  <c r="S2580" i="1"/>
  <c r="Q2580" i="1"/>
  <c r="S2728" i="1"/>
  <c r="Q2728" i="1"/>
  <c r="O2728" i="1"/>
  <c r="S3155" i="1"/>
  <c r="Q3155" i="1"/>
  <c r="O3155" i="1"/>
  <c r="S3963" i="1"/>
  <c r="Q3963" i="1"/>
  <c r="S4612" i="1"/>
  <c r="Q4612" i="1"/>
  <c r="O4612" i="1"/>
  <c r="Q283" i="1"/>
  <c r="Q315" i="1"/>
  <c r="Q347" i="1"/>
  <c r="Q379" i="1"/>
  <c r="Q411" i="1"/>
  <c r="Q447" i="1"/>
  <c r="Q449" i="1"/>
  <c r="Q496" i="1"/>
  <c r="O635" i="1"/>
  <c r="Q637" i="1"/>
  <c r="Q639" i="1"/>
  <c r="Q643" i="1"/>
  <c r="S824" i="1"/>
  <c r="Q824" i="1"/>
  <c r="O824" i="1"/>
  <c r="Q847" i="1"/>
  <c r="O923" i="1"/>
  <c r="O925" i="1"/>
  <c r="S927" i="1"/>
  <c r="Q927" i="1"/>
  <c r="O927" i="1"/>
  <c r="Q1141" i="1"/>
  <c r="Q1143" i="1"/>
  <c r="O1164" i="1"/>
  <c r="O1198" i="1"/>
  <c r="O1202" i="1"/>
  <c r="Q1204" i="1"/>
  <c r="Q1376" i="1"/>
  <c r="O1390" i="1"/>
  <c r="O1461" i="1"/>
  <c r="Q1463" i="1"/>
  <c r="O1492" i="1"/>
  <c r="O1523" i="1"/>
  <c r="O1527" i="1"/>
  <c r="O1531" i="1"/>
  <c r="O1533" i="1"/>
  <c r="O1537" i="1"/>
  <c r="Q1582" i="1"/>
  <c r="Q1584" i="1"/>
  <c r="S1617" i="1"/>
  <c r="Q1617" i="1"/>
  <c r="O1617" i="1"/>
  <c r="O1664" i="1"/>
  <c r="S1666" i="1"/>
  <c r="Q1666" i="1"/>
  <c r="O1666" i="1"/>
  <c r="O1728" i="1"/>
  <c r="O1732" i="1"/>
  <c r="O1736" i="1"/>
  <c r="Q1760" i="1"/>
  <c r="Q1762" i="1"/>
  <c r="O1785" i="1"/>
  <c r="O1817" i="1"/>
  <c r="Q1819" i="1"/>
  <c r="Q1821" i="1"/>
  <c r="Q1843" i="1"/>
  <c r="O1998" i="1"/>
  <c r="Q2000" i="1"/>
  <c r="S2247" i="1"/>
  <c r="S2271" i="1"/>
  <c r="Q2271" i="1"/>
  <c r="O2271" i="1"/>
  <c r="O2303" i="1"/>
  <c r="O2318" i="1"/>
  <c r="S2337" i="1"/>
  <c r="Q2400" i="1"/>
  <c r="Q2420" i="1"/>
  <c r="Q2422" i="1"/>
  <c r="O2580" i="1"/>
  <c r="O2622" i="1"/>
  <c r="O2769" i="1"/>
  <c r="O2776" i="1"/>
  <c r="Q2778" i="1"/>
  <c r="O2803" i="1"/>
  <c r="O2810" i="1"/>
  <c r="S2819" i="1"/>
  <c r="Q2819" i="1"/>
  <c r="O2819" i="1"/>
  <c r="Q2885" i="1"/>
  <c r="S3317" i="1"/>
  <c r="Q3317" i="1"/>
  <c r="O3317" i="1"/>
  <c r="S3329" i="1"/>
  <c r="Q3329" i="1"/>
  <c r="O3329" i="1"/>
  <c r="S3426" i="1"/>
  <c r="O3526" i="1"/>
  <c r="S3526" i="1"/>
  <c r="S3592" i="1"/>
  <c r="Q3592" i="1"/>
  <c r="O3592" i="1"/>
  <c r="Q3833" i="1"/>
  <c r="O3833" i="1"/>
  <c r="O3963" i="1"/>
  <c r="S4162" i="1"/>
  <c r="O4162" i="1"/>
  <c r="Q4162" i="1"/>
  <c r="O4392" i="1"/>
  <c r="S4456" i="1"/>
  <c r="Q4456" i="1"/>
  <c r="O4456" i="1"/>
  <c r="Q635" i="1"/>
  <c r="Q923" i="1"/>
  <c r="Q925" i="1"/>
  <c r="Q1198" i="1"/>
  <c r="Q1202" i="1"/>
  <c r="Q1390" i="1"/>
  <c r="S1400" i="1"/>
  <c r="Q1400" i="1"/>
  <c r="O1400" i="1"/>
  <c r="Q1461" i="1"/>
  <c r="Q1492" i="1"/>
  <c r="Q1523" i="1"/>
  <c r="Q1527" i="1"/>
  <c r="Q1531" i="1"/>
  <c r="Q1533" i="1"/>
  <c r="Q1537" i="1"/>
  <c r="Q1664" i="1"/>
  <c r="Q1728" i="1"/>
  <c r="O1730" i="1"/>
  <c r="Q1732" i="1"/>
  <c r="O1734" i="1"/>
  <c r="Q1736" i="1"/>
  <c r="Q1785" i="1"/>
  <c r="O1787" i="1"/>
  <c r="Q1817" i="1"/>
  <c r="O1908" i="1"/>
  <c r="Q1998" i="1"/>
  <c r="O2019" i="1"/>
  <c r="Q2099" i="1"/>
  <c r="O2099" i="1"/>
  <c r="S2142" i="1"/>
  <c r="Q2142" i="1"/>
  <c r="O2142" i="1"/>
  <c r="S2151" i="1"/>
  <c r="Q2151" i="1"/>
  <c r="O2151" i="1"/>
  <c r="Q2303" i="1"/>
  <c r="Q2318" i="1"/>
  <c r="S2350" i="1"/>
  <c r="Q2350" i="1"/>
  <c r="S2481" i="1"/>
  <c r="Q2481" i="1"/>
  <c r="S2546" i="1"/>
  <c r="Q2546" i="1"/>
  <c r="O2546" i="1"/>
  <c r="S2578" i="1"/>
  <c r="Q2578" i="1"/>
  <c r="Q2602" i="1"/>
  <c r="O2602" i="1"/>
  <c r="S2602" i="1"/>
  <c r="Q2622" i="1"/>
  <c r="S2750" i="1"/>
  <c r="Q2750" i="1"/>
  <c r="Q2769" i="1"/>
  <c r="Q2776" i="1"/>
  <c r="Q2803" i="1"/>
  <c r="Q2810" i="1"/>
  <c r="O2883" i="1"/>
  <c r="Q2964" i="1"/>
  <c r="S2964" i="1"/>
  <c r="S3045" i="1"/>
  <c r="Q3045" i="1"/>
  <c r="O3045" i="1"/>
  <c r="Q3125" i="1"/>
  <c r="O3125" i="1"/>
  <c r="Q3526" i="1"/>
  <c r="S3684" i="1"/>
  <c r="Q3684" i="1"/>
  <c r="S3717" i="1"/>
  <c r="Q3717" i="1"/>
  <c r="O3717" i="1"/>
  <c r="S3833" i="1"/>
  <c r="Q4392" i="1"/>
  <c r="Q822" i="1"/>
  <c r="S888" i="1"/>
  <c r="Q888" i="1"/>
  <c r="O888" i="1"/>
  <c r="S992" i="1"/>
  <c r="Q992" i="1"/>
  <c r="O992" i="1"/>
  <c r="S1162" i="1"/>
  <c r="Q1162" i="1"/>
  <c r="S1359" i="1"/>
  <c r="Q1359" i="1"/>
  <c r="O1359" i="1"/>
  <c r="Q1398" i="1"/>
  <c r="S1715" i="1"/>
  <c r="Q1715" i="1"/>
  <c r="O1715" i="1"/>
  <c r="S2099" i="1"/>
  <c r="S2140" i="1"/>
  <c r="Q2140" i="1"/>
  <c r="O2350" i="1"/>
  <c r="Q2411" i="1"/>
  <c r="O2481" i="1"/>
  <c r="S2517" i="1"/>
  <c r="O2578" i="1"/>
  <c r="S2665" i="1"/>
  <c r="Q2665" i="1"/>
  <c r="O2665" i="1"/>
  <c r="O2696" i="1"/>
  <c r="O2750" i="1"/>
  <c r="Q2940" i="1"/>
  <c r="O2964" i="1"/>
  <c r="S3125" i="1"/>
  <c r="O3234" i="1"/>
  <c r="S3510" i="1"/>
  <c r="Q3510" i="1"/>
  <c r="S3956" i="1"/>
  <c r="Q3956" i="1"/>
  <c r="O3956" i="1"/>
  <c r="S4324" i="1"/>
  <c r="Q4324" i="1"/>
  <c r="O4324" i="1"/>
  <c r="S4543" i="1"/>
  <c r="Q4543" i="1"/>
  <c r="S711" i="1"/>
  <c r="Q711" i="1"/>
  <c r="S1063" i="1"/>
  <c r="Q1063" i="1"/>
  <c r="S1294" i="1"/>
  <c r="Q1294" i="1"/>
  <c r="S1447" i="1"/>
  <c r="Q1447" i="1"/>
  <c r="S1501" i="1"/>
  <c r="Q1501" i="1"/>
  <c r="O1501" i="1"/>
  <c r="S1554" i="1"/>
  <c r="Q1554" i="1"/>
  <c r="O1554" i="1"/>
  <c r="S1752" i="1"/>
  <c r="Q1752" i="1"/>
  <c r="O1752" i="1"/>
  <c r="S1959" i="1"/>
  <c r="Q1959" i="1"/>
  <c r="S1974" i="1"/>
  <c r="Q1974" i="1"/>
  <c r="O1974" i="1"/>
  <c r="Q2131" i="1"/>
  <c r="O2131" i="1"/>
  <c r="S2182" i="1"/>
  <c r="Q2182" i="1"/>
  <c r="O2182" i="1"/>
  <c r="S2372" i="1"/>
  <c r="Q2372" i="1"/>
  <c r="O2372" i="1"/>
  <c r="S2418" i="1"/>
  <c r="Q2418" i="1"/>
  <c r="S2629" i="1"/>
  <c r="Q2629" i="1"/>
  <c r="O2629" i="1"/>
  <c r="S2654" i="1"/>
  <c r="Q2654" i="1"/>
  <c r="O2654" i="1"/>
  <c r="S2731" i="1"/>
  <c r="Q2731" i="1"/>
  <c r="O2731" i="1"/>
  <c r="S3092" i="1"/>
  <c r="Q3092" i="1"/>
  <c r="Q3722" i="1"/>
  <c r="S3722" i="1"/>
  <c r="O3722" i="1"/>
  <c r="S3916" i="1"/>
  <c r="Q3916" i="1"/>
  <c r="O3916" i="1"/>
  <c r="S4075" i="1"/>
  <c r="Q4075" i="1"/>
  <c r="O4075" i="1"/>
  <c r="S3758" i="1"/>
  <c r="Q3758" i="1"/>
  <c r="O3758" i="1"/>
  <c r="S4515" i="1"/>
  <c r="Q4515" i="1"/>
  <c r="O4515" i="1"/>
  <c r="S4533" i="1"/>
  <c r="Q4533" i="1"/>
  <c r="O4533" i="1"/>
  <c r="S2139" i="1"/>
  <c r="Q2139" i="1"/>
  <c r="O2139" i="1"/>
  <c r="S2200" i="1"/>
  <c r="Q2200" i="1"/>
  <c r="S2267" i="1"/>
  <c r="Q2267" i="1"/>
  <c r="O2267" i="1"/>
  <c r="S3018" i="1"/>
  <c r="Q3018" i="1"/>
  <c r="O3018" i="1"/>
  <c r="S3350" i="1"/>
  <c r="Q3350" i="1"/>
  <c r="O3350" i="1"/>
  <c r="S4508" i="1"/>
  <c r="O4508" i="1"/>
  <c r="S4545" i="1"/>
  <c r="Q4545" i="1"/>
  <c r="O4545" i="1"/>
  <c r="Q4842" i="1"/>
  <c r="Q4972" i="1"/>
  <c r="S3572" i="1"/>
  <c r="Q3572" i="1"/>
  <c r="S3671" i="1"/>
  <c r="Q3671" i="1"/>
  <c r="O3671" i="1"/>
  <c r="Q4037" i="1"/>
  <c r="O4037" i="1"/>
  <c r="S4037" i="1"/>
  <c r="S4169" i="1"/>
  <c r="Q4169" i="1"/>
  <c r="O4169" i="1"/>
  <c r="Q3029" i="1"/>
  <c r="O3029" i="1"/>
  <c r="S3394" i="1"/>
  <c r="Q3394" i="1"/>
  <c r="O3394" i="1"/>
  <c r="S4283" i="1"/>
  <c r="Q4283" i="1"/>
  <c r="O4283" i="1"/>
  <c r="S4300" i="1"/>
  <c r="Q4300" i="1"/>
  <c r="O4300" i="1"/>
  <c r="S3910" i="1"/>
  <c r="Q3910" i="1"/>
  <c r="O3910" i="1"/>
  <c r="S4116" i="1"/>
  <c r="Q4116" i="1"/>
  <c r="O4116" i="1"/>
  <c r="S3591" i="1"/>
  <c r="Q3591" i="1"/>
  <c r="O3591" i="1"/>
  <c r="S3701" i="1"/>
  <c r="Q3701" i="1"/>
  <c r="O3701" i="1"/>
  <c r="Q3768" i="1"/>
  <c r="O3831" i="1"/>
  <c r="Q3982" i="1"/>
  <c r="S3982" i="1"/>
  <c r="O3982" i="1"/>
  <c r="O4021" i="1"/>
  <c r="S4502" i="1"/>
  <c r="Q4502" i="1"/>
  <c r="O4502" i="1"/>
  <c r="S5205" i="1"/>
  <c r="Q5205" i="1"/>
  <c r="O5205" i="1"/>
  <c r="O5389" i="1"/>
  <c r="S5389" i="1"/>
  <c r="S3768" i="1"/>
  <c r="Q3831" i="1"/>
  <c r="Q4021" i="1"/>
  <c r="S4221" i="1"/>
  <c r="Q4221" i="1"/>
  <c r="O4221" i="1"/>
  <c r="S4488" i="1"/>
  <c r="Q4488" i="1"/>
  <c r="O4488" i="1"/>
  <c r="S5430" i="1"/>
  <c r="Q5430" i="1"/>
  <c r="O5430" i="1"/>
  <c r="S3449" i="1"/>
  <c r="Q3449" i="1"/>
  <c r="S3465" i="1"/>
  <c r="Q3465" i="1"/>
  <c r="O3465" i="1"/>
  <c r="S3947" i="1"/>
  <c r="Q3947" i="1"/>
  <c r="O3947" i="1"/>
  <c r="S4014" i="1"/>
  <c r="Q4014" i="1"/>
  <c r="Q4435" i="1"/>
  <c r="S4435" i="1"/>
  <c r="O4435" i="1"/>
  <c r="O3449" i="1"/>
  <c r="O3752" i="1"/>
  <c r="O3766" i="1"/>
  <c r="Q3929" i="1"/>
  <c r="S3954" i="1"/>
  <c r="O4014" i="1"/>
  <c r="S4040" i="1"/>
  <c r="Q4040" i="1"/>
  <c r="O4095" i="1"/>
  <c r="S4571" i="1"/>
  <c r="Q4571" i="1"/>
  <c r="O4571" i="1"/>
  <c r="S3500" i="1"/>
  <c r="O3500" i="1"/>
  <c r="O3575" i="1"/>
  <c r="Q3752" i="1"/>
  <c r="S3766" i="1"/>
  <c r="S3813" i="1"/>
  <c r="Q3813" i="1"/>
  <c r="O3813" i="1"/>
  <c r="S3297" i="1"/>
  <c r="Q3297" i="1"/>
  <c r="O3327" i="1"/>
  <c r="S3351" i="1"/>
  <c r="Q3351" i="1"/>
  <c r="S3367" i="1"/>
  <c r="Q3367" i="1"/>
  <c r="O3367" i="1"/>
  <c r="Q3647" i="1"/>
  <c r="S3647" i="1"/>
  <c r="O3647" i="1"/>
  <c r="S3745" i="1"/>
  <c r="Q3745" i="1"/>
  <c r="O3745" i="1"/>
  <c r="O3829" i="1"/>
  <c r="Q3897" i="1"/>
  <c r="O3952" i="1"/>
  <c r="O4093" i="1"/>
  <c r="O4184" i="1"/>
  <c r="S4340" i="1"/>
  <c r="Q4340" i="1"/>
  <c r="O4562" i="1"/>
  <c r="S2116" i="1"/>
  <c r="O2116" i="1"/>
  <c r="S2277" i="1"/>
  <c r="Q2277" i="1"/>
  <c r="S2616" i="1"/>
  <c r="Q2616" i="1"/>
  <c r="S2634" i="1"/>
  <c r="Q2634" i="1"/>
  <c r="O2634" i="1"/>
  <c r="S2703" i="1"/>
  <c r="Q2703" i="1"/>
  <c r="O3297" i="1"/>
  <c r="Q3327" i="1"/>
  <c r="O3351" i="1"/>
  <c r="S3440" i="1"/>
  <c r="S3672" i="1"/>
  <c r="Q3672" i="1"/>
  <c r="O3743" i="1"/>
  <c r="O3764" i="1"/>
  <c r="Q3764" i="1"/>
  <c r="Q3829" i="1"/>
  <c r="Q3952" i="1"/>
  <c r="S4038" i="1"/>
  <c r="Q4038" i="1"/>
  <c r="Q4093" i="1"/>
  <c r="O4102" i="1"/>
  <c r="Q4184" i="1"/>
  <c r="O4340" i="1"/>
  <c r="S4562" i="1"/>
  <c r="O4872" i="1"/>
  <c r="S4872" i="1"/>
  <c r="Q4872" i="1"/>
  <c r="S1560" i="1"/>
  <c r="Q1560" i="1"/>
  <c r="O1560" i="1"/>
  <c r="S1976" i="1"/>
  <c r="Q1976" i="1"/>
  <c r="O1976" i="1"/>
  <c r="Q2116" i="1"/>
  <c r="O2138" i="1"/>
  <c r="O2252" i="1"/>
  <c r="O2262" i="1"/>
  <c r="O2266" i="1"/>
  <c r="O2277" i="1"/>
  <c r="S2338" i="1"/>
  <c r="Q2338" i="1"/>
  <c r="S2340" i="1"/>
  <c r="Q2340" i="1"/>
  <c r="O2340" i="1"/>
  <c r="O2383" i="1"/>
  <c r="O2385" i="1"/>
  <c r="S2387" i="1"/>
  <c r="Q2387" i="1"/>
  <c r="O2516" i="1"/>
  <c r="O2531" i="1"/>
  <c r="O2601" i="1"/>
  <c r="O2616" i="1"/>
  <c r="O2703" i="1"/>
  <c r="O3032" i="1"/>
  <c r="O3176" i="1"/>
  <c r="S3295" i="1"/>
  <c r="Q3295" i="1"/>
  <c r="O3325" i="1"/>
  <c r="S3397" i="1"/>
  <c r="Q3397" i="1"/>
  <c r="O3397" i="1"/>
  <c r="O3431" i="1"/>
  <c r="O3573" i="1"/>
  <c r="O3672" i="1"/>
  <c r="O3688" i="1"/>
  <c r="Q3734" i="1"/>
  <c r="Q3743" i="1"/>
  <c r="S3764" i="1"/>
  <c r="S3920" i="1"/>
  <c r="Q3920" i="1"/>
  <c r="O3920" i="1"/>
  <c r="S4012" i="1"/>
  <c r="Q4012" i="1"/>
  <c r="O4012" i="1"/>
  <c r="O4038" i="1"/>
  <c r="Q4102" i="1"/>
  <c r="Q4260" i="1"/>
  <c r="S4361" i="1"/>
  <c r="Q4361" i="1"/>
  <c r="O4361" i="1"/>
  <c r="S743" i="1"/>
  <c r="Q743" i="1"/>
  <c r="S935" i="1"/>
  <c r="Q935" i="1"/>
  <c r="S1304" i="1"/>
  <c r="Q1304" i="1"/>
  <c r="O1304" i="1"/>
  <c r="S1432" i="1"/>
  <c r="Q1432" i="1"/>
  <c r="O1432" i="1"/>
  <c r="S1927" i="1"/>
  <c r="Q1927" i="1"/>
  <c r="S2098" i="1"/>
  <c r="Q2098" i="1"/>
  <c r="Q2138" i="1"/>
  <c r="S2195" i="1"/>
  <c r="Q2195" i="1"/>
  <c r="Q2252" i="1"/>
  <c r="Q2262" i="1"/>
  <c r="Q2266" i="1"/>
  <c r="Q2383" i="1"/>
  <c r="Q2385" i="1"/>
  <c r="Q2516" i="1"/>
  <c r="Q2531" i="1"/>
  <c r="Q2601" i="1"/>
  <c r="S2758" i="1"/>
  <c r="Q2758" i="1"/>
  <c r="O2758" i="1"/>
  <c r="Q3032" i="1"/>
  <c r="Q3176" i="1"/>
  <c r="Q3325" i="1"/>
  <c r="Q3431" i="1"/>
  <c r="S3573" i="1"/>
  <c r="Q3688" i="1"/>
  <c r="S3734" i="1"/>
  <c r="S3913" i="1"/>
  <c r="Q3913" i="1"/>
  <c r="O3913" i="1"/>
  <c r="S4260" i="1"/>
  <c r="S4486" i="1"/>
  <c r="Q4486" i="1"/>
  <c r="O4486" i="1"/>
  <c r="S4882" i="1"/>
  <c r="Q4882" i="1"/>
  <c r="O4882" i="1"/>
  <c r="O458" i="1"/>
  <c r="O490" i="1"/>
  <c r="O522" i="1"/>
  <c r="O554" i="1"/>
  <c r="O605" i="1"/>
  <c r="O656" i="1"/>
  <c r="O658" i="1"/>
  <c r="S664" i="1"/>
  <c r="Q664" i="1"/>
  <c r="O664" i="1"/>
  <c r="O765" i="1"/>
  <c r="S856" i="1"/>
  <c r="Q856" i="1"/>
  <c r="O856" i="1"/>
  <c r="O935" i="1"/>
  <c r="O953" i="1"/>
  <c r="O994" i="1"/>
  <c r="O1000" i="1"/>
  <c r="O1002" i="1"/>
  <c r="O1004" i="1"/>
  <c r="O1093" i="1"/>
  <c r="O1235" i="1"/>
  <c r="O1239" i="1"/>
  <c r="O1245" i="1"/>
  <c r="O1300" i="1"/>
  <c r="Q1302" i="1"/>
  <c r="O1316" i="1"/>
  <c r="O1428" i="1"/>
  <c r="O1503" i="1"/>
  <c r="O1509" i="1"/>
  <c r="O1629" i="1"/>
  <c r="O1674" i="1"/>
  <c r="O1676" i="1"/>
  <c r="O1727" i="1"/>
  <c r="O1774" i="1"/>
  <c r="O1829" i="1"/>
  <c r="O1872" i="1"/>
  <c r="O1874" i="1"/>
  <c r="O1878" i="1"/>
  <c r="S1880" i="1"/>
  <c r="Q1880" i="1"/>
  <c r="O1880" i="1"/>
  <c r="O1927" i="1"/>
  <c r="O1984" i="1"/>
  <c r="O2062" i="1"/>
  <c r="O2092" i="1"/>
  <c r="O2096" i="1"/>
  <c r="O2098" i="1"/>
  <c r="O2110" i="1"/>
  <c r="O2112" i="1"/>
  <c r="O2191" i="1"/>
  <c r="O2193" i="1"/>
  <c r="O2195" i="1"/>
  <c r="O2258" i="1"/>
  <c r="S2336" i="1"/>
  <c r="Q2336" i="1"/>
  <c r="O2353" i="1"/>
  <c r="O2471" i="1"/>
  <c r="Q2514" i="1"/>
  <c r="O2563" i="1"/>
  <c r="O2597" i="1"/>
  <c r="S2614" i="1"/>
  <c r="Q2614" i="1"/>
  <c r="O2662" i="1"/>
  <c r="O2699" i="1"/>
  <c r="S2756" i="1"/>
  <c r="Q2756" i="1"/>
  <c r="O2804" i="1"/>
  <c r="O2834" i="1"/>
  <c r="S2836" i="1"/>
  <c r="Q2836" i="1"/>
  <c r="S2873" i="1"/>
  <c r="Q2873" i="1"/>
  <c r="O3204" i="1"/>
  <c r="O3259" i="1"/>
  <c r="S3349" i="1"/>
  <c r="Q3349" i="1"/>
  <c r="S3438" i="1"/>
  <c r="O3438" i="1"/>
  <c r="S3709" i="1"/>
  <c r="S3723" i="1"/>
  <c r="Q3723" i="1"/>
  <c r="O3723" i="1"/>
  <c r="O3741" i="1"/>
  <c r="O3893" i="1"/>
  <c r="S4091" i="1"/>
  <c r="Q4091" i="1"/>
  <c r="O4170" i="1"/>
  <c r="S4560" i="1"/>
  <c r="S4686" i="1"/>
  <c r="Q4686" i="1"/>
  <c r="O4686" i="1"/>
  <c r="S5187" i="1"/>
  <c r="Q5187" i="1"/>
  <c r="O5187" i="1"/>
  <c r="S1095" i="1"/>
  <c r="Q1095" i="1"/>
  <c r="S1176" i="1"/>
  <c r="Q1176" i="1"/>
  <c r="O1176" i="1"/>
  <c r="S1511" i="1"/>
  <c r="Q1511" i="1"/>
  <c r="S1831" i="1"/>
  <c r="Q1831" i="1"/>
  <c r="S2052" i="1"/>
  <c r="O2052" i="1"/>
  <c r="S2054" i="1"/>
  <c r="O2054" i="1"/>
  <c r="Q2258" i="1"/>
  <c r="Q2353" i="1"/>
  <c r="Q2471" i="1"/>
  <c r="S3152" i="1"/>
  <c r="Q3152" i="1"/>
  <c r="S3204" i="1"/>
  <c r="Q3259" i="1"/>
  <c r="Q3741" i="1"/>
  <c r="S3893" i="1"/>
  <c r="Q4170" i="1"/>
  <c r="S4338" i="1"/>
  <c r="Q4338" i="1"/>
  <c r="O4338" i="1"/>
  <c r="Q4574" i="1"/>
  <c r="O4574" i="1"/>
  <c r="S4574" i="1"/>
  <c r="O607" i="1"/>
  <c r="Q662" i="1"/>
  <c r="O672" i="1"/>
  <c r="O674" i="1"/>
  <c r="O676" i="1"/>
  <c r="O755" i="1"/>
  <c r="O767" i="1"/>
  <c r="O773" i="1"/>
  <c r="O852" i="1"/>
  <c r="O872" i="1"/>
  <c r="O874" i="1"/>
  <c r="O876" i="1"/>
  <c r="O1095" i="1"/>
  <c r="O1511" i="1"/>
  <c r="O1782" i="1"/>
  <c r="S1784" i="1"/>
  <c r="Q1784" i="1"/>
  <c r="O1784" i="1"/>
  <c r="O1831" i="1"/>
  <c r="Q2052" i="1"/>
  <c r="Q2054" i="1"/>
  <c r="Q2056" i="1"/>
  <c r="Q2088" i="1"/>
  <c r="O2088" i="1"/>
  <c r="O2183" i="1"/>
  <c r="O2185" i="1"/>
  <c r="S2273" i="1"/>
  <c r="Q2273" i="1"/>
  <c r="O2273" i="1"/>
  <c r="S2334" i="1"/>
  <c r="Q2334" i="1"/>
  <c r="O2469" i="1"/>
  <c r="O2802" i="1"/>
  <c r="O3152" i="1"/>
  <c r="O3415" i="1"/>
  <c r="O3732" i="1"/>
  <c r="Q4558" i="1"/>
  <c r="S4558" i="1"/>
  <c r="O4558" i="1"/>
  <c r="S775" i="1"/>
  <c r="Q775" i="1"/>
  <c r="S1016" i="1"/>
  <c r="Q1016" i="1"/>
  <c r="O1016" i="1"/>
  <c r="S1255" i="1"/>
  <c r="Q1255" i="1"/>
  <c r="S1383" i="1"/>
  <c r="Q1383" i="1"/>
  <c r="S1735" i="1"/>
  <c r="Q1735" i="1"/>
  <c r="S2086" i="1"/>
  <c r="O2086" i="1"/>
  <c r="S2244" i="1"/>
  <c r="Q2244" i="1"/>
  <c r="O2244" i="1"/>
  <c r="Q2570" i="1"/>
  <c r="O2570" i="1"/>
  <c r="S2612" i="1"/>
  <c r="Q2612" i="1"/>
  <c r="S2752" i="1"/>
  <c r="Q2752" i="1"/>
  <c r="S2963" i="1"/>
  <c r="Q2963" i="1"/>
  <c r="S3114" i="1"/>
  <c r="Q3114" i="1"/>
  <c r="O3114" i="1"/>
  <c r="S3150" i="1"/>
  <c r="Q3150" i="1"/>
  <c r="S3202" i="1"/>
  <c r="O3202" i="1"/>
  <c r="O3760" i="1"/>
  <c r="S3760" i="1"/>
  <c r="S4154" i="1"/>
  <c r="Q4154" i="1"/>
  <c r="O4154" i="1"/>
  <c r="S4182" i="1"/>
  <c r="Q4182" i="1"/>
  <c r="O4182" i="1"/>
  <c r="Q4319" i="1"/>
  <c r="O4319" i="1"/>
  <c r="S4492" i="1"/>
  <c r="Q4492" i="1"/>
  <c r="O4492" i="1"/>
  <c r="S4319" i="1"/>
  <c r="Q4510" i="1"/>
  <c r="O4510" i="1"/>
  <c r="Q4587" i="1"/>
  <c r="S4587" i="1"/>
  <c r="O4587" i="1"/>
  <c r="S4946" i="1"/>
  <c r="Q4946" i="1"/>
  <c r="O4946" i="1"/>
  <c r="O4657" i="1"/>
  <c r="Q4657" i="1"/>
  <c r="S5638" i="1"/>
  <c r="Q5638" i="1"/>
  <c r="S5675" i="1"/>
  <c r="O5675" i="1"/>
  <c r="Q5624" i="1"/>
  <c r="O5638" i="1"/>
  <c r="Q5675" i="1"/>
  <c r="Q3200" i="1"/>
  <c r="O3200" i="1"/>
  <c r="S3256" i="1"/>
  <c r="Q3256" i="1"/>
  <c r="S3498" i="1"/>
  <c r="Q3498" i="1"/>
  <c r="O3498" i="1"/>
  <c r="S4107" i="1"/>
  <c r="Q4107" i="1"/>
  <c r="O4107" i="1"/>
  <c r="S4302" i="1"/>
  <c r="Q4302" i="1"/>
  <c r="S4442" i="1"/>
  <c r="Q4442" i="1"/>
  <c r="O4442" i="1"/>
  <c r="Q4758" i="1"/>
  <c r="S4963" i="1"/>
  <c r="Q4963" i="1"/>
  <c r="Q4970" i="1"/>
  <c r="S5624" i="1"/>
  <c r="S4100" i="1"/>
  <c r="Q4100" i="1"/>
  <c r="S4132" i="1"/>
  <c r="Q4132" i="1"/>
  <c r="O4132" i="1"/>
  <c r="O4390" i="1"/>
  <c r="Q4887" i="1"/>
  <c r="S4887" i="1"/>
  <c r="O4887" i="1"/>
  <c r="O5406" i="1"/>
  <c r="S5406" i="1"/>
  <c r="Q5406" i="1"/>
  <c r="S5231" i="1"/>
  <c r="Q5231" i="1"/>
  <c r="O5231" i="1"/>
  <c r="S4408" i="1"/>
  <c r="Q4408" i="1"/>
  <c r="S4581" i="1"/>
  <c r="Q4581" i="1"/>
  <c r="O4581" i="1"/>
  <c r="S4808" i="1"/>
  <c r="Q4808" i="1"/>
  <c r="O4808" i="1"/>
  <c r="S4961" i="1"/>
  <c r="Q4961" i="1"/>
  <c r="O4961" i="1"/>
  <c r="S5192" i="1"/>
  <c r="Q5192" i="1"/>
  <c r="O5192" i="1"/>
  <c r="S3254" i="1"/>
  <c r="Q3254" i="1"/>
  <c r="O3254" i="1"/>
  <c r="S3347" i="1"/>
  <c r="Q3347" i="1"/>
  <c r="S3433" i="1"/>
  <c r="Q3433" i="1"/>
  <c r="O3433" i="1"/>
  <c r="S3891" i="1"/>
  <c r="Q3891" i="1"/>
  <c r="O3891" i="1"/>
  <c r="S4098" i="1"/>
  <c r="Q4098" i="1"/>
  <c r="O4098" i="1"/>
  <c r="O4388" i="1"/>
  <c r="O4408" i="1"/>
  <c r="Q5404" i="1"/>
  <c r="S5404" i="1"/>
  <c r="O5404" i="1"/>
  <c r="S4370" i="1"/>
  <c r="Q4370" i="1"/>
  <c r="O4370" i="1"/>
  <c r="S4377" i="1"/>
  <c r="O4377" i="1"/>
  <c r="S4388" i="1"/>
  <c r="S4554" i="1"/>
  <c r="Q4554" i="1"/>
  <c r="O4554" i="1"/>
  <c r="S5886" i="1"/>
  <c r="Q5886" i="1"/>
  <c r="S4267" i="1"/>
  <c r="Q4267" i="1"/>
  <c r="O4267" i="1"/>
  <c r="O4272" i="1"/>
  <c r="Q4377" i="1"/>
  <c r="S4438" i="1"/>
  <c r="Q4438" i="1"/>
  <c r="O4477" i="1"/>
  <c r="O4479" i="1"/>
  <c r="Q4878" i="1"/>
  <c r="S5112" i="1"/>
  <c r="Q5112" i="1"/>
  <c r="O5112" i="1"/>
  <c r="S5822" i="1"/>
  <c r="O5822" i="1"/>
  <c r="Q5822" i="1"/>
  <c r="O5886" i="1"/>
  <c r="S4171" i="1"/>
  <c r="Q4171" i="1"/>
  <c r="O4171" i="1"/>
  <c r="O4375" i="1"/>
  <c r="Q4375" i="1"/>
  <c r="Q4477" i="1"/>
  <c r="S4479" i="1"/>
  <c r="S4541" i="1"/>
  <c r="Q4541" i="1"/>
  <c r="O4541" i="1"/>
  <c r="Q4606" i="1"/>
  <c r="O4606" i="1"/>
  <c r="S4878" i="1"/>
  <c r="S5070" i="1"/>
  <c r="Q5070" i="1"/>
  <c r="O5070" i="1"/>
  <c r="S4484" i="1"/>
  <c r="Q4484" i="1"/>
  <c r="S4606" i="1"/>
  <c r="S4818" i="1"/>
  <c r="Q4818" i="1"/>
  <c r="S4852" i="1"/>
  <c r="Q4852" i="1"/>
  <c r="O4859" i="1"/>
  <c r="S5137" i="1"/>
  <c r="Q5137" i="1"/>
  <c r="O5137" i="1"/>
  <c r="S5252" i="1"/>
  <c r="Q5252" i="1"/>
  <c r="S4265" i="1"/>
  <c r="Q4265" i="1"/>
  <c r="O4445" i="1"/>
  <c r="O4475" i="1"/>
  <c r="O4484" i="1"/>
  <c r="O4818" i="1"/>
  <c r="O4852" i="1"/>
  <c r="Q4859" i="1"/>
  <c r="O5252" i="1"/>
  <c r="O4265" i="1"/>
  <c r="Q4534" i="1"/>
  <c r="S4534" i="1"/>
  <c r="O4534" i="1"/>
  <c r="S4883" i="1"/>
  <c r="O4883" i="1"/>
  <c r="Q4883" i="1"/>
  <c r="S5105" i="1"/>
  <c r="Q5105" i="1"/>
  <c r="S4270" i="1"/>
  <c r="Q4270" i="1"/>
  <c r="O4270" i="1"/>
  <c r="O4443" i="1"/>
  <c r="S4491" i="1"/>
  <c r="Q4491" i="1"/>
  <c r="O4491" i="1"/>
  <c r="S4577" i="1"/>
  <c r="Q4577" i="1"/>
  <c r="O5105" i="1"/>
  <c r="S4122" i="1"/>
  <c r="Q4122" i="1"/>
  <c r="O4373" i="1"/>
  <c r="S4436" i="1"/>
  <c r="Q4436" i="1"/>
  <c r="O4436" i="1"/>
  <c r="Q4443" i="1"/>
  <c r="O4489" i="1"/>
  <c r="O4577" i="1"/>
  <c r="S4618" i="1"/>
  <c r="Q4618" i="1"/>
  <c r="O4618" i="1"/>
  <c r="S3834" i="1"/>
  <c r="Q3834" i="1"/>
  <c r="O4020" i="1"/>
  <c r="O4122" i="1"/>
  <c r="Q4373" i="1"/>
  <c r="Q4489" i="1"/>
  <c r="S4507" i="1"/>
  <c r="Q4507" i="1"/>
  <c r="O4568" i="1"/>
  <c r="S4604" i="1"/>
  <c r="O4604" i="1"/>
  <c r="Q4604" i="1"/>
  <c r="S4999" i="1"/>
  <c r="Q4999" i="1"/>
  <c r="S5366" i="1"/>
  <c r="Q5366" i="1"/>
  <c r="S3490" i="1"/>
  <c r="Q3490" i="1"/>
  <c r="O3490" i="1"/>
  <c r="O3834" i="1"/>
  <c r="O3943" i="1"/>
  <c r="Q4020" i="1"/>
  <c r="Q4059" i="1"/>
  <c r="Q4226" i="1"/>
  <c r="O4226" i="1"/>
  <c r="S4263" i="1"/>
  <c r="Q4263" i="1"/>
  <c r="O4263" i="1"/>
  <c r="O4330" i="1"/>
  <c r="S4427" i="1"/>
  <c r="Q4427" i="1"/>
  <c r="O4427" i="1"/>
  <c r="O4471" i="1"/>
  <c r="O4507" i="1"/>
  <c r="S4568" i="1"/>
  <c r="O4575" i="1"/>
  <c r="S4831" i="1"/>
  <c r="Q4831" i="1"/>
  <c r="O4999" i="1"/>
  <c r="S5006" i="1"/>
  <c r="Q5006" i="1"/>
  <c r="O5006" i="1"/>
  <c r="O5366" i="1"/>
  <c r="S5472" i="1"/>
  <c r="O5472" i="1"/>
  <c r="Q5472" i="1"/>
  <c r="S2762" i="1"/>
  <c r="Q2762" i="1"/>
  <c r="O2762" i="1"/>
  <c r="Q3027" i="1"/>
  <c r="O3027" i="1"/>
  <c r="S3153" i="1"/>
  <c r="Q3153" i="1"/>
  <c r="S3436" i="1"/>
  <c r="O3436" i="1"/>
  <c r="O3581" i="1"/>
  <c r="S3704" i="1"/>
  <c r="Q3704" i="1"/>
  <c r="O3832" i="1"/>
  <c r="S3943" i="1"/>
  <c r="S4059" i="1"/>
  <c r="S4226" i="1"/>
  <c r="S4250" i="1"/>
  <c r="Q4250" i="1"/>
  <c r="Q4330" i="1"/>
  <c r="S4434" i="1"/>
  <c r="Q4434" i="1"/>
  <c r="Q4471" i="1"/>
  <c r="O4496" i="1"/>
  <c r="Q4575" i="1"/>
  <c r="O4831" i="1"/>
  <c r="S4838" i="1"/>
  <c r="O4838" i="1"/>
  <c r="Q5347" i="1"/>
  <c r="O5347" i="1"/>
  <c r="S5347" i="1"/>
  <c r="S2673" i="1"/>
  <c r="Q2673" i="1"/>
  <c r="O2673" i="1"/>
  <c r="O2770" i="1"/>
  <c r="O2859" i="1"/>
  <c r="S3027" i="1"/>
  <c r="S3131" i="1"/>
  <c r="O3131" i="1"/>
  <c r="O3153" i="1"/>
  <c r="S3164" i="1"/>
  <c r="Q3164" i="1"/>
  <c r="O3164" i="1"/>
  <c r="O3208" i="1"/>
  <c r="O3293" i="1"/>
  <c r="O3383" i="1"/>
  <c r="Q3423" i="1"/>
  <c r="O3434" i="1"/>
  <c r="Q3436" i="1"/>
  <c r="O3476" i="1"/>
  <c r="O3568" i="1"/>
  <c r="Q3581" i="1"/>
  <c r="S3645" i="1"/>
  <c r="Q3645" i="1"/>
  <c r="O3645" i="1"/>
  <c r="O3669" i="1"/>
  <c r="O3704" i="1"/>
  <c r="Q3832" i="1"/>
  <c r="S3941" i="1"/>
  <c r="O3941" i="1"/>
  <c r="O4106" i="1"/>
  <c r="S4120" i="1"/>
  <c r="Q4120" i="1"/>
  <c r="O4250" i="1"/>
  <c r="S4400" i="1"/>
  <c r="Q4400" i="1"/>
  <c r="O4400" i="1"/>
  <c r="O4434" i="1"/>
  <c r="O4469" i="1"/>
  <c r="S4496" i="1"/>
  <c r="S4634" i="1"/>
  <c r="Q4634" i="1"/>
  <c r="O4634" i="1"/>
  <c r="Q4838" i="1"/>
  <c r="O4962" i="1"/>
  <c r="S5080" i="1"/>
  <c r="Q5080" i="1"/>
  <c r="O5080" i="1"/>
  <c r="S5278" i="1"/>
  <c r="Q5278" i="1"/>
  <c r="O5278" i="1"/>
  <c r="Q5553" i="1"/>
  <c r="O5553" i="1"/>
  <c r="S5553" i="1"/>
  <c r="O585" i="1"/>
  <c r="O617" i="1"/>
  <c r="O649" i="1"/>
  <c r="O681" i="1"/>
  <c r="O713" i="1"/>
  <c r="O745" i="1"/>
  <c r="O777" i="1"/>
  <c r="O809" i="1"/>
  <c r="O841" i="1"/>
  <c r="O873" i="1"/>
  <c r="O937" i="1"/>
  <c r="O1001" i="1"/>
  <c r="O1033" i="1"/>
  <c r="O1065" i="1"/>
  <c r="O1129" i="1"/>
  <c r="S2589" i="1"/>
  <c r="Q2589" i="1"/>
  <c r="O2589" i="1"/>
  <c r="Q2770" i="1"/>
  <c r="Q2859" i="1"/>
  <c r="Q3025" i="1"/>
  <c r="O3025" i="1"/>
  <c r="Q3208" i="1"/>
  <c r="Q3293" i="1"/>
  <c r="Q3383" i="1"/>
  <c r="S3423" i="1"/>
  <c r="S3434" i="1"/>
  <c r="S3463" i="1"/>
  <c r="Q3463" i="1"/>
  <c r="O3463" i="1"/>
  <c r="Q3476" i="1"/>
  <c r="S3481" i="1"/>
  <c r="Q3481" i="1"/>
  <c r="O3481" i="1"/>
  <c r="Q3568" i="1"/>
  <c r="S3608" i="1"/>
  <c r="Q3608" i="1"/>
  <c r="O3608" i="1"/>
  <c r="Q3669" i="1"/>
  <c r="S3738" i="1"/>
  <c r="Q3738" i="1"/>
  <c r="O3738" i="1"/>
  <c r="S3914" i="1"/>
  <c r="Q3914" i="1"/>
  <c r="O3914" i="1"/>
  <c r="O3921" i="1"/>
  <c r="S3921" i="1"/>
  <c r="S4011" i="1"/>
  <c r="Q4011" i="1"/>
  <c r="O4011" i="1"/>
  <c r="Q4106" i="1"/>
  <c r="S4235" i="1"/>
  <c r="Q4235" i="1"/>
  <c r="O4235" i="1"/>
  <c r="O4371" i="1"/>
  <c r="S4371" i="1"/>
  <c r="S4469" i="1"/>
  <c r="S4482" i="1"/>
  <c r="Q4482" i="1"/>
  <c r="O4482" i="1"/>
  <c r="S4494" i="1"/>
  <c r="O4494" i="1"/>
  <c r="S4632" i="1"/>
  <c r="O4632" i="1"/>
  <c r="Q4962" i="1"/>
  <c r="S2291" i="1"/>
  <c r="Q2291" i="1"/>
  <c r="S2500" i="1"/>
  <c r="Q2500" i="1"/>
  <c r="O2500" i="1"/>
  <c r="S2671" i="1"/>
  <c r="Q2671" i="1"/>
  <c r="S2809" i="1"/>
  <c r="Q2809" i="1"/>
  <c r="S2844" i="1"/>
  <c r="Q2844" i="1"/>
  <c r="O2844" i="1"/>
  <c r="Q3273" i="1"/>
  <c r="O3273" i="1"/>
  <c r="S3401" i="1"/>
  <c r="Q3401" i="1"/>
  <c r="O3401" i="1"/>
  <c r="S3623" i="1"/>
  <c r="Q3623" i="1"/>
  <c r="O3623" i="1"/>
  <c r="S3796" i="1"/>
  <c r="Q3796" i="1"/>
  <c r="O3796" i="1"/>
  <c r="S4275" i="1"/>
  <c r="Q4275" i="1"/>
  <c r="O4275" i="1"/>
  <c r="S4450" i="1"/>
  <c r="Q4450" i="1"/>
  <c r="O4450" i="1"/>
  <c r="S4519" i="1"/>
  <c r="Q4519" i="1"/>
  <c r="S4728" i="1"/>
  <c r="Q4728" i="1"/>
  <c r="O5085" i="1"/>
  <c r="Q5085" i="1"/>
  <c r="S5218" i="1"/>
  <c r="Q5218" i="1"/>
  <c r="O5218" i="1"/>
  <c r="O587" i="1"/>
  <c r="Q602" i="1"/>
  <c r="O619" i="1"/>
  <c r="Q634" i="1"/>
  <c r="O651" i="1"/>
  <c r="Q666" i="1"/>
  <c r="O683" i="1"/>
  <c r="Q698" i="1"/>
  <c r="O715" i="1"/>
  <c r="Q730" i="1"/>
  <c r="O747" i="1"/>
  <c r="Q762" i="1"/>
  <c r="O779" i="1"/>
  <c r="Q794" i="1"/>
  <c r="O811" i="1"/>
  <c r="O843" i="1"/>
  <c r="Q858" i="1"/>
  <c r="O875" i="1"/>
  <c r="Q890" i="1"/>
  <c r="O907" i="1"/>
  <c r="Q922" i="1"/>
  <c r="O939" i="1"/>
  <c r="O971" i="1"/>
  <c r="O1003" i="1"/>
  <c r="Q1018" i="1"/>
  <c r="O1035" i="1"/>
  <c r="Q1050" i="1"/>
  <c r="O1067" i="1"/>
  <c r="Q1082" i="1"/>
  <c r="O1099" i="1"/>
  <c r="Q1114" i="1"/>
  <c r="O1131" i="1"/>
  <c r="Q1146" i="1"/>
  <c r="O1163" i="1"/>
  <c r="O1195" i="1"/>
  <c r="O1227" i="1"/>
  <c r="O1259" i="1"/>
  <c r="O1291" i="1"/>
  <c r="O1323" i="1"/>
  <c r="O1355" i="1"/>
  <c r="O1387" i="1"/>
  <c r="O1419" i="1"/>
  <c r="O1451" i="1"/>
  <c r="O1483" i="1"/>
  <c r="O1515" i="1"/>
  <c r="O1547" i="1"/>
  <c r="O1579" i="1"/>
  <c r="O1611" i="1"/>
  <c r="O1643" i="1"/>
  <c r="O1675" i="1"/>
  <c r="O1707" i="1"/>
  <c r="O1739" i="1"/>
  <c r="O1771" i="1"/>
  <c r="O1803" i="1"/>
  <c r="O1835" i="1"/>
  <c r="O1867" i="1"/>
  <c r="O1899" i="1"/>
  <c r="O1931" i="1"/>
  <c r="O1963" i="1"/>
  <c r="O1995" i="1"/>
  <c r="O2030" i="1"/>
  <c r="O2032" i="1"/>
  <c r="O2067" i="1"/>
  <c r="O2157" i="1"/>
  <c r="O2204" i="1"/>
  <c r="O2206" i="1"/>
  <c r="O2208" i="1"/>
  <c r="O2210" i="1"/>
  <c r="S2212" i="1"/>
  <c r="Q2212" i="1"/>
  <c r="O2212" i="1"/>
  <c r="O2222" i="1"/>
  <c r="O2224" i="1"/>
  <c r="O2228" i="1"/>
  <c r="O2291" i="1"/>
  <c r="O2427" i="1"/>
  <c r="O2429" i="1"/>
  <c r="O2431" i="1"/>
  <c r="O2433" i="1"/>
  <c r="O2443" i="1"/>
  <c r="O2560" i="1"/>
  <c r="O2562" i="1"/>
  <c r="S2585" i="1"/>
  <c r="Q2585" i="1"/>
  <c r="O2648" i="1"/>
  <c r="O2671" i="1"/>
  <c r="O2692" i="1"/>
  <c r="O2809" i="1"/>
  <c r="S2842" i="1"/>
  <c r="Q2842" i="1"/>
  <c r="O2857" i="1"/>
  <c r="O2865" i="1"/>
  <c r="O2867" i="1"/>
  <c r="Q3059" i="1"/>
  <c r="O3061" i="1"/>
  <c r="O3085" i="1"/>
  <c r="S3273" i="1"/>
  <c r="S3333" i="1"/>
  <c r="Q3333" i="1"/>
  <c r="O3348" i="1"/>
  <c r="O3357" i="1"/>
  <c r="O3361" i="1"/>
  <c r="O3363" i="1"/>
  <c r="O3365" i="1"/>
  <c r="O3381" i="1"/>
  <c r="O3419" i="1"/>
  <c r="O3472" i="1"/>
  <c r="O3566" i="1"/>
  <c r="O3702" i="1"/>
  <c r="S3713" i="1"/>
  <c r="Q3713" i="1"/>
  <c r="S3729" i="1"/>
  <c r="Q3729" i="1"/>
  <c r="O3729" i="1"/>
  <c r="O3901" i="1"/>
  <c r="S3971" i="1"/>
  <c r="Q3971" i="1"/>
  <c r="O3971" i="1"/>
  <c r="O4018" i="1"/>
  <c r="O4172" i="1"/>
  <c r="O4233" i="1"/>
  <c r="O4280" i="1"/>
  <c r="S4280" i="1"/>
  <c r="Q4328" i="1"/>
  <c r="S4378" i="1"/>
  <c r="Q4378" i="1"/>
  <c r="O4378" i="1"/>
  <c r="S4425" i="1"/>
  <c r="Q4425" i="1"/>
  <c r="O4519" i="1"/>
  <c r="O4645" i="1"/>
  <c r="O4647" i="1"/>
  <c r="O4728" i="1"/>
  <c r="S5085" i="1"/>
  <c r="S2067" i="1"/>
  <c r="Q2210" i="1"/>
  <c r="O2585" i="1"/>
  <c r="S2631" i="1"/>
  <c r="Q2631" i="1"/>
  <c r="O2631" i="1"/>
  <c r="O2842" i="1"/>
  <c r="O2952" i="1"/>
  <c r="S2967" i="1"/>
  <c r="Q2967" i="1"/>
  <c r="O2967" i="1"/>
  <c r="S3059" i="1"/>
  <c r="Q3061" i="1"/>
  <c r="Q3085" i="1"/>
  <c r="S3160" i="1"/>
  <c r="Q3160" i="1"/>
  <c r="S3260" i="1"/>
  <c r="Q3260" i="1"/>
  <c r="O3260" i="1"/>
  <c r="O3333" i="1"/>
  <c r="Q3348" i="1"/>
  <c r="Q3357" i="1"/>
  <c r="Q3361" i="1"/>
  <c r="Q3363" i="1"/>
  <c r="Q3365" i="1"/>
  <c r="Q3381" i="1"/>
  <c r="S3399" i="1"/>
  <c r="O3399" i="1"/>
  <c r="Q3419" i="1"/>
  <c r="Q3472" i="1"/>
  <c r="O3506" i="1"/>
  <c r="Q3566" i="1"/>
  <c r="S3606" i="1"/>
  <c r="Q3606" i="1"/>
  <c r="O3606" i="1"/>
  <c r="Q3702" i="1"/>
  <c r="O3713" i="1"/>
  <c r="Q3901" i="1"/>
  <c r="O3976" i="1"/>
  <c r="Q4018" i="1"/>
  <c r="Q4172" i="1"/>
  <c r="S4203" i="1"/>
  <c r="Q4203" i="1"/>
  <c r="O4203" i="1"/>
  <c r="Q4233" i="1"/>
  <c r="Q4280" i="1"/>
  <c r="Q4321" i="1"/>
  <c r="S4321" i="1"/>
  <c r="S4328" i="1"/>
  <c r="O4425" i="1"/>
  <c r="O4517" i="1"/>
  <c r="Q4542" i="1"/>
  <c r="O4542" i="1"/>
  <c r="Q4645" i="1"/>
  <c r="Q4647" i="1"/>
  <c r="S4824" i="1"/>
  <c r="Q4824" i="1"/>
  <c r="S5126" i="1"/>
  <c r="O5126" i="1"/>
  <c r="Q5207" i="1"/>
  <c r="S5207" i="1"/>
  <c r="O5207" i="1"/>
  <c r="S2451" i="1"/>
  <c r="Q2451" i="1"/>
  <c r="S2669" i="1"/>
  <c r="Q2669" i="1"/>
  <c r="S2840" i="1"/>
  <c r="Q2840" i="1"/>
  <c r="S2987" i="1"/>
  <c r="Q2987" i="1"/>
  <c r="S3217" i="1"/>
  <c r="O3217" i="1"/>
  <c r="S3794" i="1"/>
  <c r="Q3794" i="1"/>
  <c r="S3912" i="1"/>
  <c r="Q3912" i="1"/>
  <c r="S4016" i="1"/>
  <c r="Q4016" i="1"/>
  <c r="S4041" i="1"/>
  <c r="Q4041" i="1"/>
  <c r="S4163" i="1"/>
  <c r="Q4163" i="1"/>
  <c r="O4163" i="1"/>
  <c r="S4342" i="1"/>
  <c r="Q4342" i="1"/>
  <c r="O4342" i="1"/>
  <c r="S4829" i="1"/>
  <c r="Q4829" i="1"/>
  <c r="O4829" i="1"/>
  <c r="S4841" i="1"/>
  <c r="Q4841" i="1"/>
  <c r="O4841" i="1"/>
  <c r="S4893" i="1"/>
  <c r="Q4893" i="1"/>
  <c r="O5096" i="1"/>
  <c r="S5096" i="1"/>
  <c r="Q5096" i="1"/>
  <c r="S3719" i="1"/>
  <c r="Q3719" i="1"/>
  <c r="O3719" i="1"/>
  <c r="S3918" i="1"/>
  <c r="Q3918" i="1"/>
  <c r="S4036" i="1"/>
  <c r="Q4036" i="1"/>
  <c r="O4036" i="1"/>
  <c r="S4186" i="1"/>
  <c r="Q4186" i="1"/>
  <c r="S4304" i="1"/>
  <c r="Q4304" i="1"/>
  <c r="O4304" i="1"/>
  <c r="S4410" i="1"/>
  <c r="Q4410" i="1"/>
  <c r="O4455" i="1"/>
  <c r="S4455" i="1"/>
  <c r="Q4455" i="1"/>
  <c r="Q5396" i="1"/>
  <c r="S5396" i="1"/>
  <c r="O5396" i="1"/>
  <c r="S3508" i="1"/>
  <c r="Q3508" i="1"/>
  <c r="S3593" i="1"/>
  <c r="Q3593" i="1"/>
  <c r="O3593" i="1"/>
  <c r="S4329" i="1"/>
  <c r="Q4329" i="1"/>
  <c r="S4649" i="1"/>
  <c r="Q4649" i="1"/>
  <c r="S4850" i="1"/>
  <c r="Q4850" i="1"/>
  <c r="O4850" i="1"/>
  <c r="Q4876" i="1"/>
  <c r="O4876" i="1"/>
  <c r="S4906" i="1"/>
  <c r="Q4906" i="1"/>
  <c r="O4906" i="1"/>
  <c r="S4984" i="1"/>
  <c r="Q4984" i="1"/>
  <c r="O4984" i="1"/>
  <c r="S3148" i="1"/>
  <c r="Q3148" i="1"/>
  <c r="O3148" i="1"/>
  <c r="S3157" i="1"/>
  <c r="Q3157" i="1"/>
  <c r="O3157" i="1"/>
  <c r="S3228" i="1"/>
  <c r="Q3228" i="1"/>
  <c r="O3228" i="1"/>
  <c r="S3252" i="1"/>
  <c r="Q3252" i="1"/>
  <c r="O3252" i="1"/>
  <c r="S3384" i="1"/>
  <c r="Q3384" i="1"/>
  <c r="O3919" i="1"/>
  <c r="S3919" i="1"/>
  <c r="Q3919" i="1"/>
  <c r="S4285" i="1"/>
  <c r="Q4285" i="1"/>
  <c r="O4285" i="1"/>
  <c r="S4776" i="1"/>
  <c r="Q4776" i="1"/>
  <c r="O4776" i="1"/>
  <c r="S4881" i="1"/>
  <c r="Q4881" i="1"/>
  <c r="O4881" i="1"/>
  <c r="S4897" i="1"/>
  <c r="Q4897" i="1"/>
  <c r="Q3129" i="1"/>
  <c r="S3250" i="1"/>
  <c r="Q3250" i="1"/>
  <c r="Q3270" i="1"/>
  <c r="S3320" i="1"/>
  <c r="Q3320" i="1"/>
  <c r="S3395" i="1"/>
  <c r="Q3395" i="1"/>
  <c r="O3395" i="1"/>
  <c r="S3447" i="1"/>
  <c r="Q3447" i="1"/>
  <c r="O3447" i="1"/>
  <c r="S3480" i="1"/>
  <c r="Q3480" i="1"/>
  <c r="Q3554" i="1"/>
  <c r="Q3556" i="1"/>
  <c r="S3602" i="1"/>
  <c r="Q3602" i="1"/>
  <c r="Q3830" i="1"/>
  <c r="Q4167" i="1"/>
  <c r="Q4626" i="1"/>
  <c r="S5057" i="1"/>
  <c r="S5191" i="1"/>
  <c r="S2937" i="1"/>
  <c r="Q2937" i="1"/>
  <c r="S2954" i="1"/>
  <c r="Q2954" i="1"/>
  <c r="O2954" i="1"/>
  <c r="S2969" i="1"/>
  <c r="Q2969" i="1"/>
  <c r="O2969" i="1"/>
  <c r="O3108" i="1"/>
  <c r="O3239" i="1"/>
  <c r="O3250" i="1"/>
  <c r="S3268" i="1"/>
  <c r="Q3268" i="1"/>
  <c r="O3320" i="1"/>
  <c r="O3417" i="1"/>
  <c r="O3480" i="1"/>
  <c r="O3602" i="1"/>
  <c r="O3718" i="1"/>
  <c r="O3727" i="1"/>
  <c r="S3727" i="1"/>
  <c r="O3937" i="1"/>
  <c r="O3939" i="1"/>
  <c r="O4085" i="1"/>
  <c r="S4165" i="1"/>
  <c r="Q4165" i="1"/>
  <c r="S4251" i="1"/>
  <c r="Q4251" i="1"/>
  <c r="O4822" i="1"/>
  <c r="O5184" i="1"/>
  <c r="S3487" i="1"/>
  <c r="Q3487" i="1"/>
  <c r="O3487" i="1"/>
  <c r="S4026" i="1"/>
  <c r="Q4026" i="1"/>
  <c r="S4225" i="1"/>
  <c r="Q4225" i="1"/>
  <c r="O4225" i="1"/>
  <c r="S4440" i="1"/>
  <c r="Q4440" i="1"/>
  <c r="O4440" i="1"/>
  <c r="S4680" i="1"/>
  <c r="Q4680" i="1"/>
  <c r="O4680" i="1"/>
  <c r="Q4822" i="1"/>
  <c r="S4895" i="1"/>
  <c r="Q4895" i="1"/>
  <c r="S5184" i="1"/>
  <c r="S5331" i="1"/>
  <c r="Q5331" i="1"/>
  <c r="O5331" i="1"/>
  <c r="S3192" i="1"/>
  <c r="Q3192" i="1"/>
  <c r="S3224" i="1"/>
  <c r="Q3224" i="1"/>
  <c r="O3266" i="1"/>
  <c r="O3335" i="1"/>
  <c r="Q3337" i="1"/>
  <c r="O3337" i="1"/>
  <c r="O3430" i="1"/>
  <c r="S3485" i="1"/>
  <c r="Q3485" i="1"/>
  <c r="O3534" i="1"/>
  <c r="S3544" i="1"/>
  <c r="Q3544" i="1"/>
  <c r="O3589" i="1"/>
  <c r="O3641" i="1"/>
  <c r="O3643" i="1"/>
  <c r="Q3692" i="1"/>
  <c r="S3716" i="1"/>
  <c r="Q3716" i="1"/>
  <c r="O3756" i="1"/>
  <c r="S3819" i="1"/>
  <c r="Q3819" i="1"/>
  <c r="O3819" i="1"/>
  <c r="O3854" i="1"/>
  <c r="O3935" i="1"/>
  <c r="S3948" i="1"/>
  <c r="Q3948" i="1"/>
  <c r="O4024" i="1"/>
  <c r="O4026" i="1"/>
  <c r="O4083" i="1"/>
  <c r="S4223" i="1"/>
  <c r="Q4223" i="1"/>
  <c r="O4385" i="1"/>
  <c r="Q4396" i="1"/>
  <c r="Q4483" i="1"/>
  <c r="S4579" i="1"/>
  <c r="Q4579" i="1"/>
  <c r="Q4624" i="1"/>
  <c r="O4673" i="1"/>
  <c r="O4694" i="1"/>
  <c r="Q4853" i="1"/>
  <c r="O4895" i="1"/>
  <c r="S5055" i="1"/>
  <c r="O5072" i="1"/>
  <c r="S5182" i="1"/>
  <c r="O5189" i="1"/>
  <c r="S3050" i="1"/>
  <c r="Q3050" i="1"/>
  <c r="O3050" i="1"/>
  <c r="Q3266" i="1"/>
  <c r="Q3335" i="1"/>
  <c r="S3352" i="1"/>
  <c r="Q3352" i="1"/>
  <c r="S3445" i="1"/>
  <c r="Q3445" i="1"/>
  <c r="O3445" i="1"/>
  <c r="O3485" i="1"/>
  <c r="O3496" i="1"/>
  <c r="O3532" i="1"/>
  <c r="S3534" i="1"/>
  <c r="O3544" i="1"/>
  <c r="S3576" i="1"/>
  <c r="Q3576" i="1"/>
  <c r="S3613" i="1"/>
  <c r="Q3613" i="1"/>
  <c r="O3613" i="1"/>
  <c r="Q3641" i="1"/>
  <c r="S3643" i="1"/>
  <c r="S3692" i="1"/>
  <c r="O3948" i="1"/>
  <c r="O4223" i="1"/>
  <c r="O4449" i="1"/>
  <c r="S4454" i="1"/>
  <c r="Q4454" i="1"/>
  <c r="O4454" i="1"/>
  <c r="S4483" i="1"/>
  <c r="O4579" i="1"/>
  <c r="S4694" i="1"/>
  <c r="S5013" i="1"/>
  <c r="O5013" i="1"/>
  <c r="Q5072" i="1"/>
  <c r="Q5079" i="1"/>
  <c r="S5079" i="1"/>
  <c r="O5079" i="1"/>
  <c r="Q5189" i="1"/>
  <c r="S5394" i="1"/>
  <c r="Q5394" i="1"/>
  <c r="O5394" i="1"/>
  <c r="S5110" i="1"/>
  <c r="O5110" i="1"/>
  <c r="S5144" i="1"/>
  <c r="Q5144" i="1"/>
  <c r="S2986" i="1"/>
  <c r="Q2986" i="1"/>
  <c r="O2986" i="1"/>
  <c r="S3065" i="1"/>
  <c r="Q3065" i="1"/>
  <c r="Q3241" i="1"/>
  <c r="O3241" i="1"/>
  <c r="S3379" i="1"/>
  <c r="Q3379" i="1"/>
  <c r="S3715" i="1"/>
  <c r="Q3715" i="1"/>
  <c r="S3770" i="1"/>
  <c r="Q3770" i="1"/>
  <c r="S3994" i="1"/>
  <c r="Q3994" i="1"/>
  <c r="S4573" i="1"/>
  <c r="Q4573" i="1"/>
  <c r="S4696" i="1"/>
  <c r="Q4696" i="1"/>
  <c r="S4760" i="1"/>
  <c r="Q4760" i="1"/>
  <c r="S4997" i="1"/>
  <c r="Q4997" i="1"/>
  <c r="O4997" i="1"/>
  <c r="Q5087" i="1"/>
  <c r="S5588" i="1"/>
  <c r="Q5588" i="1"/>
  <c r="O5588" i="1"/>
  <c r="Q6361" i="1"/>
  <c r="S6361" i="1"/>
  <c r="O6361" i="1"/>
  <c r="S5176" i="1"/>
  <c r="Q5176" i="1"/>
  <c r="O5176" i="1"/>
  <c r="S5185" i="1"/>
  <c r="Q5185" i="1"/>
  <c r="O5185" i="1"/>
  <c r="S5317" i="1"/>
  <c r="Q5317" i="1"/>
  <c r="O5317" i="1"/>
  <c r="S5618" i="1"/>
  <c r="Q5618" i="1"/>
  <c r="O5618" i="1"/>
  <c r="S4952" i="1"/>
  <c r="Q4952" i="1"/>
  <c r="O4952" i="1"/>
  <c r="S5190" i="1"/>
  <c r="Q5190" i="1"/>
  <c r="Q5400" i="1"/>
  <c r="O5400" i="1"/>
  <c r="S5400" i="1"/>
  <c r="O5947" i="1"/>
  <c r="S5947" i="1"/>
  <c r="S5165" i="1"/>
  <c r="Q5165" i="1"/>
  <c r="O5165" i="1"/>
  <c r="Q5660" i="1"/>
  <c r="O5660" i="1"/>
  <c r="S5660" i="1"/>
  <c r="O5145" i="1"/>
  <c r="S5145" i="1"/>
  <c r="S5388" i="1"/>
  <c r="Q5388" i="1"/>
  <c r="O5388" i="1"/>
  <c r="S5563" i="1"/>
  <c r="Q5563" i="1"/>
  <c r="Q4849" i="1"/>
  <c r="O4849" i="1"/>
  <c r="Q4998" i="1"/>
  <c r="S5046" i="1"/>
  <c r="Q5046" i="1"/>
  <c r="Q5145" i="1"/>
  <c r="S5284" i="1"/>
  <c r="Q5284" i="1"/>
  <c r="O5284" i="1"/>
  <c r="O5563" i="1"/>
  <c r="O5651" i="1"/>
  <c r="S5651" i="1"/>
  <c r="S5722" i="1"/>
  <c r="Q5722" i="1"/>
  <c r="O5722" i="1"/>
  <c r="S3278" i="1"/>
  <c r="Q3278" i="1"/>
  <c r="S3479" i="1"/>
  <c r="Q3479" i="1"/>
  <c r="O3479" i="1"/>
  <c r="S3625" i="1"/>
  <c r="Q3625" i="1"/>
  <c r="O3625" i="1"/>
  <c r="S3908" i="1"/>
  <c r="Q3908" i="1"/>
  <c r="S3962" i="1"/>
  <c r="Q3962" i="1"/>
  <c r="S3973" i="1"/>
  <c r="Q3973" i="1"/>
  <c r="O3973" i="1"/>
  <c r="S4191" i="1"/>
  <c r="Q4191" i="1"/>
  <c r="S4363" i="1"/>
  <c r="Q4363" i="1"/>
  <c r="O4363" i="1"/>
  <c r="S4585" i="1"/>
  <c r="Q4585" i="1"/>
  <c r="O4585" i="1"/>
  <c r="S4609" i="1"/>
  <c r="Q4609" i="1"/>
  <c r="O4609" i="1"/>
  <c r="S4726" i="1"/>
  <c r="Q4726" i="1"/>
  <c r="S4849" i="1"/>
  <c r="O5046" i="1"/>
  <c r="S5063" i="1"/>
  <c r="Q5063" i="1"/>
  <c r="O5063" i="1"/>
  <c r="Q5104" i="1"/>
  <c r="Q5369" i="1"/>
  <c r="O5369" i="1"/>
  <c r="S5369" i="1"/>
  <c r="O5511" i="1"/>
  <c r="Q5651" i="1"/>
  <c r="S2617" i="1"/>
  <c r="Q2617" i="1"/>
  <c r="O2850" i="1"/>
  <c r="O2852" i="1"/>
  <c r="S2858" i="1"/>
  <c r="Q2858" i="1"/>
  <c r="O2858" i="1"/>
  <c r="O2965" i="1"/>
  <c r="O2981" i="1"/>
  <c r="O2983" i="1"/>
  <c r="O2985" i="1"/>
  <c r="O2989" i="1"/>
  <c r="O3062" i="1"/>
  <c r="O3064" i="1"/>
  <c r="O3066" i="1"/>
  <c r="O3070" i="1"/>
  <c r="O3072" i="1"/>
  <c r="O3146" i="1"/>
  <c r="O3257" i="1"/>
  <c r="O3278" i="1"/>
  <c r="O3380" i="1"/>
  <c r="O3414" i="1"/>
  <c r="O3492" i="1"/>
  <c r="O3590" i="1"/>
  <c r="O3609" i="1"/>
  <c r="O3615" i="1"/>
  <c r="O3619" i="1"/>
  <c r="O3714" i="1"/>
  <c r="O3790" i="1"/>
  <c r="O3803" i="1"/>
  <c r="O3805" i="1"/>
  <c r="O3828" i="1"/>
  <c r="O3908" i="1"/>
  <c r="Q3951" i="1"/>
  <c r="O3962" i="1"/>
  <c r="O4035" i="1"/>
  <c r="O4103" i="1"/>
  <c r="O4114" i="1"/>
  <c r="O4161" i="1"/>
  <c r="O4191" i="1"/>
  <c r="O4248" i="1"/>
  <c r="S4261" i="1"/>
  <c r="Q4261" i="1"/>
  <c r="O4347" i="1"/>
  <c r="O4349" i="1"/>
  <c r="O4374" i="1"/>
  <c r="S4432" i="1"/>
  <c r="Q4432" i="1"/>
  <c r="O4432" i="1"/>
  <c r="Q4441" i="1"/>
  <c r="O4487" i="1"/>
  <c r="O4532" i="1"/>
  <c r="S4607" i="1"/>
  <c r="Q4607" i="1"/>
  <c r="O4726" i="1"/>
  <c r="S4835" i="1"/>
  <c r="Q4835" i="1"/>
  <c r="O4835" i="1"/>
  <c r="O4865" i="1"/>
  <c r="S5030" i="1"/>
  <c r="O5030" i="1"/>
  <c r="S5104" i="1"/>
  <c r="S5143" i="1"/>
  <c r="Q5143" i="1"/>
  <c r="O5459" i="1"/>
  <c r="S5459" i="1"/>
  <c r="Q5459" i="1"/>
  <c r="Q5511" i="1"/>
  <c r="S2649" i="1"/>
  <c r="Q2649" i="1"/>
  <c r="Q2850" i="1"/>
  <c r="Q2852" i="1"/>
  <c r="Q2965" i="1"/>
  <c r="Q2981" i="1"/>
  <c r="Q2983" i="1"/>
  <c r="Q2985" i="1"/>
  <c r="Q2989" i="1"/>
  <c r="Q3062" i="1"/>
  <c r="Q3064" i="1"/>
  <c r="Q3066" i="1"/>
  <c r="Q3070" i="1"/>
  <c r="Q3072" i="1"/>
  <c r="S3276" i="1"/>
  <c r="Q3276" i="1"/>
  <c r="S3561" i="1"/>
  <c r="Q3561" i="1"/>
  <c r="O3561" i="1"/>
  <c r="S4389" i="1"/>
  <c r="Q4389" i="1"/>
  <c r="S4457" i="1"/>
  <c r="O4457" i="1"/>
  <c r="S4539" i="1"/>
  <c r="Q4539" i="1"/>
  <c r="S4957" i="1"/>
  <c r="Q4957" i="1"/>
  <c r="S4966" i="1"/>
  <c r="O4966" i="1"/>
  <c r="S5068" i="1"/>
  <c r="Q5068" i="1"/>
  <c r="O5068" i="1"/>
  <c r="S5109" i="1"/>
  <c r="Q5109" i="1"/>
  <c r="O2214" i="1"/>
  <c r="O2246" i="1"/>
  <c r="O2278" i="1"/>
  <c r="O2310" i="1"/>
  <c r="O2342" i="1"/>
  <c r="O2374" i="1"/>
  <c r="O2406" i="1"/>
  <c r="O2438" i="1"/>
  <c r="O2470" i="1"/>
  <c r="O2502" i="1"/>
  <c r="O2641" i="1"/>
  <c r="O2647" i="1"/>
  <c r="O2649" i="1"/>
  <c r="O2707" i="1"/>
  <c r="S2713" i="1"/>
  <c r="Q2713" i="1"/>
  <c r="O2725" i="1"/>
  <c r="O2727" i="1"/>
  <c r="O2729" i="1"/>
  <c r="O2735" i="1"/>
  <c r="O2870" i="1"/>
  <c r="O2872" i="1"/>
  <c r="O2874" i="1"/>
  <c r="O2876" i="1"/>
  <c r="O3074" i="1"/>
  <c r="O3076" i="1"/>
  <c r="S3082" i="1"/>
  <c r="Q3082" i="1"/>
  <c r="O3082" i="1"/>
  <c r="O3199" i="1"/>
  <c r="Q3209" i="1"/>
  <c r="O3209" i="1"/>
  <c r="O3240" i="1"/>
  <c r="O3255" i="1"/>
  <c r="O3274" i="1"/>
  <c r="O3276" i="1"/>
  <c r="O3313" i="1"/>
  <c r="O3315" i="1"/>
  <c r="O3370" i="1"/>
  <c r="O3372" i="1"/>
  <c r="O3374" i="1"/>
  <c r="O3378" i="1"/>
  <c r="O3441" i="1"/>
  <c r="O3443" i="1"/>
  <c r="O3547" i="1"/>
  <c r="O3559" i="1"/>
  <c r="O3699" i="1"/>
  <c r="O3809" i="1"/>
  <c r="O3826" i="1"/>
  <c r="S3883" i="1"/>
  <c r="Q3883" i="1"/>
  <c r="O3883" i="1"/>
  <c r="O3960" i="1"/>
  <c r="O4031" i="1"/>
  <c r="O4112" i="1"/>
  <c r="O4180" i="1"/>
  <c r="O4215" i="1"/>
  <c r="S4259" i="1"/>
  <c r="Q4259" i="1"/>
  <c r="O4345" i="1"/>
  <c r="O4353" i="1"/>
  <c r="O4357" i="1"/>
  <c r="O4389" i="1"/>
  <c r="S4452" i="1"/>
  <c r="Q4452" i="1"/>
  <c r="O4452" i="1"/>
  <c r="Q4457" i="1"/>
  <c r="O4513" i="1"/>
  <c r="O4539" i="1"/>
  <c r="S4563" i="1"/>
  <c r="Q4563" i="1"/>
  <c r="O4616" i="1"/>
  <c r="O4677" i="1"/>
  <c r="O4684" i="1"/>
  <c r="O4772" i="1"/>
  <c r="S4950" i="1"/>
  <c r="Q4950" i="1"/>
  <c r="O4950" i="1"/>
  <c r="O4957" i="1"/>
  <c r="Q4966" i="1"/>
  <c r="O5109" i="1"/>
  <c r="S5229" i="1"/>
  <c r="O5229" i="1"/>
  <c r="S5292" i="1"/>
  <c r="Q5292" i="1"/>
  <c r="O5292" i="1"/>
  <c r="Q2214" i="1"/>
  <c r="Q2246" i="1"/>
  <c r="Q2278" i="1"/>
  <c r="Q2310" i="1"/>
  <c r="Q2342" i="1"/>
  <c r="Q2374" i="1"/>
  <c r="Q2406" i="1"/>
  <c r="Q2438" i="1"/>
  <c r="Q2470" i="1"/>
  <c r="Q2502" i="1"/>
  <c r="Q2641" i="1"/>
  <c r="Q2647" i="1"/>
  <c r="Q2707" i="1"/>
  <c r="Q2725" i="1"/>
  <c r="Q2727" i="1"/>
  <c r="Q2729" i="1"/>
  <c r="Q2735" i="1"/>
  <c r="Q2870" i="1"/>
  <c r="Q2872" i="1"/>
  <c r="Q2874" i="1"/>
  <c r="Q2876" i="1"/>
  <c r="S2890" i="1"/>
  <c r="Q2890" i="1"/>
  <c r="O2890" i="1"/>
  <c r="Q3074" i="1"/>
  <c r="Q3076" i="1"/>
  <c r="Q3199" i="1"/>
  <c r="Q3240" i="1"/>
  <c r="Q3255" i="1"/>
  <c r="Q3274" i="1"/>
  <c r="Q3313" i="1"/>
  <c r="Q3315" i="1"/>
  <c r="Q3370" i="1"/>
  <c r="Q3372" i="1"/>
  <c r="Q3374" i="1"/>
  <c r="Q3378" i="1"/>
  <c r="Q3441" i="1"/>
  <c r="Q3443" i="1"/>
  <c r="S3477" i="1"/>
  <c r="Q3477" i="1"/>
  <c r="O3477" i="1"/>
  <c r="Q3547" i="1"/>
  <c r="Q3559" i="1"/>
  <c r="Q3699" i="1"/>
  <c r="S3748" i="1"/>
  <c r="Q3748" i="1"/>
  <c r="Q3809" i="1"/>
  <c r="Q3826" i="1"/>
  <c r="Q3960" i="1"/>
  <c r="Q4031" i="1"/>
  <c r="S4042" i="1"/>
  <c r="Q4042" i="1"/>
  <c r="O4042" i="1"/>
  <c r="Q4112" i="1"/>
  <c r="Q4180" i="1"/>
  <c r="S4204" i="1"/>
  <c r="Q4204" i="1"/>
  <c r="O4204" i="1"/>
  <c r="Q4215" i="1"/>
  <c r="S4268" i="1"/>
  <c r="Q4268" i="1"/>
  <c r="S4345" i="1"/>
  <c r="Q4353" i="1"/>
  <c r="Q4357" i="1"/>
  <c r="Q4513" i="1"/>
  <c r="S4572" i="1"/>
  <c r="O4572" i="1"/>
  <c r="Q4572" i="1"/>
  <c r="Q4616" i="1"/>
  <c r="Q4677" i="1"/>
  <c r="Q4684" i="1"/>
  <c r="Q4772" i="1"/>
  <c r="S4948" i="1"/>
  <c r="Q4948" i="1"/>
  <c r="S5282" i="1"/>
  <c r="Q5282" i="1"/>
  <c r="O2120" i="1"/>
  <c r="O2152" i="1"/>
  <c r="O2184" i="1"/>
  <c r="O2216" i="1"/>
  <c r="O2248" i="1"/>
  <c r="O2280" i="1"/>
  <c r="O2312" i="1"/>
  <c r="O2344" i="1"/>
  <c r="O2376" i="1"/>
  <c r="O2408" i="1"/>
  <c r="O2440" i="1"/>
  <c r="O2472" i="1"/>
  <c r="O2506" i="1"/>
  <c r="O2709" i="1"/>
  <c r="O2737" i="1"/>
  <c r="O2755" i="1"/>
  <c r="O2886" i="1"/>
  <c r="O2888" i="1"/>
  <c r="O2910" i="1"/>
  <c r="O2912" i="1"/>
  <c r="O2995" i="1"/>
  <c r="S3001" i="1"/>
  <c r="Q3001" i="1"/>
  <c r="O3019" i="1"/>
  <c r="Q3080" i="1"/>
  <c r="O3138" i="1"/>
  <c r="O3187" i="1"/>
  <c r="O3201" i="1"/>
  <c r="O3203" i="1"/>
  <c r="O3205" i="1"/>
  <c r="Q3207" i="1"/>
  <c r="O3238" i="1"/>
  <c r="O3253" i="1"/>
  <c r="O3366" i="1"/>
  <c r="O3368" i="1"/>
  <c r="O3586" i="1"/>
  <c r="Q3588" i="1"/>
  <c r="O3605" i="1"/>
  <c r="S3630" i="1"/>
  <c r="Q3630" i="1"/>
  <c r="O3630" i="1"/>
  <c r="O3677" i="1"/>
  <c r="O3679" i="1"/>
  <c r="O3681" i="1"/>
  <c r="O3683" i="1"/>
  <c r="O3687" i="1"/>
  <c r="S3689" i="1"/>
  <c r="Q3689" i="1"/>
  <c r="O3689" i="1"/>
  <c r="O3748" i="1"/>
  <c r="Q3858" i="1"/>
  <c r="O4008" i="1"/>
  <c r="O4010" i="1"/>
  <c r="O4027" i="1"/>
  <c r="O4029" i="1"/>
  <c r="Q4053" i="1"/>
  <c r="O4101" i="1"/>
  <c r="S4123" i="1"/>
  <c r="Q4123" i="1"/>
  <c r="S4125" i="1"/>
  <c r="Q4125" i="1"/>
  <c r="O4125" i="1"/>
  <c r="O4178" i="1"/>
  <c r="S4189" i="1"/>
  <c r="Q4189" i="1"/>
  <c r="O4189" i="1"/>
  <c r="O4213" i="1"/>
  <c r="O4268" i="1"/>
  <c r="S4336" i="1"/>
  <c r="Q4355" i="1"/>
  <c r="S4372" i="1"/>
  <c r="Q4372" i="1"/>
  <c r="S4387" i="1"/>
  <c r="Q4387" i="1"/>
  <c r="O4421" i="1"/>
  <c r="S4430" i="1"/>
  <c r="Q4430" i="1"/>
  <c r="O4430" i="1"/>
  <c r="S4439" i="1"/>
  <c r="O4485" i="1"/>
  <c r="Q4500" i="1"/>
  <c r="O4511" i="1"/>
  <c r="S4530" i="1"/>
  <c r="O4614" i="1"/>
  <c r="Q4659" i="1"/>
  <c r="Q4770" i="1"/>
  <c r="O4810" i="1"/>
  <c r="S4833" i="1"/>
  <c r="Q4833" i="1"/>
  <c r="O4833" i="1"/>
  <c r="O4861" i="1"/>
  <c r="O4948" i="1"/>
  <c r="S5102" i="1"/>
  <c r="Q5193" i="1"/>
  <c r="S5209" i="1"/>
  <c r="O5282" i="1"/>
  <c r="S2745" i="1"/>
  <c r="Q2745" i="1"/>
  <c r="Q2888" i="1"/>
  <c r="S3132" i="1"/>
  <c r="Q3132" i="1"/>
  <c r="Q3305" i="1"/>
  <c r="O3305" i="1"/>
  <c r="S3473" i="1"/>
  <c r="Q3473" i="1"/>
  <c r="Q3687" i="1"/>
  <c r="S3858" i="1"/>
  <c r="S4053" i="1"/>
  <c r="S4428" i="1"/>
  <c r="Q4428" i="1"/>
  <c r="S4485" i="1"/>
  <c r="S4561" i="1"/>
  <c r="Q4561" i="1"/>
  <c r="S4605" i="1"/>
  <c r="Q4605" i="1"/>
  <c r="O4605" i="1"/>
  <c r="Q4614" i="1"/>
  <c r="S4659" i="1"/>
  <c r="Q4810" i="1"/>
  <c r="S4870" i="1"/>
  <c r="Q4870" i="1"/>
  <c r="S4925" i="1"/>
  <c r="Q4925" i="1"/>
  <c r="S5095" i="1"/>
  <c r="Q5095" i="1"/>
  <c r="S5107" i="1"/>
  <c r="Q5107" i="1"/>
  <c r="O5107" i="1"/>
  <c r="S5193" i="1"/>
  <c r="S5259" i="1"/>
  <c r="O5259" i="1"/>
  <c r="Q5259" i="1"/>
  <c r="Q5509" i="1"/>
  <c r="O5509" i="1"/>
  <c r="Q5581" i="1"/>
  <c r="O5581" i="1"/>
  <c r="S5581" i="1"/>
  <c r="S5470" i="1"/>
  <c r="Q5470" i="1"/>
  <c r="O5470" i="1"/>
  <c r="S5659" i="1"/>
  <c r="Q5659" i="1"/>
  <c r="O5659" i="1"/>
  <c r="Q5265" i="1"/>
  <c r="S5281" i="1"/>
  <c r="Q5281" i="1"/>
  <c r="O5281" i="1"/>
  <c r="S5356" i="1"/>
  <c r="Q5356" i="1"/>
  <c r="O5356" i="1"/>
  <c r="S5365" i="1"/>
  <c r="O5365" i="1"/>
  <c r="S5408" i="1"/>
  <c r="Q5408" i="1"/>
  <c r="O5408" i="1"/>
  <c r="O5434" i="1"/>
  <c r="Q5434" i="1"/>
  <c r="Q5461" i="1"/>
  <c r="O5461" i="1"/>
  <c r="Q5636" i="1"/>
  <c r="S5636" i="1"/>
  <c r="O5636" i="1"/>
  <c r="S4506" i="1"/>
  <c r="Q4506" i="1"/>
  <c r="Q4523" i="1"/>
  <c r="S4523" i="1"/>
  <c r="S4538" i="1"/>
  <c r="Q4538" i="1"/>
  <c r="S4583" i="1"/>
  <c r="Q4583" i="1"/>
  <c r="O4583" i="1"/>
  <c r="S5265" i="1"/>
  <c r="Q5319" i="1"/>
  <c r="O5319" i="1"/>
  <c r="Q5363" i="1"/>
  <c r="S5363" i="1"/>
  <c r="Q5365" i="1"/>
  <c r="S5434" i="1"/>
  <c r="S5461" i="1"/>
  <c r="O6368" i="1"/>
  <c r="S6368" i="1"/>
  <c r="Q6368" i="1"/>
  <c r="O4968" i="1"/>
  <c r="Q4968" i="1"/>
  <c r="S4979" i="1"/>
  <c r="Q4979" i="1"/>
  <c r="Q5053" i="1"/>
  <c r="S5053" i="1"/>
  <c r="O5053" i="1"/>
  <c r="S5236" i="1"/>
  <c r="Q5236" i="1"/>
  <c r="S5256" i="1"/>
  <c r="Q5256" i="1"/>
  <c r="O5256" i="1"/>
  <c r="O5565" i="1"/>
  <c r="Q5565" i="1"/>
  <c r="S5888" i="1"/>
  <c r="Q5888" i="1"/>
  <c r="O5888" i="1"/>
  <c r="S5996" i="1"/>
  <c r="Q5996" i="1"/>
  <c r="O5996" i="1"/>
  <c r="S5416" i="1"/>
  <c r="Q5416" i="1"/>
  <c r="O5416" i="1"/>
  <c r="S5379" i="1"/>
  <c r="Q5379" i="1"/>
  <c r="S5551" i="1"/>
  <c r="Q5551" i="1"/>
  <c r="O5551" i="1"/>
  <c r="O5299" i="1"/>
  <c r="Q5299" i="1"/>
  <c r="S5308" i="1"/>
  <c r="Q5308" i="1"/>
  <c r="O5308" i="1"/>
  <c r="Q5382" i="1"/>
  <c r="S5382" i="1"/>
  <c r="Q5704" i="1"/>
  <c r="O5704" i="1"/>
  <c r="S5704" i="1"/>
  <c r="Q5778" i="1"/>
  <c r="S5778" i="1"/>
  <c r="O5778" i="1"/>
  <c r="S4935" i="1"/>
  <c r="Q4935" i="1"/>
  <c r="S4944" i="1"/>
  <c r="Q4944" i="1"/>
  <c r="O4944" i="1"/>
  <c r="Q5248" i="1"/>
  <c r="S5248" i="1"/>
  <c r="Q5273" i="1"/>
  <c r="O5273" i="1"/>
  <c r="S5299" i="1"/>
  <c r="O5364" i="1"/>
  <c r="S5377" i="1"/>
  <c r="Q5377" i="1"/>
  <c r="O5382" i="1"/>
  <c r="S5783" i="1"/>
  <c r="Q5783" i="1"/>
  <c r="O5783" i="1"/>
  <c r="S3787" i="1"/>
  <c r="Q3787" i="1"/>
  <c r="O3787" i="1"/>
  <c r="S4792" i="1"/>
  <c r="Q4792" i="1"/>
  <c r="O4935" i="1"/>
  <c r="S4996" i="1"/>
  <c r="Q4996" i="1"/>
  <c r="S5016" i="1"/>
  <c r="Q5016" i="1"/>
  <c r="O5016" i="1"/>
  <c r="O5038" i="1"/>
  <c r="O5066" i="1"/>
  <c r="O5130" i="1"/>
  <c r="O5132" i="1"/>
  <c r="S5163" i="1"/>
  <c r="Q5163" i="1"/>
  <c r="S5228" i="1"/>
  <c r="O5228" i="1"/>
  <c r="O5248" i="1"/>
  <c r="S5273" i="1"/>
  <c r="Q5364" i="1"/>
  <c r="O5377" i="1"/>
  <c r="O2555" i="1"/>
  <c r="O2587" i="1"/>
  <c r="O2619" i="1"/>
  <c r="O2651" i="1"/>
  <c r="O2683" i="1"/>
  <c r="O2715" i="1"/>
  <c r="O2747" i="1"/>
  <c r="O2779" i="1"/>
  <c r="S3800" i="1"/>
  <c r="Q3800" i="1"/>
  <c r="O3800" i="1"/>
  <c r="S3849" i="1"/>
  <c r="Q3849" i="1"/>
  <c r="S3851" i="1"/>
  <c r="Q3851" i="1"/>
  <c r="O3851" i="1"/>
  <c r="Q3974" i="1"/>
  <c r="S4121" i="1"/>
  <c r="Q4121" i="1"/>
  <c r="O4193" i="1"/>
  <c r="S4208" i="1"/>
  <c r="Q4208" i="1"/>
  <c r="O4208" i="1"/>
  <c r="S4279" i="1"/>
  <c r="Q4279" i="1"/>
  <c r="O4279" i="1"/>
  <c r="S4505" i="1"/>
  <c r="Q4505" i="1"/>
  <c r="Q4756" i="1"/>
  <c r="O4792" i="1"/>
  <c r="S4827" i="1"/>
  <c r="Q4827" i="1"/>
  <c r="O4827" i="1"/>
  <c r="S4868" i="1"/>
  <c r="Q4868" i="1"/>
  <c r="Q4951" i="1"/>
  <c r="S4951" i="1"/>
  <c r="O4951" i="1"/>
  <c r="O4996" i="1"/>
  <c r="S5038" i="1"/>
  <c r="Q5066" i="1"/>
  <c r="Q5130" i="1"/>
  <c r="Q5132" i="1"/>
  <c r="S5139" i="1"/>
  <c r="Q5139" i="1"/>
  <c r="O5139" i="1"/>
  <c r="O5163" i="1"/>
  <c r="Q5228" i="1"/>
  <c r="S5306" i="1"/>
  <c r="Q5306" i="1"/>
  <c r="O5306" i="1"/>
  <c r="S5635" i="1"/>
  <c r="Q5635" i="1"/>
  <c r="O5635" i="1"/>
  <c r="S3288" i="1"/>
  <c r="Q3288" i="1"/>
  <c r="S3292" i="1"/>
  <c r="Q3292" i="1"/>
  <c r="O3292" i="1"/>
  <c r="S3497" i="1"/>
  <c r="Q3497" i="1"/>
  <c r="O3497" i="1"/>
  <c r="S3898" i="1"/>
  <c r="Q3898" i="1"/>
  <c r="S4034" i="1"/>
  <c r="Q4034" i="1"/>
  <c r="S4090" i="1"/>
  <c r="Q4090" i="1"/>
  <c r="S4395" i="1"/>
  <c r="Q4395" i="1"/>
  <c r="O4395" i="1"/>
  <c r="S4567" i="1"/>
  <c r="Q4567" i="1"/>
  <c r="O5297" i="1"/>
  <c r="Q5297" i="1"/>
  <c r="S5412" i="1"/>
  <c r="Q5412" i="1"/>
  <c r="O5412" i="1"/>
  <c r="S5507" i="1"/>
  <c r="Q5507" i="1"/>
  <c r="O5507" i="1"/>
  <c r="Q5603" i="1"/>
  <c r="S5603" i="1"/>
  <c r="O2653" i="1"/>
  <c r="O2685" i="1"/>
  <c r="O2717" i="1"/>
  <c r="O2749" i="1"/>
  <c r="O2781" i="1"/>
  <c r="O2813" i="1"/>
  <c r="O2845" i="1"/>
  <c r="O2877" i="1"/>
  <c r="O2909" i="1"/>
  <c r="O2941" i="1"/>
  <c r="O2973" i="1"/>
  <c r="O3005" i="1"/>
  <c r="O3037" i="1"/>
  <c r="O3069" i="1"/>
  <c r="O3101" i="1"/>
  <c r="O3286" i="1"/>
  <c r="O3288" i="1"/>
  <c r="O3298" i="1"/>
  <c r="O3306" i="1"/>
  <c r="O3493" i="1"/>
  <c r="O3509" i="1"/>
  <c r="O3511" i="1"/>
  <c r="O3513" i="1"/>
  <c r="O3517" i="1"/>
  <c r="O3634" i="1"/>
  <c r="S3640" i="1"/>
  <c r="Q3640" i="1"/>
  <c r="S3847" i="1"/>
  <c r="Q3847" i="1"/>
  <c r="O3878" i="1"/>
  <c r="O3880" i="1"/>
  <c r="O3888" i="1"/>
  <c r="O3890" i="1"/>
  <c r="O3892" i="1"/>
  <c r="O3896" i="1"/>
  <c r="O3898" i="1"/>
  <c r="O3972" i="1"/>
  <c r="O4034" i="1"/>
  <c r="O4090" i="1"/>
  <c r="O4119" i="1"/>
  <c r="O4179" i="1"/>
  <c r="O4181" i="1"/>
  <c r="O4183" i="1"/>
  <c r="O4292" i="1"/>
  <c r="O4308" i="1"/>
  <c r="O4310" i="1"/>
  <c r="S4314" i="1"/>
  <c r="Q4314" i="1"/>
  <c r="O4322" i="1"/>
  <c r="S4393" i="1"/>
  <c r="Q4393" i="1"/>
  <c r="O4424" i="1"/>
  <c r="O4426" i="1"/>
  <c r="S4537" i="1"/>
  <c r="Q4537" i="1"/>
  <c r="O4537" i="1"/>
  <c r="O4567" i="1"/>
  <c r="O4676" i="1"/>
  <c r="O4678" i="1"/>
  <c r="O4750" i="1"/>
  <c r="O4754" i="1"/>
  <c r="O4790" i="1"/>
  <c r="O4846" i="1"/>
  <c r="S4905" i="1"/>
  <c r="Q4905" i="1"/>
  <c r="O4905" i="1"/>
  <c r="O4933" i="1"/>
  <c r="O5010" i="1"/>
  <c r="S5146" i="1"/>
  <c r="Q5146" i="1"/>
  <c r="O5146" i="1"/>
  <c r="S5297" i="1"/>
  <c r="O5603" i="1"/>
  <c r="O2542" i="1"/>
  <c r="Q2653" i="1"/>
  <c r="Q2685" i="1"/>
  <c r="Q2717" i="1"/>
  <c r="Q2749" i="1"/>
  <c r="Q2781" i="1"/>
  <c r="Q2813" i="1"/>
  <c r="Q2845" i="1"/>
  <c r="Q2877" i="1"/>
  <c r="Q2909" i="1"/>
  <c r="Q2941" i="1"/>
  <c r="Q2973" i="1"/>
  <c r="Q3005" i="1"/>
  <c r="Q3037" i="1"/>
  <c r="Q3069" i="1"/>
  <c r="Q3101" i="1"/>
  <c r="Q3177" i="1"/>
  <c r="O3177" i="1"/>
  <c r="Q3286" i="1"/>
  <c r="Q3298" i="1"/>
  <c r="Q3306" i="1"/>
  <c r="Q3493" i="1"/>
  <c r="Q3509" i="1"/>
  <c r="Q3511" i="1"/>
  <c r="Q3513" i="1"/>
  <c r="Q3517" i="1"/>
  <c r="Q3634" i="1"/>
  <c r="S3798" i="1"/>
  <c r="Q3798" i="1"/>
  <c r="O3798" i="1"/>
  <c r="S3866" i="1"/>
  <c r="Q3866" i="1"/>
  <c r="Q3878" i="1"/>
  <c r="Q3880" i="1"/>
  <c r="Q3888" i="1"/>
  <c r="Q3890" i="1"/>
  <c r="Q3892" i="1"/>
  <c r="Q3896" i="1"/>
  <c r="S3915" i="1"/>
  <c r="Q3915" i="1"/>
  <c r="O3915" i="1"/>
  <c r="Q3972" i="1"/>
  <c r="S4043" i="1"/>
  <c r="Q4043" i="1"/>
  <c r="O4043" i="1"/>
  <c r="Q4119" i="1"/>
  <c r="Q4179" i="1"/>
  <c r="Q4181" i="1"/>
  <c r="Q4183" i="1"/>
  <c r="Q4292" i="1"/>
  <c r="Q4308" i="1"/>
  <c r="Q4310" i="1"/>
  <c r="Q4322" i="1"/>
  <c r="Q4424" i="1"/>
  <c r="Q4426" i="1"/>
  <c r="Q4676" i="1"/>
  <c r="Q4678" i="1"/>
  <c r="Q4750" i="1"/>
  <c r="Q4754" i="1"/>
  <c r="Q4790" i="1"/>
  <c r="Q4846" i="1"/>
  <c r="S4866" i="1"/>
  <c r="Q4866" i="1"/>
  <c r="Q4933" i="1"/>
  <c r="S4942" i="1"/>
  <c r="Q4942" i="1"/>
  <c r="Q5010" i="1"/>
  <c r="S5170" i="1"/>
  <c r="Q5170" i="1"/>
  <c r="O5170" i="1"/>
  <c r="S5271" i="1"/>
  <c r="O5271" i="1"/>
  <c r="Q5271" i="1"/>
  <c r="S5280" i="1"/>
  <c r="Q5280" i="1"/>
  <c r="O5280" i="1"/>
  <c r="S5295" i="1"/>
  <c r="O5295" i="1"/>
  <c r="Q2510" i="1"/>
  <c r="O2527" i="1"/>
  <c r="Q2542" i="1"/>
  <c r="O2559" i="1"/>
  <c r="Q2574" i="1"/>
  <c r="O2591" i="1"/>
  <c r="Q2606" i="1"/>
  <c r="O2623" i="1"/>
  <c r="O2655" i="1"/>
  <c r="Q2670" i="1"/>
  <c r="O2687" i="1"/>
  <c r="O2719" i="1"/>
  <c r="O2751" i="1"/>
  <c r="O2783" i="1"/>
  <c r="O2815" i="1"/>
  <c r="O2847" i="1"/>
  <c r="O2879" i="1"/>
  <c r="O2911" i="1"/>
  <c r="O2943" i="1"/>
  <c r="O2975" i="1"/>
  <c r="O3007" i="1"/>
  <c r="O3039" i="1"/>
  <c r="O3071" i="1"/>
  <c r="O3103" i="1"/>
  <c r="O3173" i="1"/>
  <c r="Q3175" i="1"/>
  <c r="S3177" i="1"/>
  <c r="O3310" i="1"/>
  <c r="S3324" i="1"/>
  <c r="Q3324" i="1"/>
  <c r="O3324" i="1"/>
  <c r="O3636" i="1"/>
  <c r="O3650" i="1"/>
  <c r="O3654" i="1"/>
  <c r="O3783" i="1"/>
  <c r="O3837" i="1"/>
  <c r="O3839" i="1"/>
  <c r="Q3845" i="1"/>
  <c r="O3866" i="1"/>
  <c r="O4086" i="1"/>
  <c r="Q4088" i="1"/>
  <c r="O4117" i="1"/>
  <c r="O4146" i="1"/>
  <c r="Q4148" i="1"/>
  <c r="Q4185" i="1"/>
  <c r="S4206" i="1"/>
  <c r="Q4206" i="1"/>
  <c r="O4206" i="1"/>
  <c r="O4245" i="1"/>
  <c r="Q4247" i="1"/>
  <c r="Q4249" i="1"/>
  <c r="Q4264" i="1"/>
  <c r="Q4266" i="1"/>
  <c r="Q4290" i="1"/>
  <c r="Q4312" i="1"/>
  <c r="S4391" i="1"/>
  <c r="Q4391" i="1"/>
  <c r="O4420" i="1"/>
  <c r="Q4422" i="1"/>
  <c r="Q4453" i="1"/>
  <c r="S4462" i="1"/>
  <c r="Q4462" i="1"/>
  <c r="O4462" i="1"/>
  <c r="Q4501" i="1"/>
  <c r="S4535" i="1"/>
  <c r="Q4535" i="1"/>
  <c r="S4565" i="1"/>
  <c r="Q4565" i="1"/>
  <c r="O4665" i="1"/>
  <c r="O4740" i="1"/>
  <c r="O4742" i="1"/>
  <c r="O4744" i="1"/>
  <c r="Q4752" i="1"/>
  <c r="O4788" i="1"/>
  <c r="O4814" i="1"/>
  <c r="S4839" i="1"/>
  <c r="Q4839" i="1"/>
  <c r="O4839" i="1"/>
  <c r="O4866" i="1"/>
  <c r="O4942" i="1"/>
  <c r="O4994" i="1"/>
  <c r="O5008" i="1"/>
  <c r="Q5012" i="1"/>
  <c r="Q5014" i="1"/>
  <c r="Q5036" i="1"/>
  <c r="S5059" i="1"/>
  <c r="O5128" i="1"/>
  <c r="S5128" i="1"/>
  <c r="O5157" i="1"/>
  <c r="S5159" i="1"/>
  <c r="S5161" i="1"/>
  <c r="S5226" i="1"/>
  <c r="O5226" i="1"/>
  <c r="Q5226" i="1"/>
  <c r="O5244" i="1"/>
  <c r="Q5295" i="1"/>
  <c r="Q5442" i="1"/>
  <c r="Q5479" i="1"/>
  <c r="S5479" i="1"/>
  <c r="O5479" i="1"/>
  <c r="S5505" i="1"/>
  <c r="Q5505" i="1"/>
  <c r="S5601" i="1"/>
  <c r="Q5601" i="1"/>
  <c r="Q5707" i="1"/>
  <c r="O5707" i="1"/>
  <c r="S5800" i="1"/>
  <c r="Q5800" i="1"/>
  <c r="O5800" i="1"/>
  <c r="S3529" i="1"/>
  <c r="Q3529" i="1"/>
  <c r="O3529" i="1"/>
  <c r="Q4117" i="1"/>
  <c r="S4277" i="1"/>
  <c r="Q4277" i="1"/>
  <c r="O4277" i="1"/>
  <c r="S4331" i="1"/>
  <c r="Q4331" i="1"/>
  <c r="O4331" i="1"/>
  <c r="S4344" i="1"/>
  <c r="Q4344" i="1"/>
  <c r="O4344" i="1"/>
  <c r="S4453" i="1"/>
  <c r="S4460" i="1"/>
  <c r="Q4460" i="1"/>
  <c r="S4665" i="1"/>
  <c r="S4844" i="1"/>
  <c r="O4844" i="1"/>
  <c r="S4873" i="1"/>
  <c r="Q4873" i="1"/>
  <c r="O4873" i="1"/>
  <c r="S4994" i="1"/>
  <c r="S5036" i="1"/>
  <c r="S5157" i="1"/>
  <c r="S5244" i="1"/>
  <c r="S5557" i="1"/>
  <c r="Q5557" i="1"/>
  <c r="O5557" i="1"/>
  <c r="S5626" i="1"/>
  <c r="Q5626" i="1"/>
  <c r="O5626" i="1"/>
  <c r="S5958" i="1"/>
  <c r="Q5958" i="1"/>
  <c r="O5958" i="1"/>
  <c r="O7897" i="1"/>
  <c r="S7897" i="1"/>
  <c r="S5387" i="1"/>
  <c r="O5387" i="1"/>
  <c r="S4282" i="1"/>
  <c r="Q4282" i="1"/>
  <c r="S4459" i="1"/>
  <c r="Q4459" i="1"/>
  <c r="O4459" i="1"/>
  <c r="S4570" i="1"/>
  <c r="Q4570" i="1"/>
  <c r="S4959" i="1"/>
  <c r="Q4959" i="1"/>
  <c r="S4981" i="1"/>
  <c r="Q4981" i="1"/>
  <c r="S5178" i="1"/>
  <c r="Q5178" i="1"/>
  <c r="S5688" i="1"/>
  <c r="Q5688" i="1"/>
  <c r="S5732" i="1"/>
  <c r="Q5732" i="1"/>
  <c r="O5732" i="1"/>
  <c r="S5174" i="1"/>
  <c r="Q5174" i="1"/>
  <c r="S5367" i="1"/>
  <c r="O5367" i="1"/>
  <c r="S5491" i="1"/>
  <c r="O5491" i="1"/>
  <c r="S5288" i="1"/>
  <c r="Q5288" i="1"/>
  <c r="O5288" i="1"/>
  <c r="Q5607" i="1"/>
  <c r="S5607" i="1"/>
  <c r="S4982" i="1"/>
  <c r="O4982" i="1"/>
  <c r="S5352" i="1"/>
  <c r="Q5352" i="1"/>
  <c r="O5359" i="1"/>
  <c r="O5533" i="1"/>
  <c r="S5533" i="1"/>
  <c r="O5607" i="1"/>
  <c r="S6131" i="1"/>
  <c r="Q6131" i="1"/>
  <c r="O6131" i="1"/>
  <c r="Q6244" i="1"/>
  <c r="S6244" i="1"/>
  <c r="O6244" i="1"/>
  <c r="S3802" i="1"/>
  <c r="Q3802" i="1"/>
  <c r="Q3983" i="1"/>
  <c r="O3983" i="1"/>
  <c r="S4346" i="1"/>
  <c r="Q4346" i="1"/>
  <c r="O4919" i="1"/>
  <c r="S4940" i="1"/>
  <c r="Q4940" i="1"/>
  <c r="Q4982" i="1"/>
  <c r="S5031" i="1"/>
  <c r="Q5031" i="1"/>
  <c r="O5075" i="1"/>
  <c r="S5168" i="1"/>
  <c r="Q5168" i="1"/>
  <c r="O5352" i="1"/>
  <c r="S5359" i="1"/>
  <c r="S5381" i="1"/>
  <c r="Q5381" i="1"/>
  <c r="Q5533" i="1"/>
  <c r="O3194" i="1"/>
  <c r="O3226" i="1"/>
  <c r="O3258" i="1"/>
  <c r="O3322" i="1"/>
  <c r="O3354" i="1"/>
  <c r="O3386" i="1"/>
  <c r="O3418" i="1"/>
  <c r="S3979" i="1"/>
  <c r="Q3979" i="1"/>
  <c r="O3979" i="1"/>
  <c r="S4664" i="1"/>
  <c r="Q4664" i="1"/>
  <c r="S4919" i="1"/>
  <c r="Q5075" i="1"/>
  <c r="S5188" i="1"/>
  <c r="O5188" i="1"/>
  <c r="S5448" i="1"/>
  <c r="Q5448" i="1"/>
  <c r="S6034" i="1"/>
  <c r="Q6034" i="1"/>
  <c r="O6034" i="1"/>
  <c r="S4058" i="1"/>
  <c r="Q4058" i="1"/>
  <c r="S5060" i="1"/>
  <c r="Q5060" i="1"/>
  <c r="O5060" i="1"/>
  <c r="O5448" i="1"/>
  <c r="S5457" i="1"/>
  <c r="Q5457" i="1"/>
  <c r="Q5559" i="1"/>
  <c r="S5559" i="1"/>
  <c r="S5598" i="1"/>
  <c r="Q5598" i="1"/>
  <c r="O5598" i="1"/>
  <c r="Q3211" i="1"/>
  <c r="Q3243" i="1"/>
  <c r="O3356" i="1"/>
  <c r="O3388" i="1"/>
  <c r="Q3403" i="1"/>
  <c r="O3420" i="1"/>
  <c r="O3452" i="1"/>
  <c r="Q3467" i="1"/>
  <c r="O3484" i="1"/>
  <c r="Q3499" i="1"/>
  <c r="O3516" i="1"/>
  <c r="Q3531" i="1"/>
  <c r="O3548" i="1"/>
  <c r="Q3563" i="1"/>
  <c r="O3580" i="1"/>
  <c r="Q3595" i="1"/>
  <c r="O3612" i="1"/>
  <c r="Q3627" i="1"/>
  <c r="O3644" i="1"/>
  <c r="Q3659" i="1"/>
  <c r="O3676" i="1"/>
  <c r="Q3691" i="1"/>
  <c r="O3708" i="1"/>
  <c r="Q3747" i="1"/>
  <c r="Q3749" i="1"/>
  <c r="O3751" i="1"/>
  <c r="O3753" i="1"/>
  <c r="S3755" i="1"/>
  <c r="Q3755" i="1"/>
  <c r="O3755" i="1"/>
  <c r="Q3759" i="1"/>
  <c r="Q3865" i="1"/>
  <c r="Q3871" i="1"/>
  <c r="Q3922" i="1"/>
  <c r="O3924" i="1"/>
  <c r="O3926" i="1"/>
  <c r="O3928" i="1"/>
  <c r="S3930" i="1"/>
  <c r="Q3930" i="1"/>
  <c r="Q3975" i="1"/>
  <c r="Q3987" i="1"/>
  <c r="Q3989" i="1"/>
  <c r="Q3991" i="1"/>
  <c r="O3993" i="1"/>
  <c r="Q3995" i="1"/>
  <c r="Q3997" i="1"/>
  <c r="O3999" i="1"/>
  <c r="Q4054" i="1"/>
  <c r="Q4056" i="1"/>
  <c r="O4058" i="1"/>
  <c r="O4129" i="1"/>
  <c r="Q4202" i="1"/>
  <c r="Q4210" i="1"/>
  <c r="O4212" i="1"/>
  <c r="O4289" i="1"/>
  <c r="Q4407" i="1"/>
  <c r="O4409" i="1"/>
  <c r="Q4411" i="1"/>
  <c r="Q4413" i="1"/>
  <c r="O4466" i="1"/>
  <c r="O4593" i="1"/>
  <c r="O4595" i="1"/>
  <c r="Q4597" i="1"/>
  <c r="Q4601" i="1"/>
  <c r="O4650" i="1"/>
  <c r="Q4652" i="1"/>
  <c r="Q4658" i="1"/>
  <c r="Q4660" i="1"/>
  <c r="Q4662" i="1"/>
  <c r="O4714" i="1"/>
  <c r="O4716" i="1"/>
  <c r="O4718" i="1"/>
  <c r="O4722" i="1"/>
  <c r="Q4806" i="1"/>
  <c r="O4871" i="1"/>
  <c r="Q4913" i="1"/>
  <c r="Q4915" i="1"/>
  <c r="S4967" i="1"/>
  <c r="Q4967" i="1"/>
  <c r="O4967" i="1"/>
  <c r="O4980" i="1"/>
  <c r="Q4991" i="1"/>
  <c r="Q5004" i="1"/>
  <c r="O5029" i="1"/>
  <c r="S5051" i="1"/>
  <c r="Q5125" i="1"/>
  <c r="S5149" i="1"/>
  <c r="O5225" i="1"/>
  <c r="Q5266" i="1"/>
  <c r="S5291" i="1"/>
  <c r="Q5291" i="1"/>
  <c r="S5393" i="1"/>
  <c r="Q5393" i="1"/>
  <c r="O5393" i="1"/>
  <c r="O5398" i="1"/>
  <c r="O5457" i="1"/>
  <c r="O5559" i="1"/>
  <c r="S5687" i="1"/>
  <c r="Q5687" i="1"/>
  <c r="O5687" i="1"/>
  <c r="O3149" i="1"/>
  <c r="O3181" i="1"/>
  <c r="O3213" i="1"/>
  <c r="O3245" i="1"/>
  <c r="O3277" i="1"/>
  <c r="O3341" i="1"/>
  <c r="Q3356" i="1"/>
  <c r="Q3388" i="1"/>
  <c r="O3405" i="1"/>
  <c r="Q3420" i="1"/>
  <c r="O3437" i="1"/>
  <c r="Q3452" i="1"/>
  <c r="O3469" i="1"/>
  <c r="Q3484" i="1"/>
  <c r="O3501" i="1"/>
  <c r="Q3516" i="1"/>
  <c r="O3533" i="1"/>
  <c r="Q3548" i="1"/>
  <c r="O3565" i="1"/>
  <c r="Q3580" i="1"/>
  <c r="O3597" i="1"/>
  <c r="Q3612" i="1"/>
  <c r="O3629" i="1"/>
  <c r="Q3644" i="1"/>
  <c r="O3661" i="1"/>
  <c r="Q3676" i="1"/>
  <c r="O3693" i="1"/>
  <c r="Q3708" i="1"/>
  <c r="Q3751" i="1"/>
  <c r="Q3753" i="1"/>
  <c r="S3759" i="1"/>
  <c r="O3761" i="1"/>
  <c r="O3810" i="1"/>
  <c r="O3812" i="1"/>
  <c r="Q3924" i="1"/>
  <c r="Q3926" i="1"/>
  <c r="Q3928" i="1"/>
  <c r="O3930" i="1"/>
  <c r="Q3993" i="1"/>
  <c r="Q3999" i="1"/>
  <c r="Q4129" i="1"/>
  <c r="O4137" i="1"/>
  <c r="S4139" i="1"/>
  <c r="Q4139" i="1"/>
  <c r="O4139" i="1"/>
  <c r="O4147" i="1"/>
  <c r="O4149" i="1"/>
  <c r="O4151" i="1"/>
  <c r="O4155" i="1"/>
  <c r="Q4212" i="1"/>
  <c r="O4214" i="1"/>
  <c r="O4216" i="1"/>
  <c r="S4218" i="1"/>
  <c r="Q4218" i="1"/>
  <c r="Q4289" i="1"/>
  <c r="O4364" i="1"/>
  <c r="Q4409" i="1"/>
  <c r="O4415" i="1"/>
  <c r="Q4466" i="1"/>
  <c r="O4468" i="1"/>
  <c r="O4470" i="1"/>
  <c r="Q4593" i="1"/>
  <c r="Q4595" i="1"/>
  <c r="Q4650" i="1"/>
  <c r="Q4714" i="1"/>
  <c r="Q4716" i="1"/>
  <c r="Q4718" i="1"/>
  <c r="Q4722" i="1"/>
  <c r="Q4871" i="1"/>
  <c r="S4980" i="1"/>
  <c r="O4989" i="1"/>
  <c r="O5023" i="1"/>
  <c r="O5025" i="1"/>
  <c r="O5027" i="1"/>
  <c r="Q5029" i="1"/>
  <c r="Q5042" i="1"/>
  <c r="O5138" i="1"/>
  <c r="Q5225" i="1"/>
  <c r="O5230" i="1"/>
  <c r="S5230" i="1"/>
  <c r="S5257" i="1"/>
  <c r="Q5257" i="1"/>
  <c r="O5257" i="1"/>
  <c r="O5291" i="1"/>
  <c r="Q5350" i="1"/>
  <c r="S5398" i="1"/>
  <c r="S5410" i="1"/>
  <c r="Q5410" i="1"/>
  <c r="O5410" i="1"/>
  <c r="Q5446" i="1"/>
  <c r="S6120" i="1"/>
  <c r="Q6120" i="1"/>
  <c r="O6120" i="1"/>
  <c r="Q4137" i="1"/>
  <c r="O4218" i="1"/>
  <c r="O4297" i="1"/>
  <c r="S4299" i="1"/>
  <c r="Q4299" i="1"/>
  <c r="O4299" i="1"/>
  <c r="S4474" i="1"/>
  <c r="Q4474" i="1"/>
  <c r="Q4854" i="1"/>
  <c r="O4854" i="1"/>
  <c r="O4978" i="1"/>
  <c r="S5042" i="1"/>
  <c r="S5058" i="1"/>
  <c r="Q5058" i="1"/>
  <c r="Q5106" i="1"/>
  <c r="Q5230" i="1"/>
  <c r="S5350" i="1"/>
  <c r="S5391" i="1"/>
  <c r="Q5391" i="1"/>
  <c r="S5446" i="1"/>
  <c r="S5854" i="1"/>
  <c r="Q5854" i="1"/>
  <c r="O5854" i="1"/>
  <c r="Q4015" i="1"/>
  <c r="O4015" i="1"/>
  <c r="S4681" i="1"/>
  <c r="Q4681" i="1"/>
  <c r="O4681" i="1"/>
  <c r="O4936" i="1"/>
  <c r="S4936" i="1"/>
  <c r="Q4936" i="1"/>
  <c r="S5384" i="1"/>
  <c r="Q5384" i="1"/>
  <c r="S5483" i="1"/>
  <c r="Q5483" i="1"/>
  <c r="S5596" i="1"/>
  <c r="Q5596" i="1"/>
  <c r="S6133" i="1"/>
  <c r="Q6133" i="1"/>
  <c r="S5893" i="1"/>
  <c r="Q5893" i="1"/>
  <c r="Q6073" i="1"/>
  <c r="O6073" i="1"/>
  <c r="O6133" i="1"/>
  <c r="S6166" i="1"/>
  <c r="Q6166" i="1"/>
  <c r="O6166" i="1"/>
  <c r="O6282" i="1"/>
  <c r="Q6315" i="1"/>
  <c r="O6315" i="1"/>
  <c r="S6392" i="1"/>
  <c r="Q6392" i="1"/>
  <c r="S5260" i="1"/>
  <c r="Q5260" i="1"/>
  <c r="O5260" i="1"/>
  <c r="S5489" i="1"/>
  <c r="O5489" i="1"/>
  <c r="S5592" i="1"/>
  <c r="Q5592" i="1"/>
  <c r="S5809" i="1"/>
  <c r="Q5809" i="1"/>
  <c r="O5809" i="1"/>
  <c r="O6392" i="1"/>
  <c r="Q4840" i="1"/>
  <c r="S5395" i="1"/>
  <c r="Q5395" i="1"/>
  <c r="O5395" i="1"/>
  <c r="S5452" i="1"/>
  <c r="Q5452" i="1"/>
  <c r="O5452" i="1"/>
  <c r="O5640" i="1"/>
  <c r="Q5640" i="1"/>
  <c r="S5720" i="1"/>
  <c r="Q5720" i="1"/>
  <c r="O5720" i="1"/>
  <c r="S6062" i="1"/>
  <c r="Q6062" i="1"/>
  <c r="S5048" i="1"/>
  <c r="Q5048" i="1"/>
  <c r="O5048" i="1"/>
  <c r="Q5337" i="1"/>
  <c r="O5337" i="1"/>
  <c r="Q5465" i="1"/>
  <c r="O5465" i="1"/>
  <c r="S5590" i="1"/>
  <c r="Q5590" i="1"/>
  <c r="S5977" i="1"/>
  <c r="Q5977" i="1"/>
  <c r="O5977" i="1"/>
  <c r="S6152" i="1"/>
  <c r="O6152" i="1"/>
  <c r="Q5535" i="1"/>
  <c r="O5535" i="1"/>
  <c r="S5913" i="1"/>
  <c r="O5913" i="1"/>
  <c r="Q5913" i="1"/>
  <c r="S6143" i="1"/>
  <c r="Q6143" i="1"/>
  <c r="S6359" i="1"/>
  <c r="Q6359" i="1"/>
  <c r="O6359" i="1"/>
  <c r="S5734" i="1"/>
  <c r="O5734" i="1"/>
  <c r="S5889" i="1"/>
  <c r="Q5889" i="1"/>
  <c r="O5889" i="1"/>
  <c r="S5954" i="1"/>
  <c r="Q5954" i="1"/>
  <c r="O5954" i="1"/>
  <c r="S5286" i="1"/>
  <c r="Q5286" i="1"/>
  <c r="O5286" i="1"/>
  <c r="O5616" i="1"/>
  <c r="Q5734" i="1"/>
  <c r="Q5756" i="1"/>
  <c r="Q5878" i="1"/>
  <c r="O5878" i="1"/>
  <c r="S5878" i="1"/>
  <c r="Q6026" i="1"/>
  <c r="S6026" i="1"/>
  <c r="O6026" i="1"/>
  <c r="S5705" i="1"/>
  <c r="Q5705" i="1"/>
  <c r="S5756" i="1"/>
  <c r="S5805" i="1"/>
  <c r="Q5805" i="1"/>
  <c r="O5805" i="1"/>
  <c r="S5894" i="1"/>
  <c r="Q5894" i="1"/>
  <c r="O5894" i="1"/>
  <c r="S6501" i="1"/>
  <c r="Q6501" i="1"/>
  <c r="O6501" i="1"/>
  <c r="S6118" i="1"/>
  <c r="Q6118" i="1"/>
  <c r="S7180" i="1"/>
  <c r="Q7180" i="1"/>
  <c r="O7180" i="1"/>
  <c r="S5586" i="1"/>
  <c r="Q5586" i="1"/>
  <c r="O5586" i="1"/>
  <c r="S5828" i="1"/>
  <c r="Q5828" i="1"/>
  <c r="O5828" i="1"/>
  <c r="S5876" i="1"/>
  <c r="Q5876" i="1"/>
  <c r="O5876" i="1"/>
  <c r="O5943" i="1"/>
  <c r="S5943" i="1"/>
  <c r="O6118" i="1"/>
  <c r="O5531" i="1"/>
  <c r="S5584" i="1"/>
  <c r="Q5584" i="1"/>
  <c r="O5643" i="1"/>
  <c r="Q5842" i="1"/>
  <c r="Q5943" i="1"/>
  <c r="S6492" i="1"/>
  <c r="Q6492" i="1"/>
  <c r="O6492" i="1"/>
  <c r="S6576" i="1"/>
  <c r="Q6576" i="1"/>
  <c r="O6576" i="1"/>
  <c r="Q5531" i="1"/>
  <c r="O5584" i="1"/>
  <c r="Q5643" i="1"/>
  <c r="S5754" i="1"/>
  <c r="O5754" i="1"/>
  <c r="S5842" i="1"/>
  <c r="S5595" i="1"/>
  <c r="Q5595" i="1"/>
  <c r="O5595" i="1"/>
  <c r="S5634" i="1"/>
  <c r="Q5634" i="1"/>
  <c r="O5634" i="1"/>
  <c r="S5685" i="1"/>
  <c r="O5685" i="1"/>
  <c r="Q5874" i="1"/>
  <c r="O5874" i="1"/>
  <c r="S6203" i="1"/>
  <c r="Q6203" i="1"/>
  <c r="O6203" i="1"/>
  <c r="O5428" i="1"/>
  <c r="O5527" i="1"/>
  <c r="Q5685" i="1"/>
  <c r="S5696" i="1"/>
  <c r="Q5696" i="1"/>
  <c r="S5874" i="1"/>
  <c r="Q6070" i="1"/>
  <c r="O6070" i="1"/>
  <c r="S6070" i="1"/>
  <c r="S6189" i="1"/>
  <c r="Q6189" i="1"/>
  <c r="S5304" i="1"/>
  <c r="Q5304" i="1"/>
  <c r="O5304" i="1"/>
  <c r="O5380" i="1"/>
  <c r="O5426" i="1"/>
  <c r="O5466" i="1"/>
  <c r="O5477" i="1"/>
  <c r="O5575" i="1"/>
  <c r="O5696" i="1"/>
  <c r="S5872" i="1"/>
  <c r="Q5872" i="1"/>
  <c r="O6189" i="1"/>
  <c r="O6384" i="1"/>
  <c r="S6384" i="1"/>
  <c r="Q6384" i="1"/>
  <c r="Q6767" i="1"/>
  <c r="O6767" i="1"/>
  <c r="S6767" i="1"/>
  <c r="Q5575" i="1"/>
  <c r="S5694" i="1"/>
  <c r="O5694" i="1"/>
  <c r="S5752" i="1"/>
  <c r="O5752" i="1"/>
  <c r="Q5796" i="1"/>
  <c r="O5796" i="1"/>
  <c r="S5796" i="1"/>
  <c r="Q6642" i="1"/>
  <c r="S6642" i="1"/>
  <c r="S5385" i="1"/>
  <c r="Q5385" i="1"/>
  <c r="O5573" i="1"/>
  <c r="Q5694" i="1"/>
  <c r="S5728" i="1"/>
  <c r="Q5752" i="1"/>
  <c r="O5962" i="1"/>
  <c r="S6206" i="1"/>
  <c r="Q6206" i="1"/>
  <c r="O6206" i="1"/>
  <c r="O6372" i="1"/>
  <c r="O6642" i="1"/>
  <c r="S4920" i="1"/>
  <c r="Q4920" i="1"/>
  <c r="O5289" i="1"/>
  <c r="S5302" i="1"/>
  <c r="Q5302" i="1"/>
  <c r="O5302" i="1"/>
  <c r="O5385" i="1"/>
  <c r="O5525" i="1"/>
  <c r="O5545" i="1"/>
  <c r="Q5573" i="1"/>
  <c r="O5726" i="1"/>
  <c r="S5838" i="1"/>
  <c r="Q5838" i="1"/>
  <c r="O5838" i="1"/>
  <c r="Q5870" i="1"/>
  <c r="O5870" i="1"/>
  <c r="Q5962" i="1"/>
  <c r="Q5992" i="1"/>
  <c r="O5992" i="1"/>
  <c r="Q6372" i="1"/>
  <c r="S6558" i="1"/>
  <c r="Q6558" i="1"/>
  <c r="S6579" i="1"/>
  <c r="Q6579" i="1"/>
  <c r="O6579" i="1"/>
  <c r="O3740" i="1"/>
  <c r="O3772" i="1"/>
  <c r="O3804" i="1"/>
  <c r="O3836" i="1"/>
  <c r="O3868" i="1"/>
  <c r="O3900" i="1"/>
  <c r="O3932" i="1"/>
  <c r="O3964" i="1"/>
  <c r="O3996" i="1"/>
  <c r="O4092" i="1"/>
  <c r="O4252" i="1"/>
  <c r="O4284" i="1"/>
  <c r="O4316" i="1"/>
  <c r="O4380" i="1"/>
  <c r="O4412" i="1"/>
  <c r="O4444" i="1"/>
  <c r="O4476" i="1"/>
  <c r="O4514" i="1"/>
  <c r="O4547" i="1"/>
  <c r="O4578" i="1"/>
  <c r="O4611" i="1"/>
  <c r="O4613" i="1"/>
  <c r="Q4619" i="1"/>
  <c r="O4619" i="1"/>
  <c r="O4795" i="1"/>
  <c r="O4797" i="1"/>
  <c r="O4799" i="1"/>
  <c r="O4817" i="1"/>
  <c r="O4819" i="1"/>
  <c r="O4821" i="1"/>
  <c r="O4823" i="1"/>
  <c r="O4825" i="1"/>
  <c r="O4908" i="1"/>
  <c r="O4910" i="1"/>
  <c r="O4920" i="1"/>
  <c r="O5201" i="1"/>
  <c r="O5203" i="1"/>
  <c r="S5289" i="1"/>
  <c r="Q5525" i="1"/>
  <c r="Q5545" i="1"/>
  <c r="O5639" i="1"/>
  <c r="S5726" i="1"/>
  <c r="S5870" i="1"/>
  <c r="S5992" i="1"/>
  <c r="Q6158" i="1"/>
  <c r="S6158" i="1"/>
  <c r="O6158" i="1"/>
  <c r="O6558" i="1"/>
  <c r="O3725" i="1"/>
  <c r="O3757" i="1"/>
  <c r="O3789" i="1"/>
  <c r="O3821" i="1"/>
  <c r="O3853" i="1"/>
  <c r="O3885" i="1"/>
  <c r="O3917" i="1"/>
  <c r="O3949" i="1"/>
  <c r="O4013" i="1"/>
  <c r="O4045" i="1"/>
  <c r="O4077" i="1"/>
  <c r="O4109" i="1"/>
  <c r="O4141" i="1"/>
  <c r="O4173" i="1"/>
  <c r="O4205" i="1"/>
  <c r="O4237" i="1"/>
  <c r="O4269" i="1"/>
  <c r="O4301" i="1"/>
  <c r="O4333" i="1"/>
  <c r="O4617" i="1"/>
  <c r="S4619" i="1"/>
  <c r="S4809" i="1"/>
  <c r="Q4809" i="1"/>
  <c r="O4809" i="1"/>
  <c r="O4934" i="1"/>
  <c r="O5090" i="1"/>
  <c r="O5094" i="1"/>
  <c r="Q5201" i="1"/>
  <c r="Q5203" i="1"/>
  <c r="O5287" i="1"/>
  <c r="O5315" i="1"/>
  <c r="O5353" i="1"/>
  <c r="O5378" i="1"/>
  <c r="S5475" i="1"/>
  <c r="S5517" i="1"/>
  <c r="S5300" i="1"/>
  <c r="Q5300" i="1"/>
  <c r="O5300" i="1"/>
  <c r="S5420" i="1"/>
  <c r="Q5420" i="1"/>
  <c r="O5420" i="1"/>
  <c r="S5690" i="1"/>
  <c r="O5690" i="1"/>
  <c r="S5824" i="1"/>
  <c r="Q5824" i="1"/>
  <c r="O5824" i="1"/>
  <c r="S5900" i="1"/>
  <c r="Q5900" i="1"/>
  <c r="O5900" i="1"/>
  <c r="Q5990" i="1"/>
  <c r="O5990" i="1"/>
  <c r="S6043" i="1"/>
  <c r="Q6043" i="1"/>
  <c r="S6330" i="1"/>
  <c r="Q6330" i="1"/>
  <c r="O6330" i="1"/>
  <c r="O4047" i="1"/>
  <c r="O4079" i="1"/>
  <c r="O4111" i="1"/>
  <c r="O4143" i="1"/>
  <c r="O4175" i="1"/>
  <c r="O4207" i="1"/>
  <c r="S4745" i="1"/>
  <c r="Q4745" i="1"/>
  <c r="O4745" i="1"/>
  <c r="S4777" i="1"/>
  <c r="Q4777" i="1"/>
  <c r="O4777" i="1"/>
  <c r="O4807" i="1"/>
  <c r="S4888" i="1"/>
  <c r="Q4888" i="1"/>
  <c r="O4902" i="1"/>
  <c r="S5127" i="1"/>
  <c r="Q5127" i="1"/>
  <c r="S5383" i="1"/>
  <c r="Q5383" i="1"/>
  <c r="O5473" i="1"/>
  <c r="O5637" i="1"/>
  <c r="Q5690" i="1"/>
  <c r="O5724" i="1"/>
  <c r="O5780" i="1"/>
  <c r="S5836" i="1"/>
  <c r="Q5836" i="1"/>
  <c r="O5836" i="1"/>
  <c r="S5960" i="1"/>
  <c r="Q5960" i="1"/>
  <c r="O5960" i="1"/>
  <c r="S5990" i="1"/>
  <c r="O6043" i="1"/>
  <c r="S6075" i="1"/>
  <c r="Q6075" i="1"/>
  <c r="S6232" i="1"/>
  <c r="Q6232" i="1"/>
  <c r="S4713" i="1"/>
  <c r="Q4713" i="1"/>
  <c r="O4713" i="1"/>
  <c r="S5164" i="1"/>
  <c r="O5164" i="1"/>
  <c r="S5298" i="1"/>
  <c r="Q5298" i="1"/>
  <c r="S5724" i="1"/>
  <c r="Q5780" i="1"/>
  <c r="S6041" i="1"/>
  <c r="Q6041" i="1"/>
  <c r="O6075" i="1"/>
  <c r="O6232" i="1"/>
  <c r="S6537" i="1"/>
  <c r="Q6537" i="1"/>
  <c r="O6537" i="1"/>
  <c r="S6156" i="1"/>
  <c r="Q6156" i="1"/>
  <c r="S6412" i="1"/>
  <c r="Q6412" i="1"/>
  <c r="O6412" i="1"/>
  <c r="S8568" i="1"/>
  <c r="Q8568" i="1"/>
  <c r="O8568" i="1"/>
  <c r="Q5497" i="1"/>
  <c r="O5497" i="1"/>
  <c r="S5632" i="1"/>
  <c r="Q5632" i="1"/>
  <c r="S5702" i="1"/>
  <c r="Q5702" i="1"/>
  <c r="S5817" i="1"/>
  <c r="Q5817" i="1"/>
  <c r="O5817" i="1"/>
  <c r="O5953" i="1"/>
  <c r="O6079" i="1"/>
  <c r="O6156" i="1"/>
  <c r="S6163" i="1"/>
  <c r="Q6163" i="1"/>
  <c r="O6163" i="1"/>
  <c r="O6240" i="1"/>
  <c r="S6328" i="1"/>
  <c r="Q6328" i="1"/>
  <c r="O6328" i="1"/>
  <c r="S6370" i="1"/>
  <c r="Q6370" i="1"/>
  <c r="O6370" i="1"/>
  <c r="Q6674" i="1"/>
  <c r="S6674" i="1"/>
  <c r="O6674" i="1"/>
  <c r="Q5305" i="1"/>
  <c r="O5305" i="1"/>
  <c r="Q5495" i="1"/>
  <c r="S5579" i="1"/>
  <c r="Q5579" i="1"/>
  <c r="S5655" i="1"/>
  <c r="S5670" i="1"/>
  <c r="Q5670" i="1"/>
  <c r="O5670" i="1"/>
  <c r="S5700" i="1"/>
  <c r="Q5700" i="1"/>
  <c r="O6776" i="1"/>
  <c r="S6776" i="1"/>
  <c r="Q6776" i="1"/>
  <c r="S6931" i="1"/>
  <c r="Q6931" i="1"/>
  <c r="O6931" i="1"/>
  <c r="Q5713" i="1"/>
  <c r="O5713" i="1"/>
  <c r="S5798" i="1"/>
  <c r="Q5798" i="1"/>
  <c r="O5798" i="1"/>
  <c r="Q5736" i="1"/>
  <c r="O5736" i="1"/>
  <c r="S5919" i="1"/>
  <c r="Q5919" i="1"/>
  <c r="O5919" i="1"/>
  <c r="O6877" i="1"/>
  <c r="S6877" i="1"/>
  <c r="S6924" i="1"/>
  <c r="Q6924" i="1"/>
  <c r="O6924" i="1"/>
  <c r="S5664" i="1"/>
  <c r="Q5664" i="1"/>
  <c r="O5664" i="1"/>
  <c r="Q5761" i="1"/>
  <c r="O5761" i="1"/>
  <c r="Q5846" i="1"/>
  <c r="O5846" i="1"/>
  <c r="S5956" i="1"/>
  <c r="Q5956" i="1"/>
  <c r="O5956" i="1"/>
  <c r="Q6006" i="1"/>
  <c r="O6006" i="1"/>
  <c r="S6046" i="1"/>
  <c r="O6046" i="1"/>
  <c r="Q6046" i="1"/>
  <c r="S6204" i="1"/>
  <c r="Q6204" i="1"/>
  <c r="O6204" i="1"/>
  <c r="Q6556" i="1"/>
  <c r="O6556" i="1"/>
  <c r="Q5790" i="1"/>
  <c r="S5790" i="1"/>
  <c r="S5972" i="1"/>
  <c r="Q5972" i="1"/>
  <c r="O5972" i="1"/>
  <c r="S6633" i="1"/>
  <c r="Q6633" i="1"/>
  <c r="O7162" i="1"/>
  <c r="S7162" i="1"/>
  <c r="Q7162" i="1"/>
  <c r="S5484" i="1"/>
  <c r="Q5484" i="1"/>
  <c r="O5484" i="1"/>
  <c r="S5610" i="1"/>
  <c r="Q5610" i="1"/>
  <c r="S6004" i="1"/>
  <c r="Q6004" i="1"/>
  <c r="O6004" i="1"/>
  <c r="S6069" i="1"/>
  <c r="Q6069" i="1"/>
  <c r="O6069" i="1"/>
  <c r="S6132" i="1"/>
  <c r="Q6132" i="1"/>
  <c r="O6132" i="1"/>
  <c r="Q6746" i="1"/>
  <c r="S6746" i="1"/>
  <c r="S6833" i="1"/>
  <c r="Q6833" i="1"/>
  <c r="O6833" i="1"/>
  <c r="S5480" i="1"/>
  <c r="Q5480" i="1"/>
  <c r="S5755" i="1"/>
  <c r="Q5755" i="1"/>
  <c r="O5755" i="1"/>
  <c r="Q6343" i="1"/>
  <c r="O6343" i="1"/>
  <c r="S6552" i="1"/>
  <c r="O6552" i="1"/>
  <c r="Q6552" i="1"/>
  <c r="O5476" i="1"/>
  <c r="O5478" i="1"/>
  <c r="O5480" i="1"/>
  <c r="O5492" i="1"/>
  <c r="O5494" i="1"/>
  <c r="O5496" i="1"/>
  <c r="O5604" i="1"/>
  <c r="O5606" i="1"/>
  <c r="Q5656" i="1"/>
  <c r="O5656" i="1"/>
  <c r="S6230" i="1"/>
  <c r="Q6230" i="1"/>
  <c r="O6230" i="1"/>
  <c r="S6334" i="1"/>
  <c r="O6334" i="1"/>
  <c r="S6390" i="1"/>
  <c r="Q6390" i="1"/>
  <c r="O6390" i="1"/>
  <c r="Q5401" i="1"/>
  <c r="O5401" i="1"/>
  <c r="Q5476" i="1"/>
  <c r="Q5478" i="1"/>
  <c r="Q5492" i="1"/>
  <c r="Q5494" i="1"/>
  <c r="Q5496" i="1"/>
  <c r="O5500" i="1"/>
  <c r="Q5604" i="1"/>
  <c r="Q5606" i="1"/>
  <c r="S5608" i="1"/>
  <c r="S6121" i="1"/>
  <c r="Q6121" i="1"/>
  <c r="O6121" i="1"/>
  <c r="S6167" i="1"/>
  <c r="Q6167" i="1"/>
  <c r="Q6341" i="1"/>
  <c r="O6341" i="1"/>
  <c r="S5194" i="1"/>
  <c r="O5194" i="1"/>
  <c r="S5196" i="1"/>
  <c r="O5196" i="1"/>
  <c r="O5397" i="1"/>
  <c r="O5399" i="1"/>
  <c r="S5401" i="1"/>
  <c r="Q5500" i="1"/>
  <c r="O5502" i="1"/>
  <c r="O5578" i="1"/>
  <c r="O5580" i="1"/>
  <c r="Q5684" i="1"/>
  <c r="O5699" i="1"/>
  <c r="Q5786" i="1"/>
  <c r="S5786" i="1"/>
  <c r="O5786" i="1"/>
  <c r="S5911" i="1"/>
  <c r="O5911" i="1"/>
  <c r="Q5911" i="1"/>
  <c r="Q6049" i="1"/>
  <c r="O6167" i="1"/>
  <c r="S6341" i="1"/>
  <c r="Q6955" i="1"/>
  <c r="O4937" i="1"/>
  <c r="O4969" i="1"/>
  <c r="O5001" i="1"/>
  <c r="O5033" i="1"/>
  <c r="O5065" i="1"/>
  <c r="O5097" i="1"/>
  <c r="O5129" i="1"/>
  <c r="O5167" i="1"/>
  <c r="Q5194" i="1"/>
  <c r="Q5196" i="1"/>
  <c r="Q5198" i="1"/>
  <c r="O5233" i="1"/>
  <c r="O5310" i="1"/>
  <c r="Q5397" i="1"/>
  <c r="Q5399" i="1"/>
  <c r="O5421" i="1"/>
  <c r="Q5502" i="1"/>
  <c r="S5514" i="1"/>
  <c r="Q5514" i="1"/>
  <c r="Q5578" i="1"/>
  <c r="S5580" i="1"/>
  <c r="Q5650" i="1"/>
  <c r="O5650" i="1"/>
  <c r="S5682" i="1"/>
  <c r="Q5682" i="1"/>
  <c r="O5697" i="1"/>
  <c r="Q5699" i="1"/>
  <c r="O5714" i="1"/>
  <c r="O5775" i="1"/>
  <c r="O5939" i="1"/>
  <c r="S6058" i="1"/>
  <c r="Q6058" i="1"/>
  <c r="O6162" i="1"/>
  <c r="S6162" i="1"/>
  <c r="Q6388" i="1"/>
  <c r="O6388" i="1"/>
  <c r="O4666" i="1"/>
  <c r="O4698" i="1"/>
  <c r="O4730" i="1"/>
  <c r="O4762" i="1"/>
  <c r="O4794" i="1"/>
  <c r="O4826" i="1"/>
  <c r="O4890" i="1"/>
  <c r="Q4937" i="1"/>
  <c r="Q4969" i="1"/>
  <c r="Q5001" i="1"/>
  <c r="Q5033" i="1"/>
  <c r="Q5065" i="1"/>
  <c r="O5082" i="1"/>
  <c r="Q5097" i="1"/>
  <c r="Q5129" i="1"/>
  <c r="Q5167" i="1"/>
  <c r="S5198" i="1"/>
  <c r="Q5233" i="1"/>
  <c r="Q5310" i="1"/>
  <c r="Q5421" i="1"/>
  <c r="Q5697" i="1"/>
  <c r="Q5714" i="1"/>
  <c r="O5773" i="1"/>
  <c r="Q5775" i="1"/>
  <c r="O5797" i="1"/>
  <c r="S5832" i="1"/>
  <c r="Q5832" i="1"/>
  <c r="Q5939" i="1"/>
  <c r="S5957" i="1"/>
  <c r="Q5957" i="1"/>
  <c r="O5957" i="1"/>
  <c r="Q6162" i="1"/>
  <c r="O4651" i="1"/>
  <c r="Q4666" i="1"/>
  <c r="O4683" i="1"/>
  <c r="Q4698" i="1"/>
  <c r="O4715" i="1"/>
  <c r="Q4730" i="1"/>
  <c r="O4747" i="1"/>
  <c r="Q4762" i="1"/>
  <c r="O4779" i="1"/>
  <c r="Q4794" i="1"/>
  <c r="O4811" i="1"/>
  <c r="Q4826" i="1"/>
  <c r="O4843" i="1"/>
  <c r="Q5082" i="1"/>
  <c r="O5312" i="1"/>
  <c r="S5324" i="1"/>
  <c r="Q5324" i="1"/>
  <c r="O5324" i="1"/>
  <c r="O5411" i="1"/>
  <c r="O5413" i="1"/>
  <c r="O5415" i="1"/>
  <c r="O5417" i="1"/>
  <c r="S5560" i="1"/>
  <c r="Q5560" i="1"/>
  <c r="O5560" i="1"/>
  <c r="S5627" i="1"/>
  <c r="Q5627" i="1"/>
  <c r="O5627" i="1"/>
  <c r="Q5735" i="1"/>
  <c r="O5735" i="1"/>
  <c r="Q5773" i="1"/>
  <c r="Q5797" i="1"/>
  <c r="S6137" i="1"/>
  <c r="O6137" i="1"/>
  <c r="O4636" i="1"/>
  <c r="O4668" i="1"/>
  <c r="O4700" i="1"/>
  <c r="O4732" i="1"/>
  <c r="O4764" i="1"/>
  <c r="O4796" i="1"/>
  <c r="O4828" i="1"/>
  <c r="O5052" i="1"/>
  <c r="O5084" i="1"/>
  <c r="O5116" i="1"/>
  <c r="O5204" i="1"/>
  <c r="O5206" i="1"/>
  <c r="S5320" i="1"/>
  <c r="Q5320" i="1"/>
  <c r="Q5433" i="1"/>
  <c r="O5433" i="1"/>
  <c r="O5568" i="1"/>
  <c r="O5570" i="1"/>
  <c r="O5572" i="1"/>
  <c r="Q5762" i="1"/>
  <c r="O5795" i="1"/>
  <c r="Q5808" i="1"/>
  <c r="O5808" i="1"/>
  <c r="S5937" i="1"/>
  <c r="S6036" i="1"/>
  <c r="Q6036" i="1"/>
  <c r="O6036" i="1"/>
  <c r="O6135" i="1"/>
  <c r="Q6137" i="1"/>
  <c r="S6179" i="1"/>
  <c r="O6179" i="1"/>
  <c r="S6298" i="1"/>
  <c r="Q6298" i="1"/>
  <c r="O6298" i="1"/>
  <c r="Q6339" i="1"/>
  <c r="O6339" i="1"/>
  <c r="S6435" i="1"/>
  <c r="O6435" i="1"/>
  <c r="S6756" i="1"/>
  <c r="O6756" i="1"/>
  <c r="Q6756" i="1"/>
  <c r="S6940" i="1"/>
  <c r="Q6940" i="1"/>
  <c r="Q5020" i="1"/>
  <c r="O5037" i="1"/>
  <c r="Q5052" i="1"/>
  <c r="Q5084" i="1"/>
  <c r="O5101" i="1"/>
  <c r="Q5116" i="1"/>
  <c r="O5133" i="1"/>
  <c r="O5152" i="1"/>
  <c r="O5171" i="1"/>
  <c r="Q5204" i="1"/>
  <c r="Q5206" i="1"/>
  <c r="O5208" i="1"/>
  <c r="O5210" i="1"/>
  <c r="S5241" i="1"/>
  <c r="Q5314" i="1"/>
  <c r="O5316" i="1"/>
  <c r="O5318" i="1"/>
  <c r="O5320" i="1"/>
  <c r="Q5330" i="1"/>
  <c r="O5332" i="1"/>
  <c r="O5334" i="1"/>
  <c r="O5336" i="1"/>
  <c r="Q5338" i="1"/>
  <c r="O5340" i="1"/>
  <c r="Q5425" i="1"/>
  <c r="Q5427" i="1"/>
  <c r="O5429" i="1"/>
  <c r="O5431" i="1"/>
  <c r="S5433" i="1"/>
  <c r="Q5508" i="1"/>
  <c r="Q5510" i="1"/>
  <c r="Q5512" i="1"/>
  <c r="O5524" i="1"/>
  <c r="O5526" i="1"/>
  <c r="O5532" i="1"/>
  <c r="Q5534" i="1"/>
  <c r="Q5538" i="1"/>
  <c r="O5540" i="1"/>
  <c r="O5542" i="1"/>
  <c r="Q5568" i="1"/>
  <c r="Q5570" i="1"/>
  <c r="Q5572" i="1"/>
  <c r="O5621" i="1"/>
  <c r="S5623" i="1"/>
  <c r="Q5733" i="1"/>
  <c r="O5733" i="1"/>
  <c r="S5762" i="1"/>
  <c r="Q6135" i="1"/>
  <c r="Q6179" i="1"/>
  <c r="S6339" i="1"/>
  <c r="Q6435" i="1"/>
  <c r="O6940" i="1"/>
  <c r="Q4525" i="1"/>
  <c r="Q4589" i="1"/>
  <c r="Q4621" i="1"/>
  <c r="O4638" i="1"/>
  <c r="Q4653" i="1"/>
  <c r="O4670" i="1"/>
  <c r="Q4685" i="1"/>
  <c r="O4702" i="1"/>
  <c r="Q4717" i="1"/>
  <c r="O4734" i="1"/>
  <c r="O4766" i="1"/>
  <c r="Q4781" i="1"/>
  <c r="O4798" i="1"/>
  <c r="Q4813" i="1"/>
  <c r="O4830" i="1"/>
  <c r="Q4845" i="1"/>
  <c r="O4862" i="1"/>
  <c r="Q4877" i="1"/>
  <c r="O4894" i="1"/>
  <c r="Q4909" i="1"/>
  <c r="O4926" i="1"/>
  <c r="Q4941" i="1"/>
  <c r="O4958" i="1"/>
  <c r="Q4973" i="1"/>
  <c r="O4990" i="1"/>
  <c r="Q5005" i="1"/>
  <c r="Q5037" i="1"/>
  <c r="Q5101" i="1"/>
  <c r="O5118" i="1"/>
  <c r="Q5133" i="1"/>
  <c r="Q5152" i="1"/>
  <c r="Q5171" i="1"/>
  <c r="Q5208" i="1"/>
  <c r="Q5210" i="1"/>
  <c r="Q5316" i="1"/>
  <c r="Q5318" i="1"/>
  <c r="Q5332" i="1"/>
  <c r="Q5334" i="1"/>
  <c r="Q5336" i="1"/>
  <c r="Q5340" i="1"/>
  <c r="Q5429" i="1"/>
  <c r="Q5431" i="1"/>
  <c r="O5453" i="1"/>
  <c r="Q5524" i="1"/>
  <c r="Q5526" i="1"/>
  <c r="Q5532" i="1"/>
  <c r="Q5540" i="1"/>
  <c r="Q5542" i="1"/>
  <c r="Q5621" i="1"/>
  <c r="S5642" i="1"/>
  <c r="Q5642" i="1"/>
  <c r="O5642" i="1"/>
  <c r="S5973" i="1"/>
  <c r="Q5973" i="1"/>
  <c r="O5973" i="1"/>
  <c r="S6025" i="1"/>
  <c r="Q6025" i="1"/>
  <c r="O6025" i="1"/>
  <c r="S6083" i="1"/>
  <c r="Q6083" i="1"/>
  <c r="O6083" i="1"/>
  <c r="Q6226" i="1"/>
  <c r="Q5554" i="1"/>
  <c r="O5554" i="1"/>
  <c r="S5691" i="1"/>
  <c r="Q5691" i="1"/>
  <c r="O5691" i="1"/>
  <c r="Q5731" i="1"/>
  <c r="O5731" i="1"/>
  <c r="S5769" i="1"/>
  <c r="Q5769" i="1"/>
  <c r="S5909" i="1"/>
  <c r="Q5909" i="1"/>
  <c r="O5909" i="1"/>
  <c r="Q5935" i="1"/>
  <c r="S6165" i="1"/>
  <c r="Q6165" i="1"/>
  <c r="O6165" i="1"/>
  <c r="S6386" i="1"/>
  <c r="Q6386" i="1"/>
  <c r="O6386" i="1"/>
  <c r="S6089" i="1"/>
  <c r="Q6089" i="1"/>
  <c r="O6089" i="1"/>
  <c r="S6560" i="1"/>
  <c r="Q6560" i="1"/>
  <c r="S6828" i="1"/>
  <c r="Q6828" i="1"/>
  <c r="O6828" i="1"/>
  <c r="S6914" i="1"/>
  <c r="Q6914" i="1"/>
  <c r="O6914" i="1"/>
  <c r="S6921" i="1"/>
  <c r="O6921" i="1"/>
  <c r="S6216" i="1"/>
  <c r="Q6216" i="1"/>
  <c r="S6292" i="1"/>
  <c r="Q6292" i="1"/>
  <c r="O6292" i="1"/>
  <c r="S6419" i="1"/>
  <c r="Q6419" i="1"/>
  <c r="O6419" i="1"/>
  <c r="O6640" i="1"/>
  <c r="Q6640" i="1"/>
  <c r="S6778" i="1"/>
  <c r="Q6778" i="1"/>
  <c r="S6819" i="1"/>
  <c r="Q6819" i="1"/>
  <c r="O6819" i="1"/>
  <c r="S5961" i="1"/>
  <c r="Q5961" i="1"/>
  <c r="O5961" i="1"/>
  <c r="Q5974" i="1"/>
  <c r="O5974" i="1"/>
  <c r="S5974" i="1"/>
  <c r="Q6134" i="1"/>
  <c r="O6134" i="1"/>
  <c r="S6149" i="1"/>
  <c r="Q6149" i="1"/>
  <c r="O6494" i="1"/>
  <c r="S6494" i="1"/>
  <c r="S6519" i="1"/>
  <c r="Q6519" i="1"/>
  <c r="O6519" i="1"/>
  <c r="S6640" i="1"/>
  <c r="Q6744" i="1"/>
  <c r="O6769" i="1"/>
  <c r="O6778" i="1"/>
  <c r="Q6875" i="1"/>
  <c r="S6085" i="1"/>
  <c r="Q6085" i="1"/>
  <c r="S6187" i="1"/>
  <c r="Q6187" i="1"/>
  <c r="O6187" i="1"/>
  <c r="S6212" i="1"/>
  <c r="Q6212" i="1"/>
  <c r="O6212" i="1"/>
  <c r="S6264" i="1"/>
  <c r="O6264" i="1"/>
  <c r="S6377" i="1"/>
  <c r="O6377" i="1"/>
  <c r="Q5768" i="1"/>
  <c r="O5768" i="1"/>
  <c r="Q6038" i="1"/>
  <c r="O6038" i="1"/>
  <c r="S6038" i="1"/>
  <c r="S6068" i="1"/>
  <c r="Q6068" i="1"/>
  <c r="O6085" i="1"/>
  <c r="S6147" i="1"/>
  <c r="Q6147" i="1"/>
  <c r="O6160" i="1"/>
  <c r="Q6264" i="1"/>
  <c r="S6304" i="1"/>
  <c r="Q6304" i="1"/>
  <c r="O6304" i="1"/>
  <c r="Q6377" i="1"/>
  <c r="S6647" i="1"/>
  <c r="Q6647" i="1"/>
  <c r="O6647" i="1"/>
  <c r="S6357" i="1"/>
  <c r="Q6357" i="1"/>
  <c r="Q6455" i="1"/>
  <c r="O6455" i="1"/>
  <c r="S6774" i="1"/>
  <c r="Q6774" i="1"/>
  <c r="O6774" i="1"/>
  <c r="O6938" i="1"/>
  <c r="S6938" i="1"/>
  <c r="S5981" i="1"/>
  <c r="Q5981" i="1"/>
  <c r="O5981" i="1"/>
  <c r="S6021" i="1"/>
  <c r="Q6021" i="1"/>
  <c r="S6053" i="1"/>
  <c r="Q6053" i="1"/>
  <c r="S6302" i="1"/>
  <c r="Q6302" i="1"/>
  <c r="S6348" i="1"/>
  <c r="Q6348" i="1"/>
  <c r="O6348" i="1"/>
  <c r="O6357" i="1"/>
  <c r="O6364" i="1"/>
  <c r="O6440" i="1"/>
  <c r="S6455" i="1"/>
  <c r="O6476" i="1"/>
  <c r="S6476" i="1"/>
  <c r="Q6476" i="1"/>
  <c r="S6545" i="1"/>
  <c r="O6545" i="1"/>
  <c r="O6572" i="1"/>
  <c r="S6572" i="1"/>
  <c r="Q6572" i="1"/>
  <c r="Q6595" i="1"/>
  <c r="O6624" i="1"/>
  <c r="S6652" i="1"/>
  <c r="O6652" i="1"/>
  <c r="S6929" i="1"/>
  <c r="Q6929" i="1"/>
  <c r="Q6938" i="1"/>
  <c r="Q6364" i="1"/>
  <c r="Q6440" i="1"/>
  <c r="S6595" i="1"/>
  <c r="Q6624" i="1"/>
  <c r="S6629" i="1"/>
  <c r="Q6629" i="1"/>
  <c r="O6629" i="1"/>
  <c r="S6866" i="1"/>
  <c r="Q6866" i="1"/>
  <c r="O6866" i="1"/>
  <c r="S6979" i="1"/>
  <c r="Q6979" i="1"/>
  <c r="S7067" i="1"/>
  <c r="Q7067" i="1"/>
  <c r="O7067" i="1"/>
  <c r="S6066" i="1"/>
  <c r="Q6066" i="1"/>
  <c r="S6103" i="1"/>
  <c r="Q6103" i="1"/>
  <c r="O6103" i="1"/>
  <c r="S6145" i="1"/>
  <c r="Q6145" i="1"/>
  <c r="S6210" i="1"/>
  <c r="Q6210" i="1"/>
  <c r="O6210" i="1"/>
  <c r="S6413" i="1"/>
  <c r="Q6413" i="1"/>
  <c r="O6413" i="1"/>
  <c r="S6688" i="1"/>
  <c r="Q6688" i="1"/>
  <c r="S6855" i="1"/>
  <c r="Q6855" i="1"/>
  <c r="O6855" i="1"/>
  <c r="S7017" i="1"/>
  <c r="Q7017" i="1"/>
  <c r="O7017" i="1"/>
  <c r="S6284" i="1"/>
  <c r="Q6284" i="1"/>
  <c r="O6284" i="1"/>
  <c r="S6871" i="1"/>
  <c r="Q6871" i="1"/>
  <c r="S6995" i="1"/>
  <c r="Q6995" i="1"/>
  <c r="O6995" i="1"/>
  <c r="O7051" i="1"/>
  <c r="Q7051" i="1"/>
  <c r="S6362" i="1"/>
  <c r="Q6362" i="1"/>
  <c r="O6362" i="1"/>
  <c r="S6490" i="1"/>
  <c r="S6497" i="1"/>
  <c r="Q6497" i="1"/>
  <c r="S6513" i="1"/>
  <c r="Q6513" i="1"/>
  <c r="O6513" i="1"/>
  <c r="Q6593" i="1"/>
  <c r="O6871" i="1"/>
  <c r="S7051" i="1"/>
  <c r="S6650" i="1"/>
  <c r="Q6650" i="1"/>
  <c r="O6650" i="1"/>
  <c r="S6820" i="1"/>
  <c r="Q6820" i="1"/>
  <c r="O6820" i="1"/>
  <c r="S6977" i="1"/>
  <c r="Q6977" i="1"/>
  <c r="O6977" i="1"/>
  <c r="S6188" i="1"/>
  <c r="Q6188" i="1"/>
  <c r="O6188" i="1"/>
  <c r="O6353" i="1"/>
  <c r="O6451" i="1"/>
  <c r="O6722" i="1"/>
  <c r="S6316" i="1"/>
  <c r="Q6316" i="1"/>
  <c r="O6316" i="1"/>
  <c r="S6353" i="1"/>
  <c r="Q6451" i="1"/>
  <c r="S6691" i="1"/>
  <c r="Q6691" i="1"/>
  <c r="O6691" i="1"/>
  <c r="S7100" i="1"/>
  <c r="Q7100" i="1"/>
  <c r="O7100" i="1"/>
  <c r="S6224" i="1"/>
  <c r="O6398" i="1"/>
  <c r="Q6686" i="1"/>
  <c r="O6686" i="1"/>
  <c r="S6844" i="1"/>
  <c r="Q6844" i="1"/>
  <c r="Q6952" i="1"/>
  <c r="O6952" i="1"/>
  <c r="Q7299" i="1"/>
  <c r="S6430" i="1"/>
  <c r="Q6430" i="1"/>
  <c r="O6430" i="1"/>
  <c r="S6648" i="1"/>
  <c r="Q6648" i="1"/>
  <c r="O6648" i="1"/>
  <c r="S6686" i="1"/>
  <c r="S6734" i="1"/>
  <c r="Q6734" i="1"/>
  <c r="O6734" i="1"/>
  <c r="O6795" i="1"/>
  <c r="O6844" i="1"/>
  <c r="S6897" i="1"/>
  <c r="Q6897" i="1"/>
  <c r="O6897" i="1"/>
  <c r="S6952" i="1"/>
  <c r="O7049" i="1"/>
  <c r="Q7049" i="1"/>
  <c r="S7049" i="1"/>
  <c r="S7299" i="1"/>
  <c r="Q6961" i="1"/>
  <c r="O6961" i="1"/>
  <c r="Q5672" i="1"/>
  <c r="O5672" i="1"/>
  <c r="Q5899" i="1"/>
  <c r="O5899" i="1"/>
  <c r="S6148" i="1"/>
  <c r="Q6278" i="1"/>
  <c r="S6296" i="1"/>
  <c r="Q6296" i="1"/>
  <c r="Q6314" i="1"/>
  <c r="O6396" i="1"/>
  <c r="O6445" i="1"/>
  <c r="Q6447" i="1"/>
  <c r="Q6449" i="1"/>
  <c r="S6456" i="1"/>
  <c r="Q6456" i="1"/>
  <c r="S6472" i="1"/>
  <c r="O6472" i="1"/>
  <c r="O6727" i="1"/>
  <c r="S6793" i="1"/>
  <c r="Q6793" i="1"/>
  <c r="S6961" i="1"/>
  <c r="S7245" i="1"/>
  <c r="Q7245" i="1"/>
  <c r="O5258" i="1"/>
  <c r="O5290" i="1"/>
  <c r="O5322" i="1"/>
  <c r="O5354" i="1"/>
  <c r="O5386" i="1"/>
  <c r="O5418" i="1"/>
  <c r="O5450" i="1"/>
  <c r="O5482" i="1"/>
  <c r="O5516" i="1"/>
  <c r="O5556" i="1"/>
  <c r="O5583" i="1"/>
  <c r="O5658" i="1"/>
  <c r="O5662" i="1"/>
  <c r="S5672" i="1"/>
  <c r="O5763" i="1"/>
  <c r="O5765" i="1"/>
  <c r="O5767" i="1"/>
  <c r="O5788" i="1"/>
  <c r="O5830" i="1"/>
  <c r="S5892" i="1"/>
  <c r="Q5892" i="1"/>
  <c r="O5892" i="1"/>
  <c r="S5899" i="1"/>
  <c r="O5950" i="1"/>
  <c r="O5982" i="1"/>
  <c r="O5984" i="1"/>
  <c r="O6037" i="1"/>
  <c r="O6114" i="1"/>
  <c r="O6127" i="1"/>
  <c r="O6129" i="1"/>
  <c r="S6159" i="1"/>
  <c r="Q6159" i="1"/>
  <c r="O6296" i="1"/>
  <c r="Q6396" i="1"/>
  <c r="Q6445" i="1"/>
  <c r="O6456" i="1"/>
  <c r="Q6472" i="1"/>
  <c r="S6573" i="1"/>
  <c r="Q6573" i="1"/>
  <c r="Q6671" i="1"/>
  <c r="Q6707" i="1"/>
  <c r="S6707" i="1"/>
  <c r="S6727" i="1"/>
  <c r="O6788" i="1"/>
  <c r="O6793" i="1"/>
  <c r="Q6842" i="1"/>
  <c r="Q6856" i="1"/>
  <c r="O6856" i="1"/>
  <c r="O7245" i="1"/>
  <c r="Q5942" i="1"/>
  <c r="O5942" i="1"/>
  <c r="S6294" i="1"/>
  <c r="Q6294" i="1"/>
  <c r="S5751" i="1"/>
  <c r="Q5751" i="1"/>
  <c r="S5815" i="1"/>
  <c r="Q5815" i="1"/>
  <c r="S5942" i="1"/>
  <c r="S6022" i="1"/>
  <c r="Q6022" i="1"/>
  <c r="O6022" i="1"/>
  <c r="O6035" i="1"/>
  <c r="O6112" i="1"/>
  <c r="O6173" i="1"/>
  <c r="Q6186" i="1"/>
  <c r="S6197" i="1"/>
  <c r="S6276" i="1"/>
  <c r="O6294" i="1"/>
  <c r="S6312" i="1"/>
  <c r="Q6312" i="1"/>
  <c r="O6312" i="1"/>
  <c r="O6376" i="1"/>
  <c r="O6441" i="1"/>
  <c r="S6465" i="1"/>
  <c r="Q6465" i="1"/>
  <c r="O6705" i="1"/>
  <c r="S6835" i="1"/>
  <c r="Q6835" i="1"/>
  <c r="O6835" i="1"/>
  <c r="S6849" i="1"/>
  <c r="Q6849" i="1"/>
  <c r="O6849" i="1"/>
  <c r="O6930" i="1"/>
  <c r="O6959" i="1"/>
  <c r="S6959" i="1"/>
  <c r="Q6959" i="1"/>
  <c r="Q6035" i="1"/>
  <c r="Q6112" i="1"/>
  <c r="S6173" i="1"/>
  <c r="Q6376" i="1"/>
  <c r="Q6441" i="1"/>
  <c r="O6465" i="1"/>
  <c r="S6470" i="1"/>
  <c r="Q6470" i="1"/>
  <c r="O6539" i="1"/>
  <c r="O6562" i="1"/>
  <c r="S6705" i="1"/>
  <c r="S6916" i="1"/>
  <c r="Q6916" i="1"/>
  <c r="O6916" i="1"/>
  <c r="Q6930" i="1"/>
  <c r="O5591" i="1"/>
  <c r="Q5741" i="1"/>
  <c r="O5741" i="1"/>
  <c r="O5784" i="1"/>
  <c r="S5861" i="1"/>
  <c r="Q5861" i="1"/>
  <c r="S5865" i="1"/>
  <c r="O5865" i="1"/>
  <c r="Q5867" i="1"/>
  <c r="O5867" i="1"/>
  <c r="Q5971" i="1"/>
  <c r="Q6054" i="1"/>
  <c r="Q6067" i="1"/>
  <c r="Q6110" i="1"/>
  <c r="S6164" i="1"/>
  <c r="O6164" i="1"/>
  <c r="O6184" i="1"/>
  <c r="O6195" i="1"/>
  <c r="Q6248" i="1"/>
  <c r="S6272" i="1"/>
  <c r="O6374" i="1"/>
  <c r="S6381" i="1"/>
  <c r="O6381" i="1"/>
  <c r="O6470" i="1"/>
  <c r="Q6539" i="1"/>
  <c r="Q6562" i="1"/>
  <c r="O6923" i="1"/>
  <c r="S5890" i="1"/>
  <c r="Q5890" i="1"/>
  <c r="O5890" i="1"/>
  <c r="S5897" i="1"/>
  <c r="O5897" i="1"/>
  <c r="S6195" i="1"/>
  <c r="S6248" i="1"/>
  <c r="S6363" i="1"/>
  <c r="Q6363" i="1"/>
  <c r="S6426" i="1"/>
  <c r="Q6426" i="1"/>
  <c r="O6426" i="1"/>
  <c r="S6798" i="1"/>
  <c r="Q6798" i="1"/>
  <c r="S6821" i="1"/>
  <c r="Q6821" i="1"/>
  <c r="O6821" i="1"/>
  <c r="S6840" i="1"/>
  <c r="O6840" i="1"/>
  <c r="S6909" i="1"/>
  <c r="Q6909" i="1"/>
  <c r="O6909" i="1"/>
  <c r="Q6923" i="1"/>
  <c r="S6664" i="1"/>
  <c r="Q6664" i="1"/>
  <c r="O6664" i="1"/>
  <c r="S6948" i="1"/>
  <c r="Q6948" i="1"/>
  <c r="S6993" i="1"/>
  <c r="Q6993" i="1"/>
  <c r="S7753" i="1"/>
  <c r="O7753" i="1"/>
  <c r="Q7753" i="1"/>
  <c r="S7383" i="1"/>
  <c r="O7383" i="1"/>
  <c r="Q7383" i="1"/>
  <c r="O7656" i="1"/>
  <c r="S7656" i="1"/>
  <c r="Q7656" i="1"/>
  <c r="S6662" i="1"/>
  <c r="Q6662" i="1"/>
  <c r="O6662" i="1"/>
  <c r="S6755" i="1"/>
  <c r="Q6755" i="1"/>
  <c r="O6755" i="1"/>
  <c r="O7544" i="1"/>
  <c r="S7544" i="1"/>
  <c r="Q7544" i="1"/>
  <c r="S5898" i="1"/>
  <c r="Q5898" i="1"/>
  <c r="O5898" i="1"/>
  <c r="S6375" i="1"/>
  <c r="O6375" i="1"/>
  <c r="S6687" i="1"/>
  <c r="Q6687" i="1"/>
  <c r="O6687" i="1"/>
  <c r="Q6792" i="1"/>
  <c r="O6792" i="1"/>
  <c r="S6810" i="1"/>
  <c r="Q6810" i="1"/>
  <c r="O6810" i="1"/>
  <c r="Q6824" i="1"/>
  <c r="O6824" i="1"/>
  <c r="Q5711" i="1"/>
  <c r="S5719" i="1"/>
  <c r="Q5719" i="1"/>
  <c r="Q5792" i="1"/>
  <c r="Q5794" i="1"/>
  <c r="Q5915" i="1"/>
  <c r="S5925" i="1"/>
  <c r="Q5925" i="1"/>
  <c r="S5929" i="1"/>
  <c r="Q5929" i="1"/>
  <c r="O5929" i="1"/>
  <c r="Q6024" i="1"/>
  <c r="Q6030" i="1"/>
  <c r="Q6032" i="1"/>
  <c r="Q6146" i="1"/>
  <c r="Q6373" i="1"/>
  <c r="S6415" i="1"/>
  <c r="Q6415" i="1"/>
  <c r="O6415" i="1"/>
  <c r="Q6463" i="1"/>
  <c r="Q6486" i="1"/>
  <c r="Q6554" i="1"/>
  <c r="S6596" i="1"/>
  <c r="Q6596" i="1"/>
  <c r="O6596" i="1"/>
  <c r="Q6699" i="1"/>
  <c r="Q6725" i="1"/>
  <c r="S6927" i="1"/>
  <c r="O6927" i="1"/>
  <c r="S6976" i="1"/>
  <c r="Q6976" i="1"/>
  <c r="O6976" i="1"/>
  <c r="S7094" i="1"/>
  <c r="S5723" i="1"/>
  <c r="Q5723" i="1"/>
  <c r="O5723" i="1"/>
  <c r="S6117" i="1"/>
  <c r="Q6117" i="1"/>
  <c r="S6408" i="1"/>
  <c r="Q6408" i="1"/>
  <c r="S6468" i="1"/>
  <c r="Q6468" i="1"/>
  <c r="O6468" i="1"/>
  <c r="S6583" i="1"/>
  <c r="Q6583" i="1"/>
  <c r="S6808" i="1"/>
  <c r="Q6808" i="1"/>
  <c r="O6808" i="1"/>
  <c r="S6838" i="1"/>
  <c r="Q6838" i="1"/>
  <c r="S7277" i="1"/>
  <c r="O7277" i="1"/>
  <c r="S5896" i="1"/>
  <c r="Q5896" i="1"/>
  <c r="O5896" i="1"/>
  <c r="S6220" i="1"/>
  <c r="Q6220" i="1"/>
  <c r="O6220" i="1"/>
  <c r="O6349" i="1"/>
  <c r="O6371" i="1"/>
  <c r="O6406" i="1"/>
  <c r="O6408" i="1"/>
  <c r="Q6543" i="1"/>
  <c r="O6583" i="1"/>
  <c r="O6723" i="1"/>
  <c r="O6754" i="1"/>
  <c r="S6831" i="1"/>
  <c r="Q6831" i="1"/>
  <c r="O6831" i="1"/>
  <c r="O6838" i="1"/>
  <c r="Q7277" i="1"/>
  <c r="O5883" i="1"/>
  <c r="O5885" i="1"/>
  <c r="O5968" i="1"/>
  <c r="S6057" i="1"/>
  <c r="Q6057" i="1"/>
  <c r="O6057" i="1"/>
  <c r="O6107" i="1"/>
  <c r="O6115" i="1"/>
  <c r="O6142" i="1"/>
  <c r="S6250" i="1"/>
  <c r="O6250" i="1"/>
  <c r="S6360" i="1"/>
  <c r="Q6360" i="1"/>
  <c r="S6594" i="1"/>
  <c r="Q6594" i="1"/>
  <c r="O6594" i="1"/>
  <c r="S6895" i="1"/>
  <c r="Q6895" i="1"/>
  <c r="O6895" i="1"/>
  <c r="S6161" i="1"/>
  <c r="Q6161" i="1"/>
  <c r="O6161" i="1"/>
  <c r="S6218" i="1"/>
  <c r="Q6218" i="1"/>
  <c r="Q6250" i="1"/>
  <c r="O6360" i="1"/>
  <c r="S6550" i="1"/>
  <c r="Q6550" i="1"/>
  <c r="O6550" i="1"/>
  <c r="S6574" i="1"/>
  <c r="Q6574" i="1"/>
  <c r="O6574" i="1"/>
  <c r="Q6646" i="1"/>
  <c r="S6797" i="1"/>
  <c r="Q6797" i="1"/>
  <c r="O6815" i="1"/>
  <c r="O6822" i="1"/>
  <c r="S7141" i="1"/>
  <c r="O7141" i="1"/>
  <c r="Q7141" i="1"/>
  <c r="S6628" i="1"/>
  <c r="Q6628" i="1"/>
  <c r="S6911" i="1"/>
  <c r="Q6911" i="1"/>
  <c r="O6911" i="1"/>
  <c r="S6974" i="1"/>
  <c r="Q6974" i="1"/>
  <c r="O6974" i="1"/>
  <c r="S7108" i="1"/>
  <c r="Q7108" i="1"/>
  <c r="O7108" i="1"/>
  <c r="S7670" i="1"/>
  <c r="Q7670" i="1"/>
  <c r="O7670" i="1"/>
  <c r="Q7074" i="1"/>
  <c r="S7218" i="1"/>
  <c r="S7304" i="1"/>
  <c r="Q7304" i="1"/>
  <c r="O7304" i="1"/>
  <c r="O6256" i="1"/>
  <c r="Q6256" i="1"/>
  <c r="S6410" i="1"/>
  <c r="Q6410" i="1"/>
  <c r="S6753" i="1"/>
  <c r="Q6753" i="1"/>
  <c r="O6753" i="1"/>
  <c r="S7072" i="1"/>
  <c r="O7072" i="1"/>
  <c r="S7804" i="1"/>
  <c r="Q7804" i="1"/>
  <c r="O7804" i="1"/>
  <c r="S7014" i="1"/>
  <c r="Q7014" i="1"/>
  <c r="S7347" i="1"/>
  <c r="Q7347" i="1"/>
  <c r="O7347" i="1"/>
  <c r="O7345" i="1"/>
  <c r="S7110" i="1"/>
  <c r="Q7110" i="1"/>
  <c r="Q7134" i="1"/>
  <c r="Q7345" i="1"/>
  <c r="Q7766" i="1"/>
  <c r="O7766" i="1"/>
  <c r="S7766" i="1"/>
  <c r="Q7595" i="1"/>
  <c r="O7595" i="1"/>
  <c r="S7043" i="1"/>
  <c r="O7043" i="1"/>
  <c r="O7106" i="1"/>
  <c r="O7273" i="1"/>
  <c r="Q7273" i="1"/>
  <c r="S7595" i="1"/>
  <c r="Q7271" i="1"/>
  <c r="O7271" i="1"/>
  <c r="Q7448" i="1"/>
  <c r="S7448" i="1"/>
  <c r="S7407" i="1"/>
  <c r="Q7407" i="1"/>
  <c r="O7407" i="1"/>
  <c r="S7421" i="1"/>
  <c r="Q7421" i="1"/>
  <c r="O7421" i="1"/>
  <c r="S6504" i="1"/>
  <c r="Q6504" i="1"/>
  <c r="O6504" i="1"/>
  <c r="S6551" i="1"/>
  <c r="Q6551" i="1"/>
  <c r="S6829" i="1"/>
  <c r="Q6829" i="1"/>
  <c r="O6829" i="1"/>
  <c r="S6836" i="1"/>
  <c r="Q6836" i="1"/>
  <c r="O6836" i="1"/>
  <c r="S6928" i="1"/>
  <c r="Q6928" i="1"/>
  <c r="O6928" i="1"/>
  <c r="S7080" i="1"/>
  <c r="Q7080" i="1"/>
  <c r="O7080" i="1"/>
  <c r="S5989" i="1"/>
  <c r="Q5989" i="1"/>
  <c r="S6267" i="1"/>
  <c r="Q6267" i="1"/>
  <c r="S6645" i="1"/>
  <c r="Q6645" i="1"/>
  <c r="S6789" i="1"/>
  <c r="Q6789" i="1"/>
  <c r="O6789" i="1"/>
  <c r="S7333" i="1"/>
  <c r="O7333" i="1"/>
  <c r="Q5910" i="1"/>
  <c r="O5910" i="1"/>
  <c r="S5993" i="1"/>
  <c r="Q5993" i="1"/>
  <c r="O5993" i="1"/>
  <c r="O6306" i="1"/>
  <c r="O6308" i="1"/>
  <c r="S6380" i="1"/>
  <c r="Q6380" i="1"/>
  <c r="O6380" i="1"/>
  <c r="O6450" i="1"/>
  <c r="O6452" i="1"/>
  <c r="O6502" i="1"/>
  <c r="O6542" i="1"/>
  <c r="S6632" i="1"/>
  <c r="Q6632" i="1"/>
  <c r="O6632" i="1"/>
  <c r="O6645" i="1"/>
  <c r="Q6765" i="1"/>
  <c r="O6818" i="1"/>
  <c r="S6857" i="1"/>
  <c r="Q6857" i="1"/>
  <c r="O6857" i="1"/>
  <c r="Q5674" i="1"/>
  <c r="Q5706" i="1"/>
  <c r="Q5738" i="1"/>
  <c r="Q5770" i="1"/>
  <c r="O5787" i="1"/>
  <c r="Q5802" i="1"/>
  <c r="O5821" i="1"/>
  <c r="S5833" i="1"/>
  <c r="O5833" i="1"/>
  <c r="Q5835" i="1"/>
  <c r="O5835" i="1"/>
  <c r="Q5902" i="1"/>
  <c r="Q5904" i="1"/>
  <c r="O5906" i="1"/>
  <c r="O5908" i="1"/>
  <c r="S5910" i="1"/>
  <c r="O5985" i="1"/>
  <c r="Q5987" i="1"/>
  <c r="Q5999" i="1"/>
  <c r="O6001" i="1"/>
  <c r="O6003" i="1"/>
  <c r="O6005" i="1"/>
  <c r="Q6007" i="1"/>
  <c r="Q6078" i="1"/>
  <c r="O6080" i="1"/>
  <c r="O6082" i="1"/>
  <c r="O6084" i="1"/>
  <c r="O6086" i="1"/>
  <c r="O6088" i="1"/>
  <c r="Q6090" i="1"/>
  <c r="Q6092" i="1"/>
  <c r="O6198" i="1"/>
  <c r="O6200" i="1"/>
  <c r="O6202" i="1"/>
  <c r="O6265" i="1"/>
  <c r="O6290" i="1"/>
  <c r="Q6306" i="1"/>
  <c r="Q6308" i="1"/>
  <c r="Q6450" i="1"/>
  <c r="Q6452" i="1"/>
  <c r="S6467" i="1"/>
  <c r="Q6467" i="1"/>
  <c r="O6467" i="1"/>
  <c r="Q6502" i="1"/>
  <c r="Q6540" i="1"/>
  <c r="Q6542" i="1"/>
  <c r="S6765" i="1"/>
  <c r="Q6818" i="1"/>
  <c r="O6881" i="1"/>
  <c r="S6883" i="1"/>
  <c r="O6956" i="1"/>
  <c r="S7139" i="1"/>
  <c r="Q7164" i="1"/>
  <c r="Q7444" i="1"/>
  <c r="O7444" i="1"/>
  <c r="O5612" i="1"/>
  <c r="O5644" i="1"/>
  <c r="Q5787" i="1"/>
  <c r="Q5821" i="1"/>
  <c r="S5829" i="1"/>
  <c r="Q5829" i="1"/>
  <c r="Q5906" i="1"/>
  <c r="Q5908" i="1"/>
  <c r="Q5985" i="1"/>
  <c r="Q6001" i="1"/>
  <c r="Q6003" i="1"/>
  <c r="Q6005" i="1"/>
  <c r="Q6080" i="1"/>
  <c r="Q6082" i="1"/>
  <c r="Q6084" i="1"/>
  <c r="Q6086" i="1"/>
  <c r="Q6088" i="1"/>
  <c r="Q6102" i="1"/>
  <c r="O6102" i="1"/>
  <c r="Q6198" i="1"/>
  <c r="Q6200" i="1"/>
  <c r="Q6202" i="1"/>
  <c r="Q6265" i="1"/>
  <c r="Q6290" i="1"/>
  <c r="S6331" i="1"/>
  <c r="Q6331" i="1"/>
  <c r="S6427" i="1"/>
  <c r="Q6427" i="1"/>
  <c r="S6474" i="1"/>
  <c r="O6474" i="1"/>
  <c r="S6487" i="1"/>
  <c r="Q6487" i="1"/>
  <c r="S6540" i="1"/>
  <c r="S6568" i="1"/>
  <c r="Q6568" i="1"/>
  <c r="O6568" i="1"/>
  <c r="S6772" i="1"/>
  <c r="Q6772" i="1"/>
  <c r="S6816" i="1"/>
  <c r="Q6816" i="1"/>
  <c r="Q6881" i="1"/>
  <c r="Q6956" i="1"/>
  <c r="S6978" i="1"/>
  <c r="Q6978" i="1"/>
  <c r="S7164" i="1"/>
  <c r="O5829" i="1"/>
  <c r="O5918" i="1"/>
  <c r="O5930" i="1"/>
  <c r="O5932" i="1"/>
  <c r="O6011" i="1"/>
  <c r="O6098" i="1"/>
  <c r="O6100" i="1"/>
  <c r="S6102" i="1"/>
  <c r="O6194" i="1"/>
  <c r="Q6196" i="1"/>
  <c r="S6288" i="1"/>
  <c r="O6331" i="1"/>
  <c r="Q6352" i="1"/>
  <c r="Q6354" i="1"/>
  <c r="O6378" i="1"/>
  <c r="O6427" i="1"/>
  <c r="S6444" i="1"/>
  <c r="Q6444" i="1"/>
  <c r="O6444" i="1"/>
  <c r="Q6474" i="1"/>
  <c r="O6487" i="1"/>
  <c r="Q6500" i="1"/>
  <c r="S6511" i="1"/>
  <c r="S6586" i="1"/>
  <c r="Q6586" i="1"/>
  <c r="O6586" i="1"/>
  <c r="Q6689" i="1"/>
  <c r="S6752" i="1"/>
  <c r="O6772" i="1"/>
  <c r="O6785" i="1"/>
  <c r="S6787" i="1"/>
  <c r="Q6787" i="1"/>
  <c r="S6803" i="1"/>
  <c r="Q6803" i="1"/>
  <c r="O6803" i="1"/>
  <c r="O6816" i="1"/>
  <c r="O6917" i="1"/>
  <c r="O6978" i="1"/>
  <c r="O7096" i="1"/>
  <c r="Q7222" i="1"/>
  <c r="Q6100" i="1"/>
  <c r="S6352" i="1"/>
  <c r="Q6378" i="1"/>
  <c r="S6549" i="1"/>
  <c r="O6549" i="1"/>
  <c r="S6566" i="1"/>
  <c r="Q6566" i="1"/>
  <c r="Q6917" i="1"/>
  <c r="S6989" i="1"/>
  <c r="Q6989" i="1"/>
  <c r="O6989" i="1"/>
  <c r="S7096" i="1"/>
  <c r="Q7331" i="1"/>
  <c r="S7331" i="1"/>
  <c r="O7331" i="1"/>
  <c r="S7253" i="1"/>
  <c r="Q7253" i="1"/>
  <c r="O7253" i="1"/>
  <c r="S7827" i="1"/>
  <c r="O7827" i="1"/>
  <c r="Q7827" i="1"/>
  <c r="S7286" i="1"/>
  <c r="Q7286" i="1"/>
  <c r="S7419" i="1"/>
  <c r="Q7419" i="1"/>
  <c r="O7419" i="1"/>
  <c r="O7275" i="1"/>
  <c r="S7275" i="1"/>
  <c r="S7458" i="1"/>
  <c r="O7458" i="1"/>
  <c r="S7673" i="1"/>
  <c r="Q7673" i="1"/>
  <c r="S7678" i="1"/>
  <c r="O7678" i="1"/>
  <c r="Q7678" i="1"/>
  <c r="Q7799" i="1"/>
  <c r="S7422" i="1"/>
  <c r="Q7422" i="1"/>
  <c r="O7422" i="1"/>
  <c r="S7893" i="1"/>
  <c r="O7893" i="1"/>
  <c r="S7154" i="1"/>
  <c r="Q7154" i="1"/>
  <c r="O7154" i="1"/>
  <c r="S7302" i="1"/>
  <c r="Q7302" i="1"/>
  <c r="O7302" i="1"/>
  <c r="S7372" i="1"/>
  <c r="Q7372" i="1"/>
  <c r="Q7893" i="1"/>
  <c r="S7593" i="1"/>
  <c r="O7593" i="1"/>
  <c r="Q7621" i="1"/>
  <c r="O7621" i="1"/>
  <c r="S7621" i="1"/>
  <c r="S7370" i="1"/>
  <c r="Q7370" i="1"/>
  <c r="S7478" i="1"/>
  <c r="Q7478" i="1"/>
  <c r="Q7510" i="1"/>
  <c r="O7510" i="1"/>
  <c r="S7510" i="1"/>
  <c r="S7517" i="1"/>
  <c r="Q7517" i="1"/>
  <c r="O7517" i="1"/>
  <c r="O7795" i="1"/>
  <c r="S7795" i="1"/>
  <c r="Q7795" i="1"/>
  <c r="S7261" i="1"/>
  <c r="Q7261" i="1"/>
  <c r="O7261" i="1"/>
  <c r="S7267" i="1"/>
  <c r="S7307" i="1"/>
  <c r="Q7307" i="1"/>
  <c r="O7307" i="1"/>
  <c r="S7368" i="1"/>
  <c r="O7368" i="1"/>
  <c r="S7413" i="1"/>
  <c r="Q7413" i="1"/>
  <c r="O7413" i="1"/>
  <c r="S7464" i="1"/>
  <c r="Q7464" i="1"/>
  <c r="O7464" i="1"/>
  <c r="Q7508" i="1"/>
  <c r="O7508" i="1"/>
  <c r="S7691" i="1"/>
  <c r="O7691" i="1"/>
  <c r="Q7691" i="1"/>
  <c r="S7084" i="1"/>
  <c r="Q7084" i="1"/>
  <c r="S7250" i="1"/>
  <c r="Q7250" i="1"/>
  <c r="O7250" i="1"/>
  <c r="S7366" i="1"/>
  <c r="S7508" i="1"/>
  <c r="S6679" i="1"/>
  <c r="Q6679" i="1"/>
  <c r="O7084" i="1"/>
  <c r="O7323" i="1"/>
  <c r="S7520" i="1"/>
  <c r="O7520" i="1"/>
  <c r="O5831" i="1"/>
  <c r="O6417" i="1"/>
  <c r="O6421" i="1"/>
  <c r="O6423" i="1"/>
  <c r="O6425" i="1"/>
  <c r="O6535" i="1"/>
  <c r="O6584" i="1"/>
  <c r="O6588" i="1"/>
  <c r="O6679" i="1"/>
  <c r="S6775" i="1"/>
  <c r="Q6775" i="1"/>
  <c r="S6814" i="1"/>
  <c r="Q6814" i="1"/>
  <c r="O6926" i="1"/>
  <c r="S7133" i="1"/>
  <c r="Q7133" i="1"/>
  <c r="O7133" i="1"/>
  <c r="Q7323" i="1"/>
  <c r="Q7360" i="1"/>
  <c r="S7360" i="1"/>
  <c r="S6510" i="1"/>
  <c r="Q6510" i="1"/>
  <c r="S6592" i="1"/>
  <c r="Q6592" i="1"/>
  <c r="S7037" i="1"/>
  <c r="Q7037" i="1"/>
  <c r="O7037" i="1"/>
  <c r="S7389" i="1"/>
  <c r="Q7389" i="1"/>
  <c r="O7389" i="1"/>
  <c r="S7418" i="1"/>
  <c r="Q7418" i="1"/>
  <c r="O7418" i="1"/>
  <c r="S7469" i="1"/>
  <c r="Q7469" i="1"/>
  <c r="O7469" i="1"/>
  <c r="O6153" i="1"/>
  <c r="O6172" i="1"/>
  <c r="O6219" i="1"/>
  <c r="O6225" i="1"/>
  <c r="O6287" i="1"/>
  <c r="O6289" i="1"/>
  <c r="O6403" i="1"/>
  <c r="O6405" i="1"/>
  <c r="O6409" i="1"/>
  <c r="O6411" i="1"/>
  <c r="O6466" i="1"/>
  <c r="O6510" i="1"/>
  <c r="O6533" i="1"/>
  <c r="O6580" i="1"/>
  <c r="O6592" i="1"/>
  <c r="O6677" i="1"/>
  <c r="Q6711" i="1"/>
  <c r="S6711" i="1"/>
  <c r="Q6732" i="1"/>
  <c r="O6773" i="1"/>
  <c r="O6790" i="1"/>
  <c r="S6812" i="1"/>
  <c r="Q6812" i="1"/>
  <c r="O7144" i="1"/>
  <c r="O7166" i="1"/>
  <c r="Q7168" i="1"/>
  <c r="O7170" i="1"/>
  <c r="Q7178" i="1"/>
  <c r="Q7189" i="1"/>
  <c r="O7202" i="1"/>
  <c r="Q7202" i="1"/>
  <c r="Q7206" i="1"/>
  <c r="S7208" i="1"/>
  <c r="S7314" i="1"/>
  <c r="Q7314" i="1"/>
  <c r="O7314" i="1"/>
  <c r="Q7358" i="1"/>
  <c r="O7358" i="1"/>
  <c r="S7462" i="1"/>
  <c r="Q7462" i="1"/>
  <c r="O7462" i="1"/>
  <c r="O7569" i="1"/>
  <c r="S6299" i="1"/>
  <c r="Q6299" i="1"/>
  <c r="S6395" i="1"/>
  <c r="Q6395" i="1"/>
  <c r="S6801" i="1"/>
  <c r="Q6801" i="1"/>
  <c r="S7001" i="1"/>
  <c r="Q7001" i="1"/>
  <c r="S7112" i="1"/>
  <c r="Q7112" i="1"/>
  <c r="S7486" i="1"/>
  <c r="Q7486" i="1"/>
  <c r="O7486" i="1"/>
  <c r="Q7569" i="1"/>
  <c r="O5931" i="1"/>
  <c r="O5963" i="1"/>
  <c r="O5995" i="1"/>
  <c r="O6027" i="1"/>
  <c r="O6059" i="1"/>
  <c r="O6091" i="1"/>
  <c r="O6123" i="1"/>
  <c r="O6155" i="1"/>
  <c r="O6176" i="1"/>
  <c r="O6229" i="1"/>
  <c r="O6231" i="1"/>
  <c r="S6235" i="1"/>
  <c r="Q6235" i="1"/>
  <c r="O6249" i="1"/>
  <c r="O6251" i="1"/>
  <c r="O6281" i="1"/>
  <c r="O6283" i="1"/>
  <c r="O6291" i="1"/>
  <c r="S6293" i="1"/>
  <c r="O6299" i="1"/>
  <c r="O6395" i="1"/>
  <c r="O6407" i="1"/>
  <c r="S6508" i="1"/>
  <c r="Q6531" i="1"/>
  <c r="O6546" i="1"/>
  <c r="O6567" i="1"/>
  <c r="S6637" i="1"/>
  <c r="Q6637" i="1"/>
  <c r="O6637" i="1"/>
  <c r="O6658" i="1"/>
  <c r="O6675" i="1"/>
  <c r="S6694" i="1"/>
  <c r="Q6694" i="1"/>
  <c r="O6694" i="1"/>
  <c r="O6730" i="1"/>
  <c r="O6801" i="1"/>
  <c r="O6852" i="1"/>
  <c r="S6869" i="1"/>
  <c r="Q6889" i="1"/>
  <c r="O6891" i="1"/>
  <c r="S6893" i="1"/>
  <c r="O7001" i="1"/>
  <c r="S7082" i="1"/>
  <c r="Q7082" i="1"/>
  <c r="O7082" i="1"/>
  <c r="O7112" i="1"/>
  <c r="O7131" i="1"/>
  <c r="Q7142" i="1"/>
  <c r="Q7321" i="1"/>
  <c r="Q7430" i="1"/>
  <c r="O7430" i="1"/>
  <c r="O7560" i="1"/>
  <c r="S6291" i="1"/>
  <c r="S6385" i="1"/>
  <c r="O6385" i="1"/>
  <c r="Q6387" i="1"/>
  <c r="O6387" i="1"/>
  <c r="S6578" i="1"/>
  <c r="Q6578" i="1"/>
  <c r="S6635" i="1"/>
  <c r="Q6635" i="1"/>
  <c r="S6741" i="1"/>
  <c r="Q6741" i="1"/>
  <c r="O6741" i="1"/>
  <c r="S6799" i="1"/>
  <c r="Q6799" i="1"/>
  <c r="S6852" i="1"/>
  <c r="Q6891" i="1"/>
  <c r="Q7131" i="1"/>
  <c r="S7142" i="1"/>
  <c r="S7187" i="1"/>
  <c r="Q7187" i="1"/>
  <c r="O7187" i="1"/>
  <c r="S7416" i="1"/>
  <c r="Q7416" i="1"/>
  <c r="O7416" i="1"/>
  <c r="Q7560" i="1"/>
  <c r="S7069" i="1"/>
  <c r="Q7069" i="1"/>
  <c r="O7069" i="1"/>
  <c r="S7282" i="1"/>
  <c r="Q7282" i="1"/>
  <c r="O7282" i="1"/>
  <c r="S7381" i="1"/>
  <c r="Q7381" i="1"/>
  <c r="O7381" i="1"/>
  <c r="S7811" i="1"/>
  <c r="O7811" i="1"/>
  <c r="Q7811" i="1"/>
  <c r="S8647" i="1"/>
  <c r="Q8647" i="1"/>
  <c r="O8647" i="1"/>
  <c r="S6643" i="1"/>
  <c r="Q6643" i="1"/>
  <c r="S6692" i="1"/>
  <c r="Q6692" i="1"/>
  <c r="S6825" i="1"/>
  <c r="Q6825" i="1"/>
  <c r="S6880" i="1"/>
  <c r="Q6880" i="1"/>
  <c r="S7429" i="1"/>
  <c r="Q7429" i="1"/>
  <c r="S7927" i="1"/>
  <c r="O7927" i="1"/>
  <c r="Q7927" i="1"/>
  <c r="O6418" i="1"/>
  <c r="O6534" i="1"/>
  <c r="S6536" i="1"/>
  <c r="Q6536" i="1"/>
  <c r="O6536" i="1"/>
  <c r="O6627" i="1"/>
  <c r="O6631" i="1"/>
  <c r="O6639" i="1"/>
  <c r="O6641" i="1"/>
  <c r="O6643" i="1"/>
  <c r="O6692" i="1"/>
  <c r="O6735" i="1"/>
  <c r="O6737" i="1"/>
  <c r="O6747" i="1"/>
  <c r="O6749" i="1"/>
  <c r="O6751" i="1"/>
  <c r="O6770" i="1"/>
  <c r="O6825" i="1"/>
  <c r="S6853" i="1"/>
  <c r="Q6853" i="1"/>
  <c r="O6878" i="1"/>
  <c r="O6880" i="1"/>
  <c r="O6907" i="1"/>
  <c r="O6972" i="1"/>
  <c r="S7244" i="1"/>
  <c r="Q7244" i="1"/>
  <c r="O7305" i="1"/>
  <c r="O7429" i="1"/>
  <c r="Q6920" i="1"/>
  <c r="O6920" i="1"/>
  <c r="S7456" i="1"/>
  <c r="O7456" i="1"/>
  <c r="S7672" i="1"/>
  <c r="Q7672" i="1"/>
  <c r="O7672" i="1"/>
  <c r="O7750" i="1"/>
  <c r="S7750" i="1"/>
  <c r="Q7750" i="1"/>
  <c r="O6526" i="1"/>
  <c r="O6530" i="1"/>
  <c r="O6603" i="1"/>
  <c r="O6605" i="1"/>
  <c r="O6613" i="1"/>
  <c r="S6615" i="1"/>
  <c r="Q6615" i="1"/>
  <c r="O6625" i="1"/>
  <c r="S6690" i="1"/>
  <c r="Q6690" i="1"/>
  <c r="O6766" i="1"/>
  <c r="O6802" i="1"/>
  <c r="O6872" i="1"/>
  <c r="O6874" i="1"/>
  <c r="S6920" i="1"/>
  <c r="O6968" i="1"/>
  <c r="O7027" i="1"/>
  <c r="O7183" i="1"/>
  <c r="S7325" i="1"/>
  <c r="Q7325" i="1"/>
  <c r="O7325" i="1"/>
  <c r="S7380" i="1"/>
  <c r="Q7380" i="1"/>
  <c r="O7380" i="1"/>
  <c r="S7387" i="1"/>
  <c r="Q7387" i="1"/>
  <c r="O7427" i="1"/>
  <c r="O7449" i="1"/>
  <c r="S7449" i="1"/>
  <c r="Q7449" i="1"/>
  <c r="Q7456" i="1"/>
  <c r="S7468" i="1"/>
  <c r="Q7468" i="1"/>
  <c r="S7542" i="1"/>
  <c r="Q7542" i="1"/>
  <c r="O7589" i="1"/>
  <c r="S7589" i="1"/>
  <c r="Q7589" i="1"/>
  <c r="Q6526" i="1"/>
  <c r="Q6530" i="1"/>
  <c r="Q6603" i="1"/>
  <c r="Q6605" i="1"/>
  <c r="Q6613" i="1"/>
  <c r="Q6625" i="1"/>
  <c r="Q6766" i="1"/>
  <c r="S6791" i="1"/>
  <c r="Q6791" i="1"/>
  <c r="O6791" i="1"/>
  <c r="Q6802" i="1"/>
  <c r="Q6872" i="1"/>
  <c r="Q6874" i="1"/>
  <c r="Q6901" i="1"/>
  <c r="O6901" i="1"/>
  <c r="Q6968" i="1"/>
  <c r="Q7027" i="1"/>
  <c r="Q7183" i="1"/>
  <c r="S7212" i="1"/>
  <c r="Q7212" i="1"/>
  <c r="Q7427" i="1"/>
  <c r="S6252" i="1"/>
  <c r="Q6252" i="1"/>
  <c r="O6252" i="1"/>
  <c r="S6512" i="1"/>
  <c r="Q6512" i="1"/>
  <c r="O6512" i="1"/>
  <c r="O6623" i="1"/>
  <c r="O6731" i="1"/>
  <c r="S6823" i="1"/>
  <c r="Q6823" i="1"/>
  <c r="O6823" i="1"/>
  <c r="O6870" i="1"/>
  <c r="S6901" i="1"/>
  <c r="Q6933" i="1"/>
  <c r="O6933" i="1"/>
  <c r="S6933" i="1"/>
  <c r="S7156" i="1"/>
  <c r="Q7156" i="1"/>
  <c r="Q7158" i="1"/>
  <c r="O7212" i="1"/>
  <c r="S7227" i="1"/>
  <c r="Q7227" i="1"/>
  <c r="O7227" i="1"/>
  <c r="S7281" i="1"/>
  <c r="Q7281" i="1"/>
  <c r="O7290" i="1"/>
  <c r="O7577" i="1"/>
  <c r="O7658" i="1"/>
  <c r="Q7658" i="1"/>
  <c r="Q6760" i="1"/>
  <c r="O6760" i="1"/>
  <c r="S7436" i="1"/>
  <c r="Q7436" i="1"/>
  <c r="S7454" i="1"/>
  <c r="O7454" i="1"/>
  <c r="S7577" i="1"/>
  <c r="S7579" i="1"/>
  <c r="O7579" i="1"/>
  <c r="Q7689" i="1"/>
  <c r="S7689" i="1"/>
  <c r="S8231" i="1"/>
  <c r="O8231" i="1"/>
  <c r="Q8231" i="1"/>
  <c r="O7531" i="1"/>
  <c r="S7531" i="1"/>
  <c r="Q7531" i="1"/>
  <c r="O7540" i="1"/>
  <c r="Q7579" i="1"/>
  <c r="O7654" i="1"/>
  <c r="Q7654" i="1"/>
  <c r="Q7663" i="1"/>
  <c r="O7663" i="1"/>
  <c r="S7663" i="1"/>
  <c r="O7689" i="1"/>
  <c r="O7522" i="1"/>
  <c r="S7540" i="1"/>
  <c r="S7558" i="1"/>
  <c r="Q7558" i="1"/>
  <c r="O7558" i="1"/>
  <c r="S7654" i="1"/>
  <c r="Q7680" i="1"/>
  <c r="O7680" i="1"/>
  <c r="S7549" i="1"/>
  <c r="Q7549" i="1"/>
  <c r="O7549" i="1"/>
  <c r="Q7900" i="1"/>
  <c r="O7900" i="1"/>
  <c r="S7900" i="1"/>
  <c r="S7378" i="1"/>
  <c r="Q7378" i="1"/>
  <c r="O7378" i="1"/>
  <c r="S7453" i="1"/>
  <c r="Q7453" i="1"/>
  <c r="O7453" i="1"/>
  <c r="Q7591" i="1"/>
  <c r="S7591" i="1"/>
  <c r="O7591" i="1"/>
  <c r="Q7675" i="1"/>
  <c r="S7860" i="1"/>
  <c r="Q7860" i="1"/>
  <c r="O7860" i="1"/>
  <c r="S7451" i="1"/>
  <c r="Q7451" i="1"/>
  <c r="S7722" i="1"/>
  <c r="O7722" i="1"/>
  <c r="S7848" i="1"/>
  <c r="Q7848" i="1"/>
  <c r="O7848" i="1"/>
  <c r="S6715" i="1"/>
  <c r="Q6715" i="1"/>
  <c r="O6715" i="1"/>
  <c r="S7075" i="1"/>
  <c r="Q7075" i="1"/>
  <c r="O7075" i="1"/>
  <c r="S7229" i="1"/>
  <c r="Q7229" i="1"/>
  <c r="O7229" i="1"/>
  <c r="Q7498" i="1"/>
  <c r="Q7518" i="1"/>
  <c r="S7518" i="1"/>
  <c r="S7720" i="1"/>
  <c r="O7720" i="1"/>
  <c r="S7476" i="1"/>
  <c r="Q7476" i="1"/>
  <c r="S7575" i="1"/>
  <c r="O7575" i="1"/>
  <c r="S7465" i="1"/>
  <c r="Q7465" i="1"/>
  <c r="O7465" i="1"/>
  <c r="S7496" i="1"/>
  <c r="Q7496" i="1"/>
  <c r="S7671" i="1"/>
  <c r="O7671" i="1"/>
  <c r="S7755" i="1"/>
  <c r="O7755" i="1"/>
  <c r="S7509" i="1"/>
  <c r="S7525" i="1"/>
  <c r="S7953" i="1"/>
  <c r="Q7953" i="1"/>
  <c r="O7953" i="1"/>
  <c r="O7507" i="1"/>
  <c r="Q7507" i="1"/>
  <c r="S8044" i="1"/>
  <c r="Q8044" i="1"/>
  <c r="O8044" i="1"/>
  <c r="S7488" i="1"/>
  <c r="S7507" i="1"/>
  <c r="S7587" i="1"/>
  <c r="Q7587" i="1"/>
  <c r="O7587" i="1"/>
  <c r="S7676" i="1"/>
  <c r="Q7676" i="1"/>
  <c r="O7676" i="1"/>
  <c r="S7831" i="1"/>
  <c r="Q7831" i="1"/>
  <c r="S7599" i="1"/>
  <c r="Q7599" i="1"/>
  <c r="S7739" i="1"/>
  <c r="Q7739" i="1"/>
  <c r="O7739" i="1"/>
  <c r="S7820" i="1"/>
  <c r="Q7820" i="1"/>
  <c r="O7820" i="1"/>
  <c r="S8049" i="1"/>
  <c r="Q8049" i="1"/>
  <c r="O8049" i="1"/>
  <c r="S7578" i="1"/>
  <c r="Q7578" i="1"/>
  <c r="O7599" i="1"/>
  <c r="S6696" i="1"/>
  <c r="Q6696" i="1"/>
  <c r="O6696" i="1"/>
  <c r="S6851" i="1"/>
  <c r="Q6851" i="1"/>
  <c r="S7384" i="1"/>
  <c r="Q7384" i="1"/>
  <c r="O7384" i="1"/>
  <c r="O7578" i="1"/>
  <c r="S7669" i="1"/>
  <c r="S7956" i="1"/>
  <c r="Q7956" i="1"/>
  <c r="O7956" i="1"/>
  <c r="O6237" i="1"/>
  <c r="O6269" i="1"/>
  <c r="O6598" i="1"/>
  <c r="S6600" i="1"/>
  <c r="Q6600" i="1"/>
  <c r="O6600" i="1"/>
  <c r="O6851" i="1"/>
  <c r="O7061" i="1"/>
  <c r="O7063" i="1"/>
  <c r="O7065" i="1"/>
  <c r="O7242" i="1"/>
  <c r="O7251" i="1"/>
  <c r="O7319" i="1"/>
  <c r="Q7348" i="1"/>
  <c r="O7409" i="1"/>
  <c r="O7411" i="1"/>
  <c r="O7693" i="1"/>
  <c r="O7732" i="1"/>
  <c r="S7742" i="1"/>
  <c r="O7742" i="1"/>
  <c r="O6222" i="1"/>
  <c r="O6254" i="1"/>
  <c r="O6286" i="1"/>
  <c r="S6839" i="1"/>
  <c r="Q6839" i="1"/>
  <c r="S7101" i="1"/>
  <c r="Q7101" i="1"/>
  <c r="O7101" i="1"/>
  <c r="S7242" i="1"/>
  <c r="Q7251" i="1"/>
  <c r="S7300" i="1"/>
  <c r="Q7300" i="1"/>
  <c r="Q7319" i="1"/>
  <c r="S7340" i="1"/>
  <c r="Q7340" i="1"/>
  <c r="S7348" i="1"/>
  <c r="Q7411" i="1"/>
  <c r="Q7651" i="1"/>
  <c r="O7651" i="1"/>
  <c r="Q7693" i="1"/>
  <c r="Q7732" i="1"/>
  <c r="Q7925" i="1"/>
  <c r="S7925" i="1"/>
  <c r="O7925" i="1"/>
  <c r="S7022" i="1"/>
  <c r="Q7022" i="1"/>
  <c r="O7022" i="1"/>
  <c r="S7452" i="1"/>
  <c r="O7452" i="1"/>
  <c r="Q7059" i="1"/>
  <c r="Q7099" i="1"/>
  <c r="S7148" i="1"/>
  <c r="Q7148" i="1"/>
  <c r="O7148" i="1"/>
  <c r="S7249" i="1"/>
  <c r="Q7249" i="1"/>
  <c r="Q7298" i="1"/>
  <c r="O7315" i="1"/>
  <c r="O7317" i="1"/>
  <c r="S7382" i="1"/>
  <c r="Q7382" i="1"/>
  <c r="O7382" i="1"/>
  <c r="Q7420" i="1"/>
  <c r="Q7452" i="1"/>
  <c r="S7484" i="1"/>
  <c r="Q7484" i="1"/>
  <c r="Q7535" i="1"/>
  <c r="O7546" i="1"/>
  <c r="S7564" i="1"/>
  <c r="Q7564" i="1"/>
  <c r="O7564" i="1"/>
  <c r="Q6884" i="1"/>
  <c r="S6884" i="1"/>
  <c r="O6884" i="1"/>
  <c r="Q6965" i="1"/>
  <c r="O6965" i="1"/>
  <c r="S7197" i="1"/>
  <c r="Q7197" i="1"/>
  <c r="O7197" i="1"/>
  <c r="S7431" i="1"/>
  <c r="Q7431" i="1"/>
  <c r="O7431" i="1"/>
  <c r="S7535" i="1"/>
  <c r="S7571" i="1"/>
  <c r="O7571" i="1"/>
  <c r="O7813" i="1"/>
  <c r="S7813" i="1"/>
  <c r="Q7813" i="1"/>
  <c r="Q7757" i="1"/>
  <c r="O7757" i="1"/>
  <c r="S7986" i="1"/>
  <c r="Q7986" i="1"/>
  <c r="O7986" i="1"/>
  <c r="S7757" i="1"/>
  <c r="Q7872" i="1"/>
  <c r="O7872" i="1"/>
  <c r="S8056" i="1"/>
  <c r="O8056" i="1"/>
  <c r="S7500" i="1"/>
  <c r="Q7500" i="1"/>
  <c r="S7872" i="1"/>
  <c r="Q8056" i="1"/>
  <c r="S7764" i="1"/>
  <c r="Q7764" i="1"/>
  <c r="S8143" i="1"/>
  <c r="Q8143" i="1"/>
  <c r="O8143" i="1"/>
  <c r="S7633" i="1"/>
  <c r="O7633" i="1"/>
  <c r="Q7635" i="1"/>
  <c r="O7635" i="1"/>
  <c r="S7709" i="1"/>
  <c r="Q7709" i="1"/>
  <c r="O7709" i="1"/>
  <c r="S7788" i="1"/>
  <c r="Q7788" i="1"/>
  <c r="S7923" i="1"/>
  <c r="Q7923" i="1"/>
  <c r="O7923" i="1"/>
  <c r="S7494" i="1"/>
  <c r="Q7494" i="1"/>
  <c r="S8113" i="1"/>
  <c r="Q8113" i="1"/>
  <c r="S8322" i="1"/>
  <c r="Q8322" i="1"/>
  <c r="O8322" i="1"/>
  <c r="Q8445" i="1"/>
  <c r="O8445" i="1"/>
  <c r="S8445" i="1"/>
  <c r="S7982" i="1"/>
  <c r="Q7982" i="1"/>
  <c r="O7982" i="1"/>
  <c r="O7793" i="1"/>
  <c r="S7793" i="1"/>
  <c r="Q7793" i="1"/>
  <c r="S7898" i="1"/>
  <c r="Q7898" i="1"/>
  <c r="O7898" i="1"/>
  <c r="S7580" i="1"/>
  <c r="Q7580" i="1"/>
  <c r="O7740" i="1"/>
  <c r="S7805" i="1"/>
  <c r="Q7805" i="1"/>
  <c r="O7805" i="1"/>
  <c r="S7816" i="1"/>
  <c r="Q7816" i="1"/>
  <c r="O7816" i="1"/>
  <c r="O7861" i="1"/>
  <c r="O7580" i="1"/>
  <c r="O7718" i="1"/>
  <c r="Q7740" i="1"/>
  <c r="O7751" i="1"/>
  <c r="Q7769" i="1"/>
  <c r="Q7861" i="1"/>
  <c r="S7966" i="1"/>
  <c r="Q7966" i="1"/>
  <c r="S8090" i="1"/>
  <c r="Q8090" i="1"/>
  <c r="O8090" i="1"/>
  <c r="S7844" i="1"/>
  <c r="Q7844" i="1"/>
  <c r="O7705" i="1"/>
  <c r="S7837" i="1"/>
  <c r="Q7837" i="1"/>
  <c r="O7837" i="1"/>
  <c r="Q7896" i="1"/>
  <c r="O7896" i="1"/>
  <c r="S7692" i="1"/>
  <c r="Q7692" i="1"/>
  <c r="Q7716" i="1"/>
  <c r="O7767" i="1"/>
  <c r="Q7782" i="1"/>
  <c r="Q7859" i="1"/>
  <c r="S7896" i="1"/>
  <c r="O7692" i="1"/>
  <c r="S7716" i="1"/>
  <c r="Q7767" i="1"/>
  <c r="S7835" i="1"/>
  <c r="O7835" i="1"/>
  <c r="S7847" i="1"/>
  <c r="Q7847" i="1"/>
  <c r="O7847" i="1"/>
  <c r="S8109" i="1"/>
  <c r="Q8109" i="1"/>
  <c r="O8109" i="1"/>
  <c r="S8116" i="1"/>
  <c r="Q8116" i="1"/>
  <c r="Q7627" i="1"/>
  <c r="O7627" i="1"/>
  <c r="Q7738" i="1"/>
  <c r="O7738" i="1"/>
  <c r="S7803" i="1"/>
  <c r="O7803" i="1"/>
  <c r="S7857" i="1"/>
  <c r="Q7857" i="1"/>
  <c r="O8116" i="1"/>
  <c r="S7627" i="1"/>
  <c r="O7668" i="1"/>
  <c r="O7690" i="1"/>
  <c r="O7703" i="1"/>
  <c r="Q7712" i="1"/>
  <c r="S7738" i="1"/>
  <c r="Q7765" i="1"/>
  <c r="Q7778" i="1"/>
  <c r="S7789" i="1"/>
  <c r="Q7789" i="1"/>
  <c r="O7789" i="1"/>
  <c r="Q7796" i="1"/>
  <c r="O7796" i="1"/>
  <c r="Q7803" i="1"/>
  <c r="O7857" i="1"/>
  <c r="Q6888" i="1"/>
  <c r="O6888" i="1"/>
  <c r="S6980" i="1"/>
  <c r="Q6980" i="1"/>
  <c r="Q6984" i="1"/>
  <c r="O6984" i="1"/>
  <c r="S7308" i="1"/>
  <c r="Q7308" i="1"/>
  <c r="S7473" i="1"/>
  <c r="Q7473" i="1"/>
  <c r="Q7668" i="1"/>
  <c r="Q7690" i="1"/>
  <c r="Q7703" i="1"/>
  <c r="S7712" i="1"/>
  <c r="O7774" i="1"/>
  <c r="S7796" i="1"/>
  <c r="S7842" i="1"/>
  <c r="Q7842" i="1"/>
  <c r="Q8067" i="1"/>
  <c r="O8067" i="1"/>
  <c r="S7482" i="1"/>
  <c r="Q7482" i="1"/>
  <c r="S7567" i="1"/>
  <c r="O7567" i="1"/>
  <c r="S7576" i="1"/>
  <c r="Q7576" i="1"/>
  <c r="S7616" i="1"/>
  <c r="Q7616" i="1"/>
  <c r="O7616" i="1"/>
  <c r="Q7774" i="1"/>
  <c r="O7842" i="1"/>
  <c r="S8067" i="1"/>
  <c r="O6506" i="1"/>
  <c r="O6538" i="1"/>
  <c r="O6570" i="1"/>
  <c r="O6602" i="1"/>
  <c r="O6634" i="1"/>
  <c r="O6666" i="1"/>
  <c r="O6698" i="1"/>
  <c r="O6717" i="1"/>
  <c r="O6759" i="1"/>
  <c r="O6761" i="1"/>
  <c r="O6805" i="1"/>
  <c r="O6830" i="1"/>
  <c r="O6859" i="1"/>
  <c r="O6939" i="1"/>
  <c r="Q6990" i="1"/>
  <c r="O6990" i="1"/>
  <c r="S7038" i="1"/>
  <c r="Q7038" i="1"/>
  <c r="Q7042" i="1"/>
  <c r="O7042" i="1"/>
  <c r="O7058" i="1"/>
  <c r="O7066" i="1"/>
  <c r="S7217" i="1"/>
  <c r="Q7217" i="1"/>
  <c r="O7217" i="1"/>
  <c r="O7239" i="1"/>
  <c r="O7243" i="1"/>
  <c r="S7276" i="1"/>
  <c r="Q7276" i="1"/>
  <c r="S7404" i="1"/>
  <c r="Q7404" i="1"/>
  <c r="Q7514" i="1"/>
  <c r="O7514" i="1"/>
  <c r="Q7710" i="1"/>
  <c r="S7812" i="1"/>
  <c r="Q7812" i="1"/>
  <c r="S7864" i="1"/>
  <c r="Q7864" i="1"/>
  <c r="S7894" i="1"/>
  <c r="Q7894" i="1"/>
  <c r="O7894" i="1"/>
  <c r="S6807" i="1"/>
  <c r="Q6807" i="1"/>
  <c r="S7052" i="1"/>
  <c r="Q7052" i="1"/>
  <c r="S7151" i="1"/>
  <c r="Q7151" i="1"/>
  <c r="S7471" i="1"/>
  <c r="Q7471" i="1"/>
  <c r="S7532" i="1"/>
  <c r="Q7532" i="1"/>
  <c r="O7532" i="1"/>
  <c r="S7594" i="1"/>
  <c r="Q7594" i="1"/>
  <c r="O7594" i="1"/>
  <c r="Q7801" i="1"/>
  <c r="O7801" i="1"/>
  <c r="S7855" i="1"/>
  <c r="Q7855" i="1"/>
  <c r="O7855" i="1"/>
  <c r="S8004" i="1"/>
  <c r="Q8004" i="1"/>
  <c r="O8004" i="1"/>
  <c r="O6807" i="1"/>
  <c r="Q6988" i="1"/>
  <c r="O7052" i="1"/>
  <c r="O7149" i="1"/>
  <c r="O7151" i="1"/>
  <c r="Q7215" i="1"/>
  <c r="S7390" i="1"/>
  <c r="Q7390" i="1"/>
  <c r="O7390" i="1"/>
  <c r="O7471" i="1"/>
  <c r="Q7623" i="1"/>
  <c r="O7623" i="1"/>
  <c r="S7801" i="1"/>
  <c r="O7808" i="1"/>
  <c r="Q7840" i="1"/>
  <c r="S7929" i="1"/>
  <c r="Q7929" i="1"/>
  <c r="O7929" i="1"/>
  <c r="S7955" i="1"/>
  <c r="Q7955" i="1"/>
  <c r="S8021" i="1"/>
  <c r="Q8021" i="1"/>
  <c r="O8021" i="1"/>
  <c r="S7036" i="1"/>
  <c r="Q7036" i="1"/>
  <c r="S7165" i="1"/>
  <c r="Q7165" i="1"/>
  <c r="O7165" i="1"/>
  <c r="S7480" i="1"/>
  <c r="Q7480" i="1"/>
  <c r="S7677" i="1"/>
  <c r="Q7677" i="1"/>
  <c r="O7677" i="1"/>
  <c r="S7708" i="1"/>
  <c r="Q7708" i="1"/>
  <c r="S7892" i="1"/>
  <c r="Q7892" i="1"/>
  <c r="O7892" i="1"/>
  <c r="S8060" i="1"/>
  <c r="Q8060" i="1"/>
  <c r="O8060" i="1"/>
  <c r="Q7665" i="1"/>
  <c r="O7665" i="1"/>
  <c r="S8100" i="1"/>
  <c r="Q8100" i="1"/>
  <c r="S8673" i="1"/>
  <c r="Q8673" i="1"/>
  <c r="O8673" i="1"/>
  <c r="S7914" i="1"/>
  <c r="Q7914" i="1"/>
  <c r="O7951" i="1"/>
  <c r="O8100" i="1"/>
  <c r="S7846" i="1"/>
  <c r="Q7846" i="1"/>
  <c r="O7846" i="1"/>
  <c r="O7914" i="1"/>
  <c r="Q7951" i="1"/>
  <c r="O7971" i="1"/>
  <c r="Q7971" i="1"/>
  <c r="O8095" i="1"/>
  <c r="S7573" i="1"/>
  <c r="O7573" i="1"/>
  <c r="S7631" i="1"/>
  <c r="O7631" i="1"/>
  <c r="S7881" i="1"/>
  <c r="Q7881" i="1"/>
  <c r="S7971" i="1"/>
  <c r="Q8095" i="1"/>
  <c r="S8111" i="1"/>
  <c r="Q8111" i="1"/>
  <c r="O8111" i="1"/>
  <c r="S8179" i="1"/>
  <c r="Q8179" i="1"/>
  <c r="O8179" i="1"/>
  <c r="S7707" i="1"/>
  <c r="Q7707" i="1"/>
  <c r="O7881" i="1"/>
  <c r="Q7910" i="1"/>
  <c r="S8540" i="1"/>
  <c r="Q8540" i="1"/>
  <c r="O8540" i="1"/>
  <c r="Q7866" i="1"/>
  <c r="O7866" i="1"/>
  <c r="S8268" i="1"/>
  <c r="Q8268" i="1"/>
  <c r="S8460" i="1"/>
  <c r="Q8460" i="1"/>
  <c r="O8460" i="1"/>
  <c r="S7978" i="1"/>
  <c r="Q7978" i="1"/>
  <c r="O7978" i="1"/>
  <c r="S8054" i="1"/>
  <c r="O8054" i="1"/>
  <c r="S8139" i="1"/>
  <c r="O8139" i="1"/>
  <c r="S8241" i="1"/>
  <c r="Q8241" i="1"/>
  <c r="O8241" i="1"/>
  <c r="S8403" i="1"/>
  <c r="Q8403" i="1"/>
  <c r="O8019" i="1"/>
  <c r="Q8054" i="1"/>
  <c r="Q8139" i="1"/>
  <c r="S8191" i="1"/>
  <c r="Q8191" i="1"/>
  <c r="O8191" i="1"/>
  <c r="O8403" i="1"/>
  <c r="O8543" i="1"/>
  <c r="S8543" i="1"/>
  <c r="Q8543" i="1"/>
  <c r="S7724" i="1"/>
  <c r="Q7724" i="1"/>
  <c r="S7814" i="1"/>
  <c r="Q7814" i="1"/>
  <c r="O7814" i="1"/>
  <c r="S7849" i="1"/>
  <c r="Q7849" i="1"/>
  <c r="O7849" i="1"/>
  <c r="O7862" i="1"/>
  <c r="S7941" i="1"/>
  <c r="Q7941" i="1"/>
  <c r="Q8019" i="1"/>
  <c r="O8047" i="1"/>
  <c r="S8189" i="1"/>
  <c r="Q8189" i="1"/>
  <c r="O8189" i="1"/>
  <c r="S8239" i="1"/>
  <c r="Q8239" i="1"/>
  <c r="O8239" i="1"/>
  <c r="O7954" i="1"/>
  <c r="Q7965" i="1"/>
  <c r="O7965" i="1"/>
  <c r="S8443" i="1"/>
  <c r="Q8443" i="1"/>
  <c r="O8443" i="1"/>
  <c r="S8052" i="1"/>
  <c r="Q8052" i="1"/>
  <c r="O8052" i="1"/>
  <c r="S7660" i="1"/>
  <c r="Q7660" i="1"/>
  <c r="S7741" i="1"/>
  <c r="Q7741" i="1"/>
  <c r="O7741" i="1"/>
  <c r="O7819" i="1"/>
  <c r="S7819" i="1"/>
  <c r="S7869" i="1"/>
  <c r="Q7869" i="1"/>
  <c r="O7869" i="1"/>
  <c r="S7884" i="1"/>
  <c r="Q7884" i="1"/>
  <c r="Q7939" i="1"/>
  <c r="S7972" i="1"/>
  <c r="Q7972" i="1"/>
  <c r="O7972" i="1"/>
  <c r="S8017" i="1"/>
  <c r="Q8017" i="1"/>
  <c r="O8017" i="1"/>
  <c r="O8024" i="1"/>
  <c r="S8045" i="1"/>
  <c r="S8075" i="1"/>
  <c r="Q8075" i="1"/>
  <c r="O8075" i="1"/>
  <c r="S8082" i="1"/>
  <c r="Q8082" i="1"/>
  <c r="Q7819" i="1"/>
  <c r="O7884" i="1"/>
  <c r="O7950" i="1"/>
  <c r="O7952" i="1"/>
  <c r="Q8024" i="1"/>
  <c r="O8082" i="1"/>
  <c r="S7922" i="1"/>
  <c r="Q7922" i="1"/>
  <c r="O7922" i="1"/>
  <c r="S7937" i="1"/>
  <c r="Q7937" i="1"/>
  <c r="S8043" i="1"/>
  <c r="O8043" i="1"/>
  <c r="S8133" i="1"/>
  <c r="Q8133" i="1"/>
  <c r="O8133" i="1"/>
  <c r="S8223" i="1"/>
  <c r="Q8223" i="1"/>
  <c r="O8223" i="1"/>
  <c r="O7845" i="1"/>
  <c r="O7867" i="1"/>
  <c r="O7882" i="1"/>
  <c r="O7937" i="1"/>
  <c r="Q7948" i="1"/>
  <c r="S8022" i="1"/>
  <c r="Q8022" i="1"/>
  <c r="O8022" i="1"/>
  <c r="Q8043" i="1"/>
  <c r="S8099" i="1"/>
  <c r="Q8099" i="1"/>
  <c r="O8099" i="1"/>
  <c r="O7737" i="1"/>
  <c r="Q7845" i="1"/>
  <c r="Q7867" i="1"/>
  <c r="Q7882" i="1"/>
  <c r="O7920" i="1"/>
  <c r="S7946" i="1"/>
  <c r="Q7946" i="1"/>
  <c r="S7948" i="1"/>
  <c r="O8034" i="1"/>
  <c r="Q8034" i="1"/>
  <c r="Q8071" i="1"/>
  <c r="S8340" i="1"/>
  <c r="Q8340" i="1"/>
  <c r="S7005" i="1"/>
  <c r="Q7005" i="1"/>
  <c r="S7116" i="1"/>
  <c r="Q7116" i="1"/>
  <c r="S7461" i="1"/>
  <c r="Q7461" i="1"/>
  <c r="O7461" i="1"/>
  <c r="S7572" i="1"/>
  <c r="O7572" i="1"/>
  <c r="Q7737" i="1"/>
  <c r="S7756" i="1"/>
  <c r="Q7756" i="1"/>
  <c r="S7832" i="1"/>
  <c r="Q7832" i="1"/>
  <c r="O7832" i="1"/>
  <c r="Q7920" i="1"/>
  <c r="S8071" i="1"/>
  <c r="O7547" i="1"/>
  <c r="Q7572" i="1"/>
  <c r="S7581" i="1"/>
  <c r="Q7581" i="1"/>
  <c r="O7581" i="1"/>
  <c r="S7613" i="1"/>
  <c r="Q7613" i="1"/>
  <c r="O7613" i="1"/>
  <c r="O7702" i="1"/>
  <c r="O7704" i="1"/>
  <c r="O7733" i="1"/>
  <c r="O7756" i="1"/>
  <c r="S7935" i="1"/>
  <c r="Q7935" i="1"/>
  <c r="S7970" i="1"/>
  <c r="Q7970" i="1"/>
  <c r="O7970" i="1"/>
  <c r="S8145" i="1"/>
  <c r="O8145" i="1"/>
  <c r="S8397" i="1"/>
  <c r="Q8397" i="1"/>
  <c r="O8397" i="1"/>
  <c r="Q6903" i="1"/>
  <c r="Q6935" i="1"/>
  <c r="Q6967" i="1"/>
  <c r="O7081" i="1"/>
  <c r="O7087" i="1"/>
  <c r="O7122" i="1"/>
  <c r="O7155" i="1"/>
  <c r="O7188" i="1"/>
  <c r="O7190" i="1"/>
  <c r="O7192" i="1"/>
  <c r="Q7219" i="1"/>
  <c r="Q7252" i="1"/>
  <c r="Q7254" i="1"/>
  <c r="Q7256" i="1"/>
  <c r="O7262" i="1"/>
  <c r="O7285" i="1"/>
  <c r="O7287" i="1"/>
  <c r="O7289" i="1"/>
  <c r="O7322" i="1"/>
  <c r="O7324" i="1"/>
  <c r="Q7326" i="1"/>
  <c r="O7328" i="1"/>
  <c r="Q7349" i="1"/>
  <c r="Q7351" i="1"/>
  <c r="Q7353" i="1"/>
  <c r="S7357" i="1"/>
  <c r="Q7357" i="1"/>
  <c r="O7357" i="1"/>
  <c r="Q7386" i="1"/>
  <c r="O7394" i="1"/>
  <c r="Q7435" i="1"/>
  <c r="Q7437" i="1"/>
  <c r="O7439" i="1"/>
  <c r="S7459" i="1"/>
  <c r="Q7459" i="1"/>
  <c r="O7545" i="1"/>
  <c r="Q7547" i="1"/>
  <c r="Q7702" i="1"/>
  <c r="Q7704" i="1"/>
  <c r="Q7733" i="1"/>
  <c r="O7754" i="1"/>
  <c r="S7773" i="1"/>
  <c r="Q7773" i="1"/>
  <c r="O7773" i="1"/>
  <c r="O7779" i="1"/>
  <c r="O7781" i="1"/>
  <c r="Q7785" i="1"/>
  <c r="O7787" i="1"/>
  <c r="O7843" i="1"/>
  <c r="S7852" i="1"/>
  <c r="Q7852" i="1"/>
  <c r="O7852" i="1"/>
  <c r="Q7878" i="1"/>
  <c r="O7935" i="1"/>
  <c r="Q7944" i="1"/>
  <c r="O8013" i="1"/>
  <c r="O8069" i="1"/>
  <c r="Q8145" i="1"/>
  <c r="S7293" i="1"/>
  <c r="Q7293" i="1"/>
  <c r="O7293" i="1"/>
  <c r="O7355" i="1"/>
  <c r="O7459" i="1"/>
  <c r="O7611" i="1"/>
  <c r="O7918" i="1"/>
  <c r="Q7931" i="1"/>
  <c r="S7931" i="1"/>
  <c r="Q7942" i="1"/>
  <c r="S7944" i="1"/>
  <c r="S7957" i="1"/>
  <c r="Q7957" i="1"/>
  <c r="O7957" i="1"/>
  <c r="S7968" i="1"/>
  <c r="Q7968" i="1"/>
  <c r="O8027" i="1"/>
  <c r="O8032" i="1"/>
  <c r="Q8069" i="1"/>
  <c r="S8197" i="1"/>
  <c r="O8197" i="1"/>
  <c r="Q7685" i="1"/>
  <c r="O7685" i="1"/>
  <c r="S7798" i="1"/>
  <c r="O7798" i="1"/>
  <c r="S7988" i="1"/>
  <c r="Q7988" i="1"/>
  <c r="O7988" i="1"/>
  <c r="S8150" i="1"/>
  <c r="Q8150" i="1"/>
  <c r="O8150" i="1"/>
  <c r="S7999" i="1"/>
  <c r="Q7999" i="1"/>
  <c r="O7999" i="1"/>
  <c r="S8028" i="1"/>
  <c r="Q8028" i="1"/>
  <c r="S8050" i="1"/>
  <c r="Q8050" i="1"/>
  <c r="O8050" i="1"/>
  <c r="S8259" i="1"/>
  <c r="O8259" i="1"/>
  <c r="S8275" i="1"/>
  <c r="Q8275" i="1"/>
  <c r="O8275" i="1"/>
  <c r="S8378" i="1"/>
  <c r="Q8378" i="1"/>
  <c r="O8378" i="1"/>
  <c r="S8896" i="1"/>
  <c r="Q8896" i="1"/>
  <c r="S7984" i="1"/>
  <c r="Q7984" i="1"/>
  <c r="S8273" i="1"/>
  <c r="Q8273" i="1"/>
  <c r="S8483" i="1"/>
  <c r="Q8483" i="1"/>
  <c r="S8026" i="1"/>
  <c r="Q8026" i="1"/>
  <c r="S8085" i="1"/>
  <c r="Q8085" i="1"/>
  <c r="O8085" i="1"/>
  <c r="S8207" i="1"/>
  <c r="Q8207" i="1"/>
  <c r="S8287" i="1"/>
  <c r="Q8287" i="1"/>
  <c r="O8287" i="1"/>
  <c r="O8796" i="1"/>
  <c r="S8796" i="1"/>
  <c r="S8842" i="1"/>
  <c r="Q8842" i="1"/>
  <c r="O8842" i="1"/>
  <c r="O8026" i="1"/>
  <c r="O8207" i="1"/>
  <c r="S8292" i="1"/>
  <c r="Q8292" i="1"/>
  <c r="S8364" i="1"/>
  <c r="Q8796" i="1"/>
  <c r="S8299" i="1"/>
  <c r="Q8299" i="1"/>
  <c r="O8299" i="1"/>
  <c r="S8481" i="1"/>
  <c r="Q8481" i="1"/>
  <c r="S8592" i="1"/>
  <c r="Q8592" i="1"/>
  <c r="O8592" i="1"/>
  <c r="S8801" i="1"/>
  <c r="Q8801" i="1"/>
  <c r="O8801" i="1"/>
  <c r="S8152" i="1"/>
  <c r="Q8152" i="1"/>
  <c r="O8152" i="1"/>
  <c r="S8177" i="1"/>
  <c r="Q8177" i="1"/>
  <c r="Q8195" i="1"/>
  <c r="S8285" i="1"/>
  <c r="Q8285" i="1"/>
  <c r="O8285" i="1"/>
  <c r="S8338" i="1"/>
  <c r="Q8338" i="1"/>
  <c r="S8362" i="1"/>
  <c r="Q8362" i="1"/>
  <c r="S8791" i="1"/>
  <c r="Q8791" i="1"/>
  <c r="O8791" i="1"/>
  <c r="S8971" i="1"/>
  <c r="Q8971" i="1"/>
  <c r="O8971" i="1"/>
  <c r="S8184" i="1"/>
  <c r="Q8184" i="1"/>
  <c r="O8184" i="1"/>
  <c r="S8355" i="1"/>
  <c r="Q8355" i="1"/>
  <c r="O8355" i="1"/>
  <c r="S7818" i="1"/>
  <c r="Q7818" i="1"/>
  <c r="O7818" i="1"/>
  <c r="S7850" i="1"/>
  <c r="Q7850" i="1"/>
  <c r="S7963" i="1"/>
  <c r="Q7963" i="1"/>
  <c r="S8088" i="1"/>
  <c r="Q8088" i="1"/>
  <c r="S8182" i="1"/>
  <c r="O8182" i="1"/>
  <c r="S8205" i="1"/>
  <c r="Q8205" i="1"/>
  <c r="O8205" i="1"/>
  <c r="S8297" i="1"/>
  <c r="Q8297" i="1"/>
  <c r="S8619" i="1"/>
  <c r="Q8619" i="1"/>
  <c r="O8619" i="1"/>
  <c r="S8760" i="1"/>
  <c r="Q8760" i="1"/>
  <c r="O8760" i="1"/>
  <c r="S9156" i="1"/>
  <c r="Q9156" i="1"/>
  <c r="O9156" i="1"/>
  <c r="S8290" i="1"/>
  <c r="Q8290" i="1"/>
  <c r="O8290" i="1"/>
  <c r="S8451" i="1"/>
  <c r="Q8451" i="1"/>
  <c r="O8451" i="1"/>
  <c r="S8541" i="1"/>
  <c r="O8541" i="1"/>
  <c r="S8880" i="1"/>
  <c r="Q8880" i="1"/>
  <c r="O8880" i="1"/>
  <c r="Q8249" i="1"/>
  <c r="O8249" i="1"/>
  <c r="S8260" i="1"/>
  <c r="Q8260" i="1"/>
  <c r="O8260" i="1"/>
  <c r="Q8541" i="1"/>
  <c r="S8007" i="1"/>
  <c r="Q8007" i="1"/>
  <c r="O8007" i="1"/>
  <c r="S8036" i="1"/>
  <c r="Q8036" i="1"/>
  <c r="S8117" i="1"/>
  <c r="Q8117" i="1"/>
  <c r="O8117" i="1"/>
  <c r="S8180" i="1"/>
  <c r="Q8180" i="1"/>
  <c r="O8180" i="1"/>
  <c r="S8233" i="1"/>
  <c r="Q8233" i="1"/>
  <c r="S8372" i="1"/>
  <c r="S8817" i="1"/>
  <c r="Q8817" i="1"/>
  <c r="O8817" i="1"/>
  <c r="Q8454" i="1"/>
  <c r="O8454" i="1"/>
  <c r="S8454" i="1"/>
  <c r="S8576" i="1"/>
  <c r="Q8576" i="1"/>
  <c r="O8576" i="1"/>
  <c r="S8203" i="1"/>
  <c r="Q8203" i="1"/>
  <c r="O8203" i="1"/>
  <c r="S8418" i="1"/>
  <c r="Q8418" i="1"/>
  <c r="O8418" i="1"/>
  <c r="Q8710" i="1"/>
  <c r="S8710" i="1"/>
  <c r="S8222" i="1"/>
  <c r="Q8222" i="1"/>
  <c r="O8222" i="1"/>
  <c r="S8320" i="1"/>
  <c r="Q8320" i="1"/>
  <c r="O8320" i="1"/>
  <c r="S8091" i="1"/>
  <c r="Q8091" i="1"/>
  <c r="S8208" i="1"/>
  <c r="Q8208" i="1"/>
  <c r="O8208" i="1"/>
  <c r="Q8300" i="1"/>
  <c r="S8449" i="1"/>
  <c r="Q8449" i="1"/>
  <c r="S8196" i="1"/>
  <c r="Q8196" i="1"/>
  <c r="O8196" i="1"/>
  <c r="S8227" i="1"/>
  <c r="Q8227" i="1"/>
  <c r="O8227" i="1"/>
  <c r="S8300" i="1"/>
  <c r="Q8065" i="1"/>
  <c r="S8171" i="1"/>
  <c r="Q8171" i="1"/>
  <c r="O8171" i="1"/>
  <c r="O8256" i="1"/>
  <c r="S8346" i="1"/>
  <c r="O8346" i="1"/>
  <c r="Q8158" i="1"/>
  <c r="O8158" i="1"/>
  <c r="S8220" i="1"/>
  <c r="Q8220" i="1"/>
  <c r="S8245" i="1"/>
  <c r="Q8245" i="1"/>
  <c r="O8245" i="1"/>
  <c r="Q8256" i="1"/>
  <c r="S8356" i="1"/>
  <c r="Q8356" i="1"/>
  <c r="S8414" i="1"/>
  <c r="Q8414" i="1"/>
  <c r="O8414" i="1"/>
  <c r="S8452" i="1"/>
  <c r="Q8452" i="1"/>
  <c r="O8452" i="1"/>
  <c r="S8243" i="1"/>
  <c r="Q8243" i="1"/>
  <c r="O8291" i="1"/>
  <c r="O8080" i="1"/>
  <c r="S8169" i="1"/>
  <c r="Q8169" i="1"/>
  <c r="O8169" i="1"/>
  <c r="S8218" i="1"/>
  <c r="Q8218" i="1"/>
  <c r="O8243" i="1"/>
  <c r="Q8291" i="1"/>
  <c r="Q8344" i="1"/>
  <c r="S8447" i="1"/>
  <c r="Q8447" i="1"/>
  <c r="O8447" i="1"/>
  <c r="O8078" i="1"/>
  <c r="Q8080" i="1"/>
  <c r="S8096" i="1"/>
  <c r="Q8096" i="1"/>
  <c r="O8096" i="1"/>
  <c r="O8218" i="1"/>
  <c r="S8225" i="1"/>
  <c r="Q8225" i="1"/>
  <c r="O8225" i="1"/>
  <c r="S8344" i="1"/>
  <c r="S8421" i="1"/>
  <c r="Q8421" i="1"/>
  <c r="O8421" i="1"/>
  <c r="S9035" i="1"/>
  <c r="Q9035" i="1"/>
  <c r="O9035" i="1"/>
  <c r="S8010" i="1"/>
  <c r="Q8010" i="1"/>
  <c r="S8101" i="1"/>
  <c r="Q8101" i="1"/>
  <c r="O8101" i="1"/>
  <c r="S8412" i="1"/>
  <c r="Q8412" i="1"/>
  <c r="O8412" i="1"/>
  <c r="Q7516" i="1"/>
  <c r="Q7524" i="1"/>
  <c r="Q7526" i="1"/>
  <c r="Q7528" i="1"/>
  <c r="Q7530" i="1"/>
  <c r="Q7619" i="1"/>
  <c r="Q7625" i="1"/>
  <c r="Q7629" i="1"/>
  <c r="Q7687" i="1"/>
  <c r="Q7817" i="1"/>
  <c r="S7851" i="1"/>
  <c r="Q7870" i="1"/>
  <c r="S8001" i="1"/>
  <c r="Q8001" i="1"/>
  <c r="O8001" i="1"/>
  <c r="O8010" i="1"/>
  <c r="Q8030" i="1"/>
  <c r="Q8076" i="1"/>
  <c r="Q8314" i="1"/>
  <c r="O8314" i="1"/>
  <c r="O8342" i="1"/>
  <c r="S7588" i="1"/>
  <c r="Q7588" i="1"/>
  <c r="O7588" i="1"/>
  <c r="S7645" i="1"/>
  <c r="Q7645" i="1"/>
  <c r="O7645" i="1"/>
  <c r="Q7834" i="1"/>
  <c r="S7834" i="1"/>
  <c r="O7834" i="1"/>
  <c r="S7962" i="1"/>
  <c r="Q7962" i="1"/>
  <c r="O7962" i="1"/>
  <c r="S8181" i="1"/>
  <c r="Q8181" i="1"/>
  <c r="O8181" i="1"/>
  <c r="S8173" i="1"/>
  <c r="Q8173" i="1"/>
  <c r="O8173" i="1"/>
  <c r="S8270" i="1"/>
  <c r="Q8270" i="1"/>
  <c r="O8270" i="1"/>
  <c r="S8751" i="1"/>
  <c r="Q8751" i="1"/>
  <c r="O8751" i="1"/>
  <c r="Q9059" i="1"/>
  <c r="S9059" i="1"/>
  <c r="O9059" i="1"/>
  <c r="S8277" i="1"/>
  <c r="Q8277" i="1"/>
  <c r="O8277" i="1"/>
  <c r="S8324" i="1"/>
  <c r="Q8324" i="1"/>
  <c r="S8426" i="1"/>
  <c r="O8426" i="1"/>
  <c r="S8435" i="1"/>
  <c r="Q8435" i="1"/>
  <c r="O8435" i="1"/>
  <c r="S8563" i="1"/>
  <c r="Q8563" i="1"/>
  <c r="O8563" i="1"/>
  <c r="S8947" i="1"/>
  <c r="Q8947" i="1"/>
  <c r="S8178" i="1"/>
  <c r="Q8178" i="1"/>
  <c r="O8178" i="1"/>
  <c r="S8888" i="1"/>
  <c r="Q8888" i="1"/>
  <c r="O8888" i="1"/>
  <c r="S7936" i="1"/>
  <c r="Q7936" i="1"/>
  <c r="O8089" i="1"/>
  <c r="O8098" i="1"/>
  <c r="S8149" i="1"/>
  <c r="Q8149" i="1"/>
  <c r="O8149" i="1"/>
  <c r="S8156" i="1"/>
  <c r="Q8156" i="1"/>
  <c r="O8156" i="1"/>
  <c r="O8193" i="1"/>
  <c r="Q8422" i="1"/>
  <c r="O8422" i="1"/>
  <c r="S8422" i="1"/>
  <c r="O8479" i="1"/>
  <c r="Q8550" i="1"/>
  <c r="O8550" i="1"/>
  <c r="S8664" i="1"/>
  <c r="Q8664" i="1"/>
  <c r="S8681" i="1"/>
  <c r="Q8681" i="1"/>
  <c r="O8681" i="1"/>
  <c r="S8992" i="1"/>
  <c r="O8992" i="1"/>
  <c r="Q8992" i="1"/>
  <c r="Q8098" i="1"/>
  <c r="S8202" i="1"/>
  <c r="Q8202" i="1"/>
  <c r="O8202" i="1"/>
  <c r="Q8479" i="1"/>
  <c r="S8608" i="1"/>
  <c r="Q8608" i="1"/>
  <c r="S8622" i="1"/>
  <c r="Q8622" i="1"/>
  <c r="O8622" i="1"/>
  <c r="O9333" i="1"/>
  <c r="S9333" i="1"/>
  <c r="Q9333" i="1"/>
  <c r="S8960" i="1"/>
  <c r="O8960" i="1"/>
  <c r="S8289" i="1"/>
  <c r="Q8289" i="1"/>
  <c r="S8477" i="1"/>
  <c r="Q8477" i="1"/>
  <c r="O8477" i="1"/>
  <c r="Q8674" i="1"/>
  <c r="Q8960" i="1"/>
  <c r="S8466" i="1"/>
  <c r="Q8466" i="1"/>
  <c r="O8466" i="1"/>
  <c r="S8674" i="1"/>
  <c r="S8931" i="1"/>
  <c r="Q8931" i="1"/>
  <c r="O8931" i="1"/>
  <c r="S8336" i="1"/>
  <c r="Q8336" i="1"/>
  <c r="S8509" i="1"/>
  <c r="Q8509" i="1"/>
  <c r="O8509" i="1"/>
  <c r="S8514" i="1"/>
  <c r="Q8537" i="1"/>
  <c r="Q8548" i="1"/>
  <c r="S8573" i="1"/>
  <c r="Q8573" i="1"/>
  <c r="O8573" i="1"/>
  <c r="O8716" i="1"/>
  <c r="S8924" i="1"/>
  <c r="O8336" i="1"/>
  <c r="S8373" i="1"/>
  <c r="Q8373" i="1"/>
  <c r="O8373" i="1"/>
  <c r="Q8405" i="1"/>
  <c r="S8405" i="1"/>
  <c r="O8405" i="1"/>
  <c r="O8436" i="1"/>
  <c r="S9481" i="1"/>
  <c r="Q9481" i="1"/>
  <c r="S9568" i="1"/>
  <c r="Q9568" i="1"/>
  <c r="O9568" i="1"/>
  <c r="S9573" i="1"/>
  <c r="Q9573" i="1"/>
  <c r="O9573" i="1"/>
  <c r="Q9611" i="1"/>
  <c r="S9611" i="1"/>
  <c r="O9611" i="1"/>
  <c r="S8357" i="1"/>
  <c r="Q8357" i="1"/>
  <c r="O8357" i="1"/>
  <c r="S8464" i="1"/>
  <c r="Q8464" i="1"/>
  <c r="S8498" i="1"/>
  <c r="Q8498" i="1"/>
  <c r="O8498" i="1"/>
  <c r="S8512" i="1"/>
  <c r="Q8512" i="1"/>
  <c r="S8571" i="1"/>
  <c r="Q8571" i="1"/>
  <c r="O8571" i="1"/>
  <c r="S9237" i="1"/>
  <c r="Q9237" i="1"/>
  <c r="O9237" i="1"/>
  <c r="S8462" i="1"/>
  <c r="Q8462" i="1"/>
  <c r="O8512" i="1"/>
  <c r="S8526" i="1"/>
  <c r="Q8526" i="1"/>
  <c r="O8526" i="1"/>
  <c r="S8542" i="1"/>
  <c r="Q8542" i="1"/>
  <c r="O8712" i="1"/>
  <c r="Q8714" i="1"/>
  <c r="S8816" i="1"/>
  <c r="Q8816" i="1"/>
  <c r="O8816" i="1"/>
  <c r="S9150" i="1"/>
  <c r="Q9150" i="1"/>
  <c r="S8194" i="1"/>
  <c r="Q8194" i="1"/>
  <c r="O8194" i="1"/>
  <c r="S8821" i="1"/>
  <c r="Q8821" i="1"/>
  <c r="O8821" i="1"/>
  <c r="Q9157" i="1"/>
  <c r="S9157" i="1"/>
  <c r="O9157" i="1"/>
  <c r="S9212" i="1"/>
  <c r="O8765" i="1"/>
  <c r="S8765" i="1"/>
  <c r="Q8765" i="1"/>
  <c r="S8826" i="1"/>
  <c r="O8826" i="1"/>
  <c r="Q8826" i="1"/>
  <c r="Q7919" i="1"/>
  <c r="O7919" i="1"/>
  <c r="S8155" i="1"/>
  <c r="Q8155" i="1"/>
  <c r="S8164" i="1"/>
  <c r="Q8164" i="1"/>
  <c r="O8630" i="1"/>
  <c r="O7828" i="1"/>
  <c r="O7830" i="1"/>
  <c r="O7915" i="1"/>
  <c r="O7917" i="1"/>
  <c r="S7919" i="1"/>
  <c r="Q7996" i="1"/>
  <c r="O7996" i="1"/>
  <c r="S8097" i="1"/>
  <c r="Q8097" i="1"/>
  <c r="O8127" i="1"/>
  <c r="O8155" i="1"/>
  <c r="O8164" i="1"/>
  <c r="O8175" i="1"/>
  <c r="O8201" i="1"/>
  <c r="O8376" i="1"/>
  <c r="O8419" i="1"/>
  <c r="Q8630" i="1"/>
  <c r="O7054" i="1"/>
  <c r="O7086" i="1"/>
  <c r="O7118" i="1"/>
  <c r="S7596" i="1"/>
  <c r="Q7596" i="1"/>
  <c r="Q7828" i="1"/>
  <c r="Q7830" i="1"/>
  <c r="Q7915" i="1"/>
  <c r="Q7917" i="1"/>
  <c r="S7964" i="1"/>
  <c r="Q7964" i="1"/>
  <c r="O7964" i="1"/>
  <c r="S8005" i="1"/>
  <c r="Q8005" i="1"/>
  <c r="O8005" i="1"/>
  <c r="S8031" i="1"/>
  <c r="Q8031" i="1"/>
  <c r="O8031" i="1"/>
  <c r="S8063" i="1"/>
  <c r="Q8063" i="1"/>
  <c r="Q8127" i="1"/>
  <c r="Q8175" i="1"/>
  <c r="Q8201" i="1"/>
  <c r="S8265" i="1"/>
  <c r="Q8265" i="1"/>
  <c r="S8272" i="1"/>
  <c r="Q8272" i="1"/>
  <c r="O8272" i="1"/>
  <c r="Q8376" i="1"/>
  <c r="Q8419" i="1"/>
  <c r="S8428" i="1"/>
  <c r="Q8428" i="1"/>
  <c r="O8428" i="1"/>
  <c r="S8538" i="1"/>
  <c r="Q8538" i="1"/>
  <c r="O8538" i="1"/>
  <c r="S8600" i="1"/>
  <c r="Q8600" i="1"/>
  <c r="O8600" i="1"/>
  <c r="S8706" i="1"/>
  <c r="Q8706" i="1"/>
  <c r="O8706" i="1"/>
  <c r="S8794" i="1"/>
  <c r="Q8794" i="1"/>
  <c r="O8794" i="1"/>
  <c r="O7007" i="1"/>
  <c r="Q7054" i="1"/>
  <c r="Q7086" i="1"/>
  <c r="Q7118" i="1"/>
  <c r="S7485" i="1"/>
  <c r="Q7485" i="1"/>
  <c r="O7485" i="1"/>
  <c r="O7596" i="1"/>
  <c r="S7903" i="1"/>
  <c r="Q7903" i="1"/>
  <c r="O7903" i="1"/>
  <c r="S7994" i="1"/>
  <c r="Q7994" i="1"/>
  <c r="O8063" i="1"/>
  <c r="S8086" i="1"/>
  <c r="Q8086" i="1"/>
  <c r="O8086" i="1"/>
  <c r="O8374" i="1"/>
  <c r="S8437" i="1"/>
  <c r="Q8437" i="1"/>
  <c r="S8458" i="1"/>
  <c r="Q8458" i="1"/>
  <c r="O8458" i="1"/>
  <c r="S8485" i="1"/>
  <c r="Q8485" i="1"/>
  <c r="S8565" i="1"/>
  <c r="Q8565" i="1"/>
  <c r="Q8593" i="1"/>
  <c r="S7628" i="1"/>
  <c r="Q7628" i="1"/>
  <c r="O8437" i="1"/>
  <c r="O8485" i="1"/>
  <c r="O8565" i="1"/>
  <c r="S8593" i="1"/>
  <c r="O9038" i="1"/>
  <c r="S9043" i="1"/>
  <c r="Q9043" i="1"/>
  <c r="O9043" i="1"/>
  <c r="S8685" i="1"/>
  <c r="Q8685" i="1"/>
  <c r="O8685" i="1"/>
  <c r="Q9147" i="1"/>
  <c r="S9147" i="1"/>
  <c r="Q9172" i="1"/>
  <c r="S9172" i="1"/>
  <c r="O9172" i="1"/>
  <c r="Q9347" i="1"/>
  <c r="S9347" i="1"/>
  <c r="S8522" i="1"/>
  <c r="Q8522" i="1"/>
  <c r="O8522" i="1"/>
  <c r="S8597" i="1"/>
  <c r="Q8597" i="1"/>
  <c r="O8597" i="1"/>
  <c r="S8651" i="1"/>
  <c r="Q8651" i="1"/>
  <c r="S8764" i="1"/>
  <c r="Q8764" i="1"/>
  <c r="O8496" i="1"/>
  <c r="S8511" i="1"/>
  <c r="Q8511" i="1"/>
  <c r="O8511" i="1"/>
  <c r="O8558" i="1"/>
  <c r="O8651" i="1"/>
  <c r="O8764" i="1"/>
  <c r="S8778" i="1"/>
  <c r="Q8778" i="1"/>
  <c r="S8812" i="1"/>
  <c r="Q8812" i="1"/>
  <c r="O8812" i="1"/>
  <c r="S9045" i="1"/>
  <c r="Q9045" i="1"/>
  <c r="S9193" i="1"/>
  <c r="Q9193" i="1"/>
  <c r="O9193" i="1"/>
  <c r="O7938" i="1"/>
  <c r="O7997" i="1"/>
  <c r="O8003" i="1"/>
  <c r="O8092" i="1"/>
  <c r="O8094" i="1"/>
  <c r="O8131" i="1"/>
  <c r="O8135" i="1"/>
  <c r="S8157" i="1"/>
  <c r="Q8157" i="1"/>
  <c r="O8157" i="1"/>
  <c r="O8283" i="1"/>
  <c r="O8370" i="1"/>
  <c r="O8494" i="1"/>
  <c r="Q8496" i="1"/>
  <c r="S8533" i="1"/>
  <c r="Q8533" i="1"/>
  <c r="Q8558" i="1"/>
  <c r="S8671" i="1"/>
  <c r="Q8671" i="1"/>
  <c r="O8671" i="1"/>
  <c r="Q8753" i="1"/>
  <c r="O8778" i="1"/>
  <c r="S8892" i="1"/>
  <c r="Q8892" i="1"/>
  <c r="O8892" i="1"/>
  <c r="S8910" i="1"/>
  <c r="Q8910" i="1"/>
  <c r="O9045" i="1"/>
  <c r="Q9118" i="1"/>
  <c r="Q7975" i="1"/>
  <c r="S7989" i="1"/>
  <c r="Q7989" i="1"/>
  <c r="O7989" i="1"/>
  <c r="S8029" i="1"/>
  <c r="Q8029" i="1"/>
  <c r="O8029" i="1"/>
  <c r="O8475" i="1"/>
  <c r="O8533" i="1"/>
  <c r="S8688" i="1"/>
  <c r="Q8688" i="1"/>
  <c r="S8753" i="1"/>
  <c r="O8910" i="1"/>
  <c r="S8969" i="1"/>
  <c r="Q8969" i="1"/>
  <c r="S9118" i="1"/>
  <c r="S8819" i="1"/>
  <c r="Q8819" i="1"/>
  <c r="S8922" i="1"/>
  <c r="Q8922" i="1"/>
  <c r="O8922" i="1"/>
  <c r="Q8676" i="1"/>
  <c r="O8819" i="1"/>
  <c r="S8878" i="1"/>
  <c r="O8878" i="1"/>
  <c r="S9205" i="1"/>
  <c r="Q9205" i="1"/>
  <c r="O9205" i="1"/>
  <c r="S8420" i="1"/>
  <c r="Q8420" i="1"/>
  <c r="S8561" i="1"/>
  <c r="Q8561" i="1"/>
  <c r="O8561" i="1"/>
  <c r="S8631" i="1"/>
  <c r="Q8631" i="1"/>
  <c r="O8631" i="1"/>
  <c r="S8686" i="1"/>
  <c r="Q8686" i="1"/>
  <c r="O8686" i="1"/>
  <c r="S8758" i="1"/>
  <c r="Q8758" i="1"/>
  <c r="O8758" i="1"/>
  <c r="S8941" i="1"/>
  <c r="Q8941" i="1"/>
  <c r="S9011" i="1"/>
  <c r="Q9011" i="1"/>
  <c r="Q9036" i="1"/>
  <c r="S9036" i="1"/>
  <c r="O9036" i="1"/>
  <c r="S9148" i="1"/>
  <c r="O9148" i="1"/>
  <c r="O9374" i="1"/>
  <c r="Q9374" i="1"/>
  <c r="S9374" i="1"/>
  <c r="S9379" i="1"/>
  <c r="Q9379" i="1"/>
  <c r="O9379" i="1"/>
  <c r="Q9995" i="1"/>
  <c r="S9995" i="1"/>
  <c r="O9995" i="1"/>
  <c r="S8958" i="1"/>
  <c r="Q8958" i="1"/>
  <c r="S9087" i="1"/>
  <c r="Q9087" i="1"/>
  <c r="O9087" i="1"/>
  <c r="S8609" i="1"/>
  <c r="Q8609" i="1"/>
  <c r="O8609" i="1"/>
  <c r="S8679" i="1"/>
  <c r="Q8679" i="1"/>
  <c r="O8958" i="1"/>
  <c r="O8591" i="1"/>
  <c r="O8652" i="1"/>
  <c r="O8672" i="1"/>
  <c r="O8679" i="1"/>
  <c r="O8822" i="1"/>
  <c r="Q8990" i="1"/>
  <c r="O8990" i="1"/>
  <c r="S8228" i="1"/>
  <c r="Q8228" i="1"/>
  <c r="S8234" i="1"/>
  <c r="Q8234" i="1"/>
  <c r="O8234" i="1"/>
  <c r="O8536" i="1"/>
  <c r="Q8591" i="1"/>
  <c r="O8598" i="1"/>
  <c r="S8629" i="1"/>
  <c r="O8629" i="1"/>
  <c r="Q8652" i="1"/>
  <c r="Q8672" i="1"/>
  <c r="S8689" i="1"/>
  <c r="Q8689" i="1"/>
  <c r="O8689" i="1"/>
  <c r="O8749" i="1"/>
  <c r="S8770" i="1"/>
  <c r="Q8770" i="1"/>
  <c r="O8770" i="1"/>
  <c r="Q8822" i="1"/>
  <c r="O8824" i="1"/>
  <c r="S8872" i="1"/>
  <c r="O8872" i="1"/>
  <c r="S8990" i="1"/>
  <c r="O9027" i="1"/>
  <c r="S8271" i="1"/>
  <c r="Q8271" i="1"/>
  <c r="S8337" i="1"/>
  <c r="Q8337" i="1"/>
  <c r="O8337" i="1"/>
  <c r="Q8536" i="1"/>
  <c r="S8574" i="1"/>
  <c r="Q8574" i="1"/>
  <c r="O8574" i="1"/>
  <c r="Q8598" i="1"/>
  <c r="Q8629" i="1"/>
  <c r="Q8749" i="1"/>
  <c r="Q8824" i="1"/>
  <c r="Q8872" i="1"/>
  <c r="Q9027" i="1"/>
  <c r="S9137" i="1"/>
  <c r="Q9137" i="1"/>
  <c r="O9137" i="1"/>
  <c r="O9688" i="1"/>
  <c r="Q9688" i="1"/>
  <c r="O9912" i="1"/>
  <c r="Q9912" i="1"/>
  <c r="S9912" i="1"/>
  <c r="O8224" i="1"/>
  <c r="O8226" i="1"/>
  <c r="O8271" i="1"/>
  <c r="O8371" i="1"/>
  <c r="S8870" i="1"/>
  <c r="O8870" i="1"/>
  <c r="S9688" i="1"/>
  <c r="Q9707" i="1"/>
  <c r="S9707" i="1"/>
  <c r="O9707" i="1"/>
  <c r="O9719" i="1"/>
  <c r="S9719" i="1"/>
  <c r="Q9719" i="1"/>
  <c r="S8455" i="1"/>
  <c r="Q8455" i="1"/>
  <c r="O8455" i="1"/>
  <c r="O8325" i="1"/>
  <c r="O8327" i="1"/>
  <c r="S8333" i="1"/>
  <c r="Q8333" i="1"/>
  <c r="O8367" i="1"/>
  <c r="O8369" i="1"/>
  <c r="O8406" i="1"/>
  <c r="O8429" i="1"/>
  <c r="O8589" i="1"/>
  <c r="O8596" i="1"/>
  <c r="S8868" i="1"/>
  <c r="O8868" i="1"/>
  <c r="S9267" i="1"/>
  <c r="Q9267" i="1"/>
  <c r="O9267" i="1"/>
  <c r="O8154" i="1"/>
  <c r="S8278" i="1"/>
  <c r="Q8278" i="1"/>
  <c r="O8278" i="1"/>
  <c r="Q8325" i="1"/>
  <c r="Q8327" i="1"/>
  <c r="O8329" i="1"/>
  <c r="O8331" i="1"/>
  <c r="O8333" i="1"/>
  <c r="O8352" i="1"/>
  <c r="Q8367" i="1"/>
  <c r="Q8369" i="1"/>
  <c r="Q8406" i="1"/>
  <c r="Q8429" i="1"/>
  <c r="S8446" i="1"/>
  <c r="Q8446" i="1"/>
  <c r="O8446" i="1"/>
  <c r="O8510" i="1"/>
  <c r="O8532" i="1"/>
  <c r="O8585" i="1"/>
  <c r="Q8589" i="1"/>
  <c r="Q8596" i="1"/>
  <c r="O8616" i="1"/>
  <c r="O8625" i="1"/>
  <c r="S8763" i="1"/>
  <c r="Q8763" i="1"/>
  <c r="O8763" i="1"/>
  <c r="S8793" i="1"/>
  <c r="Q8793" i="1"/>
  <c r="O8793" i="1"/>
  <c r="Q8868" i="1"/>
  <c r="S9126" i="1"/>
  <c r="Q9126" i="1"/>
  <c r="O9126" i="1"/>
  <c r="S9144" i="1"/>
  <c r="Q9144" i="1"/>
  <c r="O9144" i="1"/>
  <c r="Q8154" i="1"/>
  <c r="S8269" i="1"/>
  <c r="Q8269" i="1"/>
  <c r="O8269" i="1"/>
  <c r="Q8329" i="1"/>
  <c r="Q8331" i="1"/>
  <c r="O8350" i="1"/>
  <c r="Q8352" i="1"/>
  <c r="O8365" i="1"/>
  <c r="O8404" i="1"/>
  <c r="O8427" i="1"/>
  <c r="S8510" i="1"/>
  <c r="Q8532" i="1"/>
  <c r="Q8585" i="1"/>
  <c r="O8587" i="1"/>
  <c r="Q8616" i="1"/>
  <c r="Q8625" i="1"/>
  <c r="Q8928" i="1"/>
  <c r="S8928" i="1"/>
  <c r="S8949" i="1"/>
  <c r="Q8949" i="1"/>
  <c r="S8954" i="1"/>
  <c r="Q8954" i="1"/>
  <c r="O7470" i="1"/>
  <c r="O7534" i="1"/>
  <c r="O7566" i="1"/>
  <c r="O7598" i="1"/>
  <c r="O7630" i="1"/>
  <c r="O7662" i="1"/>
  <c r="O7694" i="1"/>
  <c r="O7726" i="1"/>
  <c r="O7758" i="1"/>
  <c r="O7790" i="1"/>
  <c r="O7822" i="1"/>
  <c r="O7854" i="1"/>
  <c r="O7886" i="1"/>
  <c r="O7924" i="1"/>
  <c r="O8012" i="1"/>
  <c r="O8014" i="1"/>
  <c r="O8016" i="1"/>
  <c r="O8018" i="1"/>
  <c r="O8020" i="1"/>
  <c r="O8083" i="1"/>
  <c r="S8128" i="1"/>
  <c r="Q8128" i="1"/>
  <c r="O8128" i="1"/>
  <c r="O8140" i="1"/>
  <c r="O8142" i="1"/>
  <c r="O8144" i="1"/>
  <c r="O8146" i="1"/>
  <c r="O8148" i="1"/>
  <c r="O8323" i="1"/>
  <c r="Q8350" i="1"/>
  <c r="O8363" i="1"/>
  <c r="Q8365" i="1"/>
  <c r="O8398" i="1"/>
  <c r="Q8404" i="1"/>
  <c r="Q8427" i="1"/>
  <c r="O8506" i="1"/>
  <c r="S8506" i="1"/>
  <c r="Q8587" i="1"/>
  <c r="O8614" i="1"/>
  <c r="O8623" i="1"/>
  <c r="O8648" i="1"/>
  <c r="O8702" i="1"/>
  <c r="S8784" i="1"/>
  <c r="Q8784" i="1"/>
  <c r="O8784" i="1"/>
  <c r="O8928" i="1"/>
  <c r="O8949" i="1"/>
  <c r="O8954" i="1"/>
  <c r="S9071" i="1"/>
  <c r="Q9071" i="1"/>
  <c r="S9382" i="1"/>
  <c r="Q9382" i="1"/>
  <c r="O7455" i="1"/>
  <c r="Q7470" i="1"/>
  <c r="O7487" i="1"/>
  <c r="Q7502" i="1"/>
  <c r="O7519" i="1"/>
  <c r="Q7534" i="1"/>
  <c r="O7551" i="1"/>
  <c r="Q7566" i="1"/>
  <c r="O7583" i="1"/>
  <c r="Q7598" i="1"/>
  <c r="O7615" i="1"/>
  <c r="Q7630" i="1"/>
  <c r="O7647" i="1"/>
  <c r="Q7662" i="1"/>
  <c r="Q7694" i="1"/>
  <c r="Q7726" i="1"/>
  <c r="O7743" i="1"/>
  <c r="Q7758" i="1"/>
  <c r="O7775" i="1"/>
  <c r="Q7790" i="1"/>
  <c r="O7839" i="1"/>
  <c r="Q7854" i="1"/>
  <c r="O7871" i="1"/>
  <c r="Q7886" i="1"/>
  <c r="O7905" i="1"/>
  <c r="S8267" i="1"/>
  <c r="Q8267" i="1"/>
  <c r="S8382" i="1"/>
  <c r="Q8382" i="1"/>
  <c r="O8382" i="1"/>
  <c r="S8444" i="1"/>
  <c r="Q8444" i="1"/>
  <c r="S8487" i="1"/>
  <c r="Q8487" i="1"/>
  <c r="S8515" i="1"/>
  <c r="Q8515" i="1"/>
  <c r="O8515" i="1"/>
  <c r="S8594" i="1"/>
  <c r="Q8594" i="1"/>
  <c r="O8594" i="1"/>
  <c r="Q8614" i="1"/>
  <c r="Q8648" i="1"/>
  <c r="Q7455" i="1"/>
  <c r="O7472" i="1"/>
  <c r="Q7487" i="1"/>
  <c r="O7504" i="1"/>
  <c r="Q7519" i="1"/>
  <c r="O7536" i="1"/>
  <c r="Q7551" i="1"/>
  <c r="O7568" i="1"/>
  <c r="Q7583" i="1"/>
  <c r="O7600" i="1"/>
  <c r="Q7615" i="1"/>
  <c r="O7632" i="1"/>
  <c r="Q7647" i="1"/>
  <c r="O7664" i="1"/>
  <c r="O7696" i="1"/>
  <c r="O7728" i="1"/>
  <c r="Q7743" i="1"/>
  <c r="O7760" i="1"/>
  <c r="Q7775" i="1"/>
  <c r="O7792" i="1"/>
  <c r="Q7839" i="1"/>
  <c r="O7856" i="1"/>
  <c r="Q7871" i="1"/>
  <c r="O7888" i="1"/>
  <c r="S8126" i="1"/>
  <c r="Q8126" i="1"/>
  <c r="O8267" i="1"/>
  <c r="O8317" i="1"/>
  <c r="O8319" i="1"/>
  <c r="O8394" i="1"/>
  <c r="O8402" i="1"/>
  <c r="O8425" i="1"/>
  <c r="O8440" i="1"/>
  <c r="O8444" i="1"/>
  <c r="S8453" i="1"/>
  <c r="Q8453" i="1"/>
  <c r="O8453" i="1"/>
  <c r="O8487" i="1"/>
  <c r="O8504" i="1"/>
  <c r="S8508" i="1"/>
  <c r="O8612" i="1"/>
  <c r="O8715" i="1"/>
  <c r="O8717" i="1"/>
  <c r="S8719" i="1"/>
  <c r="O8745" i="1"/>
  <c r="S8854" i="1"/>
  <c r="S9051" i="1"/>
  <c r="Q9051" i="1"/>
  <c r="S9302" i="1"/>
  <c r="Q9302" i="1"/>
  <c r="S8053" i="1"/>
  <c r="Q8053" i="1"/>
  <c r="O8053" i="1"/>
  <c r="S8380" i="1"/>
  <c r="Q8380" i="1"/>
  <c r="Q8425" i="1"/>
  <c r="S8504" i="1"/>
  <c r="S8547" i="1"/>
  <c r="Q8547" i="1"/>
  <c r="Q8715" i="1"/>
  <c r="S8717" i="1"/>
  <c r="S8745" i="1"/>
  <c r="Q8782" i="1"/>
  <c r="O8782" i="1"/>
  <c r="S9030" i="1"/>
  <c r="Q9030" i="1"/>
  <c r="O9030" i="1"/>
  <c r="S9083" i="1"/>
  <c r="Q9083" i="1"/>
  <c r="O9083" i="1"/>
  <c r="S8894" i="1"/>
  <c r="Q8894" i="1"/>
  <c r="O9325" i="1"/>
  <c r="S9325" i="1"/>
  <c r="S8839" i="1"/>
  <c r="O8839" i="1"/>
  <c r="Q8874" i="1"/>
  <c r="Q8876" i="1"/>
  <c r="S8967" i="1"/>
  <c r="S9055" i="1"/>
  <c r="S9211" i="1"/>
  <c r="S9537" i="1"/>
  <c r="Q9537" i="1"/>
  <c r="O9537" i="1"/>
  <c r="S8780" i="1"/>
  <c r="Q8780" i="1"/>
  <c r="S8861" i="1"/>
  <c r="O8861" i="1"/>
  <c r="S9163" i="1"/>
  <c r="Q9163" i="1"/>
  <c r="S9281" i="1"/>
  <c r="Q9281" i="1"/>
  <c r="O9281" i="1"/>
  <c r="S8595" i="1"/>
  <c r="Q8595" i="1"/>
  <c r="S8656" i="1"/>
  <c r="Q8656" i="1"/>
  <c r="S8762" i="1"/>
  <c r="Q8762" i="1"/>
  <c r="O8780" i="1"/>
  <c r="O8798" i="1"/>
  <c r="Q8861" i="1"/>
  <c r="S8890" i="1"/>
  <c r="Q8890" i="1"/>
  <c r="S8912" i="1"/>
  <c r="Q8912" i="1"/>
  <c r="S8935" i="1"/>
  <c r="Q8935" i="1"/>
  <c r="O8935" i="1"/>
  <c r="O9042" i="1"/>
  <c r="O9163" i="1"/>
  <c r="S9013" i="1"/>
  <c r="Q9013" i="1"/>
  <c r="O9013" i="1"/>
  <c r="S9033" i="1"/>
  <c r="Q9033" i="1"/>
  <c r="O9033" i="1"/>
  <c r="Q9042" i="1"/>
  <c r="S9170" i="1"/>
  <c r="O9170" i="1"/>
  <c r="Q9170" i="1"/>
  <c r="S9410" i="1"/>
  <c r="Q9410" i="1"/>
  <c r="Q9508" i="1"/>
  <c r="O9508" i="1"/>
  <c r="Q9234" i="1"/>
  <c r="S9234" i="1"/>
  <c r="S9633" i="1"/>
  <c r="Q9633" i="1"/>
  <c r="O9633" i="1"/>
  <c r="S9501" i="1"/>
  <c r="Q9501" i="1"/>
  <c r="O9501" i="1"/>
  <c r="S9554" i="1"/>
  <c r="Q9554" i="1"/>
  <c r="O9554" i="1"/>
  <c r="S9458" i="1"/>
  <c r="Q9458" i="1"/>
  <c r="O9458" i="1"/>
  <c r="O9564" i="1"/>
  <c r="S9564" i="1"/>
  <c r="Q9564" i="1"/>
  <c r="S9981" i="1"/>
  <c r="Q9981" i="1"/>
  <c r="O9981" i="1"/>
  <c r="S8705" i="1"/>
  <c r="Q8705" i="1"/>
  <c r="O8705" i="1"/>
  <c r="Q8792" i="1"/>
  <c r="O8792" i="1"/>
  <c r="S9007" i="1"/>
  <c r="Q9007" i="1"/>
  <c r="O9007" i="1"/>
  <c r="O9435" i="1"/>
  <c r="Q9435" i="1"/>
  <c r="S9435" i="1"/>
  <c r="S9629" i="1"/>
  <c r="Q9629" i="1"/>
  <c r="O9629" i="1"/>
  <c r="S8966" i="1"/>
  <c r="Q8966" i="1"/>
  <c r="O8966" i="1"/>
  <c r="S8981" i="1"/>
  <c r="Q8981" i="1"/>
  <c r="Q8988" i="1"/>
  <c r="O8988" i="1"/>
  <c r="S8988" i="1"/>
  <c r="S9074" i="1"/>
  <c r="Q9074" i="1"/>
  <c r="S9196" i="1"/>
  <c r="Q9196" i="1"/>
  <c r="O9196" i="1"/>
  <c r="O9624" i="1"/>
  <c r="Q9624" i="1"/>
  <c r="S9624" i="1"/>
  <c r="O8981" i="1"/>
  <c r="O9041" i="1"/>
  <c r="O9074" i="1"/>
  <c r="S9109" i="1"/>
  <c r="Q9109" i="1"/>
  <c r="S9792" i="1"/>
  <c r="Q9792" i="1"/>
  <c r="S9797" i="1"/>
  <c r="Q9797" i="1"/>
  <c r="O9797" i="1"/>
  <c r="S8341" i="1"/>
  <c r="Q8341" i="1"/>
  <c r="O8341" i="1"/>
  <c r="S8353" i="1"/>
  <c r="Q8353" i="1"/>
  <c r="S8450" i="1"/>
  <c r="Q8450" i="1"/>
  <c r="S8524" i="1"/>
  <c r="Q8524" i="1"/>
  <c r="S8703" i="1"/>
  <c r="O8703" i="1"/>
  <c r="O8814" i="1"/>
  <c r="Q9041" i="1"/>
  <c r="S9052" i="1"/>
  <c r="Q9052" i="1"/>
  <c r="S9072" i="1"/>
  <c r="Q9072" i="1"/>
  <c r="O9109" i="1"/>
  <c r="Q9572" i="1"/>
  <c r="S9572" i="1"/>
  <c r="O9572" i="1"/>
  <c r="O9603" i="1"/>
  <c r="S9603" i="1"/>
  <c r="Q9603" i="1"/>
  <c r="O9617" i="1"/>
  <c r="O9792" i="1"/>
  <c r="O8033" i="1"/>
  <c r="O8062" i="1"/>
  <c r="O8064" i="1"/>
  <c r="O8103" i="1"/>
  <c r="O8130" i="1"/>
  <c r="S8132" i="1"/>
  <c r="Q8132" i="1"/>
  <c r="O8159" i="1"/>
  <c r="O8186" i="1"/>
  <c r="O8209" i="1"/>
  <c r="O8339" i="1"/>
  <c r="O8347" i="1"/>
  <c r="O8349" i="1"/>
  <c r="O8351" i="1"/>
  <c r="O8353" i="1"/>
  <c r="O8450" i="1"/>
  <c r="O8489" i="1"/>
  <c r="O8524" i="1"/>
  <c r="S8655" i="1"/>
  <c r="Q8655" i="1"/>
  <c r="Q8703" i="1"/>
  <c r="S8743" i="1"/>
  <c r="Q8743" i="1"/>
  <c r="O8743" i="1"/>
  <c r="S8790" i="1"/>
  <c r="Q8790" i="1"/>
  <c r="Q8814" i="1"/>
  <c r="O8827" i="1"/>
  <c r="O8957" i="1"/>
  <c r="S8964" i="1"/>
  <c r="Q8964" i="1"/>
  <c r="O8964" i="1"/>
  <c r="O9052" i="1"/>
  <c r="O9072" i="1"/>
  <c r="S9617" i="1"/>
  <c r="Q8033" i="1"/>
  <c r="O8035" i="1"/>
  <c r="O8037" i="1"/>
  <c r="Q8062" i="1"/>
  <c r="Q8064" i="1"/>
  <c r="O8066" i="1"/>
  <c r="S8068" i="1"/>
  <c r="Q8068" i="1"/>
  <c r="Q8103" i="1"/>
  <c r="Q8130" i="1"/>
  <c r="O8132" i="1"/>
  <c r="Q8159" i="1"/>
  <c r="O8161" i="1"/>
  <c r="Q8186" i="1"/>
  <c r="Q8209" i="1"/>
  <c r="O8211" i="1"/>
  <c r="S8213" i="1"/>
  <c r="Q8213" i="1"/>
  <c r="O8213" i="1"/>
  <c r="O8236" i="1"/>
  <c r="O8238" i="1"/>
  <c r="Q8339" i="1"/>
  <c r="Q8347" i="1"/>
  <c r="Q8349" i="1"/>
  <c r="Q8351" i="1"/>
  <c r="S8448" i="1"/>
  <c r="Q8448" i="1"/>
  <c r="S8469" i="1"/>
  <c r="Q8469" i="1"/>
  <c r="Q8489" i="1"/>
  <c r="O8491" i="1"/>
  <c r="Q8518" i="1"/>
  <c r="O8518" i="1"/>
  <c r="O8557" i="1"/>
  <c r="O8559" i="1"/>
  <c r="O8590" i="1"/>
  <c r="S8646" i="1"/>
  <c r="Q8646" i="1"/>
  <c r="O8646" i="1"/>
  <c r="O8655" i="1"/>
  <c r="Q8670" i="1"/>
  <c r="O8670" i="1"/>
  <c r="S8677" i="1"/>
  <c r="Q8677" i="1"/>
  <c r="O8701" i="1"/>
  <c r="O8790" i="1"/>
  <c r="Q8827" i="1"/>
  <c r="O8898" i="1"/>
  <c r="S8934" i="1"/>
  <c r="Q8934" i="1"/>
  <c r="O8934" i="1"/>
  <c r="S8950" i="1"/>
  <c r="O8950" i="1"/>
  <c r="Q8957" i="1"/>
  <c r="S8986" i="1"/>
  <c r="Q8986" i="1"/>
  <c r="Q8491" i="1"/>
  <c r="S8499" i="1"/>
  <c r="Q8499" i="1"/>
  <c r="Q8557" i="1"/>
  <c r="Q8559" i="1"/>
  <c r="Q8590" i="1"/>
  <c r="S8701" i="1"/>
  <c r="S8836" i="1"/>
  <c r="Q8836" i="1"/>
  <c r="O8836" i="1"/>
  <c r="Q8898" i="1"/>
  <c r="S8955" i="1"/>
  <c r="Q8955" i="1"/>
  <c r="O8499" i="1"/>
  <c r="S8549" i="1"/>
  <c r="Q8549" i="1"/>
  <c r="O8549" i="1"/>
  <c r="S8644" i="1"/>
  <c r="Q8644" i="1"/>
  <c r="S8684" i="1"/>
  <c r="S8720" i="1"/>
  <c r="Q8720" i="1"/>
  <c r="Q8755" i="1"/>
  <c r="O8755" i="1"/>
  <c r="O8918" i="1"/>
  <c r="O8955" i="1"/>
  <c r="O9039" i="1"/>
  <c r="S9084" i="1"/>
  <c r="Q9084" i="1"/>
  <c r="S9292" i="1"/>
  <c r="Q9292" i="1"/>
  <c r="O9292" i="1"/>
  <c r="S9301" i="1"/>
  <c r="Q9301" i="1"/>
  <c r="S9402" i="1"/>
  <c r="Q9402" i="1"/>
  <c r="S8653" i="1"/>
  <c r="Q8653" i="1"/>
  <c r="S8748" i="1"/>
  <c r="Q8748" i="1"/>
  <c r="O8748" i="1"/>
  <c r="S8834" i="1"/>
  <c r="Q8834" i="1"/>
  <c r="S9039" i="1"/>
  <c r="S9089" i="1"/>
  <c r="Q9089" i="1"/>
  <c r="O9089" i="1"/>
  <c r="O9149" i="1"/>
  <c r="O9301" i="1"/>
  <c r="O9402" i="1"/>
  <c r="S8999" i="1"/>
  <c r="O8999" i="1"/>
  <c r="S9124" i="1"/>
  <c r="Q9124" i="1"/>
  <c r="S9238" i="1"/>
  <c r="Q9238" i="1"/>
  <c r="O9238" i="1"/>
  <c r="S9836" i="1"/>
  <c r="Q9836" i="1"/>
  <c r="O9836" i="1"/>
  <c r="S8620" i="1"/>
  <c r="Q8620" i="1"/>
  <c r="S8649" i="1"/>
  <c r="Q8649" i="1"/>
  <c r="O8649" i="1"/>
  <c r="S8746" i="1"/>
  <c r="Q8746" i="1"/>
  <c r="O8746" i="1"/>
  <c r="S8833" i="1"/>
  <c r="Q8833" i="1"/>
  <c r="O8833" i="1"/>
  <c r="S8603" i="1"/>
  <c r="Q8603" i="1"/>
  <c r="S8683" i="1"/>
  <c r="Q8683" i="1"/>
  <c r="S8848" i="1"/>
  <c r="Q8848" i="1"/>
  <c r="S9070" i="1"/>
  <c r="O9070" i="1"/>
  <c r="S9095" i="1"/>
  <c r="Q9095" i="1"/>
  <c r="O9095" i="1"/>
  <c r="O9195" i="1"/>
  <c r="S9195" i="1"/>
  <c r="S9248" i="1"/>
  <c r="Q9248" i="1"/>
  <c r="O9248" i="1"/>
  <c r="S9494" i="1"/>
  <c r="Q9494" i="1"/>
  <c r="O9494" i="1"/>
  <c r="S9511" i="1"/>
  <c r="Q9511" i="1"/>
  <c r="Q9957" i="1"/>
  <c r="S9957" i="1"/>
  <c r="O9957" i="1"/>
  <c r="S8744" i="1"/>
  <c r="Q8744" i="1"/>
  <c r="O8744" i="1"/>
  <c r="S8907" i="1"/>
  <c r="Q8907" i="1"/>
  <c r="O8907" i="1"/>
  <c r="O9068" i="1"/>
  <c r="S9166" i="1"/>
  <c r="O9166" i="1"/>
  <c r="S9296" i="1"/>
  <c r="Q9296" i="1"/>
  <c r="S9298" i="1"/>
  <c r="Q9298" i="1"/>
  <c r="O9298" i="1"/>
  <c r="S9335" i="1"/>
  <c r="Q9335" i="1"/>
  <c r="O9351" i="1"/>
  <c r="S9351" i="1"/>
  <c r="O9511" i="1"/>
  <c r="S9535" i="1"/>
  <c r="Q9535" i="1"/>
  <c r="O9535" i="1"/>
  <c r="S9294" i="1"/>
  <c r="Q9294" i="1"/>
  <c r="Q9303" i="1"/>
  <c r="O9303" i="1"/>
  <c r="S9303" i="1"/>
  <c r="S9755" i="1"/>
  <c r="Q9755" i="1"/>
  <c r="O9755" i="1"/>
  <c r="Q9516" i="1"/>
  <c r="O9516" i="1"/>
  <c r="O9699" i="1"/>
  <c r="Q9699" i="1"/>
  <c r="O9692" i="1"/>
  <c r="Q9692" i="1"/>
  <c r="S9882" i="1"/>
  <c r="Q9882" i="1"/>
  <c r="S9009" i="1"/>
  <c r="Q9009" i="1"/>
  <c r="S9373" i="1"/>
  <c r="Q9373" i="1"/>
  <c r="Q9671" i="1"/>
  <c r="S9671" i="1"/>
  <c r="O9671" i="1"/>
  <c r="S9967" i="1"/>
  <c r="Q9967" i="1"/>
  <c r="S8669" i="1"/>
  <c r="Q8669" i="1"/>
  <c r="S8963" i="1"/>
  <c r="Q8963" i="1"/>
  <c r="O8963" i="1"/>
  <c r="Q9080" i="1"/>
  <c r="O9080" i="1"/>
  <c r="S9141" i="1"/>
  <c r="Q9141" i="1"/>
  <c r="O9141" i="1"/>
  <c r="S9467" i="1"/>
  <c r="Q9467" i="1"/>
  <c r="O9467" i="1"/>
  <c r="O9756" i="1"/>
  <c r="Q9756" i="1"/>
  <c r="O9967" i="1"/>
  <c r="S8832" i="1"/>
  <c r="Q8832" i="1"/>
  <c r="O8832" i="1"/>
  <c r="S9394" i="1"/>
  <c r="Q9394" i="1"/>
  <c r="O9394" i="1"/>
  <c r="Q9906" i="1"/>
  <c r="O9906" i="1"/>
  <c r="S9906" i="1"/>
  <c r="S8659" i="1"/>
  <c r="Q8659" i="1"/>
  <c r="Q8667" i="1"/>
  <c r="S8737" i="1"/>
  <c r="Q8737" i="1"/>
  <c r="O8737" i="1"/>
  <c r="O8864" i="1"/>
  <c r="Q8932" i="1"/>
  <c r="O8945" i="1"/>
  <c r="O8952" i="1"/>
  <c r="Q8989" i="1"/>
  <c r="O9003" i="1"/>
  <c r="O9005" i="1"/>
  <c r="S9016" i="1"/>
  <c r="Q9016" i="1"/>
  <c r="O9016" i="1"/>
  <c r="Q9069" i="1"/>
  <c r="O9107" i="1"/>
  <c r="O9154" i="1"/>
  <c r="S9228" i="1"/>
  <c r="Q9228" i="1"/>
  <c r="S9268" i="1"/>
  <c r="Q9268" i="1"/>
  <c r="O9268" i="1"/>
  <c r="O9279" i="1"/>
  <c r="Q9327" i="1"/>
  <c r="O9327" i="1"/>
  <c r="S9460" i="1"/>
  <c r="Q9460" i="1"/>
  <c r="Q9529" i="1"/>
  <c r="O8274" i="1"/>
  <c r="O8276" i="1"/>
  <c r="O8411" i="1"/>
  <c r="O8470" i="1"/>
  <c r="O8472" i="1"/>
  <c r="S8476" i="1"/>
  <c r="Q8476" i="1"/>
  <c r="O8476" i="1"/>
  <c r="O8513" i="1"/>
  <c r="O8517" i="1"/>
  <c r="O8519" i="1"/>
  <c r="O8527" i="1"/>
  <c r="O8617" i="1"/>
  <c r="O8642" i="1"/>
  <c r="O8659" i="1"/>
  <c r="O8665" i="1"/>
  <c r="O8682" i="1"/>
  <c r="S8847" i="1"/>
  <c r="Q8847" i="1"/>
  <c r="O8847" i="1"/>
  <c r="Q8864" i="1"/>
  <c r="Q8945" i="1"/>
  <c r="Q8952" i="1"/>
  <c r="O8987" i="1"/>
  <c r="O8996" i="1"/>
  <c r="Q9003" i="1"/>
  <c r="Q9005" i="1"/>
  <c r="O9067" i="1"/>
  <c r="O9105" i="1"/>
  <c r="Q9107" i="1"/>
  <c r="Q9154" i="1"/>
  <c r="S9176" i="1"/>
  <c r="O9176" i="1"/>
  <c r="S9187" i="1"/>
  <c r="Q9187" i="1"/>
  <c r="O9187" i="1"/>
  <c r="O9228" i="1"/>
  <c r="O9240" i="1"/>
  <c r="Q9279" i="1"/>
  <c r="S9327" i="1"/>
  <c r="O9460" i="1"/>
  <c r="S9529" i="1"/>
  <c r="S9562" i="1"/>
  <c r="Q9562" i="1"/>
  <c r="O8301" i="1"/>
  <c r="O8303" i="1"/>
  <c r="O8359" i="1"/>
  <c r="O8384" i="1"/>
  <c r="Q8513" i="1"/>
  <c r="Q8517" i="1"/>
  <c r="Q8519" i="1"/>
  <c r="Q8527" i="1"/>
  <c r="Q8617" i="1"/>
  <c r="Q8642" i="1"/>
  <c r="S8657" i="1"/>
  <c r="Q8657" i="1"/>
  <c r="Q8665" i="1"/>
  <c r="Q8682" i="1"/>
  <c r="O8723" i="1"/>
  <c r="S8725" i="1"/>
  <c r="Q8725" i="1"/>
  <c r="O8725" i="1"/>
  <c r="Q8987" i="1"/>
  <c r="Q8996" i="1"/>
  <c r="Q9067" i="1"/>
  <c r="Q9105" i="1"/>
  <c r="S9139" i="1"/>
  <c r="Q9139" i="1"/>
  <c r="O9139" i="1"/>
  <c r="S9240" i="1"/>
  <c r="O9562" i="1"/>
  <c r="O9657" i="1"/>
  <c r="S8388" i="1"/>
  <c r="Q8388" i="1"/>
  <c r="S8551" i="1"/>
  <c r="Q8551" i="1"/>
  <c r="O8551" i="1"/>
  <c r="S8691" i="1"/>
  <c r="Q8691" i="1"/>
  <c r="O8691" i="1"/>
  <c r="S8830" i="1"/>
  <c r="Q8830" i="1"/>
  <c r="O8830" i="1"/>
  <c r="S8902" i="1"/>
  <c r="Q8902" i="1"/>
  <c r="O8902" i="1"/>
  <c r="S9085" i="1"/>
  <c r="Q9085" i="1"/>
  <c r="O9085" i="1"/>
  <c r="S9442" i="1"/>
  <c r="Q9442" i="1"/>
  <c r="S8309" i="1"/>
  <c r="Q8309" i="1"/>
  <c r="O8309" i="1"/>
  <c r="O8388" i="1"/>
  <c r="O8484" i="1"/>
  <c r="Q8486" i="1"/>
  <c r="O8486" i="1"/>
  <c r="S8752" i="1"/>
  <c r="Q8752" i="1"/>
  <c r="O8752" i="1"/>
  <c r="S8843" i="1"/>
  <c r="O8843" i="1"/>
  <c r="O8930" i="1"/>
  <c r="S8972" i="1"/>
  <c r="Q8972" i="1"/>
  <c r="O8972" i="1"/>
  <c r="Q9451" i="1"/>
  <c r="S9451" i="1"/>
  <c r="O9655" i="1"/>
  <c r="S9655" i="1"/>
  <c r="S9878" i="1"/>
  <c r="Q9878" i="1"/>
  <c r="S9232" i="1"/>
  <c r="Q9232" i="1"/>
  <c r="S9300" i="1"/>
  <c r="Q9300" i="1"/>
  <c r="O9300" i="1"/>
  <c r="S9439" i="1"/>
  <c r="Q9439" i="1"/>
  <c r="Q9924" i="1"/>
  <c r="O9924" i="1"/>
  <c r="O9232" i="1"/>
  <c r="O9266" i="1"/>
  <c r="O9439" i="1"/>
  <c r="O9594" i="1"/>
  <c r="S9924" i="1"/>
  <c r="S9082" i="1"/>
  <c r="Q9082" i="1"/>
  <c r="O9264" i="1"/>
  <c r="Q9266" i="1"/>
  <c r="O9285" i="1"/>
  <c r="O9362" i="1"/>
  <c r="O9476" i="1"/>
  <c r="S9492" i="1"/>
  <c r="Q9492" i="1"/>
  <c r="O9492" i="1"/>
  <c r="O9506" i="1"/>
  <c r="Q9506" i="1"/>
  <c r="Q9513" i="1"/>
  <c r="Q9594" i="1"/>
  <c r="O9690" i="1"/>
  <c r="S9887" i="1"/>
  <c r="O9887" i="1"/>
  <c r="S8998" i="1"/>
  <c r="Q8998" i="1"/>
  <c r="O8998" i="1"/>
  <c r="O9082" i="1"/>
  <c r="Q9362" i="1"/>
  <c r="Q9396" i="1"/>
  <c r="O9396" i="1"/>
  <c r="S9414" i="1"/>
  <c r="Q9414" i="1"/>
  <c r="O9414" i="1"/>
  <c r="Q9476" i="1"/>
  <c r="O9497" i="1"/>
  <c r="S9497" i="1"/>
  <c r="Q9497" i="1"/>
  <c r="S9506" i="1"/>
  <c r="S9513" i="1"/>
  <c r="S9520" i="1"/>
  <c r="Q9520" i="1"/>
  <c r="O9520" i="1"/>
  <c r="Q9690" i="1"/>
  <c r="Q9887" i="1"/>
  <c r="S9653" i="1"/>
  <c r="O9653" i="1"/>
  <c r="Q9653" i="1"/>
  <c r="S9178" i="1"/>
  <c r="Q9178" i="1"/>
  <c r="O9178" i="1"/>
  <c r="S9198" i="1"/>
  <c r="Q9198" i="1"/>
  <c r="O9198" i="1"/>
  <c r="Q9428" i="1"/>
  <c r="O9428" i="1"/>
  <c r="S9509" i="1"/>
  <c r="Q9509" i="1"/>
  <c r="O9509" i="1"/>
  <c r="Q9735" i="1"/>
  <c r="O9735" i="1"/>
  <c r="S9855" i="1"/>
  <c r="Q9855" i="1"/>
  <c r="S9269" i="1"/>
  <c r="Q9269" i="1"/>
  <c r="O9269" i="1"/>
  <c r="O9372" i="1"/>
  <c r="S9372" i="1"/>
  <c r="S9486" i="1"/>
  <c r="Q9486" i="1"/>
  <c r="O9486" i="1"/>
  <c r="O9616" i="1"/>
  <c r="S9616" i="1"/>
  <c r="S8865" i="1"/>
  <c r="Q8865" i="1"/>
  <c r="O8865" i="1"/>
  <c r="S9397" i="1"/>
  <c r="Q9397" i="1"/>
  <c r="O9397" i="1"/>
  <c r="Q9408" i="1"/>
  <c r="Q9521" i="1"/>
  <c r="O9521" i="1"/>
  <c r="S9521" i="1"/>
  <c r="Q9607" i="1"/>
  <c r="O9607" i="1"/>
  <c r="O9628" i="1"/>
  <c r="Q9628" i="1"/>
  <c r="S9628" i="1"/>
  <c r="Q9698" i="1"/>
  <c r="Q9726" i="1"/>
  <c r="S9932" i="1"/>
  <c r="Q9932" i="1"/>
  <c r="Q9991" i="1"/>
  <c r="S9991" i="1"/>
  <c r="O9991" i="1"/>
  <c r="S9846" i="1"/>
  <c r="Q9846" i="1"/>
  <c r="Q9963" i="1"/>
  <c r="S9963" i="1"/>
  <c r="S8863" i="1"/>
  <c r="Q8863" i="1"/>
  <c r="O8863" i="1"/>
  <c r="Q9028" i="1"/>
  <c r="S9321" i="1"/>
  <c r="Q9321" i="1"/>
  <c r="S9377" i="1"/>
  <c r="Q9377" i="1"/>
  <c r="S9406" i="1"/>
  <c r="Q9406" i="1"/>
  <c r="Q9470" i="1"/>
  <c r="S9560" i="1"/>
  <c r="Q9696" i="1"/>
  <c r="O9846" i="1"/>
  <c r="O9900" i="1"/>
  <c r="Q9900" i="1"/>
  <c r="O9963" i="1"/>
  <c r="S8929" i="1"/>
  <c r="Q8929" i="1"/>
  <c r="S9299" i="1"/>
  <c r="Q9299" i="1"/>
  <c r="O9299" i="1"/>
  <c r="S9308" i="1"/>
  <c r="Q9308" i="1"/>
  <c r="O9308" i="1"/>
  <c r="O9377" i="1"/>
  <c r="O9406" i="1"/>
  <c r="S9438" i="1"/>
  <c r="Q9438" i="1"/>
  <c r="S9475" i="1"/>
  <c r="O9475" i="1"/>
  <c r="S9900" i="1"/>
  <c r="S9989" i="1"/>
  <c r="Q9989" i="1"/>
  <c r="O9989" i="1"/>
  <c r="S8641" i="1"/>
  <c r="Q8641" i="1"/>
  <c r="O8641" i="1"/>
  <c r="O8879" i="1"/>
  <c r="O8881" i="1"/>
  <c r="O8911" i="1"/>
  <c r="O8913" i="1"/>
  <c r="O8915" i="1"/>
  <c r="O8929" i="1"/>
  <c r="O8946" i="1"/>
  <c r="O8961" i="1"/>
  <c r="O8997" i="1"/>
  <c r="Q9164" i="1"/>
  <c r="S9284" i="1"/>
  <c r="Q9284" i="1"/>
  <c r="O9438" i="1"/>
  <c r="Q9475" i="1"/>
  <c r="S9593" i="1"/>
  <c r="Q9593" i="1"/>
  <c r="O9593" i="1"/>
  <c r="S9621" i="1"/>
  <c r="O9621" i="1"/>
  <c r="S9694" i="1"/>
  <c r="Q9694" i="1"/>
  <c r="O9712" i="1"/>
  <c r="S9712" i="1"/>
  <c r="Q9763" i="1"/>
  <c r="O9807" i="1"/>
  <c r="S9814" i="1"/>
  <c r="O9814" i="1"/>
  <c r="Q9814" i="1"/>
  <c r="S8501" i="1"/>
  <c r="Q8501" i="1"/>
  <c r="O8605" i="1"/>
  <c r="O8607" i="1"/>
  <c r="O8633" i="1"/>
  <c r="O8635" i="1"/>
  <c r="O8687" i="1"/>
  <c r="O8750" i="1"/>
  <c r="O8775" i="1"/>
  <c r="S8799" i="1"/>
  <c r="Q8799" i="1"/>
  <c r="O8799" i="1"/>
  <c r="O8857" i="1"/>
  <c r="Q8879" i="1"/>
  <c r="Q8881" i="1"/>
  <c r="O8883" i="1"/>
  <c r="O8885" i="1"/>
  <c r="O8887" i="1"/>
  <c r="Q8911" i="1"/>
  <c r="Q8913" i="1"/>
  <c r="Q8915" i="1"/>
  <c r="O8919" i="1"/>
  <c r="O8921" i="1"/>
  <c r="O8923" i="1"/>
  <c r="O8925" i="1"/>
  <c r="O8944" i="1"/>
  <c r="Q8946" i="1"/>
  <c r="Q8961" i="1"/>
  <c r="O8995" i="1"/>
  <c r="Q8997" i="1"/>
  <c r="S9077" i="1"/>
  <c r="Q9077" i="1"/>
  <c r="O9127" i="1"/>
  <c r="O9135" i="1"/>
  <c r="O9201" i="1"/>
  <c r="O9203" i="1"/>
  <c r="O9284" i="1"/>
  <c r="S9306" i="1"/>
  <c r="Q9306" i="1"/>
  <c r="S9319" i="1"/>
  <c r="Q9319" i="1"/>
  <c r="O9352" i="1"/>
  <c r="S9395" i="1"/>
  <c r="Q9395" i="1"/>
  <c r="O9395" i="1"/>
  <c r="S9424" i="1"/>
  <c r="Q9424" i="1"/>
  <c r="O9424" i="1"/>
  <c r="O9540" i="1"/>
  <c r="Q9621" i="1"/>
  <c r="O9694" i="1"/>
  <c r="Q9712" i="1"/>
  <c r="S9763" i="1"/>
  <c r="Q9807" i="1"/>
  <c r="S9886" i="1"/>
  <c r="Q9886" i="1"/>
  <c r="O9886" i="1"/>
  <c r="O7974" i="1"/>
  <c r="O8006" i="1"/>
  <c r="O8070" i="1"/>
  <c r="Q8605" i="1"/>
  <c r="Q8607" i="1"/>
  <c r="Q8633" i="1"/>
  <c r="Q8635" i="1"/>
  <c r="Q8687" i="1"/>
  <c r="Q8750" i="1"/>
  <c r="Q8775" i="1"/>
  <c r="S8797" i="1"/>
  <c r="Q8797" i="1"/>
  <c r="Q8857" i="1"/>
  <c r="Q8883" i="1"/>
  <c r="Q8885" i="1"/>
  <c r="Q8887" i="1"/>
  <c r="Q8919" i="1"/>
  <c r="Q8921" i="1"/>
  <c r="Q8923" i="1"/>
  <c r="Q8925" i="1"/>
  <c r="Q8944" i="1"/>
  <c r="Q8995" i="1"/>
  <c r="Q9127" i="1"/>
  <c r="Q9135" i="1"/>
  <c r="Q9201" i="1"/>
  <c r="Q9203" i="1"/>
  <c r="O9282" i="1"/>
  <c r="O9304" i="1"/>
  <c r="O9306" i="1"/>
  <c r="O9319" i="1"/>
  <c r="Q9352" i="1"/>
  <c r="O9359" i="1"/>
  <c r="S9404" i="1"/>
  <c r="Q9404" i="1"/>
  <c r="O9404" i="1"/>
  <c r="S9436" i="1"/>
  <c r="Q9436" i="1"/>
  <c r="S9503" i="1"/>
  <c r="Q9503" i="1"/>
  <c r="Q9540" i="1"/>
  <c r="O9666" i="1"/>
  <c r="O9761" i="1"/>
  <c r="S9779" i="1"/>
  <c r="Q9779" i="1"/>
  <c r="O9779" i="1"/>
  <c r="S9907" i="1"/>
  <c r="Q9907" i="1"/>
  <c r="S8582" i="1"/>
  <c r="Q8582" i="1"/>
  <c r="O8582" i="1"/>
  <c r="O8831" i="1"/>
  <c r="Q8927" i="1"/>
  <c r="Q9359" i="1"/>
  <c r="O9436" i="1"/>
  <c r="S9496" i="1"/>
  <c r="Q9496" i="1"/>
  <c r="O9496" i="1"/>
  <c r="O9503" i="1"/>
  <c r="S9631" i="1"/>
  <c r="O9631" i="1"/>
  <c r="Q9666" i="1"/>
  <c r="O9752" i="1"/>
  <c r="Q9752" i="1"/>
  <c r="Q9761" i="1"/>
  <c r="O9907" i="1"/>
  <c r="S8769" i="1"/>
  <c r="Q8769" i="1"/>
  <c r="O8769" i="1"/>
  <c r="S8795" i="1"/>
  <c r="Q8795" i="1"/>
  <c r="S9158" i="1"/>
  <c r="Q9158" i="1"/>
  <c r="O9158" i="1"/>
  <c r="Q9236" i="1"/>
  <c r="O9236" i="1"/>
  <c r="S9243" i="1"/>
  <c r="Q9243" i="1"/>
  <c r="O9243" i="1"/>
  <c r="S9538" i="1"/>
  <c r="O9538" i="1"/>
  <c r="S9598" i="1"/>
  <c r="Q9598" i="1"/>
  <c r="O9598" i="1"/>
  <c r="Q9949" i="1"/>
  <c r="S9949" i="1"/>
  <c r="Q9959" i="1"/>
  <c r="S9959" i="1"/>
  <c r="O9943" i="1"/>
  <c r="Q9943" i="1"/>
  <c r="S9943" i="1"/>
  <c r="S9190" i="1"/>
  <c r="Q9190" i="1"/>
  <c r="O9190" i="1"/>
  <c r="S9252" i="1"/>
  <c r="Q9252" i="1"/>
  <c r="O9465" i="1"/>
  <c r="S9465" i="1"/>
  <c r="Q9465" i="1"/>
  <c r="Q9512" i="1"/>
  <c r="S9512" i="1"/>
  <c r="O9630" i="1"/>
  <c r="S9630" i="1"/>
  <c r="O9180" i="1"/>
  <c r="O9182" i="1"/>
  <c r="O9184" i="1"/>
  <c r="O9186" i="1"/>
  <c r="O9227" i="1"/>
  <c r="O9231" i="1"/>
  <c r="O9233" i="1"/>
  <c r="O9235" i="1"/>
  <c r="O9250" i="1"/>
  <c r="O9252" i="1"/>
  <c r="Q9434" i="1"/>
  <c r="O9434" i="1"/>
  <c r="S9441" i="1"/>
  <c r="Q9441" i="1"/>
  <c r="O9474" i="1"/>
  <c r="Q9483" i="1"/>
  <c r="O9483" i="1"/>
  <c r="O9512" i="1"/>
  <c r="O9605" i="1"/>
  <c r="Q9630" i="1"/>
  <c r="S9669" i="1"/>
  <c r="Q9669" i="1"/>
  <c r="S9790" i="1"/>
  <c r="Q9790" i="1"/>
  <c r="Q9891" i="1"/>
  <c r="S8897" i="1"/>
  <c r="Q8897" i="1"/>
  <c r="O8897" i="1"/>
  <c r="Q9235" i="1"/>
  <c r="S9356" i="1"/>
  <c r="Q9356" i="1"/>
  <c r="O9356" i="1"/>
  <c r="S9393" i="1"/>
  <c r="Q9393" i="1"/>
  <c r="O9393" i="1"/>
  <c r="Q9474" i="1"/>
  <c r="S9499" i="1"/>
  <c r="Q9499" i="1"/>
  <c r="Q9533" i="1"/>
  <c r="O9533" i="1"/>
  <c r="Q9542" i="1"/>
  <c r="S9542" i="1"/>
  <c r="S9605" i="1"/>
  <c r="O9646" i="1"/>
  <c r="S9646" i="1"/>
  <c r="O9724" i="1"/>
  <c r="S9724" i="1"/>
  <c r="Q9724" i="1"/>
  <c r="S9747" i="1"/>
  <c r="Q9747" i="1"/>
  <c r="S9891" i="1"/>
  <c r="Q9493" i="1"/>
  <c r="O9493" i="1"/>
  <c r="S9915" i="1"/>
  <c r="Q9915" i="1"/>
  <c r="O9915" i="1"/>
  <c r="S9984" i="1"/>
  <c r="Q9984" i="1"/>
  <c r="O9984" i="1"/>
  <c r="S10000" i="1"/>
  <c r="Q10000" i="1"/>
  <c r="O10000" i="1"/>
  <c r="S9622" i="1"/>
  <c r="O9622" i="1"/>
  <c r="Q9622" i="1"/>
  <c r="S9952" i="1"/>
  <c r="Q9952" i="1"/>
  <c r="O9952" i="1"/>
  <c r="S9615" i="1"/>
  <c r="Q9615" i="1"/>
  <c r="O9615" i="1"/>
  <c r="O9693" i="1"/>
  <c r="Q9693" i="1"/>
  <c r="S9693" i="1"/>
  <c r="Q9796" i="1"/>
  <c r="O9796" i="1"/>
  <c r="S9796" i="1"/>
  <c r="O9817" i="1"/>
  <c r="O9313" i="1"/>
  <c r="O9315" i="1"/>
  <c r="O9317" i="1"/>
  <c r="O9355" i="1"/>
  <c r="O9440" i="1"/>
  <c r="S9686" i="1"/>
  <c r="Q9686" i="1"/>
  <c r="Q9817" i="1"/>
  <c r="O9842" i="1"/>
  <c r="Q9945" i="1"/>
  <c r="Q9313" i="1"/>
  <c r="Q9315" i="1"/>
  <c r="Q9317" i="1"/>
  <c r="Q9355" i="1"/>
  <c r="O9366" i="1"/>
  <c r="Q9440" i="1"/>
  <c r="Q9491" i="1"/>
  <c r="O9491" i="1"/>
  <c r="O9507" i="1"/>
  <c r="O9686" i="1"/>
  <c r="S9730" i="1"/>
  <c r="Q9730" i="1"/>
  <c r="S9842" i="1"/>
  <c r="S9872" i="1"/>
  <c r="O9872" i="1"/>
  <c r="Q9895" i="1"/>
  <c r="O9895" i="1"/>
  <c r="S9895" i="1"/>
  <c r="Q9927" i="1"/>
  <c r="S9927" i="1"/>
  <c r="S9945" i="1"/>
  <c r="O9964" i="1"/>
  <c r="Q9968" i="1"/>
  <c r="S8624" i="1"/>
  <c r="Q8624" i="1"/>
  <c r="O8766" i="1"/>
  <c r="O8768" i="1"/>
  <c r="O8772" i="1"/>
  <c r="O9014" i="1"/>
  <c r="O9100" i="1"/>
  <c r="S9366" i="1"/>
  <c r="S9375" i="1"/>
  <c r="Q9375" i="1"/>
  <c r="O9422" i="1"/>
  <c r="S9491" i="1"/>
  <c r="Q9507" i="1"/>
  <c r="S9541" i="1"/>
  <c r="Q9541" i="1"/>
  <c r="O9541" i="1"/>
  <c r="S9595" i="1"/>
  <c r="Q9595" i="1"/>
  <c r="O9595" i="1"/>
  <c r="O9730" i="1"/>
  <c r="Q9872" i="1"/>
  <c r="O9927" i="1"/>
  <c r="S9936" i="1"/>
  <c r="Q9936" i="1"/>
  <c r="O9936" i="1"/>
  <c r="S9964" i="1"/>
  <c r="S9968" i="1"/>
  <c r="O8624" i="1"/>
  <c r="Q8766" i="1"/>
  <c r="Q8768" i="1"/>
  <c r="Q8772" i="1"/>
  <c r="Q9014" i="1"/>
  <c r="S9094" i="1"/>
  <c r="Q9094" i="1"/>
  <c r="O9094" i="1"/>
  <c r="Q9100" i="1"/>
  <c r="O9353" i="1"/>
  <c r="O9375" i="1"/>
  <c r="Q9422" i="1"/>
  <c r="Q9525" i="1"/>
  <c r="S9627" i="1"/>
  <c r="Q9627" i="1"/>
  <c r="O9739" i="1"/>
  <c r="Q9746" i="1"/>
  <c r="S9746" i="1"/>
  <c r="O9746" i="1"/>
  <c r="Q9815" i="1"/>
  <c r="S9220" i="1"/>
  <c r="Q9220" i="1"/>
  <c r="Q9462" i="1"/>
  <c r="O9462" i="1"/>
  <c r="Q9489" i="1"/>
  <c r="O9489" i="1"/>
  <c r="Q9675" i="1"/>
  <c r="O9675" i="1"/>
  <c r="S9787" i="1"/>
  <c r="Q9787" i="1"/>
  <c r="O9787" i="1"/>
  <c r="S9840" i="1"/>
  <c r="Q9840" i="1"/>
  <c r="S9856" i="1"/>
  <c r="Q9856" i="1"/>
  <c r="Q9668" i="1"/>
  <c r="S9668" i="1"/>
  <c r="S9754" i="1"/>
  <c r="Q9754" i="1"/>
  <c r="S9954" i="1"/>
  <c r="Q9954" i="1"/>
  <c r="O9954" i="1"/>
  <c r="S9569" i="1"/>
  <c r="Q9569" i="1"/>
  <c r="O9569" i="1"/>
  <c r="O9668" i="1"/>
  <c r="S9685" i="1"/>
  <c r="O9685" i="1"/>
  <c r="Q9714" i="1"/>
  <c r="O9714" i="1"/>
  <c r="O9745" i="1"/>
  <c r="O9754" i="1"/>
  <c r="O9803" i="1"/>
  <c r="O9853" i="1"/>
  <c r="O9495" i="1"/>
  <c r="Q9685" i="1"/>
  <c r="S9714" i="1"/>
  <c r="Q9732" i="1"/>
  <c r="O9732" i="1"/>
  <c r="S9803" i="1"/>
  <c r="Q9853" i="1"/>
  <c r="Q9502" i="1"/>
  <c r="O9502" i="1"/>
  <c r="Q9636" i="1"/>
  <c r="S9636" i="1"/>
  <c r="O9636" i="1"/>
  <c r="Q9828" i="1"/>
  <c r="O9828" i="1"/>
  <c r="S9903" i="1"/>
  <c r="Q9903" i="1"/>
  <c r="O9903" i="1"/>
  <c r="S9982" i="1"/>
  <c r="Q9982" i="1"/>
  <c r="O9982" i="1"/>
  <c r="Q9649" i="1"/>
  <c r="S9649" i="1"/>
  <c r="S9802" i="1"/>
  <c r="Q9802" i="1"/>
  <c r="S9953" i="1"/>
  <c r="O9953" i="1"/>
  <c r="S9454" i="1"/>
  <c r="Q9454" i="1"/>
  <c r="O9484" i="1"/>
  <c r="O9519" i="1"/>
  <c r="O9532" i="1"/>
  <c r="S9557" i="1"/>
  <c r="O9557" i="1"/>
  <c r="O9649" i="1"/>
  <c r="Q9660" i="1"/>
  <c r="O9795" i="1"/>
  <c r="S9795" i="1"/>
  <c r="O9802" i="1"/>
  <c r="O9859" i="1"/>
  <c r="S9859" i="1"/>
  <c r="Q9859" i="1"/>
  <c r="O9868" i="1"/>
  <c r="Q9892" i="1"/>
  <c r="O9892" i="1"/>
  <c r="S9921" i="1"/>
  <c r="Q9921" i="1"/>
  <c r="Q9953" i="1"/>
  <c r="S9328" i="1"/>
  <c r="Q9328" i="1"/>
  <c r="O9328" i="1"/>
  <c r="S9371" i="1"/>
  <c r="Q9371" i="1"/>
  <c r="O9392" i="1"/>
  <c r="O9423" i="1"/>
  <c r="O9425" i="1"/>
  <c r="O9427" i="1"/>
  <c r="O9429" i="1"/>
  <c r="O9431" i="1"/>
  <c r="O9454" i="1"/>
  <c r="O9469" i="1"/>
  <c r="O9471" i="1"/>
  <c r="Q9484" i="1"/>
  <c r="Q9519" i="1"/>
  <c r="O9530" i="1"/>
  <c r="Q9532" i="1"/>
  <c r="Q9557" i="1"/>
  <c r="S9590" i="1"/>
  <c r="Q9590" i="1"/>
  <c r="S9660" i="1"/>
  <c r="O9667" i="1"/>
  <c r="Q9667" i="1"/>
  <c r="S9667" i="1"/>
  <c r="S9753" i="1"/>
  <c r="Q9753" i="1"/>
  <c r="O9753" i="1"/>
  <c r="Q9795" i="1"/>
  <c r="Q9868" i="1"/>
  <c r="S9892" i="1"/>
  <c r="O9921" i="1"/>
  <c r="S9971" i="1"/>
  <c r="Q9971" i="1"/>
  <c r="O9971" i="1"/>
  <c r="O9165" i="1"/>
  <c r="O9200" i="1"/>
  <c r="O9245" i="1"/>
  <c r="O9247" i="1"/>
  <c r="O9249" i="1"/>
  <c r="O9255" i="1"/>
  <c r="O9257" i="1"/>
  <c r="O9340" i="1"/>
  <c r="O9344" i="1"/>
  <c r="O9346" i="1"/>
  <c r="O9371" i="1"/>
  <c r="Q9392" i="1"/>
  <c r="Q9423" i="1"/>
  <c r="Q9425" i="1"/>
  <c r="Q9427" i="1"/>
  <c r="Q9429" i="1"/>
  <c r="Q9431" i="1"/>
  <c r="O9463" i="1"/>
  <c r="Q9469" i="1"/>
  <c r="S9471" i="1"/>
  <c r="O9528" i="1"/>
  <c r="Q9530" i="1"/>
  <c r="O9590" i="1"/>
  <c r="O9658" i="1"/>
  <c r="O9680" i="1"/>
  <c r="O9682" i="1"/>
  <c r="O9722" i="1"/>
  <c r="O9784" i="1"/>
  <c r="S9784" i="1"/>
  <c r="Q9784" i="1"/>
  <c r="O9809" i="1"/>
  <c r="O9870" i="1"/>
  <c r="S9910" i="1"/>
  <c r="O9910" i="1"/>
  <c r="O8658" i="1"/>
  <c r="O8754" i="1"/>
  <c r="Q9165" i="1"/>
  <c r="Q9200" i="1"/>
  <c r="Q9245" i="1"/>
  <c r="Q9247" i="1"/>
  <c r="Q9249" i="1"/>
  <c r="Q9255" i="1"/>
  <c r="Q9257" i="1"/>
  <c r="Q9340" i="1"/>
  <c r="Q9344" i="1"/>
  <c r="Q9346" i="1"/>
  <c r="Q9463" i="1"/>
  <c r="Q9528" i="1"/>
  <c r="S9597" i="1"/>
  <c r="Q9597" i="1"/>
  <c r="Q9658" i="1"/>
  <c r="Q9680" i="1"/>
  <c r="S9682" i="1"/>
  <c r="Q9722" i="1"/>
  <c r="S9793" i="1"/>
  <c r="Q9793" i="1"/>
  <c r="O9793" i="1"/>
  <c r="Q9809" i="1"/>
  <c r="Q9870" i="1"/>
  <c r="S9883" i="1"/>
  <c r="Q9883" i="1"/>
  <c r="O9883" i="1"/>
  <c r="Q9998" i="1"/>
  <c r="S9998" i="1"/>
  <c r="O9998" i="1"/>
  <c r="S9062" i="1"/>
  <c r="Q9062" i="1"/>
  <c r="O9062" i="1"/>
  <c r="O9204" i="1"/>
  <c r="O9208" i="1"/>
  <c r="O9251" i="1"/>
  <c r="O9259" i="1"/>
  <c r="O9312" i="1"/>
  <c r="O9322" i="1"/>
  <c r="S9326" i="1"/>
  <c r="Q9326" i="1"/>
  <c r="O9326" i="1"/>
  <c r="O9363" i="1"/>
  <c r="O9365" i="1"/>
  <c r="O9369" i="1"/>
  <c r="O9444" i="1"/>
  <c r="O9517" i="1"/>
  <c r="O9526" i="1"/>
  <c r="O9553" i="1"/>
  <c r="O9555" i="1"/>
  <c r="O9597" i="1"/>
  <c r="S9654" i="1"/>
  <c r="Q9654" i="1"/>
  <c r="S9665" i="1"/>
  <c r="O9665" i="1"/>
  <c r="Q9665" i="1"/>
  <c r="O9676" i="1"/>
  <c r="Q9720" i="1"/>
  <c r="S9775" i="1"/>
  <c r="Q9775" i="1"/>
  <c r="O9822" i="1"/>
  <c r="O9824" i="1"/>
  <c r="O9826" i="1"/>
  <c r="O9850" i="1"/>
  <c r="S9985" i="1"/>
  <c r="Q9985" i="1"/>
  <c r="S9173" i="1"/>
  <c r="Q9173" i="1"/>
  <c r="S9318" i="1"/>
  <c r="Q9318" i="1"/>
  <c r="O9324" i="1"/>
  <c r="Q9369" i="1"/>
  <c r="S9411" i="1"/>
  <c r="Q9411" i="1"/>
  <c r="O9461" i="1"/>
  <c r="Q9480" i="1"/>
  <c r="S9480" i="1"/>
  <c r="Q9517" i="1"/>
  <c r="O9654" i="1"/>
  <c r="S9691" i="1"/>
  <c r="Q9691" i="1"/>
  <c r="S9720" i="1"/>
  <c r="O9775" i="1"/>
  <c r="S9782" i="1"/>
  <c r="Q9782" i="1"/>
  <c r="O9782" i="1"/>
  <c r="Q9826" i="1"/>
  <c r="Q9850" i="1"/>
  <c r="O9866" i="1"/>
  <c r="O9890" i="1"/>
  <c r="O9985" i="1"/>
  <c r="S9986" i="1"/>
  <c r="Q9986" i="1"/>
  <c r="O9986" i="1"/>
  <c r="Q9776" i="1"/>
  <c r="O9776" i="1"/>
  <c r="S9942" i="1"/>
  <c r="Q9942" i="1"/>
  <c r="O9942" i="1"/>
  <c r="Q9956" i="1"/>
  <c r="O9956" i="1"/>
  <c r="S9956" i="1"/>
  <c r="S9999" i="1"/>
  <c r="Q9999" i="1"/>
  <c r="O9591" i="1"/>
  <c r="S9591" i="1"/>
  <c r="Q9591" i="1"/>
  <c r="O9711" i="1"/>
  <c r="Q9711" i="1"/>
  <c r="S9751" i="1"/>
  <c r="S9776" i="1"/>
  <c r="S9811" i="1"/>
  <c r="Q9811" i="1"/>
  <c r="S9857" i="1"/>
  <c r="Q9857" i="1"/>
  <c r="S9884" i="1"/>
  <c r="S9951" i="1"/>
  <c r="Q9975" i="1"/>
  <c r="O9999" i="1"/>
  <c r="S9651" i="1"/>
  <c r="O9651" i="1"/>
  <c r="S9729" i="1"/>
  <c r="Q9729" i="1"/>
  <c r="O9729" i="1"/>
  <c r="S9930" i="1"/>
  <c r="Q9930" i="1"/>
  <c r="O9930" i="1"/>
  <c r="S9950" i="1"/>
  <c r="Q9950" i="1"/>
  <c r="O9950" i="1"/>
  <c r="O9383" i="1"/>
  <c r="S9383" i="1"/>
  <c r="S9385" i="1"/>
  <c r="Q9385" i="1"/>
  <c r="O9385" i="1"/>
  <c r="O9788" i="1"/>
  <c r="S9788" i="1"/>
  <c r="Q9788" i="1"/>
  <c r="O9222" i="1"/>
  <c r="O9254" i="1"/>
  <c r="O9286" i="1"/>
  <c r="Q9383" i="1"/>
  <c r="O9456" i="1"/>
  <c r="O9565" i="1"/>
  <c r="O9567" i="1"/>
  <c r="S9601" i="1"/>
  <c r="Q9601" i="1"/>
  <c r="O9601" i="1"/>
  <c r="O9647" i="1"/>
  <c r="O9664" i="1"/>
  <c r="S9725" i="1"/>
  <c r="O9725" i="1"/>
  <c r="O9744" i="1"/>
  <c r="Q9810" i="1"/>
  <c r="S9810" i="1"/>
  <c r="O9854" i="1"/>
  <c r="O9873" i="1"/>
  <c r="S9875" i="1"/>
  <c r="Q9875" i="1"/>
  <c r="Q9879" i="1"/>
  <c r="O9881" i="1"/>
  <c r="O9919" i="1"/>
  <c r="O9955" i="1"/>
  <c r="S9955" i="1"/>
  <c r="O8951" i="1"/>
  <c r="O8983" i="1"/>
  <c r="O9015" i="1"/>
  <c r="O9047" i="1"/>
  <c r="O9111" i="1"/>
  <c r="Q9222" i="1"/>
  <c r="Q9254" i="1"/>
  <c r="Q9286" i="1"/>
  <c r="Q9456" i="1"/>
  <c r="Q9565" i="1"/>
  <c r="Q9567" i="1"/>
  <c r="S9647" i="1"/>
  <c r="Q9664" i="1"/>
  <c r="S9710" i="1"/>
  <c r="Q9710" i="1"/>
  <c r="O9710" i="1"/>
  <c r="Q9744" i="1"/>
  <c r="S9786" i="1"/>
  <c r="Q9786" i="1"/>
  <c r="O9786" i="1"/>
  <c r="O9827" i="1"/>
  <c r="Q9827" i="1"/>
  <c r="Q9854" i="1"/>
  <c r="Q9873" i="1"/>
  <c r="S9879" i="1"/>
  <c r="Q9881" i="1"/>
  <c r="Q9919" i="1"/>
  <c r="Q9994" i="1"/>
  <c r="S9994" i="1"/>
  <c r="O9994" i="1"/>
  <c r="O9256" i="1"/>
  <c r="O9288" i="1"/>
  <c r="Q9332" i="1"/>
  <c r="O9401" i="1"/>
  <c r="O9403" i="1"/>
  <c r="O9405" i="1"/>
  <c r="O9417" i="1"/>
  <c r="S9543" i="1"/>
  <c r="Q9543" i="1"/>
  <c r="O9561" i="1"/>
  <c r="O9563" i="1"/>
  <c r="O9586" i="1"/>
  <c r="Q9637" i="1"/>
  <c r="O9639" i="1"/>
  <c r="O9643" i="1"/>
  <c r="Q9708" i="1"/>
  <c r="O9740" i="1"/>
  <c r="O9765" i="1"/>
  <c r="O9771" i="1"/>
  <c r="S9808" i="1"/>
  <c r="Q9808" i="1"/>
  <c r="S9827" i="1"/>
  <c r="O9871" i="1"/>
  <c r="Q9970" i="1"/>
  <c r="O9970" i="1"/>
  <c r="Q9983" i="1"/>
  <c r="S9332" i="1"/>
  <c r="Q9559" i="1"/>
  <c r="S9586" i="1"/>
  <c r="S9599" i="1"/>
  <c r="Q9599" i="1"/>
  <c r="O9599" i="1"/>
  <c r="S9639" i="1"/>
  <c r="S9643" i="1"/>
  <c r="O9767" i="1"/>
  <c r="S9771" i="1"/>
  <c r="O9808" i="1"/>
  <c r="Q9852" i="1"/>
  <c r="O9867" i="1"/>
  <c r="Q9871" i="1"/>
  <c r="Q9937" i="1"/>
  <c r="S9970" i="1"/>
  <c r="S9443" i="1"/>
  <c r="Q9443" i="1"/>
  <c r="S9589" i="1"/>
  <c r="O9589" i="1"/>
  <c r="Q9860" i="1"/>
  <c r="O9860" i="1"/>
  <c r="O9944" i="1"/>
  <c r="S9944" i="1"/>
  <c r="Q9944" i="1"/>
  <c r="O9358" i="1"/>
  <c r="O9416" i="1"/>
  <c r="O9443" i="1"/>
  <c r="O9488" i="1"/>
  <c r="O9545" i="1"/>
  <c r="O9575" i="1"/>
  <c r="O9579" i="1"/>
  <c r="O9583" i="1"/>
  <c r="O9585" i="1"/>
  <c r="Q9589" i="1"/>
  <c r="Q9727" i="1"/>
  <c r="O9727" i="1"/>
  <c r="Q9772" i="1"/>
  <c r="O9772" i="1"/>
  <c r="Q9829" i="1"/>
  <c r="O9829" i="1"/>
  <c r="Q9839" i="1"/>
  <c r="S9860" i="1"/>
  <c r="O9893" i="1"/>
  <c r="Q9920" i="1"/>
  <c r="O9979" i="1"/>
  <c r="S9575" i="1"/>
  <c r="S9579" i="1"/>
  <c r="O9587" i="1"/>
  <c r="Q9663" i="1"/>
  <c r="Q9700" i="1"/>
  <c r="O9700" i="1"/>
  <c r="S9727" i="1"/>
  <c r="S9772" i="1"/>
  <c r="S9829" i="1"/>
  <c r="S9839" i="1"/>
  <c r="S9893" i="1"/>
  <c r="Q9918" i="1"/>
  <c r="S9920" i="1"/>
  <c r="Q9931" i="1"/>
  <c r="O9931" i="1"/>
  <c r="O9922" i="1"/>
  <c r="S9938" i="1"/>
  <c r="Q9946" i="1"/>
  <c r="S9948" i="1"/>
  <c r="S9939" i="1"/>
  <c r="Q9939" i="1"/>
  <c r="S9715" i="1"/>
  <c r="Q9715" i="1"/>
  <c r="O9715" i="1"/>
  <c r="Q9764" i="1"/>
  <c r="O9764" i="1"/>
  <c r="S9843" i="1"/>
  <c r="Q9843" i="1"/>
  <c r="S9978" i="1"/>
  <c r="Q9978" i="1"/>
  <c r="S9604" i="1"/>
  <c r="S9650" i="1"/>
  <c r="S9703" i="1"/>
  <c r="S9835" i="1"/>
  <c r="Q9974" i="1"/>
  <c r="S9976" i="1"/>
  <c r="O9978" i="1"/>
  <c r="O9988" i="1"/>
</calcChain>
</file>

<file path=xl/sharedStrings.xml><?xml version="1.0" encoding="utf-8"?>
<sst xmlns="http://schemas.openxmlformats.org/spreadsheetml/2006/main" count="8297" uniqueCount="3754">
  <si>
    <t>Madaster Id</t>
  </si>
  <si>
    <t>External Database Identifier</t>
  </si>
  <si>
    <t>Material name (*)</t>
  </si>
  <si>
    <t>Material name (*) (Norwegian)</t>
  </si>
  <si>
    <t>Description</t>
  </si>
  <si>
    <t>Description (Norwegian)</t>
  </si>
  <si>
    <t>GTIN</t>
  </si>
  <si>
    <t>Product code</t>
  </si>
  <si>
    <t>Manufacturer</t>
  </si>
  <si>
    <t>Type (*)</t>
  </si>
  <si>
    <t>Functional unit (*)</t>
  </si>
  <si>
    <t>Dimension: Default depth for area product or default area for length product</t>
  </si>
  <si>
    <t>Density, Grammage, Linear density or Mass (*)</t>
  </si>
  <si>
    <t>Functional lifespan (years) (Year) (*)</t>
  </si>
  <si>
    <t>bbsr</t>
  </si>
  <si>
    <t>madaster</t>
  </si>
  <si>
    <t>Financial</t>
  </si>
  <si>
    <t>Property name</t>
  </si>
  <si>
    <t>Unit</t>
  </si>
  <si>
    <t>Value</t>
  </si>
  <si>
    <t>BBSR (*)</t>
  </si>
  <si>
    <t>Madaster (*)</t>
  </si>
  <si>
    <t>Dataset Id</t>
  </si>
  <si>
    <t>Dataset</t>
  </si>
  <si>
    <t>Transport costs (€/kg)</t>
  </si>
  <si>
    <t>Handling feedstock (€/kg)</t>
  </si>
  <si>
    <t>Handling feedstock (of price)</t>
  </si>
  <si>
    <t>09f26070-4d0b-44b7-82dd-54d4d6692b74</t>
  </si>
  <si>
    <t>L3628</t>
  </si>
  <si>
    <t>Steel Beam HEA Profile 300</t>
  </si>
  <si>
    <t>Stålbjelke HEA 300</t>
  </si>
  <si>
    <t/>
  </si>
  <si>
    <t>Length</t>
  </si>
  <si>
    <t>Metal</t>
  </si>
  <si>
    <t>:1</t>
  </si>
  <si>
    <t>Yes</t>
  </si>
  <si>
    <t>0ccd75f7-8ecc-4ca1-b630-4ecfc2e0cf8a</t>
  </si>
  <si>
    <t>1535</t>
  </si>
  <si>
    <t>Parquet (multilayer wood)</t>
  </si>
  <si>
    <t>Parkett (flerlags tre)</t>
  </si>
  <si>
    <t>Area-based dataset with a standard thickness of 13,3 mm. Data set is based on data from Germany. Can be used as an approximation dataset for European countries. Data set is EN 15804 + A1 as well as EN 15804 + A2 compliant.</t>
  </si>
  <si>
    <t>Area</t>
  </si>
  <si>
    <t>Wood</t>
  </si>
  <si>
    <t>0d91042c-4fa8-481f-8bc8-7d1d77cad51d</t>
  </si>
  <si>
    <t>166</t>
  </si>
  <si>
    <t>Polyolefin-Waterproofing</t>
  </si>
  <si>
    <t>Polyolefin-vanntetting</t>
  </si>
  <si>
    <t>Area-based dataset. Thickness estimated at 7-8 mm based on available PE-HD fleeces with a grammage of 1300 g/m². Data set based on data from Germany. Can be used as an approximation dataset for European countries. Data set is EN 15804 + A1 as well as EN 15804 + A2 compliant.</t>
  </si>
  <si>
    <t>Plastic</t>
  </si>
  <si>
    <t>16a1f775-e7ff-42de-abc4-0afc58cdbdb1</t>
  </si>
  <si>
    <t>L2025</t>
  </si>
  <si>
    <t>Recycling Concret C30/37 (1% reinforcement) 45% Recycling gravel</t>
  </si>
  <si>
    <t>Resirkuleringsbetong C30/37 (1 % armering) 45 % Gjenvinningsgrus</t>
  </si>
  <si>
    <t>The data set represents reinforced concrete with a reinforcement content of 1%. This data set contains only the concrete of compressive strength class C30/37 and the reinforcing steel and can be used for any application of reinforced concrete. No surface treatments are included in this data set. In addition, 45% secondary aggregates are assumed for the concrete.</t>
  </si>
  <si>
    <t>Volume</t>
  </si>
  <si>
    <t>Metal(3.221596598650623%),Stone(96.77840340134938%)</t>
  </si>
  <si>
    <t>:0.03221596598650623;:0.9677840340134938</t>
  </si>
  <si>
    <t>184bee9c-6e5e-43e8-975b-4f2c4fd6f785</t>
  </si>
  <si>
    <t>L3662</t>
  </si>
  <si>
    <t>Steel Beam HEB Profile 500</t>
  </si>
  <si>
    <t>Stålbjelke HEB 550</t>
  </si>
  <si>
    <t>1a5a32b9-3325-4551-88ec-21d5db0cb3ad</t>
  </si>
  <si>
    <t>96</t>
  </si>
  <si>
    <t>Plywood Board</t>
  </si>
  <si>
    <t>Kryssfinerplate</t>
  </si>
  <si>
    <t>Data set is based on data from Germany. Can be used as an approximation dataset for European countries. Data set is EN 15804 + A1 as well as EN 15804 + A2 compliant.</t>
  </si>
  <si>
    <t>Wood(87.9%),Unknown(10.5%),Plastic(1.6%)</t>
  </si>
  <si>
    <t>:0.879;:0.105;:0.016</t>
  </si>
  <si>
    <t>1e48a84b-1c65-4551-9446-2ed1bfe42f27</t>
  </si>
  <si>
    <t>L3661</t>
  </si>
  <si>
    <t>Steel Beam HEB Profile 450</t>
  </si>
  <si>
    <t>Stålbjelke HEB 450</t>
  </si>
  <si>
    <t>34a775f6-818e-406d-8836-83da28e3bde0</t>
  </si>
  <si>
    <t>L3681</t>
  </si>
  <si>
    <t>Steel Beam HEM Profile 320</t>
  </si>
  <si>
    <t>Stålbjelke HEM 320</t>
  </si>
  <si>
    <t>34bba891-dec2-4fbc-951b-5791450886d7</t>
  </si>
  <si>
    <t>L3720</t>
  </si>
  <si>
    <t>Steel Beam INP Profile 160</t>
  </si>
  <si>
    <t>Stålbjelke INP 160</t>
  </si>
  <si>
    <t>3837182f-ea2c-49e7-bafa-12ce19924e1b</t>
  </si>
  <si>
    <t>44</t>
  </si>
  <si>
    <t>Lime cement - plaster mortar</t>
  </si>
  <si>
    <t>Sparkel / Avretting - Kalksement - pussmørtel</t>
  </si>
  <si>
    <t>Data set based on data from Germany. Can be used as an approximation dataset for European countries. Data set is compliant with both EN 15804 + A1 and EN 15804 + A2.</t>
  </si>
  <si>
    <t>Stone</t>
  </si>
  <si>
    <t>39289940-7da5-483d-bedf-9864dae81f02</t>
  </si>
  <si>
    <t>L3652</t>
  </si>
  <si>
    <t>Steel Beam HEB Profile 220</t>
  </si>
  <si>
    <t>Stålbjelke HEB 220</t>
  </si>
  <si>
    <t>3b9c668f-0ef7-47c0-91ae-27881da69373</t>
  </si>
  <si>
    <t>L2022</t>
  </si>
  <si>
    <t>Recycling Concrete C30/37  (2% reinforcement)25% Recycling gravel</t>
  </si>
  <si>
    <t>Resirkuleringsbetong C30/37 (2 % armering)25 % Gjenvinning av grus</t>
  </si>
  <si>
    <t>The data set represents reinforced concrete with a reinforcement content of 2%. This data set contains only the concrete of compressive strength class C30/37 and the reinforcing steel and can be used for any application of reinforced concrete. No surface treatments are included in this data set. In addition, 25% secondary aggregates are assumed for the concrete.</t>
  </si>
  <si>
    <t>Metal(6.28201024327785%),Stone(93.71798975672215%)</t>
  </si>
  <si>
    <t>:0.0628201024327785;:0.9371798975672215</t>
  </si>
  <si>
    <t>4262d9f7-3b88-4669-a5a2-feeff33b70df</t>
  </si>
  <si>
    <t>L1284</t>
  </si>
  <si>
    <t>Reinforced concrete C50/60 (2% reinforcement)</t>
  </si>
  <si>
    <t>Armert betong C50/60 (2 % armering)</t>
  </si>
  <si>
    <t>The data set represents reinforced concrete with a reinforcement content of 2%. This data set includes only the concrete of compressive strength class C50/60 and the reinforcing steel and can be used for any application of reinforced concrete. No surface treatments are included in this data set.</t>
  </si>
  <si>
    <t>Stone(93.74252690314866%),Metal(6.257473096851335%)</t>
  </si>
  <si>
    <t>:0.9374252690314866;:0.06257473096851335</t>
  </si>
  <si>
    <t>44166ae9-c824-4ffa-bca1-4225ff2d4cfd</t>
  </si>
  <si>
    <t>58</t>
  </si>
  <si>
    <t>Wood wool plate</t>
  </si>
  <si>
    <t>Treullplate</t>
  </si>
  <si>
    <t>Wood(95%),Stone(5%)</t>
  </si>
  <si>
    <t>:0.95;:0.05</t>
  </si>
  <si>
    <t>4cb84fc1-6cd9-420f-a2de-9ff7e41cc808</t>
  </si>
  <si>
    <t>93</t>
  </si>
  <si>
    <t>PIR rigid foam panels</t>
  </si>
  <si>
    <t>PIR stive skumpaneler</t>
  </si>
  <si>
    <t>Rigid foam boards are used for the insulation of surfaces subject to high static loads. Data set is based on data from Germany. Can be used as an approximation dataset for European countries. Data set is only EN 15804 + A1 compliant.</t>
  </si>
  <si>
    <t>51e4559a-fa9c-451f-984e-0333037fa7ab</t>
  </si>
  <si>
    <t>L54</t>
  </si>
  <si>
    <t>Reinforced concrete C20/25 (1% reinforcement)</t>
  </si>
  <si>
    <t>Armert betong C20/25 (1 % armering)</t>
  </si>
  <si>
    <t>The data set represents reinforced concrete with a reinforcement content of 1%. This data set contains only the concrete of compressive strength class C20/25 and the reinforcing steel and can be used for any application of reinforced concrete. No surface treatments are included in this data set.</t>
  </si>
  <si>
    <t>Metal(3.250652200919293%),Stone(96.74934779908071%)</t>
  </si>
  <si>
    <t>:0.03250652200919293;:0.9674934779908071</t>
  </si>
  <si>
    <t>5202709e-0971-4523-8436-25ce871617d8</t>
  </si>
  <si>
    <t>L3645</t>
  </si>
  <si>
    <t>Steel Beam HEA Profile 1000</t>
  </si>
  <si>
    <t>Stålbjelke HEA 1000</t>
  </si>
  <si>
    <t>5764447a-eeb7-4b3f-afac-6a92870c531d</t>
  </si>
  <si>
    <t>L3617</t>
  </si>
  <si>
    <t>Steel Beam HEA Profile 100</t>
  </si>
  <si>
    <t>Stålbjelke HEA 100</t>
  </si>
  <si>
    <t>5f28a53b-f775-4ffe-b6c4-db369d07dc02</t>
  </si>
  <si>
    <t>172</t>
  </si>
  <si>
    <t>EPDM plastic sealing sheet</t>
  </si>
  <si>
    <t>EPDM plastforseglingsark</t>
  </si>
  <si>
    <t>Area-based dataset with a standard thickness of 1,5 mm. Data set is based on data from Germany. Can be used as an approximation dataset for European countries. Data set is EN 15804 + A1 as well as EN 15804 + A2 compliant.</t>
  </si>
  <si>
    <t>Plastic(52%),Unknown(48%)</t>
  </si>
  <si>
    <t>:0.52;:0.48</t>
  </si>
  <si>
    <t>78605d99-5d87-4ebb-80f4-c1eba33ae58b</t>
  </si>
  <si>
    <t>1531</t>
  </si>
  <si>
    <t>Ash wood</t>
  </si>
  <si>
    <t>Asketre</t>
  </si>
  <si>
    <t>Area-based dataset with a thickness of 15 mm (calculated from given data). Data set is based on data from Norway. Can be used as an approximation dataset for European countries. Data set is only EN 15804 + A1 compliant.</t>
  </si>
  <si>
    <t>83b9a293-ce4e-4e30-a744-a4ad5c334425</t>
  </si>
  <si>
    <t>L3707</t>
  </si>
  <si>
    <t>Steel BEAM IPE Profile 300</t>
  </si>
  <si>
    <t>Stålbjelke IPE 300</t>
  </si>
  <si>
    <t>90dfe482-df86-482b-b14c-696b96bb0e74</t>
  </si>
  <si>
    <t>L3760</t>
  </si>
  <si>
    <t>Steel Beam UNP Profile 180</t>
  </si>
  <si>
    <t>Stålbjelke UNP 180</t>
  </si>
  <si>
    <t>91ac4812-4ad6-4219-9843-f3c10a41915f</t>
  </si>
  <si>
    <t>25</t>
  </si>
  <si>
    <t>MDF board</t>
  </si>
  <si>
    <t>MDF plate</t>
  </si>
  <si>
    <t>Wood(80%),Unknown(7.000000000000001%),Plastic(13%)</t>
  </si>
  <si>
    <t>:0.8;:0.07;:0.13</t>
  </si>
  <si>
    <t>96ad7684-fab2-4e87-8cf1-d42082078056</t>
  </si>
  <si>
    <t>L3752</t>
  </si>
  <si>
    <t>Steel Beam UPE Profile 400</t>
  </si>
  <si>
    <t>Stålbjelke UPE 400</t>
  </si>
  <si>
    <t>96c09087-36a6-413b-9962-037a641ced95</t>
  </si>
  <si>
    <t>357</t>
  </si>
  <si>
    <t>Ceramic Tiles and panels</t>
  </si>
  <si>
    <t>Keramiske fliser og paneler</t>
  </si>
  <si>
    <t>Area-based dataset with a standard thickness of 7,5 mm. Data set is based on data from Germany. Can be used as an approximation dataset for European countries. Data set is only EN 15804 + A1 compliant.</t>
  </si>
  <si>
    <t>9d530f16-dfb7-449a-beff-cd89d32b8ca2</t>
  </si>
  <si>
    <t>L2026</t>
  </si>
  <si>
    <t>Reinforced conrete C30/37 (3% Reinforcement)</t>
  </si>
  <si>
    <t>Armert betong C30/37 (3 % armering)</t>
  </si>
  <si>
    <t>The data set represents reinforced concrete with a reinforcement content of 3%. This data set contains only the concrete of compressive strength class C30/37 and the reinforcing steel and can be used for any application of reinforced concrete. No surface treatments are included in this data set.</t>
  </si>
  <si>
    <t>Stone(90.67215906840417%),Metal(9.327840931595833%)</t>
  </si>
  <si>
    <t>:0.9067215906840417;:0.09327840931595834</t>
  </si>
  <si>
    <t>9ef6424e-caf6-45d8-96da-7119b444c969</t>
  </si>
  <si>
    <t>222</t>
  </si>
  <si>
    <t>Thermal Insulation composite system with mineral wool</t>
  </si>
  <si>
    <t>Termisk isolasjon komposittsystem med mineralull</t>
  </si>
  <si>
    <t>Area-based dataset with a standard thickness of 160 mm. Data set is based on data from Germany. Can be used as an approximation dataset for European countries. Data set is only EN 15804 + A1 compliant.</t>
  </si>
  <si>
    <t>Unknown</t>
  </si>
  <si>
    <t>a3cd868c-a5bf-46e0-8efd-e3c08edfd638</t>
  </si>
  <si>
    <t>L3621</t>
  </si>
  <si>
    <t>Steel Beam HEA Profile 160</t>
  </si>
  <si>
    <t>Stålbjelke HEA 160</t>
  </si>
  <si>
    <t>b0ef330a-e5c0-4baa-af29-0976ef09e034</t>
  </si>
  <si>
    <t>527</t>
  </si>
  <si>
    <t>Lime colour</t>
  </si>
  <si>
    <t>Kalkfarge</t>
  </si>
  <si>
    <t>Density represents the average value for lime paints. Typical thicknesses are 0.1-0.2 mm. Data set based on data from Germany. Can be used as an approximation dataset for European countries. Data set is compliant with both EN 15804 + A1 and EN 15804 + A2.</t>
  </si>
  <si>
    <t>b64c3763-2830-4ae6-92b6-d755e4f3c36b</t>
  </si>
  <si>
    <t>225</t>
  </si>
  <si>
    <t>Paint - Silicate Dispersion</t>
  </si>
  <si>
    <t>Maling - Silikatdispersjon</t>
  </si>
  <si>
    <t>For outdoor applications on the façade. According to technical data sheets for silicate paints, the density is 1500 kg/m³ on average. Data set is based on data from Germany. Can be used as an approximation dataset for European countries. Data set is EN 15804 + A1 as well as EN 15804 + A2 compliant.</t>
  </si>
  <si>
    <t>b83d1ea9-7365-42fd-87c8-029e4dc1bbbe</t>
  </si>
  <si>
    <t>238</t>
  </si>
  <si>
    <t>Marble</t>
  </si>
  <si>
    <t>Marmor</t>
  </si>
  <si>
    <t>Area-based dataset with a standard thickness of 20 mm. Data set is based on data from Germany. Can be used as an approximation dataset for European countries. Data set is only EN 15804 + A1 compliant.</t>
  </si>
  <si>
    <t>bca9ade2-6b90-4d30-be5b-0f8b36418307</t>
  </si>
  <si>
    <t>L3630</t>
  </si>
  <si>
    <t>Steel Beam HEA Profile 340</t>
  </si>
  <si>
    <t>Stålbjelke HEA 340</t>
  </si>
  <si>
    <t>c19906be-578b-4493-83fa-a82f30475e3d</t>
  </si>
  <si>
    <t>79</t>
  </si>
  <si>
    <t>Parquet (solid wood)</t>
  </si>
  <si>
    <t>Parkett (heltre)</t>
  </si>
  <si>
    <t>Area-based dataset with a standard thickness of 17,6 mm. Data set is based on data from Germany. Can be used as an approximation dataset for European countries. Data set is EN 15804 + A1 as well as EN 15804 + A2 compliant.</t>
  </si>
  <si>
    <t>c3add5d7-a904-491b-92a0-6d67d79cb4d4</t>
  </si>
  <si>
    <t>654</t>
  </si>
  <si>
    <t>Grey cast iron part</t>
  </si>
  <si>
    <t>Grå støpejernsdel</t>
  </si>
  <si>
    <t>ca65244a-6d08-4468-81b6-9d2798ea4a3c</t>
  </si>
  <si>
    <t>653</t>
  </si>
  <si>
    <t>Bronze Copper alloy</t>
  </si>
  <si>
    <t>Bronse-kobberlegering</t>
  </si>
  <si>
    <t>To be used as bronze sheet. Data set is based on data from Germany. Can be used as an approximation dataset for European countries. Data set is only EN 15804 + A1 compliant.</t>
  </si>
  <si>
    <t>cac8eade-9c84-464e-b896-2a45088058ab</t>
  </si>
  <si>
    <t>L3715</t>
  </si>
  <si>
    <t>Steel Beam INP Profile 80</t>
  </si>
  <si>
    <t>Stålbjelke INP 80</t>
  </si>
  <si>
    <t>ced3d80f-6da7-423b-8188-a60d084bf82c</t>
  </si>
  <si>
    <t>1525</t>
  </si>
  <si>
    <t>Concrete Column (precast)</t>
  </si>
  <si>
    <t>Betongsøyle (prefabrikert)</t>
  </si>
  <si>
    <t>Data set is based on data from Latvia. Can be used as an approximation dataset for European countries. Data set is only EN 15804 + A1 compliant.</t>
  </si>
  <si>
    <t>d2c9214d-0f8d-4301-9538-4d038e7a4444</t>
  </si>
  <si>
    <t>1566</t>
  </si>
  <si>
    <t>Mineral Wool (floor insulation)</t>
  </si>
  <si>
    <t>Mineralull (gulvisolasjon)</t>
  </si>
  <si>
    <t>Insulation for use in floors. Data set is based on data from Norway and is EN 15804 + A1 compliant.</t>
  </si>
  <si>
    <t>d77cd699-ebfc-4e6c-80c7-27ae342dfb91</t>
  </si>
  <si>
    <t>601</t>
  </si>
  <si>
    <t>Fireshield Plasterboard</t>
  </si>
  <si>
    <t>Branngipsplate</t>
  </si>
  <si>
    <t>Area-based dataset with a standard thickness of 12,5 mm. To be applied when the plasterboard is used as a fire protection element. Data set is based on data from Germany. Can be used as an approximation dataset for European countries. Data set is only EN 15804 + A1 compliant.</t>
  </si>
  <si>
    <t>Stone(85%),Unknown(12.5%),Wood(2.5%)</t>
  </si>
  <si>
    <t>:0.85;:0.125;:0.025</t>
  </si>
  <si>
    <t>db121ba8-fb28-40c9-a7c8-460de92176b2</t>
  </si>
  <si>
    <t>L3627</t>
  </si>
  <si>
    <t>Steel Beam HEA Profile 280</t>
  </si>
  <si>
    <t>Stålbjelke HEA 280</t>
  </si>
  <si>
    <t>dcb0cb4f-3af1-4b60-b855-3171f33a2368</t>
  </si>
  <si>
    <t>L3749</t>
  </si>
  <si>
    <t>Steel Beam UPE Profile 330</t>
  </si>
  <si>
    <t>Stålbjelke UPE 330</t>
  </si>
  <si>
    <t>de86beb5-cb74-4ab3-9e91-0f8efbde154e</t>
  </si>
  <si>
    <t>1580</t>
  </si>
  <si>
    <t>Aluminium (untreated)</t>
  </si>
  <si>
    <t>Aluminium (ubehandlet)</t>
  </si>
  <si>
    <t>dfdd5f1f-0a7a-4dcb-8d75-d4b8a1515ee5</t>
  </si>
  <si>
    <t>L3689</t>
  </si>
  <si>
    <t>Steelbeam HEM Profile 650</t>
  </si>
  <si>
    <t>Stålbjelke HEM 650</t>
  </si>
  <si>
    <t>ea027148-977b-47b2-9ead-6671be225bf5</t>
  </si>
  <si>
    <t>62</t>
  </si>
  <si>
    <t>Steel - Profile</t>
  </si>
  <si>
    <t>Stål - profil</t>
  </si>
  <si>
    <t>Not to be used as reinforcing steel. Uses EPD for the production of the steel profiles, as well as another EPD to represent end-of-life scenarios. Based on a data set for Germany. Can be used as an approximation dataset for European countries. Data set is EN 15804 + A1 as well as EN 15804 + A2 compliant. According to Ökobaudat, steel profiles consist on average of 87.3% secondary material. This value is adopted here.</t>
  </si>
  <si>
    <t>ed015759-84a5-43d1-92b4-12f8c563715b</t>
  </si>
  <si>
    <t>23</t>
  </si>
  <si>
    <t>Steel - Reinforcing</t>
  </si>
  <si>
    <t>Stål - armering</t>
  </si>
  <si>
    <t>Data set not suitable for steel profiles. Based on steel production in Germany. Can be used as an approximation dataset for European countries. Data set is EN 15804 + A1 as well as EN 15804 + A2 compliant. According to Ökobaudat, reinforcing steel is largely produced from secondary material. For this data set, 88% was assumed. This value is based on the data for the production of steel profiles.</t>
  </si>
  <si>
    <t>ef870c95-7689-46de-9e7e-72bbeec006a0</t>
  </si>
  <si>
    <t>L3651</t>
  </si>
  <si>
    <t>Steel Beam HEB Profile 200</t>
  </si>
  <si>
    <t>Stålbjelke HEB 200</t>
  </si>
  <si>
    <t>f7897137-a309-4b5b-bf24-e9dfc3975420</t>
  </si>
  <si>
    <t>L3745</t>
  </si>
  <si>
    <t>Steel Beam UPE Profile 220</t>
  </si>
  <si>
    <t>Stålbjelke UPE 220</t>
  </si>
  <si>
    <t>fb13485d-b88b-4647-ac68-62864e16248f</t>
  </si>
  <si>
    <t>147</t>
  </si>
  <si>
    <t>Gypsum Fibre Plate</t>
  </si>
  <si>
    <t>Gipsfiberplate</t>
  </si>
  <si>
    <t>Area-based dataset with a standard thickness of 10 mm. Data set based on data from Germany. Can be used as an approximation dataset for European countries. Data set is EN 15804 + A1 as well as EN 15804 + A2 compliant.</t>
  </si>
  <si>
    <t>Stone(85%),Wood(15%)</t>
  </si>
  <si>
    <t>:0.85;:0.15</t>
  </si>
  <si>
    <t>023f91af-b49e-4e23-bc70-b3456e136964</t>
  </si>
  <si>
    <t>L3706</t>
  </si>
  <si>
    <t>Steel Beam IPE Profile 270</t>
  </si>
  <si>
    <t>Stålbjelke IPE 270</t>
  </si>
  <si>
    <t>0cfea9e1-7fae-41d9-a06a-0dbd108a78df</t>
  </si>
  <si>
    <t>1582</t>
  </si>
  <si>
    <t>Flax wool</t>
  </si>
  <si>
    <t>Lin ull</t>
  </si>
  <si>
    <t>Volume-based dataset. Data set is based on data from Germany. Can be used as an approximation dataset for European countries. Data set is EN 15804 + A1 as well as EN 15804 + A2 compliant.</t>
  </si>
  <si>
    <t>Organic(85%),Plastic(15%)</t>
  </si>
  <si>
    <t>0f190460-c164-429a-ab3a-6b5e5e0ba887</t>
  </si>
  <si>
    <t>1522</t>
  </si>
  <si>
    <t>Glass Wool (bonded with phenolic resin)</t>
  </si>
  <si>
    <t>Glassull (bundet med fenolharpiks)</t>
  </si>
  <si>
    <t>Glass wool consists of man-made monofilament mineral fibers of non-crystalline structure. The average fiber diameter is between 3 and 6 μm. The production is monitored and certified by RAL and EUCEB. The glass wool complies with the definition of glass wool according to German hazardous substances legislation. Data set is based on data from Switzerland. Can be used as an approximation dataset for European countries. Data set is EN 15804 + A1 as well as EN 15804 + A2 compliant.</t>
  </si>
  <si>
    <t>Glass</t>
  </si>
  <si>
    <t>148d33bf-df7d-439a-9c61-f6d0a70ad840</t>
  </si>
  <si>
    <t>L3743</t>
  </si>
  <si>
    <t>Steel Beam UPE Profile 180</t>
  </si>
  <si>
    <t>Stålbjelke UPE 180</t>
  </si>
  <si>
    <t>234ce3c5-e427-44d6-bbbb-eb3757ab0e53</t>
  </si>
  <si>
    <t>L3733</t>
  </si>
  <si>
    <t>Steel Beam INP Profile 450</t>
  </si>
  <si>
    <t>Stålbjelke INP 450</t>
  </si>
  <si>
    <t>24519cb2-b6fe-4e3b-8412-7285768fe362</t>
  </si>
  <si>
    <t>392</t>
  </si>
  <si>
    <t>Laminated safety glass</t>
  </si>
  <si>
    <t>Laminert sikkerhetsglass</t>
  </si>
  <si>
    <t>Area-based dataset with a standard thickness of 6 mm. Data set is based on data from Germany. Can be used as an approximation dataset for European countries. Data set is only EN 15804 + A1 compliant.</t>
  </si>
  <si>
    <t>28b8caea-2ada-4904-a924-569d7933efa8</t>
  </si>
  <si>
    <t>65</t>
  </si>
  <si>
    <t>EPS Insulation</t>
  </si>
  <si>
    <t>EPS isolasjon</t>
  </si>
  <si>
    <t>Insulation material made of expanded polystyrene. Data set is based on data from Germany and can be used as an approximation for European countries. Data set is only EN 15804 + A1 compliant.</t>
  </si>
  <si>
    <t>308d9311-7fc2-462e-b746-2f037f5a2ffd</t>
  </si>
  <si>
    <t>1367</t>
  </si>
  <si>
    <t>Recycling ready-mix concrete C20/25</t>
  </si>
  <si>
    <t>Resirkulert ferdigbetong C20/25</t>
  </si>
  <si>
    <t>Concrete of DIN 1045-2 compressive strength class C20/25. The aggregates in this dataset are treated as 100% secondary material and are thus included in the calculation as burden-free. Data set based on data from Germany. Can be used as an approximation dataset for European countries. Data set is EN 15804 + A1 as well as EN 15804 + A2 compliant.</t>
  </si>
  <si>
    <t>363d3795-dcbd-4949-99a7-828e91bafc61</t>
  </si>
  <si>
    <t>L3691</t>
  </si>
  <si>
    <t>Steel Beam HEM Profile 800</t>
  </si>
  <si>
    <t>Stålbjelke HEM 800</t>
  </si>
  <si>
    <t>3bf43042-02fc-436e-be3c-ca757befd8f5</t>
  </si>
  <si>
    <t>L56</t>
  </si>
  <si>
    <t>Reinforced concrete C30/37 (1% reinforcement)</t>
  </si>
  <si>
    <t>Armert betong C30/37 (1 % armering)</t>
  </si>
  <si>
    <t>The data set represents reinforced concrete with a reinforcement content of 1%. This data set contains only the concrete of compressive strength class C30/37 and the reinforcing steel and can be used for any application of reinforced concrete. No surface treatments are included in this data set.</t>
  </si>
  <si>
    <t>Stone(96.74934779908071%),Metal(3.250652200919293%)</t>
  </si>
  <si>
    <t>:0.9674934779908071;:0.03250652200919293</t>
  </si>
  <si>
    <t>465c4f95-c2a1-47ba-8421-9cb692b3ceaf</t>
  </si>
  <si>
    <t>1577</t>
  </si>
  <si>
    <t>Accoya Wood</t>
  </si>
  <si>
    <t>Data set is based on data from Norway. Can be used as an approximation dataset for European countries. Data set is only EN 15804 + A1 compliant.</t>
  </si>
  <si>
    <t>49f3e53b-02ab-4460-abe0-0ebe30317deb</t>
  </si>
  <si>
    <t>437</t>
  </si>
  <si>
    <t>Concrete Masonry</t>
  </si>
  <si>
    <t>Betongmurverk</t>
  </si>
  <si>
    <t>4ad64ce0-7f22-4757-81c5-7a251fe5ddf8</t>
  </si>
  <si>
    <t>L3754</t>
  </si>
  <si>
    <t>Steel Beam UNP Profile 65</t>
  </si>
  <si>
    <t>Stålbjelke UNP 65</t>
  </si>
  <si>
    <t>4fc3556a-4a37-4678-b687-5f013d11d1eb</t>
  </si>
  <si>
    <t>86</t>
  </si>
  <si>
    <t>Linoleum</t>
  </si>
  <si>
    <t>Area-based dataset with a standard thickness of 2,5 mm. Data set is based on data from Germany. Can be used as an approximation dataset for European countries. Data set is EN 15804 + A1 as well as EN 15804 + A2 compliant.</t>
  </si>
  <si>
    <t>Organic</t>
  </si>
  <si>
    <t>52989f02-fae9-4784-a378-545ef34944a5</t>
  </si>
  <si>
    <t>1569</t>
  </si>
  <si>
    <t>Glued Laminated Timber (Glulam)</t>
  </si>
  <si>
    <t>Limtre (limtre)</t>
  </si>
  <si>
    <t>Data set is based on data from Norway and is only EN 15804 + A1 compliant.</t>
  </si>
  <si>
    <t>Wood(88%),Unknown(10.5%),Plastic(1.5%)</t>
  </si>
  <si>
    <t>:0.88;:0.105;:0.015</t>
  </si>
  <si>
    <t>55d49bdc-7638-462f-8bb0-80b74ff0a994</t>
  </si>
  <si>
    <t>L3725</t>
  </si>
  <si>
    <t>Steel Beam INP Profile 260</t>
  </si>
  <si>
    <t>Stålbjelke INP 260</t>
  </si>
  <si>
    <t>65f2f3f6-0971-4a5c-961b-d0967bbf2616</t>
  </si>
  <si>
    <t>1517</t>
  </si>
  <si>
    <t>Wooden floorboards</t>
  </si>
  <si>
    <t>Tregulvbord</t>
  </si>
  <si>
    <t>7d78c891-4eaf-4232-8e2c-6a8fcf825a06</t>
  </si>
  <si>
    <t>L3589</t>
  </si>
  <si>
    <t>Reinforced Concrete C70/85 (2% reinforcement)</t>
  </si>
  <si>
    <t>Armert betong C70/85 (2 % armering)</t>
  </si>
  <si>
    <t>The data set represents reinforced concrete with a reinforcement content of 2%. This data set includes only the concrete of compressive strength class C70/85 and the reinforcing steel and can be used for any application of reinforced concrete. No surface treatments are included in this data set.</t>
  </si>
  <si>
    <t>7eb831a7-4bd5-4d5b-9763-8f13bbf55caa</t>
  </si>
  <si>
    <t>L567</t>
  </si>
  <si>
    <t>Double stud frame - Metall stud frame with mineral wool insulation</t>
  </si>
  <si>
    <t>Dobbel stenderamme - stenderamme av metall med mineralullisolasjon</t>
  </si>
  <si>
    <t>The data set contains the stud frame of a non-load-bearing interior wall consisting of a double metal stud frame and mineral wool insulation. Planking, for example plasterboard, is not included in the data set and must be considered additionally. Usually, such a stud frame is between 100 and 150 mm thick.</t>
  </si>
  <si>
    <t>Metal(75.12860389998804%),Stone(24.871396100011964%)</t>
  </si>
  <si>
    <t>:0.7512860389998803;:0.24871396100011964</t>
  </si>
  <si>
    <t>881040bc-2a11-48ff-9422-74cfd6f24702</t>
  </si>
  <si>
    <t>L3636</t>
  </si>
  <si>
    <t>Steel Beam HEA Profile 400</t>
  </si>
  <si>
    <t>Stålbjelke HEA 400</t>
  </si>
  <si>
    <t>882672bd-ce0e-4e6a-8397-16b20280799b</t>
  </si>
  <si>
    <t>230</t>
  </si>
  <si>
    <t>Mullion Transom Facade Aluminum triple glaced</t>
  </si>
  <si>
    <t>Mullion akterspeilfasade Aluminium trippelglasert</t>
  </si>
  <si>
    <t>Area-based dataset with an assumed thickness of 152 mm. Data set is based on data from Germany. Can be used as an approximation dataset for European countries. Data set is EN 15804 + A1 as well as EN 15804 + A2 compliant.</t>
  </si>
  <si>
    <t>Metal(37%),Glass(58.599999999999994%),Plastic(4.3999999999999995%)</t>
  </si>
  <si>
    <t>:0.37;:0.586;:0.044</t>
  </si>
  <si>
    <t>901fc956-c533-4fe1-b903-632a6846b0de</t>
  </si>
  <si>
    <t>232</t>
  </si>
  <si>
    <t>Cork Expanded</t>
  </si>
  <si>
    <t>Kork utvidet</t>
  </si>
  <si>
    <t>Data set is based on data from Germany. Can be used as an approximation dataset for European countries. Data set is EN 15804 + A1 as well as EN 15804 + A2 compliant</t>
  </si>
  <si>
    <t>9c967386-d310-4670-8d06-3338d8c1c9b9</t>
  </si>
  <si>
    <t>L3668</t>
  </si>
  <si>
    <t>Steel Beam HEB Profile 900</t>
  </si>
  <si>
    <t>Stålbjelke HEB 900</t>
  </si>
  <si>
    <t>a2c7e9cd-a2e1-4c75-bc8f-8a02c87caa89</t>
  </si>
  <si>
    <t>80</t>
  </si>
  <si>
    <t>Dry fill (bound)</t>
  </si>
  <si>
    <t>Tørr avrettingsmasse (bundet)</t>
  </si>
  <si>
    <t>Data set is based on data from Germany. Can be used as an approximation dataset for European countries. Data set is EN 15804 + A1 as well as EN 15804 + A2 compliant. Uses different EPD for manufacturing and additionally for modelling an end-of-life scenario.</t>
  </si>
  <si>
    <t>b37ef104-910d-4112-81bf-00e4d0d55ab7</t>
  </si>
  <si>
    <t>L2740</t>
  </si>
  <si>
    <t>Reinforced concrete C50/60 (4% reinforcement)</t>
  </si>
  <si>
    <t>Armert betong C50/60 (4 % armering)</t>
  </si>
  <si>
    <t>Stone(88.0061115355233%),Metal(11.9938884644767%)</t>
  </si>
  <si>
    <t>:0.880061115355233;:0.119938884644767</t>
  </si>
  <si>
    <t>b3db5ae0-a9fe-4535-ad71-2008fc800bb9</t>
  </si>
  <si>
    <t>L3741</t>
  </si>
  <si>
    <t>Steel Beam UPE Profile 140</t>
  </si>
  <si>
    <t>Stålbjelke UPE 140</t>
  </si>
  <si>
    <t>b63fd7d8-e807-45e8-985d-0a458dd51167</t>
  </si>
  <si>
    <t>655</t>
  </si>
  <si>
    <t>Lead sheets</t>
  </si>
  <si>
    <t>Blyark</t>
  </si>
  <si>
    <t>ba21d2fb-e5b3-49fd-9328-dde7c9de1e76</t>
  </si>
  <si>
    <t>L3755</t>
  </si>
  <si>
    <t>Steel Beam UNP Profile 80</t>
  </si>
  <si>
    <t>Stålbjelke UNP 80</t>
  </si>
  <si>
    <t>be881e37-d65a-4320-a308-e69ac2b7e394</t>
  </si>
  <si>
    <t>L3678</t>
  </si>
  <si>
    <t>Steel Beam HEM Profile 260</t>
  </si>
  <si>
    <t>Stålbjelke HEM 260</t>
  </si>
  <si>
    <t>bf163a02-087e-499d-b39a-db955b8f292a</t>
  </si>
  <si>
    <t>L3711</t>
  </si>
  <si>
    <t>Steel Beam IPE Profile 450</t>
  </si>
  <si>
    <t>Stålbjelke IPE 450</t>
  </si>
  <si>
    <t>c3e0f641-df86-43a0-b83d-2024024e0634</t>
  </si>
  <si>
    <t>216</t>
  </si>
  <si>
    <t>Flexible Partition Wall</t>
  </si>
  <si>
    <t>Fleksibel skillevegg</t>
  </si>
  <si>
    <t>Area-based data set with aa default thickness of 10 mm. Data set is based on data from Germany. Can be used as an approximation dataset for European countries. Data set is only EN 15804 + A1 compliant.</t>
  </si>
  <si>
    <t>Metal(14.000000000000002%),Glass(85.5%),Plastic(0.3%),Unknown(0.20000000000000018%)</t>
  </si>
  <si>
    <t>:0.14;:0.855;:0.003;:0.0020000000000000018</t>
  </si>
  <si>
    <t>cd48bc1f-5493-4f26-9d72-144b3addd684</t>
  </si>
  <si>
    <t>1586</t>
  </si>
  <si>
    <t>Ceramic Tiles - Glazed Porcelain</t>
  </si>
  <si>
    <t>Keramiske fliser - Glasert porselen</t>
  </si>
  <si>
    <t>Data set is based on data from Italy. Can be used as an approximation dataset for European countries. Data set is only EN 15804 + A1 compliant.</t>
  </si>
  <si>
    <t>Stone(68%),Unknown(32%)</t>
  </si>
  <si>
    <t>:0.68;:0.32</t>
  </si>
  <si>
    <t>d21ce36b-634b-451b-a9be-7fea871d7833</t>
  </si>
  <si>
    <t>47</t>
  </si>
  <si>
    <t>Clay board</t>
  </si>
  <si>
    <t>Leirplate</t>
  </si>
  <si>
    <t>Area-based dataset with a standard thickness of 20 mm. Data set based on data from Germany. Can be used as an approximation data set for European countries. Data set is EN 15804 + A1 as well as EN 15804 + A2 compliant.</t>
  </si>
  <si>
    <t>d23eeefb-533c-434a-9d19-9654e72574d1</t>
  </si>
  <si>
    <t>597</t>
  </si>
  <si>
    <t>Heat Pump 70kW</t>
  </si>
  <si>
    <t>Varmepumpe 70kWp</t>
  </si>
  <si>
    <t>The reference unit is the number of heat pumps with an output of 70 kW. Data set is based on data from Germany. Can be used as an approximation dataset for European countries. Data set is only EN 15804 + A1 compliant.</t>
  </si>
  <si>
    <t>Quantity</t>
  </si>
  <si>
    <t>d6c1c039-c9dd-45af-b72c-3bc837af70f1</t>
  </si>
  <si>
    <t>429</t>
  </si>
  <si>
    <t>Concrete C30/37</t>
  </si>
  <si>
    <t>Betong C30/37</t>
  </si>
  <si>
    <t>Concrete of DIN 1045-2 compressive strength class C30/37. Data set based on data from Germany. Can be used as an approximation dataset for European countries. Data set is only EN 15804 + A1 compliant.</t>
  </si>
  <si>
    <t>da677b16-a5c6-4abd-bc5a-2be3122d0ecd</t>
  </si>
  <si>
    <t>1544</t>
  </si>
  <si>
    <t>Bilinga Wood</t>
  </si>
  <si>
    <t>Bilinga Tre</t>
  </si>
  <si>
    <t>Data set is based on data from Germany. Can be used as an approximation dataset for European countries. Data set is EN 15804 + A1 as well as EN 15804 + A2 compliant. The dataset is linked to a generic EPD for sawn timber, as no suitable EPD currently exists for the desired wood species. As the specific wood species may be very different from the wood of the selected EPD, it is not recommended to use this dataset. Instead, a generic timber dataset for which a more suitable EPD exists should be used.</t>
  </si>
  <si>
    <t>de8ea147-0a6e-4139-b6a4-df40849c21f6</t>
  </si>
  <si>
    <t>L3761</t>
  </si>
  <si>
    <t>Steel Beam UNP Profile 200</t>
  </si>
  <si>
    <t>Stålbjelke UNP 200</t>
  </si>
  <si>
    <t>e4277aaa-59e0-41f8-8cc6-5d14b99337c0</t>
  </si>
  <si>
    <t>L3699</t>
  </si>
  <si>
    <t>Steel Beam IPE Profile 140</t>
  </si>
  <si>
    <t>Stålbjelke IPE 140</t>
  </si>
  <si>
    <t>ef91da20-d0ee-415e-a1d0-1b9f88c6a3d6</t>
  </si>
  <si>
    <t>L3690</t>
  </si>
  <si>
    <t>Steel Beam HEM Profile 700</t>
  </si>
  <si>
    <t>Stålbjelke HEM 700</t>
  </si>
  <si>
    <t>fc0ff4eb-ca62-41f2-973d-55d73f6780aa</t>
  </si>
  <si>
    <t>56</t>
  </si>
  <si>
    <t>Natural stone - Soft</t>
  </si>
  <si>
    <t>Naturstein - Myk</t>
  </si>
  <si>
    <t>Area-based dataset with a standard thickness of 20 mm. Data set is based on data from Germany. Can be used as an approximation dataset for European countries. Data set is EN 15804 + A1 as well as EN 15804 + A2 compliant.</t>
  </si>
  <si>
    <t>00d5776b-c4b0-4085-be03-48175e0deb08</t>
  </si>
  <si>
    <t>L3738</t>
  </si>
  <si>
    <t>Steel Beam UPE Profile 80</t>
  </si>
  <si>
    <t>Stålbjelke UPE 80</t>
  </si>
  <si>
    <t>048ebfd1-04e4-464d-a92b-0986b9317bad</t>
  </si>
  <si>
    <t>17</t>
  </si>
  <si>
    <t>OSB panel</t>
  </si>
  <si>
    <t>OSB plate</t>
  </si>
  <si>
    <t>Data set based on data from Germany. Can be used as an approximation dataset for European countries. Data set is EN 15804 + A1 as well as EN 15804 + A2 compliant.</t>
  </si>
  <si>
    <t>Wood(88.5%),Unknown(4.5%),Plastic(7.000000000000001%)</t>
  </si>
  <si>
    <t>:0.885;:0.045;:0.07</t>
  </si>
  <si>
    <t>0ff8c51f-98da-40fc-85b3-6584f8829db8</t>
  </si>
  <si>
    <t>472</t>
  </si>
  <si>
    <t>Dry screed</t>
  </si>
  <si>
    <t>Gipsfiberplater</t>
  </si>
  <si>
    <t>Area-based dataset with a standard thickness of 25 mm. Data set is based on data from Germany. Can be used as an approximation dataset for European countries. Data set is only EN 15804 + A1 compliant.</t>
  </si>
  <si>
    <t>14879e01-f9d2-4ab4-b8b4-e4dea0300a5d</t>
  </si>
  <si>
    <t>1545</t>
  </si>
  <si>
    <t>Birch Wood</t>
  </si>
  <si>
    <t>Bjørketre</t>
  </si>
  <si>
    <t>1702dcec-8e21-4cc9-b418-7646793b972b</t>
  </si>
  <si>
    <t>108</t>
  </si>
  <si>
    <t>Expanded Perlite</t>
  </si>
  <si>
    <t>Utvidet Perlite</t>
  </si>
  <si>
    <t>For use as fill. Data set based on data from Germany. Can be used as an approximation data set for European countries. Data set is EN 15804 + A1 as well as EN 15804 + A2 compliant. Used several EPDs to represent manufacturing as well as to model an end-of-life scenario.</t>
  </si>
  <si>
    <t>17b93c92-602d-494e-a193-91432cf069d1</t>
  </si>
  <si>
    <t>227</t>
  </si>
  <si>
    <t>Gravel reused</t>
  </si>
  <si>
    <t>Grus ombrukt</t>
  </si>
  <si>
    <t>Data set models the reuse of gravel. Only to be used if material is actually reused. Not to be used if recycled material is to be modelled. No environmental impact due to reuse. Data set is compliant with both EN 15804 + A1 and EN 15804 + A2.</t>
  </si>
  <si>
    <t>184b8175-1bb3-46cc-b04b-be2fa15c1640</t>
  </si>
  <si>
    <t>L3665</t>
  </si>
  <si>
    <t>Steel Beam HEB Profile 650</t>
  </si>
  <si>
    <t>Stålbjelke HEB 650</t>
  </si>
  <si>
    <t>1b5fcb90-2817-4972-b115-7c973abc5977</t>
  </si>
  <si>
    <t>458</t>
  </si>
  <si>
    <t>Sandwichpanel</t>
  </si>
  <si>
    <t>Area-based dataset with a standard thickness of 115 mm. Data set is based on data from Germany. Can be used as an approximation dataset for European countries. Data set is only EN 15804 + A1 compliant.</t>
  </si>
  <si>
    <t>Plastic(35%),Metal(65%)</t>
  </si>
  <si>
    <t>:0.35;:0.65</t>
  </si>
  <si>
    <t>32b7ad85-c507-4435-83b4-f8290e736cdd</t>
  </si>
  <si>
    <t>L3647</t>
  </si>
  <si>
    <t>Steel Beam HEB Profile 120</t>
  </si>
  <si>
    <t>Stålbjelke HEB 120</t>
  </si>
  <si>
    <t>3dd1124b-1c9c-4ffc-aec6-459d5c454f80</t>
  </si>
  <si>
    <t>L3702</t>
  </si>
  <si>
    <t>Steel Beam IPE Profile 200</t>
  </si>
  <si>
    <t>Stålbjelke IPE 200</t>
  </si>
  <si>
    <t>4099af39-3368-4df2-b5d8-d800041dccd7</t>
  </si>
  <si>
    <t>L3765</t>
  </si>
  <si>
    <t>Steel Beam UNP Profile 280</t>
  </si>
  <si>
    <t>Stålbjelke UNP 280</t>
  </si>
  <si>
    <t>595fc9e4-d7dc-4d67-a012-33f036d2897d</t>
  </si>
  <si>
    <t>1571</t>
  </si>
  <si>
    <t>Cross-Laminated Timber (CLT)</t>
  </si>
  <si>
    <t>Krysslaminert tømmer (CLT)</t>
  </si>
  <si>
    <t>Normally used as a board or disc. Data set is based on data from Norway and is only EN 15804 + A1 compliant.</t>
  </si>
  <si>
    <t>65059cd7-b6e2-41e1-8e8d-a050106895a9</t>
  </si>
  <si>
    <t>64</t>
  </si>
  <si>
    <t>Bituminous sheeting</t>
  </si>
  <si>
    <t>Bituminøs membran V 60</t>
  </si>
  <si>
    <t>Area-based dataset with a standard thickness of 5 mm. Based on a data set for Germany. Can be used as an approximation dataset for European countries. Data set is EN 15804 + A1 as well as EN 15804 + A2 compliant.</t>
  </si>
  <si>
    <t>69f8da62-1801-465b-8c2c-736a6b7caf20</t>
  </si>
  <si>
    <t>L3736</t>
  </si>
  <si>
    <t>Steel Beam INP Profile 600</t>
  </si>
  <si>
    <t>Stålbjelke INP 600</t>
  </si>
  <si>
    <t>6c15b4a6-ea2e-4c0c-a84f-7d66c7b6e43e</t>
  </si>
  <si>
    <t>27</t>
  </si>
  <si>
    <t>Polypropylen (PP) pipe</t>
  </si>
  <si>
    <t>Polypropylen (PP) rør</t>
  </si>
  <si>
    <t>Density is based on average value for the density of polypropylene and refers only to the actual solid body of the pipe. The air space inside is not taken into account. Data set is based on data from Germany and applies to PP pipes with an outer diameter of 12 to 110 mm and a layer thickness of 2 to 15.1 mm. Data set based on data from Germany. Can be used as an approximation data set for European countries. Data set is EN 15804 + A1 as well as EN 15804 + A2 compliant.</t>
  </si>
  <si>
    <t>70d6c3b8-e7cb-4c84-a854-e30c1cecf2c9</t>
  </si>
  <si>
    <t>121</t>
  </si>
  <si>
    <t>Cement Mortar</t>
  </si>
  <si>
    <t>Sementmørtel</t>
  </si>
  <si>
    <t>Data set based on data from Germany. Can be used as an approximation dataset for European countries. Data set is only EN 15804 + A1 compliant.</t>
  </si>
  <si>
    <t>779262ab-82ad-43f2-8751-4638ad1dc4bc</t>
  </si>
  <si>
    <t>575</t>
  </si>
  <si>
    <t>Domelights</t>
  </si>
  <si>
    <t>Kuppellys</t>
  </si>
  <si>
    <t>Area-based data set. Thickness not to be determined from EPD. Data set is based on data from Germany. Can be used as an approximation dataset for European countries. Data set is only EN 15804 + A1 compliant.</t>
  </si>
  <si>
    <t>Plastic(91.10000000000001%),Metal(8.9%)</t>
  </si>
  <si>
    <t>:0.911;:0.089</t>
  </si>
  <si>
    <t>7a219a58-2a1f-447e-87c2-24e8c1943652</t>
  </si>
  <si>
    <t>L3656</t>
  </si>
  <si>
    <t>Steel Beam HEB Profile 300</t>
  </si>
  <si>
    <t>Stålbjelke HEB 300</t>
  </si>
  <si>
    <t>7ee3cae7-e047-4a9a-9122-ba7edc5fd8d4</t>
  </si>
  <si>
    <t>L3653</t>
  </si>
  <si>
    <t>Steel Beam HEB Profile 240</t>
  </si>
  <si>
    <t>Stålbjelke HEB 240</t>
  </si>
  <si>
    <t>7feaecd9-dd83-4287-a38d-2a9a4fd664e8</t>
  </si>
  <si>
    <t>35</t>
  </si>
  <si>
    <t>Wood fiber plate - Dry process</t>
  </si>
  <si>
    <t>Trefiberplate - Tørr prosess</t>
  </si>
  <si>
    <t>Data set is based on data from Germany. Can be used as an approximation dataset for European countries. Data set is only EN 15804 + A1 compliant.</t>
  </si>
  <si>
    <t>Wood(93%),Unknown(3%),Plastic(4%)</t>
  </si>
  <si>
    <t>:0.93;:0.03;:0.04</t>
  </si>
  <si>
    <t>801f5fe5-b559-48e8-bc87-22f367523f63</t>
  </si>
  <si>
    <t>161</t>
  </si>
  <si>
    <t>PE dimpled foil for sealing (drainage)</t>
  </si>
  <si>
    <t>PE fordypningsfolie for forsegling (drenering)</t>
  </si>
  <si>
    <t>Area-based dataset with a standard thickness of 1.25 mm. Data set based on data from Germany. Can be used as an approximation dataset for European countries. Data set is EN 15804 + A1 as well as EN 15804 + A2 compliant.</t>
  </si>
  <si>
    <t>93ea9109-5b9f-491a-a7ad-1fd0c9bb9541</t>
  </si>
  <si>
    <t>1548</t>
  </si>
  <si>
    <t>Casing Pipe</t>
  </si>
  <si>
    <t>Foringsrør</t>
  </si>
  <si>
    <t>9d531025-00b4-4d5c-9e44-73a5d9effda5</t>
  </si>
  <si>
    <t>L3722</t>
  </si>
  <si>
    <t>Steel Beam INP Profile 200</t>
  </si>
  <si>
    <t>Stålbjelke INP 200</t>
  </si>
  <si>
    <t>a10a0456-2aff-4674-9e9d-aa2efdb29d1d</t>
  </si>
  <si>
    <t>L3746</t>
  </si>
  <si>
    <t>Steel Beam UPE Profile 240</t>
  </si>
  <si>
    <t>Stålbjelke UPE 240</t>
  </si>
  <si>
    <t>b494661e-c2e3-474a-ae29-2b39ecc62506</t>
  </si>
  <si>
    <t>L3666</t>
  </si>
  <si>
    <t>Steel Beam HEB Profile 700</t>
  </si>
  <si>
    <t>Stålbjelke HEB 700</t>
  </si>
  <si>
    <t>bb1f124e-361a-4380-a4e4-ef41160d1558</t>
  </si>
  <si>
    <t>1610</t>
  </si>
  <si>
    <t>EPS insulation for external thermal insulation composite systems</t>
  </si>
  <si>
    <t>EPS-isolasjon for utvendige varmeisolasjonskomposittsystemer</t>
  </si>
  <si>
    <t>EPS insulation material with 160 mm thickness for thermal insulation composite systems. Environmental impacts scale linearly with the thickness of the insulation. Must be combined with the dataset "Coating and bonding for external thermal insulation composite systems with EPS". Data set is based on data from Germany and can be used as an approximation for European countries. Data set is only EN 15804 + A1 compliant.</t>
  </si>
  <si>
    <t>bc100612-243e-4aac-96f1-9bcf952323d6</t>
  </si>
  <si>
    <t>1560</t>
  </si>
  <si>
    <t>Ebony Wood</t>
  </si>
  <si>
    <t>Ibenholt tre</t>
  </si>
  <si>
    <t>bfdcfde8-37c1-4366-b420-0f0ff3735c3d</t>
  </si>
  <si>
    <t>204</t>
  </si>
  <si>
    <t>Gypsum Plaster</t>
  </si>
  <si>
    <t>Gipspuss</t>
  </si>
  <si>
    <t>c2dd8846-16aa-4771-817e-caeff837d83c</t>
  </si>
  <si>
    <t>448</t>
  </si>
  <si>
    <t>Wooden beam</t>
  </si>
  <si>
    <t>Tredrager</t>
  </si>
  <si>
    <t>Wood(88.4%),Unknown(10.61%),Plastic(0.9900000000000001%)</t>
  </si>
  <si>
    <t>:0.884;:0.1061;:0.0099</t>
  </si>
  <si>
    <t>cbd1f079-3add-4802-812a-91737b8e7495</t>
  </si>
  <si>
    <t>L3724</t>
  </si>
  <si>
    <t>Steel Beam INP Profile 240</t>
  </si>
  <si>
    <t>Stålbjelke INP 240</t>
  </si>
  <si>
    <t>cff8c12b-05d8-4045-8264-88d87bdd75ca</t>
  </si>
  <si>
    <t>1590</t>
  </si>
  <si>
    <t>Laminate</t>
  </si>
  <si>
    <t>Laminat</t>
  </si>
  <si>
    <t>Area-based dataset with a standard thickness of 8 mm. Data set is based on data from Germany. Can be used as an approximation dataset for European countries. Data set is only EN 15804 + A1 compliant.Area-based dataset</t>
  </si>
  <si>
    <t>d57bd874-a1d0-427e-8cee-e345962de14c</t>
  </si>
  <si>
    <t>L3727</t>
  </si>
  <si>
    <t>Steel Beam INP Profile 300</t>
  </si>
  <si>
    <t>Stålbjelke INP 300</t>
  </si>
  <si>
    <t>d66c7001-c98d-49b2-91a4-bc6777dfb6db</t>
  </si>
  <si>
    <t>L3670</t>
  </si>
  <si>
    <t>Steel Beam HEM Profile 100</t>
  </si>
  <si>
    <t>Stålbjelke HEM 100</t>
  </si>
  <si>
    <t>d7ab97a2-4bea-4ca8-b743-f4c3783a8295</t>
  </si>
  <si>
    <t>L3728</t>
  </si>
  <si>
    <t>Steel Beam INP Profile 320</t>
  </si>
  <si>
    <t>Stålbjelke INP 320</t>
  </si>
  <si>
    <t>d9419919-7bdc-4c07-bc70-587efc8068ca</t>
  </si>
  <si>
    <t>L3648</t>
  </si>
  <si>
    <t>Steel Beam HEB Profile 140</t>
  </si>
  <si>
    <t>Stålbjelke HEB 140</t>
  </si>
  <si>
    <t>dd59651e-4949-4422-978f-653d437f7297</t>
  </si>
  <si>
    <t>1568</t>
  </si>
  <si>
    <t>Plaster board</t>
  </si>
  <si>
    <t>Gipsplate</t>
  </si>
  <si>
    <t>Flächenbasierter Datensatz mit einer Standarddicke von 12,5 mm. Basiert auf einem Datensatz aus Norwegen und ist Datensatz ist EN 15804 + A1 konform.</t>
  </si>
  <si>
    <t>Unknown(14.88000000000001%),Wood(3.7199999999999998%),Stone(81.39999999999999%)</t>
  </si>
  <si>
    <t>:0.1488000000000001;:0.0372;:0.814</t>
  </si>
  <si>
    <t>de68eaad-161e-40da-af32-26c501ba9c1a</t>
  </si>
  <si>
    <t>L3677</t>
  </si>
  <si>
    <t>Steel Beam HEM Profile 240</t>
  </si>
  <si>
    <t>Stålbjelke HEM 240</t>
  </si>
  <si>
    <t>e103acd1-24c4-4e53-bd4d-345a00db111d</t>
  </si>
  <si>
    <t>L3684</t>
  </si>
  <si>
    <t>Steel Beam HEM Profile 400</t>
  </si>
  <si>
    <t>Stålbjelke HEM 400</t>
  </si>
  <si>
    <t>e9ae1b4c-d5af-43c9-aff5-e88a800699c4</t>
  </si>
  <si>
    <t>L3629</t>
  </si>
  <si>
    <t>Steel Beam HEA Profile 320</t>
  </si>
  <si>
    <t>Stålbjelke HEA 320</t>
  </si>
  <si>
    <t>e9afccd5-4b83-40a8-b79c-04d8da58d8a8</t>
  </si>
  <si>
    <t>L3687</t>
  </si>
  <si>
    <t>Steel Beam HEM Profile 550</t>
  </si>
  <si>
    <t>Stålbjelke HEM 550</t>
  </si>
  <si>
    <t>ec2fa709-7345-4aac-bb75-acd495c190ba</t>
  </si>
  <si>
    <t>186</t>
  </si>
  <si>
    <t>Acrylic Coating for Screed and Concrete</t>
  </si>
  <si>
    <t>Akrylbelegg for avrettingsmasse og betong</t>
  </si>
  <si>
    <t>Chosen density is the mean value from the mentioned density values mentioned in the EPD (1400-1660 kg/m³). Data set based on data from Germany. Can be used as an approximation data set for European countries. Data set is EN 15804 + A1 as well as EN 15804 + A2 compliant</t>
  </si>
  <si>
    <t>ede1693b-7c0a-49df-b744-86af14539dd8</t>
  </si>
  <si>
    <t>L2013</t>
  </si>
  <si>
    <t>Reinforced conrete C35/45 (2% Reinforcement)</t>
  </si>
  <si>
    <t>Armert betong C35/45 (2 % armering)</t>
  </si>
  <si>
    <t>The data set represents reinforced concrete with a reinforcement content of 2%. This data set includes only the concrete of compressive strength class C35/45 and the reinforcing steel and can be used for any application of reinforced concrete. No surface treatments are included in this data set.</t>
  </si>
  <si>
    <t>ee39f8b2-211b-4e3b-8afa-8965f0a749d6</t>
  </si>
  <si>
    <t>1608</t>
  </si>
  <si>
    <t>Coating and bonding for external thermal insulation composite systems with EPS</t>
  </si>
  <si>
    <t>Belegg og liming for eksterne varmeisolasjonskomposittsystemer med EPS</t>
  </si>
  <si>
    <t>Only for use as coating and bonding of external thermal insulation composite systems with EPS insulation in combination with the data set "EPS insulation for external thermal insulation composite systems". Contains mineral adhesive, dowels, glass fabric, organic base coat and silicone resin top coat as bonding and coating. Total thickness is 10 mm and is not scalable. Data set is based on data from Germany, can be used as an approximation for European countries and is EN 15804 + A1 compliant.</t>
  </si>
  <si>
    <t>eec2eea0-c323-4efb-95a2-714724661e56</t>
  </si>
  <si>
    <t>125</t>
  </si>
  <si>
    <t>Porous Concrete</t>
  </si>
  <si>
    <t>Porebetong</t>
  </si>
  <si>
    <t>f44d7fee-ad97-44d3-a8c7-be3f9cc69cf4</t>
  </si>
  <si>
    <t>L3700</t>
  </si>
  <si>
    <t>Steel Beam IPE Profile 160</t>
  </si>
  <si>
    <t>Stålbjelke IPE 160</t>
  </si>
  <si>
    <t>f55a2e4f-b9e8-4878-976c-495ce2b86c13</t>
  </si>
  <si>
    <t>L3649</t>
  </si>
  <si>
    <t>Steel Beam HEB Profile 160</t>
  </si>
  <si>
    <t>Stålbjelke HEB 160</t>
  </si>
  <si>
    <t>f702fcfc-9433-406f-aaae-87dba7bfecbe</t>
  </si>
  <si>
    <t>378</t>
  </si>
  <si>
    <t>Masonry bricks (filled with insulation)</t>
  </si>
  <si>
    <t>Murstein (fylt med isolasjon)</t>
  </si>
  <si>
    <t>0066702b-b22c-4986-bf40-e8f4ddfc46d1</t>
  </si>
  <si>
    <t>L3675</t>
  </si>
  <si>
    <t>Steel Beam HEM Profile 200</t>
  </si>
  <si>
    <t>Stålbjelke HEM 200</t>
  </si>
  <si>
    <t>06f89b28-f9c7-421a-bed0-23e44e443338</t>
  </si>
  <si>
    <t>41</t>
  </si>
  <si>
    <t>Cellulose board</t>
  </si>
  <si>
    <t>Celluloseplate</t>
  </si>
  <si>
    <t>089879c7-d109-487f-906d-2cd5618d525d</t>
  </si>
  <si>
    <t>L3718</t>
  </si>
  <si>
    <t>Steel Beam INP Profile 120</t>
  </si>
  <si>
    <t>Stålbjelke INP 120</t>
  </si>
  <si>
    <t>0963c22f-07c9-4cef-84c2-4a0d0336a57e</t>
  </si>
  <si>
    <t>187</t>
  </si>
  <si>
    <t>Silicate Primer</t>
  </si>
  <si>
    <t>Silikatprimer</t>
  </si>
  <si>
    <t>For use as a primer. According to technical data sheets for silicate paints, the density is 1500 kg/m³ on average. Data set is based on data from Germany. Can be used as an approximation dataset for European countries. Data set is EN 15804 + A1 as well as EN 15804 + A2 compliant.</t>
  </si>
  <si>
    <t>17ea3623-675e-400b-a978-d9b42465aabc</t>
  </si>
  <si>
    <t>L3771</t>
  </si>
  <si>
    <t>Steel Beam UNP Profile 400</t>
  </si>
  <si>
    <t>Stålbjelke UNP 400</t>
  </si>
  <si>
    <t>26419b1f-749f-402a-8985-9af5d6f24a83</t>
  </si>
  <si>
    <t>L3732</t>
  </si>
  <si>
    <t>Steel Beam INP Profile 400</t>
  </si>
  <si>
    <t>Stålbjelke INP 400</t>
  </si>
  <si>
    <t>30d14c3c-e283-4658-b34f-819e8c248810</t>
  </si>
  <si>
    <t>L3767</t>
  </si>
  <si>
    <t>Steel Beam UNP Profile 320</t>
  </si>
  <si>
    <t>Stålbjelke UNP 320</t>
  </si>
  <si>
    <t>3286bf33-f4c6-4677-a39c-c98be504d571</t>
  </si>
  <si>
    <t>486</t>
  </si>
  <si>
    <t>Concrete C45/55</t>
  </si>
  <si>
    <t>Betong C45/55</t>
  </si>
  <si>
    <t>Concrete of DIN 1045-2 compressive strength class C45/55. Data set based on data from Germany. Can be used as an approximation dataset for European countries. Data set is only EN 15804 + A1 compliant.</t>
  </si>
  <si>
    <t>32ccc215-9ada-4067-b2d8-1cb0dc4b99ed</t>
  </si>
  <si>
    <t>L3709</t>
  </si>
  <si>
    <t>Steel Beam IPE Profile 360</t>
  </si>
  <si>
    <t>Stålbjelke IPE 360</t>
  </si>
  <si>
    <t>3364bf97-c399-474c-912c-1ab049eec0bb</t>
  </si>
  <si>
    <t>1572</t>
  </si>
  <si>
    <t>Light Expanded Clay Aggregate</t>
  </si>
  <si>
    <t>Lett ekspandert leireaggregat</t>
  </si>
  <si>
    <t>36355171-01db-485f-b28d-03c745c300ad</t>
  </si>
  <si>
    <t>L3696</t>
  </si>
  <si>
    <t>Steel Beam IPE Profile 100</t>
  </si>
  <si>
    <t>Stålbjelke IPE 100</t>
  </si>
  <si>
    <t>3acb69f8-d310-4d4d-9480-05d36de08b7a</t>
  </si>
  <si>
    <t>L3592</t>
  </si>
  <si>
    <t>Reinforced Concrete C80/95 (1% reinforcement)</t>
  </si>
  <si>
    <t>Armert betong C80/95 (1 % armering)</t>
  </si>
  <si>
    <t>The data set represents reinforced concrete with a reinforcement content of 1%. This data set includes only the concrete of compressive strength class C80/95 and the reinforcing steel and can be used for any application of reinforced concrete. No surface treatments are included in this data set.</t>
  </si>
  <si>
    <t>Stone(96.80179262578936%),Metal(3.1982073742106336%)</t>
  </si>
  <si>
    <t>:0.9680179262578936;:0.031982073742106334</t>
  </si>
  <si>
    <t>471d901d-8dba-4b59-a56b-b2fe56d50a3e</t>
  </si>
  <si>
    <t>1523</t>
  </si>
  <si>
    <t>Glass wool (bonded with bio-based adhesive)</t>
  </si>
  <si>
    <t>Glassull (bundet med biobasert lim)</t>
  </si>
  <si>
    <t>4ea16e63-8469-4828-b06b-a8c1aa596a28</t>
  </si>
  <si>
    <t>168</t>
  </si>
  <si>
    <t>Dispersion-based surface protection of concrete</t>
  </si>
  <si>
    <t>Dispersjonsbasert overflatebeskyttelse av betong</t>
  </si>
  <si>
    <t>Density represents the mean value of the range of potential density values (1000 - 1500 kg/m³). Data set is based on data from Germany. Can be used as an approximation dataset for European countries. Data set is only EN 15804 + A1 compliant.</t>
  </si>
  <si>
    <t>56e13f0c-e226-4f53-8b09-2d9d2c39bc46</t>
  </si>
  <si>
    <t>L3644</t>
  </si>
  <si>
    <t>Steel Beam HEA Profile 900</t>
  </si>
  <si>
    <t>Stålbjelke HEA 900</t>
  </si>
  <si>
    <t>5dec5e5f-77d2-4a1a-98f1-f2929a84e715</t>
  </si>
  <si>
    <t>193</t>
  </si>
  <si>
    <t>Carpet</t>
  </si>
  <si>
    <t>Teppe</t>
  </si>
  <si>
    <t>Area-based dataset with a basis weight of 1400 g/m2. The basis weight of the actual wear layer is 600 g/m². Scaling to other basis weights is not intended with this data set, as the composition and mass of the wear layer are decisive for the life cycle assessment. Data set is based on data from Germany. Can be used as an approximation dataset for European countries. Data set is EN 15804 + A1 as well as EN 15804 + A2 compliant.</t>
  </si>
  <si>
    <t>66d26c10-18fc-4dfc-9830-6e42f70d2b48</t>
  </si>
  <si>
    <t>L2012</t>
  </si>
  <si>
    <t>Reinforced conrete C25/30 (2% Reinforcement)</t>
  </si>
  <si>
    <t>Armert betong C25/30 (2 % armering)</t>
  </si>
  <si>
    <t>The data set represents reinforced concrete with a reinforcement content of 2%. This data set contains only the concrete of compressive strength class C25/30 and the reinforcing steel and can be used for any application of reinforced concrete. No surface treatments are included in this data set.</t>
  </si>
  <si>
    <t>6a3ab122-7499-49bd-a05a-5e2a9664d69e</t>
  </si>
  <si>
    <t>68</t>
  </si>
  <si>
    <t>Primer - silicone resin</t>
  </si>
  <si>
    <t>Primer - silikonharpiks</t>
  </si>
  <si>
    <t>6a6f132b-1340-48fc-8e95-32182abf7ddd</t>
  </si>
  <si>
    <t>1603</t>
  </si>
  <si>
    <t>Pine Wood</t>
  </si>
  <si>
    <t>Furu</t>
  </si>
  <si>
    <t>75b99a2f-c7f1-4a1e-ba83-39ab1f2a96e4</t>
  </si>
  <si>
    <t>387</t>
  </si>
  <si>
    <t>Plastic Profile EPDM</t>
  </si>
  <si>
    <t>Plastprofil EPDM</t>
  </si>
  <si>
    <t>78cf1a83-0472-4449-93e8-1d67cf07d094</t>
  </si>
  <si>
    <t>L3710</t>
  </si>
  <si>
    <t>Steel Beam IPE Profile 400</t>
  </si>
  <si>
    <t>Stålbjelke IPE 400</t>
  </si>
  <si>
    <t>7dd6e1bf-7caa-474b-94a8-e561d25e65a3</t>
  </si>
  <si>
    <t>55</t>
  </si>
  <si>
    <t>Wood fiber plate - Wet process</t>
  </si>
  <si>
    <t>Trefiberplate - Våt prosess</t>
  </si>
  <si>
    <t>Wood(89%),Plastic(8%),Unknown(3%)</t>
  </si>
  <si>
    <t>:0.89;:0.08;:0.03</t>
  </si>
  <si>
    <t>7e73214d-baaa-4d7d-92b5-8ab297851fd5</t>
  </si>
  <si>
    <t>37</t>
  </si>
  <si>
    <t>Cement board</t>
  </si>
  <si>
    <t>Sementplate</t>
  </si>
  <si>
    <t>Area-based dataset with a standard thickness of 10 mm. Data set based on data from Germany. Can be used as an approximation data set for European countries. Data set is EN 15804 + A1 as well as EN 15804 + A2 compliant.</t>
  </si>
  <si>
    <t>Stone(93%),Plastic(7.000000000000001%)</t>
  </si>
  <si>
    <t>:0.9299999999999999;:0.07</t>
  </si>
  <si>
    <t>85235abb-5bcd-410c-9114-6b86e9be6623</t>
  </si>
  <si>
    <t>L3731</t>
  </si>
  <si>
    <t>Steel Beam INP Profile 380</t>
  </si>
  <si>
    <t>Stålbjelke INP 380</t>
  </si>
  <si>
    <t>8a239e73-2d9a-4faa-a4c6-29d61fb48c2c</t>
  </si>
  <si>
    <t>97</t>
  </si>
  <si>
    <t>Epoxy resin seal</t>
  </si>
  <si>
    <t>Epoksyharpiksmaling</t>
  </si>
  <si>
    <t>Data set is based on data from Germany. Can be used as an approximation dataset for European countries. Data set is only EN 15804 + A1 compliant. Uses different EPD for manufacturing and additionally for modelling an end-of-life scenario.</t>
  </si>
  <si>
    <t>91d27417-1c51-43b7-b794-91a6e599c470</t>
  </si>
  <si>
    <t>L3619</t>
  </si>
  <si>
    <t>Steel Beam HEA Profile 120</t>
  </si>
  <si>
    <t>Stålbjelke HEA 120</t>
  </si>
  <si>
    <t>98e34f19-e893-4d22-879c-d945f39bf66b</t>
  </si>
  <si>
    <t>L3747</t>
  </si>
  <si>
    <t>Steel Beam UPE Profile 270</t>
  </si>
  <si>
    <t>Stålbjelke UPE 270</t>
  </si>
  <si>
    <t>a3e26478-be83-4f37-935f-d9c24148f185</t>
  </si>
  <si>
    <t>L3591</t>
  </si>
  <si>
    <t>Reinforced Concrete C80/95 (2% reinforcement)</t>
  </si>
  <si>
    <t>Armert betong C80/95 (2 % armering)</t>
  </si>
  <si>
    <t>The data set represents reinforced concrete with a reinforcement content of 2%. This data set includes only the concrete of compressive strength class C80/95 and the reinforcing steel and can be used for any application of reinforced concrete. No surface treatments are included in this data set.</t>
  </si>
  <si>
    <t>Metal(6.257473096851335%),Stone(93.74252690314866%)</t>
  </si>
  <si>
    <t>:0.06257473096851335;:0.9374252690314866</t>
  </si>
  <si>
    <t>a52690ba-bf31-4bca-bf63-290af7d8af5f</t>
  </si>
  <si>
    <t>389</t>
  </si>
  <si>
    <t>Stainless steel screws</t>
  </si>
  <si>
    <t>Skruer i rustfritt stål</t>
  </si>
  <si>
    <t>a791950e-a50e-42b6-a1e8-85e77acf5d0c</t>
  </si>
  <si>
    <t>471</t>
  </si>
  <si>
    <t>Mineral fibre ceiling board</t>
  </si>
  <si>
    <t>Mineral takplate</t>
  </si>
  <si>
    <t>Area-based dataset with a standard thickness of 15 mm. Data set is based on data from Germany. Can be used as an approximation dataset for European countries. Data set is EN 15804 + A1 as well as EN 15804 + A2 compliant.</t>
  </si>
  <si>
    <t>Stone(85%),Plastic(12%),Organic(3%)</t>
  </si>
  <si>
    <t>:0.85;:0.12;:0.03</t>
  </si>
  <si>
    <t>b136fd1b-7af6-4039-9f87-d05c1a913bda</t>
  </si>
  <si>
    <t>114</t>
  </si>
  <si>
    <t>Silicone resin facade paint</t>
  </si>
  <si>
    <t>Fasademaling Silikonharpiks</t>
  </si>
  <si>
    <t>b40103a5-8d6e-4c25-9e19-9101b4265bb9</t>
  </si>
  <si>
    <t>294</t>
  </si>
  <si>
    <t>Multilayer lightweight insulation with mineral fiber core</t>
  </si>
  <si>
    <t>Flerlags lettvektsisolasjon med mineralfiberkjerne</t>
  </si>
  <si>
    <t>Uses several EPDs to map the composition of wood wool and stone wool. Data set is based on data from Germany. Can be used as an approximation dataset for European countries. Data set is compliant with both EN 15804 + A1 and EN 15804 + A2.</t>
  </si>
  <si>
    <t>Wood(7.000000000000001%),Stone(93%)</t>
  </si>
  <si>
    <t>:0.07;:0.93</t>
  </si>
  <si>
    <t>b80a39bf-b9f8-4e17-b006-9dca1534de13</t>
  </si>
  <si>
    <t>51</t>
  </si>
  <si>
    <t>Mineral wool (pitched roof insulation)</t>
  </si>
  <si>
    <t>Mineralull - Skråtak</t>
  </si>
  <si>
    <t>Insulation for use in pitched roofs. Data set based on data from Germany. Can be used as an approximation dataset for European countries. Data set is EN 15804 + A1 as well as EN 15804 + A2 compliant.</t>
  </si>
  <si>
    <t>bb3c2538-e4fc-4703-9b12-98b45d12e747</t>
  </si>
  <si>
    <t>L291</t>
  </si>
  <si>
    <t>Filling &amp; painting on plasterboard</t>
  </si>
  <si>
    <t>Fylling og maling på gipsplater</t>
  </si>
  <si>
    <t>The data set includes both filling and painting on a plasterboard wall. For the filling, a lime-cement plaster mortar is assumed. Usually this layer is about 2mm thick and consists of equal parts paint and mortar.</t>
  </si>
  <si>
    <t>bbb94610-bb64-479a-ad14-ce97835eaf77</t>
  </si>
  <si>
    <t>69</t>
  </si>
  <si>
    <t>Aluminium windows</t>
  </si>
  <si>
    <t>Aluminiumsvindu</t>
  </si>
  <si>
    <t>According to the EPD, the window has an area of approximately 1.82 sqm with a weight of 72.96 kg. The data set was scaled to 1 sqm and thus has a scaled grammage of 40.08 kg/sqm. Data set based on data from Germany. Can be used as an approximation data set for European countries. Data set is only EN 15804 + A1 compliant.</t>
  </si>
  <si>
    <t>Glass(62.6%),Metal(25.6%),Plastic(11.799999999999999%)</t>
  </si>
  <si>
    <t>:0.626;:0.256;:0.118</t>
  </si>
  <si>
    <t>bf41db81-a6a0-4687-bbfa-9661e68d31ef</t>
  </si>
  <si>
    <t>L3692</t>
  </si>
  <si>
    <t>Steel Beam HEM Profile 900</t>
  </si>
  <si>
    <t>Stålbjelke HEM 900</t>
  </si>
  <si>
    <t>c769e85d-68b0-45af-b726-16c51b56f08a</t>
  </si>
  <si>
    <t>5</t>
  </si>
  <si>
    <t>Gypsum Stone</t>
  </si>
  <si>
    <t>Gipsstein</t>
  </si>
  <si>
    <t>Density taken from technical data sheet of the Bundesverband der Gipsindustrie e.V. (Federal Association of the Gypsum Industry). Data set is based on data from Germany. Can be used as an approximation dataset for European countries. Data set is EN 15804 + A1 as well as EN 15804 + A2 compliant.</t>
  </si>
  <si>
    <t>cb8225e5-d9ad-4bbe-bb98-f681dd1c73c7</t>
  </si>
  <si>
    <t>61</t>
  </si>
  <si>
    <t>External thermal insulation composite system (ETICS) with EPS</t>
  </si>
  <si>
    <t>Komposittisolasjonssystem med EPS</t>
  </si>
  <si>
    <t>d25a93b7-7d68-494f-97c3-c22cec57a16f</t>
  </si>
  <si>
    <t>32</t>
  </si>
  <si>
    <t>Aluminium profile - anodised</t>
  </si>
  <si>
    <t>Aluminiumsprofil - anodisert</t>
  </si>
  <si>
    <t>Data set is based on data from Germany, Switzerland and Austria and applies to the whole of Europe. Data set is EN 15804 + A1 as well as EN 15804 + A2 compliant.</t>
  </si>
  <si>
    <t>db388213-2e25-4b2c-8f8d-479ff762198f</t>
  </si>
  <si>
    <t>1546</t>
  </si>
  <si>
    <t>Brass</t>
  </si>
  <si>
    <t>Messing</t>
  </si>
  <si>
    <t>dd5aed63-296e-4e2a-be6e-4fa98deab604</t>
  </si>
  <si>
    <t>1554</t>
  </si>
  <si>
    <t>Concrete C12/15</t>
  </si>
  <si>
    <t>Betong C12/15</t>
  </si>
  <si>
    <t>Concrete of DIN 1045-2 compressive strength class C20/25 (no EPDs for C12/15). Data set is based on data from Germany. Can be used as an approximation dataset for European countries. Data set is EN 15804 + A1 as well as EN 15804 + A2 compliant.</t>
  </si>
  <si>
    <t>dffd928b-3d5f-4ca9-9959-df99400f108d</t>
  </si>
  <si>
    <t>L3642</t>
  </si>
  <si>
    <t>Steel Beam HEA Profile 700</t>
  </si>
  <si>
    <t>Stålbjelke HEA 700</t>
  </si>
  <si>
    <t>e2ce6639-edaf-4df6-af1b-2d1b23fcc351</t>
  </si>
  <si>
    <t>1574</t>
  </si>
  <si>
    <t>Plexiglass</t>
  </si>
  <si>
    <t>e9b750b7-1588-451e-82cd-da92498a9f38</t>
  </si>
  <si>
    <t>406</t>
  </si>
  <si>
    <t>Sun protection (metal blinds)</t>
  </si>
  <si>
    <t>Solbeskyttelse (metallpersienner)</t>
  </si>
  <si>
    <t>ee939e19-14c9-4aaa-8c24-b19dbe9a007b</t>
  </si>
  <si>
    <t>191</t>
  </si>
  <si>
    <t>Vacuum Insulation Panel</t>
  </si>
  <si>
    <t>Vakuum isolasjonspanel</t>
  </si>
  <si>
    <t>Area-based data set with an assumed thickness of about 24 mm. Data set is based on data from Germany. Can be used as an approximation dataset for European countries. Data set is only EN 15804 + A1 compliant.</t>
  </si>
  <si>
    <t>ef739719-44ba-4fbc-a02c-c79890d87899</t>
  </si>
  <si>
    <t>89</t>
  </si>
  <si>
    <t>Calcium silicate board</t>
  </si>
  <si>
    <t>Kalsiumsilikatplate</t>
  </si>
  <si>
    <t>Stone(96.00000000000001%),Metal(1%),Organic(3%)</t>
  </si>
  <si>
    <t>:0.9600000000000001;:0.01;:0.03</t>
  </si>
  <si>
    <t>f27abbd9-bbf3-4528-b8d3-aaa7a9762bed</t>
  </si>
  <si>
    <t>465</t>
  </si>
  <si>
    <t>Rubber Floor (Kautschuk)</t>
  </si>
  <si>
    <t>Gummigulv (Kautschuk)</t>
  </si>
  <si>
    <t>Area-based dataset with a standard thickness of 2 mm. Data set is based on data from Germany. Can be used as an approximation dataset for European countries. Data set is only EN 15804 + A1 compliant.</t>
  </si>
  <si>
    <t>fbcf0bc1-68f6-4e1f-b57c-da8429ebb79f</t>
  </si>
  <si>
    <t>L3686</t>
  </si>
  <si>
    <t>Steel Beam HEM Profile 500</t>
  </si>
  <si>
    <t>Stålbjelke HEM 500</t>
  </si>
  <si>
    <t>09fe6623-6cb9-4af3-86b9-d0f00b7b8bab</t>
  </si>
  <si>
    <t>1564</t>
  </si>
  <si>
    <t>Door Closers</t>
  </si>
  <si>
    <t>Dørlukkere</t>
  </si>
  <si>
    <t>0bc5380f-5751-411a-80c3-c5ca2fc3add2</t>
  </si>
  <si>
    <t>L3695</t>
  </si>
  <si>
    <t>Steel Beam IPE Profile 80</t>
  </si>
  <si>
    <t>Stålbjelke IPE 80</t>
  </si>
  <si>
    <t>1427ec8f-8aa2-4351-b6d3-aeb99f157d96</t>
  </si>
  <si>
    <t>1553</t>
  </si>
  <si>
    <t>Concrete Tile</t>
  </si>
  <si>
    <t>Betongfliser</t>
  </si>
  <si>
    <t>Area-based dataset with a standard thickness of 80 mm. Data set is based on data from Germany. Can be used as an approximation dataset for European countries. Data set is EN 15804 + A1 as well as EN 15804 + A2 compliant.</t>
  </si>
  <si>
    <t>16e8ffb5-0c6b-457e-a330-b1a67f4d4df2</t>
  </si>
  <si>
    <t>L3763</t>
  </si>
  <si>
    <t>Steel Beam UNP Profile 240</t>
  </si>
  <si>
    <t>Stålbjelke UNP 240</t>
  </si>
  <si>
    <t>1ed6ec8f-c31a-41cb-89b4-e381c8b0de2a</t>
  </si>
  <si>
    <t>L3734</t>
  </si>
  <si>
    <t>Steel Beam INP Profile 550</t>
  </si>
  <si>
    <t>Stålbjelke INP 550</t>
  </si>
  <si>
    <t>24d7ef9f-f84a-465f-ae72-58ac0cb88b85</t>
  </si>
  <si>
    <t>L3635</t>
  </si>
  <si>
    <t>Steel Beam HEA Profile 360</t>
  </si>
  <si>
    <t>Stålbjelke HEA 360</t>
  </si>
  <si>
    <t>2a1c28bb-8d9f-42c5-ab8e-04c1d3cbebc3</t>
  </si>
  <si>
    <t>39</t>
  </si>
  <si>
    <t>Facing bricks / Clinkers</t>
  </si>
  <si>
    <t>Murstein / klinker</t>
  </si>
  <si>
    <t>Data set based on data from Germany. Can be used as an approximation data set for European countries. Data set is EN 15804 + A1 as well as EN 15804 + A2 compliant.</t>
  </si>
  <si>
    <t>320dbcf3-efb6-4184-8f2c-5e297ed2d945</t>
  </si>
  <si>
    <t>L3590</t>
  </si>
  <si>
    <t>Reinforced Concrete C70/85 (1% reinforcement)</t>
  </si>
  <si>
    <t>Armert betong C70/85 (1 % armering)</t>
  </si>
  <si>
    <t>The data set represents reinforced concrete with a reinforcement content of 1%. This data set includes only the concrete of compressive strength class C70/85 and the reinforcing steel and can be used for any application of reinforced concrete. No surface treatments are included in this data set.</t>
  </si>
  <si>
    <t>327273aa-9e90-4d8e-93de-00dcee71c032</t>
  </si>
  <si>
    <t>L3586</t>
  </si>
  <si>
    <t>Reinforced concrete C40/50 (2% reinforcement)</t>
  </si>
  <si>
    <t>Armert betong C40/50 (2 % armering)</t>
  </si>
  <si>
    <t>36c0c45f-3021-44d9-b389-00d2456b95fa</t>
  </si>
  <si>
    <t>444</t>
  </si>
  <si>
    <t>Mastic asphalt screed</t>
  </si>
  <si>
    <t>Mastikkasfalt avrettingsmasse</t>
  </si>
  <si>
    <t>Area-based dataset with a standard thickness of 10 mm. Data set is based on data from Germany. Can be used as an approximation dataset for European countries. Data set is EN 15804 + A1 as well as EN 15804 + A2 compliant.</t>
  </si>
  <si>
    <t>43d6485f-761e-4fe6-82c1-3c95087ae39c</t>
  </si>
  <si>
    <t>404</t>
  </si>
  <si>
    <t>Concrete C20/25</t>
  </si>
  <si>
    <t>Betong C20/25</t>
  </si>
  <si>
    <t>Concrete of DIN 1045-2 compressive strength class C20/25. Data set based on data from Germany. Can be used as an approximation dataset for European countries. Data set is EN 15804 + A1 as well as EN 15804 + A2 compliant.</t>
  </si>
  <si>
    <t>47367986-1d30-4691-8b1d-f7b06699ed91</t>
  </si>
  <si>
    <t>173</t>
  </si>
  <si>
    <t>Rubber Granulate Mat</t>
  </si>
  <si>
    <t>Gummigranulatmatte</t>
  </si>
  <si>
    <t>Area-based dataset with a standard thickness of 4 mm. Data set based on data from Germany. Can be used as an approximation data set for European countries. Data set is EN 15804 + A1 as well as EN 15804 + A2 compliant.</t>
  </si>
  <si>
    <t>48bdffd7-093e-42bf-9de9-766bfb9c5773</t>
  </si>
  <si>
    <t>1595</t>
  </si>
  <si>
    <t>Chloroprene-rubber</t>
  </si>
  <si>
    <t>Kloropren-gummi</t>
  </si>
  <si>
    <t>4c1cce25-426c-4b49-b227-855f5e5e13c7</t>
  </si>
  <si>
    <t>L2021</t>
  </si>
  <si>
    <t>Recycling Concret   C30/37 (2% reinforcement) 45% Recycling gravel</t>
  </si>
  <si>
    <t>Resirkulert betong C30/37 45 % resirkulert grus</t>
  </si>
  <si>
    <t>The data set represents reinforced concrete with a reinforcement content of 2%. This data set contains only the concrete of compressive strength class C30/37 and the reinforcing steel and can be used for any application of reinforced concrete. No surface treatments are included in this data set. In addition, 45% secondary aggregates are assumed for the concrete.</t>
  </si>
  <si>
    <t>Metal(6.301778948044441%),Stone(93.69822105195556%)</t>
  </si>
  <si>
    <t>:0.06301778948044441;:0.9369822105195555</t>
  </si>
  <si>
    <t>4d808d1f-1cbd-4346-a215-2fa4083c16e4</t>
  </si>
  <si>
    <t>123</t>
  </si>
  <si>
    <t>Resin Plaster</t>
  </si>
  <si>
    <t>Harpiks gips</t>
  </si>
  <si>
    <t>5830b1d9-cc9e-4f20-9d42-fd3e8ba052d8</t>
  </si>
  <si>
    <t>205</t>
  </si>
  <si>
    <t>Concrete C30/37 (Uncertainty surcharge)</t>
  </si>
  <si>
    <t>Betong C30/37 (usikkerhetstillegg)</t>
  </si>
  <si>
    <t>This data set has an uncertainty surcharge of 10%. For A1-compliant assessments, another concrete C30/37 data set can alternatively be used, which has a higher data quality. Data set is based on data from Germany. Can be used as an approximation dataset for European countries. Data set is EN 15804 + A1 as well as EN 15804 + A2 compliant.</t>
  </si>
  <si>
    <t>611ce1cf-4eee-4fc5-9a14-dd32500d0a83</t>
  </si>
  <si>
    <t>292</t>
  </si>
  <si>
    <t>Kraft paper</t>
  </si>
  <si>
    <t>Sekkepapir</t>
  </si>
  <si>
    <t>Area-based dataset, assuming an average thickness of 0.1 mm for a sheet. The density was chosen based on the average density of paper.
Data set based on data from Germany. Can be used as an approximation dataset for European countries. Data set is compliant with both EN 15804 + A1 and EN 15804 + A2.</t>
  </si>
  <si>
    <t>6c6219cd-40ab-4e9e-ac6e-3699a4022464</t>
  </si>
  <si>
    <t>604</t>
  </si>
  <si>
    <t>Cement-bound fill made of polystyrene foam</t>
  </si>
  <si>
    <t>Sementbundet fyll laget av polystyrenskum</t>
  </si>
  <si>
    <t>Plastic(50%),Stone(50%)</t>
  </si>
  <si>
    <t>:0.5;:0.5</t>
  </si>
  <si>
    <t>871df2e1-a15c-4836-86a7-8d71b495045a</t>
  </si>
  <si>
    <t>60</t>
  </si>
  <si>
    <t>Lime Plaster</t>
  </si>
  <si>
    <t>Kalkpuss</t>
  </si>
  <si>
    <t>8cb041a4-956a-41e6-9dd2-32fe72828c16</t>
  </si>
  <si>
    <t>L3650</t>
  </si>
  <si>
    <t>Steel beam HEB Profile 180</t>
  </si>
  <si>
    <t>Stålbjelke HEB 180</t>
  </si>
  <si>
    <t>900ebb31-56f4-4f17-b0db-b7b9fdf17937</t>
  </si>
  <si>
    <t>L3753</t>
  </si>
  <si>
    <t>Steel Beam UNP Profile 50</t>
  </si>
  <si>
    <t>Stålbjelke UNP 50</t>
  </si>
  <si>
    <t>9deae96c-d228-40a9-92a8-81c478b155e0</t>
  </si>
  <si>
    <t>1540</t>
  </si>
  <si>
    <t>Asbestos</t>
  </si>
  <si>
    <t>Asbest</t>
  </si>
  <si>
    <t>a6d3268a-180f-4724-8f47-d8bb05a16f6d</t>
  </si>
  <si>
    <t>L3757</t>
  </si>
  <si>
    <t>Steel Beam UNP Profile 120</t>
  </si>
  <si>
    <t>Stålbjelke UNP 120</t>
  </si>
  <si>
    <t>ab03f7c6-fa1a-472f-99a9-3043ebb288c8</t>
  </si>
  <si>
    <t>1549</t>
  </si>
  <si>
    <t>Chrome</t>
  </si>
  <si>
    <t>Krom</t>
  </si>
  <si>
    <t>Data set is based on data from Switzerland. Can be used as an approximation dataset for European countries. Data set is only EN 15804 + A1 compliant.</t>
  </si>
  <si>
    <t>ac04746f-98fa-4575-a479-ea9aa5234769</t>
  </si>
  <si>
    <t>L3657</t>
  </si>
  <si>
    <t>Steel Beam HEB Profile 320</t>
  </si>
  <si>
    <t>Stålbjelke HEB 320</t>
  </si>
  <si>
    <t>aebe9a9a-42ef-4e90-ad08-a3c375f972b8</t>
  </si>
  <si>
    <t>1570</t>
  </si>
  <si>
    <t>Mirror Glass</t>
  </si>
  <si>
    <t>Speilglass</t>
  </si>
  <si>
    <t>Area-based dataset with a standard thickness of 4 mm. Data set is based on data from Turkey. Can be used as an approximation dataset for European countries. Data set is only EN 15804 + A1 compliant.</t>
  </si>
  <si>
    <t>b6b8e0db-635a-49ae-8aee-79779a1c837d</t>
  </si>
  <si>
    <t>1588</t>
  </si>
  <si>
    <t>Coating and bonding for external thermal insulation composite systems with mineral fibre</t>
  </si>
  <si>
    <t>Belegg og liming for ekstern varmeisolasjon komposittsystemer med mineralfiber</t>
  </si>
  <si>
    <t>Only for use as coating and bonding of external thermal insulation composite systems with mineral fibre insulation in combination with the data set "Mineral fibre insulation for external thermal insulation composite systems". Contains mineral adhesive, dowels, glass fabric, mineral base coat and mineral finishing coat as bonding and coating. Total thickness is 10 mm and is not scalable. Data set is based on data from Germany, can be used as an approximation for European countries and is EN 15804 + A1 compliant.</t>
  </si>
  <si>
    <t>bb6d663f-869e-4b6a-a9ca-b5ca397d255e</t>
  </si>
  <si>
    <t>29</t>
  </si>
  <si>
    <t>Vegetation substrate</t>
  </si>
  <si>
    <t>Vegetasjonssubstrat</t>
  </si>
  <si>
    <t>To be used as vegetation substrate on green roofs, not as gravel or levelling layer. Data set based on data from Germany. Can be used as an approximation dataset for European countries. Data set is EN 15804 + A1 as well as EN 15804 + A2 compliant. According to the EPD, the substrate consists of 80% broken, pre-used bricks.</t>
  </si>
  <si>
    <t>be07a795-d3ec-41df-930a-267252e417b8</t>
  </si>
  <si>
    <t>63</t>
  </si>
  <si>
    <t>Cement screed</t>
  </si>
  <si>
    <t>Sement avrettingsmasse</t>
  </si>
  <si>
    <t>c1297c4c-758f-4106-8068-40e749d7ebeb</t>
  </si>
  <si>
    <t>38</t>
  </si>
  <si>
    <t>Natural stone - Soft - Facade</t>
  </si>
  <si>
    <t>Naturstein - Myk - Fasade</t>
  </si>
  <si>
    <t>Area-based dataset with a standard thickness of 40 mm. Data set is based on data from Germany. Can be used as an approximation dataset for European countries. Data set is EN 15804 + A1 as well as EN 15804 + A2 compliant.</t>
  </si>
  <si>
    <t>c3f25b0d-3c5c-449c-827f-6930d4379cba</t>
  </si>
  <si>
    <t>L2019</t>
  </si>
  <si>
    <t>Recycling Concret C30/37 without reinforcement 25% Recycling gravel</t>
  </si>
  <si>
    <t>Resirkuleringsbetong C30/37 uten armering 25 % Gjenvinningsgrus</t>
  </si>
  <si>
    <t>The data set represents unreinforced concrete of compressive strength class C30/37. No surface treatments are considered in this data set. In addition, 25% secondary aggregates are assumed for the concrete.</t>
  </si>
  <si>
    <t>c4bfc943-41fe-4cb5-8173-04729824b86a</t>
  </si>
  <si>
    <t>248</t>
  </si>
  <si>
    <t>Marble reused</t>
  </si>
  <si>
    <t>Marmor ombrukt</t>
  </si>
  <si>
    <t>Data set models the reuse of marble. Only to be used if material is actually reused. Not to be used if recycled material is to be modelled. No environmental impact due to reuse. Data set is compliant with both EN 15804 + A1 and EN 15804 + A2.</t>
  </si>
  <si>
    <t>c4dda936-dfea-4ed1-af86-b27742f78c35</t>
  </si>
  <si>
    <t>L3762</t>
  </si>
  <si>
    <t>Steel Beam UNP Profile 220</t>
  </si>
  <si>
    <t>Stålbjelke UNP 220</t>
  </si>
  <si>
    <t>cc893849-9b47-4fa7-b4c9-89f37702183d</t>
  </si>
  <si>
    <t>43</t>
  </si>
  <si>
    <t>Multi-pane insulating glass (triple glazed)</t>
  </si>
  <si>
    <t>Isolerglass med flere ruter (trippelglasset)</t>
  </si>
  <si>
    <t>Density calculated from EPD thickness and grammage data. Area-based dataset with a standard thickness of 36 mm. Data set is based on data from Germany. Can be used as an approximation dataset for European countries. Data set is only EN 15804 + A1 compliant.</t>
  </si>
  <si>
    <t>d06bfeea-24ba-49a8-9bcd-d21964b97879</t>
  </si>
  <si>
    <t>L3676</t>
  </si>
  <si>
    <t>Steel Beam HEM Profile 220</t>
  </si>
  <si>
    <t>Stålbjelke HEM 220</t>
  </si>
  <si>
    <t>d0fc82db-08e7-4d76-8a81-ca6120d311d8</t>
  </si>
  <si>
    <t>686</t>
  </si>
  <si>
    <t>Aluminium profile - coated</t>
  </si>
  <si>
    <t>Aluminiumsprofil - belagt</t>
  </si>
  <si>
    <t>Data set based on data from Germany. Can be used as an approximation data set for European countries. Data set is only EN 15804 + A1 compliant.</t>
  </si>
  <si>
    <t>d385c035-617f-457d-9f1b-7b02caa6b9da</t>
  </si>
  <si>
    <t>L974</t>
  </si>
  <si>
    <t>Single stud frame - Metal stud frame with mineral wool insulation</t>
  </si>
  <si>
    <t>Enkel stenderamme - Metall stenderamme med mineralullisolasjon</t>
  </si>
  <si>
    <t>The data set contains the stud frame of a non-load-bearing interior wall consisting of a metal stud frame and mineral wool insulation. Planking, for example plasterboard, is not included in the data set and must be considered additionally. Usually, such a stud frame is between 50 and 75 mm thick.</t>
  </si>
  <si>
    <t>d5f496b6-aa72-416c-8b2c-8c4294b5b0a7</t>
  </si>
  <si>
    <t>137</t>
  </si>
  <si>
    <t>Silicone-Resin Plaster</t>
  </si>
  <si>
    <t>Silikon-harpiks gips</t>
  </si>
  <si>
    <t>Area-based data set with an assumed thickness of about 7 mm. Data set is based on data from Germany. Can be used as an approximation dataset for European countries. Data set is EN 15804 + A1 as well as EN 15804 + A2 compliant.</t>
  </si>
  <si>
    <t>ddd5728b-e9bf-45b8-bb70-e136f7ab5069</t>
  </si>
  <si>
    <t>178</t>
  </si>
  <si>
    <t>Cement particleboard</t>
  </si>
  <si>
    <t>Sement sponplate</t>
  </si>
  <si>
    <t>Stone(75%),Wood(18%),Unknown(7.000000000000001%)</t>
  </si>
  <si>
    <t>:0.75;:0.18;:0.07</t>
  </si>
  <si>
    <t>dfa545b7-ca7d-4cd0-8a1c-cccb7855ba8a</t>
  </si>
  <si>
    <t>21</t>
  </si>
  <si>
    <t>Foam glass panel</t>
  </si>
  <si>
    <t>Skumglasspanel</t>
  </si>
  <si>
    <t>In the data set, recycling into foam glass ballast is assumed as an end-of-life scenario. Data set is based on data from Germany. Can be used as an approximation dataset for European countries. Data set is only EN 15804 + A1 compliant. The share of secondary material of 87% was taken from the EPD and represents recycled waste glass.</t>
  </si>
  <si>
    <t>f918ebd2-6bf9-45d6-8717-fa8f8135f5cd</t>
  </si>
  <si>
    <t>L3654</t>
  </si>
  <si>
    <t>Steel Beam HEB Profile 260</t>
  </si>
  <si>
    <t>Stålbjelke HEB 260</t>
  </si>
  <si>
    <t>fe8c60e9-7403-401d-9581-cd196c337803</t>
  </si>
  <si>
    <t>L3637</t>
  </si>
  <si>
    <t>Steel Beam HEA Profile 450</t>
  </si>
  <si>
    <t>Stålbjelke HEA 450</t>
  </si>
  <si>
    <t>005ffc4e-ce00-483b-8e66-8a26a1a0613f</t>
  </si>
  <si>
    <t>181</t>
  </si>
  <si>
    <t>PVC Window</t>
  </si>
  <si>
    <t>Vindu PVC</t>
  </si>
  <si>
    <t>EPD scaled to reference unit sqm. Data set is based on data from Germany. Can be used as an approximation dataset for European countries. Data set is only EN 15804 + A1 compliant.</t>
  </si>
  <si>
    <t>Glass(45.2%),Plastic(30.7%),Metal(24.099999999999998%)</t>
  </si>
  <si>
    <t>:0.452;:0.307;:0.241</t>
  </si>
  <si>
    <t>0e8d7f82-a9fc-414b-9296-7c8fc199935e</t>
  </si>
  <si>
    <t>180</t>
  </si>
  <si>
    <t>Wooden door - interior</t>
  </si>
  <si>
    <t>Dør – innvendig tre (forbedret)</t>
  </si>
  <si>
    <t>Area-based data set with an assumed thickness of 39 mm based on the minimum thickness of doors according to DIN 68706-1. Density calculated using this assumption and the grammage of 27.16 kg/m² taken from the data set. Data set based on data from Germany. Can be used as an approximation data set for European countries. Data set is only EN 15804 + A1 compliant.</t>
  </si>
  <si>
    <t>Wood(93%),Plastic(2%),Metal(5%)</t>
  </si>
  <si>
    <t>:0.9299999999999999;:0.02;:0.05</t>
  </si>
  <si>
    <t>13357ba2-db08-4b95-b42a-3cbebfbceebf</t>
  </si>
  <si>
    <t>85</t>
  </si>
  <si>
    <t>Natural rubber flooring</t>
  </si>
  <si>
    <t>Gulv av naturgummi</t>
  </si>
  <si>
    <t>Density calculated from EPD data for thickness and grammage. Area-based dataset with a standard thickness of 3,5 mm. Data set is based on data from Germany. Can be used as an approximation dataset for European countries. Data set is only EN 15804 + A1 compliant.</t>
  </si>
  <si>
    <t>Plastic(46%),Stone(46%),Unknown(8%)</t>
  </si>
  <si>
    <t>:0.46;:0.46;:0.08</t>
  </si>
  <si>
    <t>250fc0f9-e678-488e-ae2c-101788f4c0d9</t>
  </si>
  <si>
    <t>L3766</t>
  </si>
  <si>
    <t>Steel Beam UNP Profile 300</t>
  </si>
  <si>
    <t>Stålbjelke UNP 300</t>
  </si>
  <si>
    <t>284a311e-2ead-4a69-9bb1-aed7605cffcd</t>
  </si>
  <si>
    <t>12</t>
  </si>
  <si>
    <t>Stoneware tiles unglazed</t>
  </si>
  <si>
    <t>Steintøyfliser uglasert</t>
  </si>
  <si>
    <t>Area-based dataset with an assumed thickness of 0.01 m. Estimation based on similar data sets. Data set based on data from Germany. Can be used as an approximation dataset for European countries. Data set is EN 15804 + A1 as well as EN 15804 + A2 compliant.</t>
  </si>
  <si>
    <t>2f0c92b4-6781-4f4f-927d-cf37699d88d3</t>
  </si>
  <si>
    <t>L3625</t>
  </si>
  <si>
    <t>Steel Beam HEA Profile 240</t>
  </si>
  <si>
    <t>Stålbjelke HEA 240</t>
  </si>
  <si>
    <t>396c38c8-96fb-46e4-85c8-5a30be7e346b</t>
  </si>
  <si>
    <t>445</t>
  </si>
  <si>
    <t>Metal facade cladding</t>
  </si>
  <si>
    <t>Metall fasadekledning</t>
  </si>
  <si>
    <t>For use as façade cladding. Area-based dataset with a standard thickness of 1 mm. Data set is based on data from Germany. Can be used as an approximation dataset for European countries. Data set is only EN 15804 + A1 compliant.</t>
  </si>
  <si>
    <t>3b53c011-2875-4407-b416-5ebbc485028e</t>
  </si>
  <si>
    <t>L3721</t>
  </si>
  <si>
    <t>Steel Beam INP Profile 180</t>
  </si>
  <si>
    <t>Stålbjelke INP 180</t>
  </si>
  <si>
    <t>3c551485-30bd-4f86-ab94-83c603eae92c</t>
  </si>
  <si>
    <t>224</t>
  </si>
  <si>
    <t>PVC-Flooring</t>
  </si>
  <si>
    <t>PVC-gulv</t>
  </si>
  <si>
    <t>Area-based dataset with a standard thickness of 2 mm. Data set is based on data from Germany. Can be used as an approximation dataset for European countries. Data set is EN 15804 + A1 as well as EN 15804 + A2 compliant.</t>
  </si>
  <si>
    <t>3de5566b-8c16-4d8c-8f70-9e2c9d027e12</t>
  </si>
  <si>
    <t>42</t>
  </si>
  <si>
    <t>Glass (Floatglass)</t>
  </si>
  <si>
    <t>Data set is based on data from several European countries and can be used as a European data set. Data set is only EN 15804 + A1 compliant.</t>
  </si>
  <si>
    <t>45de1dee-b630-417e-8bde-8fb47db11a80</t>
  </si>
  <si>
    <t>L3667</t>
  </si>
  <si>
    <t>Steel Beam HEB Profile 800</t>
  </si>
  <si>
    <t>Stålbjelke HEB 800</t>
  </si>
  <si>
    <t>4a47def8-408f-4cd5-9c20-ae3c353cc96f</t>
  </si>
  <si>
    <t>596</t>
  </si>
  <si>
    <t>Melamine Coated Chipboard</t>
  </si>
  <si>
    <t>Melaminbelagt sponplate</t>
  </si>
  <si>
    <t>Mainly used as a partition wall in the sanitary area. Data set is based on data from Germany. Can be used as an approximation dataset for European countries. Data set is only EN 15804 + A1 compliant.</t>
  </si>
  <si>
    <t>Wood(83.8%),Unknown(8%),Plastic(8.200000000000001%)</t>
  </si>
  <si>
    <t>:0.838;:0.08;:0.082</t>
  </si>
  <si>
    <t>4e5e9438-f1e7-4ec3-9577-c45598f779b4</t>
  </si>
  <si>
    <t>619</t>
  </si>
  <si>
    <t>Wood Aluminum Window</t>
  </si>
  <si>
    <t>Tre aluminiumsvindu</t>
  </si>
  <si>
    <t>Density calculated from EPD data on grammage and an assumed face width of 90 mm. Data set is based on data from Germany. Can be used as an approximation dataset for European countries. Data set is only EN 15804 + A1 compliant.</t>
  </si>
  <si>
    <t>Metal(13.52%),Wood(10.639999999999999%),Plastic(2.77%),Glass(70.52000000000001%),Unknown(2.549999999999999%)</t>
  </si>
  <si>
    <t>:0.1352;:0.1064;:0.0277;:0.7052;:0.025499999999999988</t>
  </si>
  <si>
    <t>5007e19b-7cd1-46a4-a0e8-43bd68d4aefe</t>
  </si>
  <si>
    <t>L3588</t>
  </si>
  <si>
    <t>Reinforced Concrete C40/50 (1% reinforcement)</t>
  </si>
  <si>
    <t>Armert betong C40/50 (1 % armering)</t>
  </si>
  <si>
    <t>The data set represents reinforced concrete with a reinforcement content of 1%. This data set includes only the concrete of compressive strength class C40/50 and the reinforcing steel and can be used for any application of reinforced concrete. No surface treatments are included in this data set.</t>
  </si>
  <si>
    <t>568bc97b-ad97-440b-bbe8-5af899d1467d</t>
  </si>
  <si>
    <t>213</t>
  </si>
  <si>
    <t>Steel heating and cooling ceiling system</t>
  </si>
  <si>
    <t>Oppvarming / Kjøling Seil</t>
  </si>
  <si>
    <t>Area-based data set with an assumed thickness of about 3 mm. Area-based dataset with a standard thickness of 6 mm. Data set is based on data from Germany. Can be used as an approximation dataset for European countries. Data set is only EN 15804 + A1 compliant.</t>
  </si>
  <si>
    <t>Metal(60%),Stone(34%),Unknown(5%),Wood(1%)</t>
  </si>
  <si>
    <t>:0.6;:0.34;:0.05;:0.01</t>
  </si>
  <si>
    <t>574ffe90-c0dd-4e00-8a30-0b2a3b29907a</t>
  </si>
  <si>
    <t>1557</t>
  </si>
  <si>
    <t>Copper</t>
  </si>
  <si>
    <t>Kobber</t>
  </si>
  <si>
    <t>58486eaf-4435-4eb4-9be5-04f5b226ff46</t>
  </si>
  <si>
    <t>175</t>
  </si>
  <si>
    <t>Epoxy Sealing</t>
  </si>
  <si>
    <t>Epoksyforsegling</t>
  </si>
  <si>
    <t>5d210220-4c1e-4eff-9754-a4fed20b7598</t>
  </si>
  <si>
    <t>145</t>
  </si>
  <si>
    <t>PUR - Sealing Foam</t>
  </si>
  <si>
    <t>PUR - Forseglingsskum</t>
  </si>
  <si>
    <t>5d33f559-e1d9-4631-ba9f-3d22fc85de8a</t>
  </si>
  <si>
    <t>L3685</t>
  </si>
  <si>
    <t>Steel Beam HEM Profile 450</t>
  </si>
  <si>
    <t>Stålbjelke HEM 450</t>
  </si>
  <si>
    <t>5d44b857-4234-4a1a-aa7e-75a51fdc2c1d</t>
  </si>
  <si>
    <t>223</t>
  </si>
  <si>
    <t>Polyurethane insulation</t>
  </si>
  <si>
    <t>Polyuretanskum (PU)</t>
  </si>
  <si>
    <t>5dcfe33f-84b0-4356-9f0d-5ff51c28abcb</t>
  </si>
  <si>
    <t>L3750</t>
  </si>
  <si>
    <t>Steel Beam UPE Profile 360</t>
  </si>
  <si>
    <t>Stålbjelke UPE 360</t>
  </si>
  <si>
    <t>63969188-16ba-4b52-b600-dfaa3f62ccf2</t>
  </si>
  <si>
    <t>462</t>
  </si>
  <si>
    <t>Polycarbonate sheet</t>
  </si>
  <si>
    <t>Polykarbonat panel</t>
  </si>
  <si>
    <t>653dec79-8bcd-4969-ba70-12e585736519</t>
  </si>
  <si>
    <t>1534</t>
  </si>
  <si>
    <t>Acrylonitrile butadiene styrene (ABS)</t>
  </si>
  <si>
    <t>Akrylnitrilbutadienstyren (ABS)</t>
  </si>
  <si>
    <t>6631585c-bed9-4aa9-9374-6cd2bd7af911</t>
  </si>
  <si>
    <t>83</t>
  </si>
  <si>
    <t>Synthetic rubber</t>
  </si>
  <si>
    <t>Syntetisk gummi</t>
  </si>
  <si>
    <t>Density calculated from EPD data for thickness and grammage. Area-based dataset with a standard thickness of 2 mm. Data set is based on data from Germany. Can be used as an approximation dataset for European countries. Data set is only EN 15804 + A1 compliant.</t>
  </si>
  <si>
    <t>Organic(26%),Stone(69%),Unknown(3.5000000000000004%),Plastic(1.5%)</t>
  </si>
  <si>
    <t>:0.26;:0.69;:0.035;:0.015</t>
  </si>
  <si>
    <t>66b7e9b4-0996-4c24-a72e-5f2eea43ae6b</t>
  </si>
  <si>
    <t>L3626</t>
  </si>
  <si>
    <t>Steel Beam HEA Profile 260</t>
  </si>
  <si>
    <t>Stålbjelke HEA 260</t>
  </si>
  <si>
    <t>67867cc7-e2d7-45e1-b739-8234d5b0ef3e</t>
  </si>
  <si>
    <t>L3698</t>
  </si>
  <si>
    <t>Steel Beam IPE Profile 120</t>
  </si>
  <si>
    <t>Stålbjelke IPE 120</t>
  </si>
  <si>
    <t>688bf53e-cb88-446a-8ef7-5ce62449ca39</t>
  </si>
  <si>
    <t>L3682</t>
  </si>
  <si>
    <t>Steel Beam HEM Profile 340</t>
  </si>
  <si>
    <t>Stålbjelke HEM 340</t>
  </si>
  <si>
    <t>6b122d55-7c50-4902-9dd4-e34f6588ea6f</t>
  </si>
  <si>
    <t>1559</t>
  </si>
  <si>
    <t>Okoumé Wood</t>
  </si>
  <si>
    <t>Okoumé Tre</t>
  </si>
  <si>
    <t>Area-based dataset. Data set is based on data from France. Can be used as an approximation dataset for European countries. Data set is only EN 15804 + A1 compliant.</t>
  </si>
  <si>
    <t>6f69af86-2b04-4abb-a9ab-452c18126809</t>
  </si>
  <si>
    <t>67</t>
  </si>
  <si>
    <t>XPS - Extruded Polystyrene</t>
  </si>
  <si>
    <t>XPS - Ekstrudert polystyren</t>
  </si>
  <si>
    <t>7451a012-a204-4a9a-94f6-f7a06bc9145d</t>
  </si>
  <si>
    <t>865</t>
  </si>
  <si>
    <t>Dispersion silicate plaster</t>
  </si>
  <si>
    <t>Dispersjonssilikatpuss</t>
  </si>
  <si>
    <t>Stone(70%),Unknown(22.5%),Plastic(7.5%)</t>
  </si>
  <si>
    <t>:0.7;:0.225;:0.075</t>
  </si>
  <si>
    <t>76cc848d-e9b4-4bc5-b5f6-c97caa98e320</t>
  </si>
  <si>
    <t>229</t>
  </si>
  <si>
    <t>Hemp fibre fleece</t>
  </si>
  <si>
    <t>Hampfiber isolasjon</t>
  </si>
  <si>
    <t>83f86f72-9fc5-4e6a-84f0-c43a4969be08</t>
  </si>
  <si>
    <t>L3714</t>
  </si>
  <si>
    <t>Steel Beam IPE Profile 600</t>
  </si>
  <si>
    <t>Stålbjelke IPE 600</t>
  </si>
  <si>
    <t>8aa5289e-3872-48dd-8318-fb7eaf045408</t>
  </si>
  <si>
    <t>228</t>
  </si>
  <si>
    <t>Reinforcing steel reused</t>
  </si>
  <si>
    <t>Gjenbrukt forsterkende stål</t>
  </si>
  <si>
    <t>Dataset models the reuse of reinforcing steel. Only to be used if material is actually reused. Not to be used if recycled material is to be modelled. No environmental impact due to reuse. Data set is compliant with both EN 15804 + A1 and EN 15804 + A2.</t>
  </si>
  <si>
    <t>90135af9-ecc7-4ab1-8b82-acece18cb749</t>
  </si>
  <si>
    <t>342</t>
  </si>
  <si>
    <t>Precast Concrete slab</t>
  </si>
  <si>
    <t>Prefabrikert betongplate</t>
  </si>
  <si>
    <t>Area-based dataset with a standard thickness of 200 mm. Data set is based on data from Germany. Can be used as an approximation dataset for European countries. Data set is EN 15804 + A1 as well as EN 15804 + A2 compliant. The data set already takes into account the reinforcing steel it contains.</t>
  </si>
  <si>
    <t>95e2d72c-faca-436c-9efb-f698b4d6567a</t>
  </si>
  <si>
    <t>54</t>
  </si>
  <si>
    <t>Mineral Wool (Roof Insulation)</t>
  </si>
  <si>
    <t>Mineralull (høy tetthet)</t>
  </si>
  <si>
    <t>Insulation for use in roofs. Data set based on data from Germany. Can be used as an approximation dataset for European countries. Data set is EN 15804 + A1 as well as EN 15804 + A2 compliant.</t>
  </si>
  <si>
    <t>977517b0-0a3a-49e8-8789-56742db9af3d</t>
  </si>
  <si>
    <t>1578</t>
  </si>
  <si>
    <t>Zinc</t>
  </si>
  <si>
    <t>Sink</t>
  </si>
  <si>
    <t>9a429d72-69e0-4b73-8c8c-49c81a701cab</t>
  </si>
  <si>
    <t>176</t>
  </si>
  <si>
    <t>Glass Fiber Mat</t>
  </si>
  <si>
    <t>Glassfibermatte</t>
  </si>
  <si>
    <t>Area-based dataset with a standard thickness of 1,25 mm. Data set is based on data from Germany. Can be used as an approximation dataset for European countries. Data set is EN 15804 + A1 as well as EN 15804 + A2 compliant.</t>
  </si>
  <si>
    <t>Plastic(18%),Glass(82%)</t>
  </si>
  <si>
    <t>:0.18;:0.82</t>
  </si>
  <si>
    <t>9f107f6c-9e19-4f1c-9094-f7295122a8bf</t>
  </si>
  <si>
    <t>1558</t>
  </si>
  <si>
    <t>Meranti Wood</t>
  </si>
  <si>
    <t>Meranti Tre</t>
  </si>
  <si>
    <t>9fb770f1-52c7-4ee4-b722-75c629d67a0a</t>
  </si>
  <si>
    <t>L3708</t>
  </si>
  <si>
    <t>Steel Beam IPE Profile 330</t>
  </si>
  <si>
    <t>Stålbjelke IPE 330</t>
  </si>
  <si>
    <t>a41ad347-e60e-44dd-a154-5d5675d9b4b5</t>
  </si>
  <si>
    <t>1606</t>
  </si>
  <si>
    <t>PU insulation boards with 50 µm aluminium top layer</t>
  </si>
  <si>
    <t>PU isolasjonsplater med 50 µm aluminium topplag</t>
  </si>
  <si>
    <t>Standard thickness of the material is 120 mm. Data set is based on data from Germany and can be used as an approximation for European countries. The data set is only EN 15804 + A1 compliant.</t>
  </si>
  <si>
    <t>Plastic(93.27%),Metal(6.7299999999999995%)</t>
  </si>
  <si>
    <t>:0.9327;:0.0673</t>
  </si>
  <si>
    <t>a6cbe97e-28ba-4863-a595-93b0cf18d0a3</t>
  </si>
  <si>
    <t>182</t>
  </si>
  <si>
    <t>Wooden window (complete component)</t>
  </si>
  <si>
    <t>Vindu tre (komplett komponent)</t>
  </si>
  <si>
    <t>Data set based on several EPDs to represent the composition of the window from glass (thickness = 36 mm) and a wooden frame. For every square metre of glass, there are about three metres of wooden window frames. Data set based on data from Germany. Can be used as an approximation data set for European countries. Data set is only EN 15804 + A1 compliant.</t>
  </si>
  <si>
    <t>Glass(33.800000000000004%),Metal(2.6%),Wood(59.099999999999994%),Plastic(0.8%),Unknown(3.6999999999999997%)</t>
  </si>
  <si>
    <t>:0.338;:0.026;:0.591;:0.008;:0.037</t>
  </si>
  <si>
    <t>af872226-ff71-41b4-98a0-b1743967fb37</t>
  </si>
  <si>
    <t>L3730</t>
  </si>
  <si>
    <t>Steel Beam INP Profile 360</t>
  </si>
  <si>
    <t>Stålbjelke INP 360</t>
  </si>
  <si>
    <t>bdf8147d-712e-4dad-aac3-971de2456def</t>
  </si>
  <si>
    <t>203</t>
  </si>
  <si>
    <t>HPL board</t>
  </si>
  <si>
    <t>HPL plate</t>
  </si>
  <si>
    <t>Wood(60%),Plastic(40%)</t>
  </si>
  <si>
    <t>:0.6;:0.4</t>
  </si>
  <si>
    <t>c27e802b-366d-4bbd-93de-6ba5f662b94b</t>
  </si>
  <si>
    <t>L2023</t>
  </si>
  <si>
    <t>Recycling Concrete C30/37 (1% reinforcement) 25% Recycling gravel</t>
  </si>
  <si>
    <t>Resirkuleringsbetong C30/37 (1 % armering) 25 % Resirkulering av grus</t>
  </si>
  <si>
    <t>The data set represents reinforced concrete with a reinforcement content of 1%. This data set contains only the concrete of compressive strength class C30/37 and the reinforcing steel and can be used for any application of reinforced concrete. No surface treatments are included in this data set. In addition, 25% secondary aggregates are assumed for the concrete.</t>
  </si>
  <si>
    <t>Metal(3.211159289863372%),Stone(96.78884071013663%)</t>
  </si>
  <si>
    <t>:0.03211159289863372;:0.9678884071013663</t>
  </si>
  <si>
    <t>c30b7695-8b35-4c3c-8793-a92014ac898d</t>
  </si>
  <si>
    <t>81</t>
  </si>
  <si>
    <t>Gravel</t>
  </si>
  <si>
    <t>Grus</t>
  </si>
  <si>
    <t>c64d12f0-f638-472f-9cb4-5955a389d4d3</t>
  </si>
  <si>
    <t>L3620</t>
  </si>
  <si>
    <t>Steel Beam HEA Profile 140</t>
  </si>
  <si>
    <t>Stålbjelke HEA 140</t>
  </si>
  <si>
    <t>cad0a191-1a63-415c-845a-832bec15fda0</t>
  </si>
  <si>
    <t>71</t>
  </si>
  <si>
    <t>Asphalt surface layer</t>
  </si>
  <si>
    <t>Asfalt overflatelag</t>
  </si>
  <si>
    <t>da31b149-8909-4fa3-bfbb-759bb96784bf</t>
  </si>
  <si>
    <t>L3705</t>
  </si>
  <si>
    <t>Steel Beam IPE Profile 240</t>
  </si>
  <si>
    <t>Stålbjelke IPE 240</t>
  </si>
  <si>
    <t>e40be49b-c955-4a72-905a-6a9ab2f0fe81</t>
  </si>
  <si>
    <t>672</t>
  </si>
  <si>
    <t>Multi-pane insulating glass (double glazed)</t>
  </si>
  <si>
    <t>Isolerglass med flere ruter (dobbeltglass)</t>
  </si>
  <si>
    <t>Density calculated from EPD thickness and grammage data. Area-based dataset with a standard thickness of 24 mm. Data set is based on data from Germany. Can be used as an approximation dataset for European countries. Data set is only EN 15804 + A1 compliant.</t>
  </si>
  <si>
    <t>e853921f-93e3-45eb-a05c-e7ce1a140172</t>
  </si>
  <si>
    <t>150</t>
  </si>
  <si>
    <t>Chipboard panel</t>
  </si>
  <si>
    <t>Sponplatepanel</t>
  </si>
  <si>
    <t>ea046c58-fbbe-432a-962f-81a8887903c2</t>
  </si>
  <si>
    <t>L3658</t>
  </si>
  <si>
    <t>Steel Beam HEB Profile 340</t>
  </si>
  <si>
    <t>Stålbjelke HEB 340</t>
  </si>
  <si>
    <t>eb5be05a-4aef-4ae7-9c0e-f59567b0bda2</t>
  </si>
  <si>
    <t>495</t>
  </si>
  <si>
    <t>Hydrophobing</t>
  </si>
  <si>
    <t>Silisiumbelegg hydrofobering</t>
  </si>
  <si>
    <t>Data set is based on data from Germany. Can be used as an approximation dataset for European countries. Data set is only EN 15804 + A1 compliant. Linked LCA data are for a silicone-based sealant and are for approximation only, as there is not yet an EPD specifically for hydrophobing.</t>
  </si>
  <si>
    <t>07c7db49-d131-4537-a57d-f1250a643419</t>
  </si>
  <si>
    <t>16</t>
  </si>
  <si>
    <t>Stone wool</t>
  </si>
  <si>
    <t>Steinull</t>
  </si>
  <si>
    <t>Data set is based on data from Germany. Can be used as an approximation dataset for European countries. Data set is EN 15804 + A1 as well as EN 15804 + A2 compliant. The latter additionally includes information on life cycle module C4.</t>
  </si>
  <si>
    <t>0dcc2d53-ea1d-45c0-b3e0-24a85cc4276d</t>
  </si>
  <si>
    <t>L3623</t>
  </si>
  <si>
    <t>Steel Beam HEA Profile 200</t>
  </si>
  <si>
    <t>Stålbjelke HEA 200</t>
  </si>
  <si>
    <t>0e61a43c-b30b-452c-adc8-5499cfe2af39</t>
  </si>
  <si>
    <t>L3669</t>
  </si>
  <si>
    <t>Steel Beam HEB Profile 1000</t>
  </si>
  <si>
    <t>Stålbjelke HEB 1000</t>
  </si>
  <si>
    <t>16fac328-ef70-421b-a218-b06aaf0dd118</t>
  </si>
  <si>
    <t>L2020</t>
  </si>
  <si>
    <t>Recycling Concrete C30/37 45% Recycling gravel</t>
  </si>
  <si>
    <t>Resirkuleringsbetong C30/37 45 % Resirkulering av grus</t>
  </si>
  <si>
    <t>The data set represents unreinforced concrete of compressive strength class C30/37. No surface treatments are considered in this data set. In addition, 45% secondary aggregates are assumed for the concrete.</t>
  </si>
  <si>
    <t>2a9f0764-0125-40e4-b3dd-0e975f9c3666</t>
  </si>
  <si>
    <t>L3717</t>
  </si>
  <si>
    <t>Steel Beam INP Profile 100</t>
  </si>
  <si>
    <t>Stålbjelke INP 100</t>
  </si>
  <si>
    <t>32f17c5a-7472-43e6-896a-6f433699b72f</t>
  </si>
  <si>
    <t>1529</t>
  </si>
  <si>
    <t>Aerogel</t>
  </si>
  <si>
    <t>35a173f4-5ce2-4b03-a2fe-fcd77936bfdb</t>
  </si>
  <si>
    <t>L3679</t>
  </si>
  <si>
    <t>Steel Beam HEM Profile 280</t>
  </si>
  <si>
    <t>Stålbjelke HEM 280</t>
  </si>
  <si>
    <t>3a3029bd-a1e0-4b09-86af-a4094b241c3a</t>
  </si>
  <si>
    <t>L3726</t>
  </si>
  <si>
    <t>Steel Beam INP Profile 280</t>
  </si>
  <si>
    <t>Stålbjelke INP 280</t>
  </si>
  <si>
    <t>3a71650f-64bd-46f8-8504-c523e56d709e</t>
  </si>
  <si>
    <t>53</t>
  </si>
  <si>
    <t>Natural stone - Hard - Facade</t>
  </si>
  <si>
    <t>Naturstein - Hard - Fasade</t>
  </si>
  <si>
    <t>Area-based dataset with a standard thickness of 30 mm. Data set is based on data from Germany. Can be used as an approximation dataset for European countries. Data set is only EN 15804 + A1 compliant.</t>
  </si>
  <si>
    <t>3c4ef5bd-8bbe-4c2c-8f0d-ed158f44e0e8</t>
  </si>
  <si>
    <t>L3655</t>
  </si>
  <si>
    <t>Steel Beam HEB Profile 280</t>
  </si>
  <si>
    <t>Stålbjelke HEB 280</t>
  </si>
  <si>
    <t>41631939-5264-4bb7-a650-faeb5aca6441</t>
  </si>
  <si>
    <t>1532</t>
  </si>
  <si>
    <t>Bamboo</t>
  </si>
  <si>
    <t>Bambus</t>
  </si>
  <si>
    <t>Bamboo used for decking. Area-based dataset with a standard thickness of 20 mm. Data set is based on data from China. Can be used as an approximation dataset for European countries. Data set is only EN 15804 + A1 compliant.</t>
  </si>
  <si>
    <t>4260cd40-c4b4-4ab1-ac1a-f4490be633bd</t>
  </si>
  <si>
    <t>L1105</t>
  </si>
  <si>
    <t>Reinforced concrete C30/37, 2% reinforcement (Average dataset, without safety margin)</t>
  </si>
  <si>
    <t>Armert betong C30/37, 2 % armering (Gjennomsnittlig datasett, uten sikkerhetsmargin)</t>
  </si>
  <si>
    <t>The data set represents reinforced concrete with a reinforcement content of 2%. This data set contains only the concrete of compressive strength class C30/37 and the reinforcing steel and can be used for any application of reinforced concrete. No surface treatments are included in this data set.</t>
  </si>
  <si>
    <t>4b1dc4b6-c368-4894-83b2-f4b312c7cd26</t>
  </si>
  <si>
    <t>152</t>
  </si>
  <si>
    <t>Galvanized steel sheet</t>
  </si>
  <si>
    <t>Galvanisert stålplate</t>
  </si>
  <si>
    <t>Area-based dataset. Density based on average density for steel. Data set based on data from Germany. Can be used as an approximation dataset for European countries. Data set is compliant with both EN 15804 + A1 and EN 15804 + A2.</t>
  </si>
  <si>
    <t>507b1c13-3c02-472c-9469-51a85def173e</t>
  </si>
  <si>
    <t>L3664</t>
  </si>
  <si>
    <t>Steel Beam HEB Profile 600</t>
  </si>
  <si>
    <t>Stålbjelke HEB 600</t>
  </si>
  <si>
    <t>528a46f9-23a0-4835-8915-4cd9d4c1920e</t>
  </si>
  <si>
    <t>L3660</t>
  </si>
  <si>
    <t>Steel Beam HEB Profile 400</t>
  </si>
  <si>
    <t>Stålbjelke HEB 400</t>
  </si>
  <si>
    <t>5a2ee5a0-4e0e-42a9-adc8-70537d4880d1</t>
  </si>
  <si>
    <t>1547</t>
  </si>
  <si>
    <t>Cane Reed</t>
  </si>
  <si>
    <t>Kjemperør</t>
  </si>
  <si>
    <t>5c6542a4-b9f0-4848-b037-723144b097aa</t>
  </si>
  <si>
    <t>L3674</t>
  </si>
  <si>
    <t>Steel Beam HEM Profile 180</t>
  </si>
  <si>
    <t>Stålbjelke HEM 180</t>
  </si>
  <si>
    <t>64da7276-1e8b-4247-86e7-f5534973d70b</t>
  </si>
  <si>
    <t>49</t>
  </si>
  <si>
    <t>Photovoltaic Panel (PV)</t>
  </si>
  <si>
    <t>Fotovoltaisk panel (PV)</t>
  </si>
  <si>
    <t>Area-based dataset with an assumed thickness of 40 mm. Dimensioning taken from the PV module Sunpower Maxeon 3 (area = 1040 mm x 1690 mm). Data set based on data from Germany. Can be used as an approximation dataset for European countries. Data set is compliant with both EN 15804 + A1 and EN 15804 + A2.</t>
  </si>
  <si>
    <t>663324b9-5468-4c96-9a4b-02a7c4474456</t>
  </si>
  <si>
    <t>L3671</t>
  </si>
  <si>
    <t>Steel Beam HEM Profile 120</t>
  </si>
  <si>
    <t>Stålbjelke HEM 120</t>
  </si>
  <si>
    <t>66768bf6-543c-4326-b431-7925f7b1f5d4</t>
  </si>
  <si>
    <t>L3735</t>
  </si>
  <si>
    <t>Steel Beam INP Profile 500</t>
  </si>
  <si>
    <t>Stålbjelke INP 500</t>
  </si>
  <si>
    <t>6bcdc868-aa82-41ae-b6ff-2aa3347639dd</t>
  </si>
  <si>
    <t>L3713</t>
  </si>
  <si>
    <t>Steel Beam IPE Profile 550</t>
  </si>
  <si>
    <t>Stålbjelke IPE 550</t>
  </si>
  <si>
    <t>74eb4a7e-9122-4847-9dbe-86744b42d876</t>
  </si>
  <si>
    <t>L3723</t>
  </si>
  <si>
    <t>Steel Beam INP Profile 220</t>
  </si>
  <si>
    <t>Stålbjelke INP 220</t>
  </si>
  <si>
    <t>754b4110-7871-4041-970a-99c93f83bd53</t>
  </si>
  <si>
    <t>L3742</t>
  </si>
  <si>
    <t>Steel Beam UPE Profile 160</t>
  </si>
  <si>
    <t>Stålbjelke UPE 160</t>
  </si>
  <si>
    <t>7df41168-1ca6-4fd6-8592-acbcc6730b6d</t>
  </si>
  <si>
    <t>587</t>
  </si>
  <si>
    <t>Straw</t>
  </si>
  <si>
    <t>Strå</t>
  </si>
  <si>
    <t>7ea71be4-f250-4b45-8418-8d6c4038c888</t>
  </si>
  <si>
    <t>L3680</t>
  </si>
  <si>
    <t>Steel Beam HEM Profile 300</t>
  </si>
  <si>
    <t>Stålbjelke HEM 300</t>
  </si>
  <si>
    <t>86a882c5-d352-4e93-845b-b9d2f6b4de96</t>
  </si>
  <si>
    <t>36</t>
  </si>
  <si>
    <t>Concrete C50/60</t>
  </si>
  <si>
    <t>Betong C50/60</t>
  </si>
  <si>
    <t>Concrete of DIN 1045-2 compressive strength class C50/60. Data set based on data from Germany. Can be used as an approximation dataset for European countries. Data set is only EN 15804 + A1 compliant.</t>
  </si>
  <si>
    <t>8b31fb43-6f3c-472b-8ac2-86ad7f8d3d69</t>
  </si>
  <si>
    <t>L3638</t>
  </si>
  <si>
    <t>Steel Beam HEA Profile 500</t>
  </si>
  <si>
    <t>Stålbjelke HEA 500</t>
  </si>
  <si>
    <t>8dbba491-05c0-4793-bcaa-7ce9a76b5ff2</t>
  </si>
  <si>
    <t>L3770</t>
  </si>
  <si>
    <t>Steel Beam UNP Profile 380</t>
  </si>
  <si>
    <t>Stålbjelke UNP 380</t>
  </si>
  <si>
    <t>90d4f96d-181d-4c38-9c52-fc3b0a65967c</t>
  </si>
  <si>
    <t>304</t>
  </si>
  <si>
    <t>Roof Tiles</t>
  </si>
  <si>
    <t>Takstein</t>
  </si>
  <si>
    <t>Area-based dataset with a standard thickness of 25 mm. Data set is based on data from Germany. Can be used as an approximation dataset for European countries. Data set is EN 15804 + A1 as well as EN 15804 + A2 compliant.</t>
  </si>
  <si>
    <t>a65ee3c9-7b56-40a5-ac14-684e2cb4bdea</t>
  </si>
  <si>
    <t>20</t>
  </si>
  <si>
    <t>Damp insulation PE-film</t>
  </si>
  <si>
    <t>Dampsperre PE-film</t>
  </si>
  <si>
    <t>Area-based data set with a standard thickness of 0.2 mm. Based on data set from Germany. Can be used as an approximation dataset for European countries. Data set is EN 15804 + A1 as well as EN 15804 + A2 compliant.</t>
  </si>
  <si>
    <t>Plastic(97%),Unknown(3%)</t>
  </si>
  <si>
    <t>:0.97;:0.03</t>
  </si>
  <si>
    <t>b468bcc9-c8fd-4a10-8505-cc869c5c4e0a</t>
  </si>
  <si>
    <t>1593</t>
  </si>
  <si>
    <t>Phenolic Foam</t>
  </si>
  <si>
    <t>Fenolskum</t>
  </si>
  <si>
    <t>ba0cd1a5-60ab-4b15-a6c0-1c55b4d89e03</t>
  </si>
  <si>
    <t>673</t>
  </si>
  <si>
    <t>Heat Pump 10kW</t>
  </si>
  <si>
    <t>Varmepumpe 10 kW</t>
  </si>
  <si>
    <t>The reference unit is the number of heat pumps with an output of 10 kW. Data set is based on data from Germany. Can be used as an approximation dataset for European countries. Data set is only EN 15804 + A1 compliant.</t>
  </si>
  <si>
    <t>bdc3d608-dbc7-4bb6-9e14-d05a58c840bc</t>
  </si>
  <si>
    <t>57</t>
  </si>
  <si>
    <t>Natural stone - Hard - Flooring</t>
  </si>
  <si>
    <t>Naturstein - Hard - Gulv</t>
  </si>
  <si>
    <t>c1d890cd-218d-426a-acf7-a0ea5ba9a0f5</t>
  </si>
  <si>
    <t>134</t>
  </si>
  <si>
    <t>Gypsum Perforated Plate</t>
  </si>
  <si>
    <t>Gips perforert plate</t>
  </si>
  <si>
    <t>Area-based dataset with a standard thickness of 12,5 mm. Data set is based on data from Germany. Can be used as an approximation dataset for European countries. Data set is EN 15804 + A1 as well as EN 15804 + A2 compliant.</t>
  </si>
  <si>
    <t>d3347856-4421-4e42-95e4-5b0d02b2d666</t>
  </si>
  <si>
    <t>237</t>
  </si>
  <si>
    <t>Anti-glare textile</t>
  </si>
  <si>
    <t>Antirefleks tekstil</t>
  </si>
  <si>
    <t>Area-based dataset with a standard thickness of 0,5 mm. Data set is based on data from Germany. Can be used as an approximation dataset for European countries. Data set is EN 15804 + A1 as well as EN 15804 + A2 compliant. However, it should be noted that the reference units vary depending on the conformity. In the case of A1 conformity, the reference unit is approximately 1.25 sqm, while in A2 conformity it is exactly 1 sqm.</t>
  </si>
  <si>
    <t>d648ac21-c69c-414c-8f60-dd2f1d572c8f</t>
  </si>
  <si>
    <t>279</t>
  </si>
  <si>
    <t>Clinker/Bricks reused</t>
  </si>
  <si>
    <t>Klinker forhåndsbrukt</t>
  </si>
  <si>
    <t>Data set models the reuse of clinker or bricks. Only to be used if material is actually reused. Not to be used if recycled material is to be modelled. No environmental impact due to reuse. Data set is compliant with both EN 15804 + A1 and EN 15804 + A2.</t>
  </si>
  <si>
    <t>d8898673-6e9c-49a5-a2d8-3fbca1fd417f</t>
  </si>
  <si>
    <t>L3663</t>
  </si>
  <si>
    <t>Steel Beam HEB Profile 550</t>
  </si>
  <si>
    <t>dc77e442-59a6-45b0-bfc1-3559b029e84a</t>
  </si>
  <si>
    <t>1538</t>
  </si>
  <si>
    <t>Basalt</t>
  </si>
  <si>
    <t>Area-based dataset with a standard thickness of 30 mm. Data set is based on data from Norway. As the EPD only included Modules A1-A3 and A5, other generic EPDs included for End of life modelling. 
Can be used as an approximation dataset for European countries. Data set is only EN 15804 + A1 compliant.</t>
  </si>
  <si>
    <t>e010c9f9-3db2-4a3c-9177-223140b114ae</t>
  </si>
  <si>
    <t>130</t>
  </si>
  <si>
    <t>Cotton sheet</t>
  </si>
  <si>
    <t>Bomullsmembran</t>
  </si>
  <si>
    <t>To be used as a cotton sheet. Data set is based on data from Germany. Can be used as an approximation dataset for European countries. Data set is EN 15804 + A1 as well as EN 15804 + A2 compliant.</t>
  </si>
  <si>
    <t>e15c6ec1-8a94-421d-8bfc-c3156c49bc97</t>
  </si>
  <si>
    <t>L3703</t>
  </si>
  <si>
    <t>Steel Beam IPE Profile 220</t>
  </si>
  <si>
    <t>Stålbjelke IPE 220</t>
  </si>
  <si>
    <t>e4fb08cb-4ab1-405c-a7c5-4cb630695e94</t>
  </si>
  <si>
    <t>L3712</t>
  </si>
  <si>
    <t>Steel Beam IPE Profile 500</t>
  </si>
  <si>
    <t>Stålbjelke IPE 500</t>
  </si>
  <si>
    <t>e50b23c7-48b4-4208-b1f5-ab5629cf8a26</t>
  </si>
  <si>
    <t>169</t>
  </si>
  <si>
    <t>Ceramic Tiles - Unglazed Porcelain</t>
  </si>
  <si>
    <t>Keramiske fliser - uglasert porselen</t>
  </si>
  <si>
    <t>f11c3015-e479-45e1-b1c8-92eee876cd85</t>
  </si>
  <si>
    <t>L3683</t>
  </si>
  <si>
    <t>Steel Beam HEM Profile 360</t>
  </si>
  <si>
    <t>Stålbjelke HEM 360</t>
  </si>
  <si>
    <t>fe59e306-811b-4d31-bd59-e8a446880c6e</t>
  </si>
  <si>
    <t>L3701</t>
  </si>
  <si>
    <t>Steel Beam IPE Profile 180</t>
  </si>
  <si>
    <t>Stålbjelke IPE 180</t>
  </si>
  <si>
    <t>0a931002-7f55-4ff4-806d-c22ee9699de4</t>
  </si>
  <si>
    <t>473</t>
  </si>
  <si>
    <t>Precast concrete wall</t>
  </si>
  <si>
    <t>Prefabrikert betongvegg</t>
  </si>
  <si>
    <t>Area-based dataset with a standard thickness of 120 mm. Data set is based on data from Germany. Can be used as an approximation dataset for European countries. Data set is EN 15804 + A1 as well as EN 15804 + A2 compliant. The data set already takes into account the reinforcing steel it contains.</t>
  </si>
  <si>
    <t>1d849c36-5d02-4f4a-a4ae-ae92e6fde16b</t>
  </si>
  <si>
    <t>226</t>
  </si>
  <si>
    <t>Concrete reused</t>
  </si>
  <si>
    <t>Gjenbrukt betong</t>
  </si>
  <si>
    <t>Data set models the reuse of concrete. Only to be used if material is actually reused. Not to be used if recycled material is to be modelled. No environmental impact due to reuse. Data set is compliant with both EN 15804 + A1 and EN 15804 + A2.</t>
  </si>
  <si>
    <t>1ea05588-77e5-4d08-b1ef-745b7e2c6dd7</t>
  </si>
  <si>
    <t>L3719</t>
  </si>
  <si>
    <t>Steel Beam INP Profile 140</t>
  </si>
  <si>
    <t>Stålbjelke INP 140</t>
  </si>
  <si>
    <t>34244b0d-946b-465c-85d4-0c6201fbbdc7</t>
  </si>
  <si>
    <t>L3693</t>
  </si>
  <si>
    <t>Steel Beam HEM Profile 1000</t>
  </si>
  <si>
    <t>Stålbjelke HEM 1000</t>
  </si>
  <si>
    <t>4086bcd6-0fa3-487f-967a-bdbb9708136d</t>
  </si>
  <si>
    <t>82</t>
  </si>
  <si>
    <t>Interior paint - emulsion paint</t>
  </si>
  <si>
    <t>Interiørmaling - emulsjonsmaling</t>
  </si>
  <si>
    <t>Dispersion paints are paints for indoor use. They have high opacity and dry quickly, with the finely dispersed binders moving closer together as the water evaporates, forming a binder film.</t>
  </si>
  <si>
    <t>46b5fec3-d921-4320-b866-e50a79862b21</t>
  </si>
  <si>
    <t>112</t>
  </si>
  <si>
    <t>Calciumsulfate Screed</t>
  </si>
  <si>
    <t>Kalsiumsulfat avrettingsmasse</t>
  </si>
  <si>
    <t>Unknown(15%),Stone(84.99999999999999%)</t>
  </si>
  <si>
    <t>:0.15;:0.8499999999999999</t>
  </si>
  <si>
    <t>5383479c-d324-4e81-b7d9-84a185c6fa93</t>
  </si>
  <si>
    <t>L3672</t>
  </si>
  <si>
    <t>Steel Beam HEM Profile 140</t>
  </si>
  <si>
    <t>Stålbjelke HEM 140</t>
  </si>
  <si>
    <t>65cbf75d-e89c-4df9-901e-a3863f113e3c</t>
  </si>
  <si>
    <t>633</t>
  </si>
  <si>
    <t>Wood shaving insulation</t>
  </si>
  <si>
    <t>Tresponisolasjon</t>
  </si>
  <si>
    <t>6a988b18-49a9-407c-8b11-c208a5e97f8a</t>
  </si>
  <si>
    <t>1542</t>
  </si>
  <si>
    <t>Balsa Wood</t>
  </si>
  <si>
    <t>Balsa tre</t>
  </si>
  <si>
    <t>7584fca7-ca05-464d-b33b-3e6f77a6646f</t>
  </si>
  <si>
    <t>397</t>
  </si>
  <si>
    <t>Mineral wool (blowable)</t>
  </si>
  <si>
    <t>Mineralull (blåsbar)</t>
  </si>
  <si>
    <t>93322aa1-cda6-4aeb-b381-3efe00ac5fd8</t>
  </si>
  <si>
    <t>26</t>
  </si>
  <si>
    <t>Veneer board</t>
  </si>
  <si>
    <t>Finerplate</t>
  </si>
  <si>
    <t>Wood(82.53%),Unknown(6.6000000000000005%),Plastic(10.870000000000001%)</t>
  </si>
  <si>
    <t>:0.8253;:0.066;:0.1087</t>
  </si>
  <si>
    <t>a1309b07-7ee9-472b-a0d2-9283ef425c21</t>
  </si>
  <si>
    <t>46</t>
  </si>
  <si>
    <t>Natural stone - Hard - Outdoor</t>
  </si>
  <si>
    <t>Naturstein - Hard - Utendørs</t>
  </si>
  <si>
    <t>a7a2f5cf-0c40-4380-8347-912bead124a1</t>
  </si>
  <si>
    <t>L3764</t>
  </si>
  <si>
    <t>Steel Beam UNP Profile 260</t>
  </si>
  <si>
    <t>Stålbjelke UNP 260</t>
  </si>
  <si>
    <t>ab441ff9-e4e8-42d8-b34c-90fbf33e4466</t>
  </si>
  <si>
    <t>115</t>
  </si>
  <si>
    <t>Beech wood</t>
  </si>
  <si>
    <t>Bøketre</t>
  </si>
  <si>
    <t>b2c8ec2f-0b39-4481-b55d-63c11b6ca26f</t>
  </si>
  <si>
    <t>L3739</t>
  </si>
  <si>
    <t>Steel Beam UPE Profile 100</t>
  </si>
  <si>
    <t>Stålbjelke UPE 100</t>
  </si>
  <si>
    <t>c7db905c-95be-472b-924a-1fb302c141be</t>
  </si>
  <si>
    <t>L3640</t>
  </si>
  <si>
    <t>Steel Beam HEA Profile 600</t>
  </si>
  <si>
    <t>Stålbjelke HEA 600</t>
  </si>
  <si>
    <t>c935e0ae-e405-4984-aa52-28fd2b36923a</t>
  </si>
  <si>
    <t>124</t>
  </si>
  <si>
    <t>Loam / Clay Plaster</t>
  </si>
  <si>
    <t>Leirmur / leirgips</t>
  </si>
  <si>
    <t>e015b2f2-a7e0-42cc-8917-76acfcbde129</t>
  </si>
  <si>
    <t>L3769</t>
  </si>
  <si>
    <t>Steel Beam UNP Profile 350</t>
  </si>
  <si>
    <t>Stålbjelke UNP 350</t>
  </si>
  <si>
    <t>e331292c-c41e-49b8-97dc-c331944b9ff5</t>
  </si>
  <si>
    <t>48</t>
  </si>
  <si>
    <t>Limestone Bricks / Masonry</t>
  </si>
  <si>
    <t>Kalkstein Murstein / Murverk</t>
  </si>
  <si>
    <t>e4e2ca39-3c59-42ae-875b-fcaa0408bb26</t>
  </si>
  <si>
    <t>91</t>
  </si>
  <si>
    <t>Facade Primer</t>
  </si>
  <si>
    <t>Fasadegrunning</t>
  </si>
  <si>
    <t>f115273a-bc68-431b-9711-f4c7ba564a42</t>
  </si>
  <si>
    <t>L3756</t>
  </si>
  <si>
    <t>Steel Beam UNP Profile 100</t>
  </si>
  <si>
    <t>Stålbjelke UNP 100</t>
  </si>
  <si>
    <t>f5c52871-8ad0-43b7-95cf-0db79177d0c4</t>
  </si>
  <si>
    <t>34</t>
  </si>
  <si>
    <t>Mineral wool (Facade insulation)</t>
  </si>
  <si>
    <t>Mineralull (lav tetthet)</t>
  </si>
  <si>
    <t>Insulation for use in facades. Data set based on data from Germany. Can be used as an approximation dataset for European countries. Data set is EN 15804 + A1 as well as EN 15804 + A2 compliant.</t>
  </si>
  <si>
    <t>f79fbb34-d005-4564-b609-740b7636fa26</t>
  </si>
  <si>
    <t>L58</t>
  </si>
  <si>
    <t>Reinforced concrete C30/37 (2% reinforcement) (A2-compliant generic data set with safety margin)</t>
  </si>
  <si>
    <t>Armert betong C30/37 (2 % armering) (A2-kompatibelt generisk datasett med sikkerhetsmargin)</t>
  </si>
  <si>
    <t>The data set represents reinforced concrete with a reinforcement content of 2%. This data set contains only the concrete of compressive strength class C30/37 and the reinforcing steel and can be used for any application of reinforced concrete. No surface treatments are included in this data set. The linked concrete dataset includes an uncertainty allowance to counteract any data gaps in the modelling of the dataset.</t>
  </si>
  <si>
    <t>Stone(93.64320997651632%),Metal(6.356790023483683%)</t>
  </si>
  <si>
    <t>:0.9364320997651632;:0.06356790023483683</t>
  </si>
  <si>
    <t>fce3d778-a9e3-4871-9cf9-fb3c8566ebc4</t>
  </si>
  <si>
    <t>19</t>
  </si>
  <si>
    <t>Protective Fleece (PE/PP)</t>
  </si>
  <si>
    <t>Beskyttende fleece (PE/PP)</t>
  </si>
  <si>
    <t>Area-based dataset. Data set based on data from Germany. Can be used as an approximation dataset for European countries. Data set is compliant with both EN 15804 + A1 and EN 15804 + A2. Density estimated based on the average density of polypropylene.</t>
  </si>
  <si>
    <t>01e2f50a-ad0a-4413-9a7d-81be75acf9ca</t>
  </si>
  <si>
    <t>52</t>
  </si>
  <si>
    <t>Mineral wool (interior insulation)</t>
  </si>
  <si>
    <t>Mineralull (innvendig isolasjon)</t>
  </si>
  <si>
    <t>Insulation for use in interior construction. Data set based on data from Germany. Can be used as an approximation dataset for European countries. Data set is EN 15804 + A1 as well as EN 15804 + A2 compliant.</t>
  </si>
  <si>
    <t>141d4249-289b-4242-9a97-b9853cac5e8f</t>
  </si>
  <si>
    <t>28</t>
  </si>
  <si>
    <t>ECB roofing membranes with PES fleece</t>
  </si>
  <si>
    <t>Polyetersulfon (PES)</t>
  </si>
  <si>
    <t>17e4f45d-b391-406d-b81c-ee489d7fac15</t>
  </si>
  <si>
    <t>L3729</t>
  </si>
  <si>
    <t>Steel Beam INP Profile 340</t>
  </si>
  <si>
    <t>Stålbjelke INP 340</t>
  </si>
  <si>
    <t>1e14d5ee-ed69-4ee8-9593-3ce1be25c08f</t>
  </si>
  <si>
    <t>1609</t>
  </si>
  <si>
    <t>Mineral fibre insulation for external thermal insulation composite systems</t>
  </si>
  <si>
    <t>Mineralfiberisolasjon for utvendige varmeisolasjonskomposittsystemer</t>
  </si>
  <si>
    <t>Mineral fibre insulation material with 160 mm thickness for thermal insulation composite systems. Environmental impacts scale linearly with the thickness of the insulation. Must be combined with the dataset "Coating and bonding for composite thermal insulation systems with mineral fibre". Data set is based on data from Germany and can be used as an approximation for European countries. Data set is only EN 15804 + A1 compliant.</t>
  </si>
  <si>
    <t>228909ad-be67-4b79-b91c-fb5ca640f205</t>
  </si>
  <si>
    <t>40</t>
  </si>
  <si>
    <t>Gypsum board (impregnated)</t>
  </si>
  <si>
    <t>Area-based dataset with a standard thickness of 12.5 mm. Data set based on data from Germany. Can be used as an approximation dataset for European countries. Data set is EN 15804 + A1 as well as EN 15804 + A2 compliant.</t>
  </si>
  <si>
    <t>2b345f96-e9e9-4a88-ac43-c03f1d66f8a6</t>
  </si>
  <si>
    <t>90</t>
  </si>
  <si>
    <t>Stainless steel sheet</t>
  </si>
  <si>
    <t>Rustfri stålplate</t>
  </si>
  <si>
    <t>Not to be used as reinforcing steel or steel profiles. Uses EPD for the production of the steel sheets, as well as another EPD to represent end-of-life scenarios. Data set is based on data from Germany. Can be used as an approximation dataset for European countries. Data set is EN 15804 + A1 as well as EN 15804 + A2 compliant. According to Ökobaudat, 88% of steel is produced from secondary materials. This value is adopted here.</t>
  </si>
  <si>
    <t>31a72f1e-4dc5-479b-8d3d-39e295fb7f0c</t>
  </si>
  <si>
    <t>1591</t>
  </si>
  <si>
    <t>Larch wood</t>
  </si>
  <si>
    <t>Lerkeved</t>
  </si>
  <si>
    <t>32189b18-b1c3-4a93-9504-0d4003007dcb</t>
  </si>
  <si>
    <t>L3759</t>
  </si>
  <si>
    <t>Steel Beam UNP Profile 160</t>
  </si>
  <si>
    <t>Stålbjelke UNP 160</t>
  </si>
  <si>
    <t>3551dc7e-6ca0-4aaa-bd42-1d65614070bf</t>
  </si>
  <si>
    <t>600</t>
  </si>
  <si>
    <t>Wood fiber blow-in insulation</t>
  </si>
  <si>
    <t>Trefiber innblåsingsisolasjon STEICOzell</t>
  </si>
  <si>
    <t>39cf0db1-225d-4d05-adc3-a4cc9cf9d42f</t>
  </si>
  <si>
    <t>L3748</t>
  </si>
  <si>
    <t>Steel Beam UPE Profile 300</t>
  </si>
  <si>
    <t>Stålbjelke UPE 300</t>
  </si>
  <si>
    <t>39d90743-a8b5-4e09-871e-93ab9b47fb58</t>
  </si>
  <si>
    <t>L3688</t>
  </si>
  <si>
    <t>Steel Beam HEM Profile 600</t>
  </si>
  <si>
    <t>Stålbjelke HEM 600</t>
  </si>
  <si>
    <t>3ba9ab9e-a64d-42db-b4db-82ca0e76ddf8</t>
  </si>
  <si>
    <t>31</t>
  </si>
  <si>
    <t>Solid structural timber</t>
  </si>
  <si>
    <t>Solid konstruksjonsvirke</t>
  </si>
  <si>
    <t>To be used for load-bearing components. Data set is based on data from Germany. Can be used as an approximation dataset for European countries. Data set is compliant with both EN 15804 + A1 and EN 15804 + A2.</t>
  </si>
  <si>
    <t>48856f32-1887-4f33-8fdc-9c48efe2771d</t>
  </si>
  <si>
    <t>1587</t>
  </si>
  <si>
    <t>Hardboard</t>
  </si>
  <si>
    <t>Area-based dataset with a standard thickness of 12.5 mm. Data set is based on data from Norway. Can be used as an approximation dataset for European countries. Data set is only EN 15804 + A1 compliant.</t>
  </si>
  <si>
    <t>4975dbfa-7a3b-432b-ab9a-83dd083c22bb</t>
  </si>
  <si>
    <t>L3673</t>
  </si>
  <si>
    <t>Steel Beam HEM Profile 160</t>
  </si>
  <si>
    <t>Stålbjelke HEM 160</t>
  </si>
  <si>
    <t>5db8afb4-2fd4-4a43-aee1-ccecbbf2b3b6</t>
  </si>
  <si>
    <t>L3659</t>
  </si>
  <si>
    <t>Steel Beam HEB Profile 360</t>
  </si>
  <si>
    <t>Stålbjelke HEB 360</t>
  </si>
  <si>
    <t>5e173d19-24e6-4fd0-bb0c-22271f389310</t>
  </si>
  <si>
    <t>L3641</t>
  </si>
  <si>
    <t>Steel Beam HEA Profile 650</t>
  </si>
  <si>
    <t>Stålbjelke HEA 650</t>
  </si>
  <si>
    <t>672d3ddc-1f28-4bba-87c2-f0baf3fe0beb</t>
  </si>
  <si>
    <t>157</t>
  </si>
  <si>
    <t>Polyester resin laminated part (GFRP, 30% glass fibres)</t>
  </si>
  <si>
    <t>Polyesterharpiks laminert del (GFRP, 30% glassfiber)</t>
  </si>
  <si>
    <t>Glass(30%),Plastic(70%)</t>
  </si>
  <si>
    <t>:0.3;:0.7</t>
  </si>
  <si>
    <t>712f81fb-7cf3-4ae8-a201-50463ed28b80</t>
  </si>
  <si>
    <t>L3758</t>
  </si>
  <si>
    <t>Steel Beam UNP Profile 140</t>
  </si>
  <si>
    <t>Stålbjelke UNP 140</t>
  </si>
  <si>
    <t>7179bc5a-498a-43e2-9295-823e7aff380b</t>
  </si>
  <si>
    <t>391</t>
  </si>
  <si>
    <t>Toughened safety glass</t>
  </si>
  <si>
    <t>Herdet sikkerhetsglass</t>
  </si>
  <si>
    <t>71da8646-de8a-4720-a269-08e2fbdce1d3</t>
  </si>
  <si>
    <t>L3639</t>
  </si>
  <si>
    <t>Steel Beam HEA Profile 550</t>
  </si>
  <si>
    <t>Stålbjelke HEA 550</t>
  </si>
  <si>
    <t>73b3ac6c-a015-448c-b31a-42b59fde5961</t>
  </si>
  <si>
    <t>L3622</t>
  </si>
  <si>
    <t>Steel Beam HEA Profile 180</t>
  </si>
  <si>
    <t>Stålbjelke HEA 180</t>
  </si>
  <si>
    <t>7cc92269-0d08-434c-89bc-46a450423ae1</t>
  </si>
  <si>
    <t>1562</t>
  </si>
  <si>
    <t>Felt</t>
  </si>
  <si>
    <t>Filt</t>
  </si>
  <si>
    <t>8dc37c6a-33b6-42d4-8c71-af38af6eb33b</t>
  </si>
  <si>
    <t>22</t>
  </si>
  <si>
    <t>Bituminous primer</t>
  </si>
  <si>
    <t>Bituminøs primer</t>
  </si>
  <si>
    <t>Plastic(40%),Unknown(60%)</t>
  </si>
  <si>
    <t>:0.4;:0.6</t>
  </si>
  <si>
    <t>99cf5cc9-581d-4f32-bf69-a035da7a07f1</t>
  </si>
  <si>
    <t>1527</t>
  </si>
  <si>
    <t>Concrete Beam (precast)</t>
  </si>
  <si>
    <t>Betongbjelke (prefabrikkert)</t>
  </si>
  <si>
    <t>b0774484-3d31-440f-804e-978a6d8721cc</t>
  </si>
  <si>
    <t>439</t>
  </si>
  <si>
    <t>Stoneware Tiles glazed</t>
  </si>
  <si>
    <t>Steintøy Fliser glasert</t>
  </si>
  <si>
    <t>bb4612ef-75cb-4975-b1b4-d6866787dde6</t>
  </si>
  <si>
    <t>548</t>
  </si>
  <si>
    <t>Concrete C25/30</t>
  </si>
  <si>
    <t>Betong C25/30</t>
  </si>
  <si>
    <t>Concrete of DIN 1045-2 compressive strength class C25/30. Data set based on data from Germany. Can be used as an approximation dataset for European countries. Data set is only EN 15804 + A1 compliant.</t>
  </si>
  <si>
    <t>bd442276-89a3-45bc-a54c-d85faa545aab</t>
  </si>
  <si>
    <t>L3624</t>
  </si>
  <si>
    <t>Steel Beam HEA Profile 220</t>
  </si>
  <si>
    <t>Stålbjelke HEA 220</t>
  </si>
  <si>
    <t>cbc9de37-f2e8-4354-92e4-c19c458cec8f</t>
  </si>
  <si>
    <t>210</t>
  </si>
  <si>
    <t>Cavity Floor</t>
  </si>
  <si>
    <t>Installasjonsgulv</t>
  </si>
  <si>
    <t>Area-based dataset with a standard thickness of 34 mm. Depicts both the floor slab and the steel columns. The thickness refers only to the gypsum fibre board. Cavity underneath the board must be taken into account. Data set based on data from Germany. Can be used as an approximation dataset for European countries. Data set is only EN 15804 + A1 compliant. According to the EPD, 30% of the steel columns are made of secondary material, with the steel columns as a whole making up only 4% of the total material. The total share of secondary material is therefore 1.3%.</t>
  </si>
  <si>
    <t>Plastic(2%),Metal(4%),Stone(79.9%),Unknown(11.75%),Wood(2.35%)</t>
  </si>
  <si>
    <t>:0.02;:0.04;:0.799;:0.1175;:0.0235</t>
  </si>
  <si>
    <t>ce841562-7a3e-4823-a9bb-e34109abbe3b</t>
  </si>
  <si>
    <t>464</t>
  </si>
  <si>
    <t>Concrete C35/45</t>
  </si>
  <si>
    <t>Betong C35/45</t>
  </si>
  <si>
    <t>Concrete of DIN 1045-2 compressive strength class C35/45. Data set based on data from Germany. Can be used as an approximation dataset for European countries. Data set is only EN 15804 + A1 compliant.</t>
  </si>
  <si>
    <t>d1ad5e4b-6162-4405-a701-beeaaa1709b9</t>
  </si>
  <si>
    <t>602</t>
  </si>
  <si>
    <t>Recycling ready-mix concrete C30/37</t>
  </si>
  <si>
    <t>Gjenvinning av ferdigbetong C30/37</t>
  </si>
  <si>
    <t>Concrete of DIN 1045-2 compressive strength class C30/37. The aggregates in this dataset are treated as 100% secondary material and are thus included in the calculation as burden-free. Data set based on data from Germany. Can be used as an approximation dataset for European countries. Data set is EN 15804 + A1 as well as EN 15804 + A2 compliant.</t>
  </si>
  <si>
    <t>d645c5fe-8811-4fe3-bdb4-f540d64dc8bf</t>
  </si>
  <si>
    <t>L3744</t>
  </si>
  <si>
    <t>Steel Beam UPE Profile 200</t>
  </si>
  <si>
    <t>Stålbjelke UPE 200</t>
  </si>
  <si>
    <t>d650c82c-0c2f-43c4-b01a-8b50c8abb674</t>
  </si>
  <si>
    <t>1556</t>
  </si>
  <si>
    <t>Western Red Cedar</t>
  </si>
  <si>
    <t>Vestlig rød sedertre</t>
  </si>
  <si>
    <t>d6c5dc51-bc84-4f44-b1ee-5261ddedfa2c</t>
  </si>
  <si>
    <t>L3740</t>
  </si>
  <si>
    <t>Steel Beam UPE Profile 120</t>
  </si>
  <si>
    <t>Stålbjelke UPE 120</t>
  </si>
  <si>
    <t>d8840483-5021-4736-af90-18851eda1780</t>
  </si>
  <si>
    <t>574</t>
  </si>
  <si>
    <t>Smoke lift domelight</t>
  </si>
  <si>
    <t>Røykluke kuppellys</t>
  </si>
  <si>
    <t>Plastic(81.3%),Metal(18.7%)</t>
  </si>
  <si>
    <t>:0.813;:0.187</t>
  </si>
  <si>
    <t>dd4c6a50-73ca-4e89-92d6-206833fdab3d</t>
  </si>
  <si>
    <t>220</t>
  </si>
  <si>
    <t>Oak wood</t>
  </si>
  <si>
    <t>Eiketre</t>
  </si>
  <si>
    <t>e02e99e3-81b0-4cfb-87cf-c83ad13e8fe7</t>
  </si>
  <si>
    <t>L1051</t>
  </si>
  <si>
    <t>Wooden stud frame with mineral wool</t>
  </si>
  <si>
    <t>Trestenderamme med mineralull</t>
  </si>
  <si>
    <t>The data set contains the stud frame of a non-load-bearing interior wall consisting of a timber stud frame and mineral wool insulation. Planking, for example plasterboard, is not included in the data set and must be considered additionally. Usually, such a stud frame is between 50 and 240 mm thick.</t>
  </si>
  <si>
    <t>Wood(82.43912229060743%),Stone(17.56087770939256%)</t>
  </si>
  <si>
    <t>:0.8243912229060744;:0.1756087770939256</t>
  </si>
  <si>
    <t>e1146164-f602-4eb6-9dac-68fd595412cd</t>
  </si>
  <si>
    <t>1541</t>
  </si>
  <si>
    <t>Azobe Wood</t>
  </si>
  <si>
    <t>Azobe tre</t>
  </si>
  <si>
    <t>e1ec80e9-d237-4297-96e1-90e1ec5a5cf4</t>
  </si>
  <si>
    <t>L3643</t>
  </si>
  <si>
    <t>Steel Beam HEA Profile 800</t>
  </si>
  <si>
    <t>Stålbjelke HEA 800</t>
  </si>
  <si>
    <t>f2afd735-5707-4695-a9cc-f2acbe7a0867</t>
  </si>
  <si>
    <t>L3646</t>
  </si>
  <si>
    <t>Steel Beam HEB Profile 100</t>
  </si>
  <si>
    <t>Stålbjelke HEB 100</t>
  </si>
  <si>
    <t>Material name</t>
  </si>
  <si>
    <t>Search criteria All Languages</t>
  </si>
  <si>
    <t>Search criteria English</t>
  </si>
  <si>
    <t>Search criteria Norwegian</t>
  </si>
  <si>
    <t>Criterium 1</t>
  </si>
  <si>
    <t>Criterium 2</t>
  </si>
  <si>
    <t>Criterium 3</t>
  </si>
  <si>
    <t>Criterium 4</t>
  </si>
  <si>
    <t>Criterium 5</t>
  </si>
  <si>
    <t>Criterium 6</t>
  </si>
  <si>
    <t>Criterium 7</t>
  </si>
  <si>
    <t>Criterium 8</t>
  </si>
  <si>
    <t>Criterium 9</t>
  </si>
  <si>
    <t>Criterium 10</t>
  </si>
  <si>
    <t>Criterium 11</t>
  </si>
  <si>
    <t>Criterium 12</t>
  </si>
  <si>
    <t>Criterium 13</t>
  </si>
  <si>
    <t>Criterium 14</t>
  </si>
  <si>
    <t>Criterium 15</t>
  </si>
  <si>
    <t>Criterium 16</t>
  </si>
  <si>
    <t>*HEA 300*</t>
  </si>
  <si>
    <t>*HEA300*</t>
  </si>
  <si>
    <t>*steel beam HEA profile 300*</t>
  </si>
  <si>
    <t>*multilayer parquet*</t>
  </si>
  <si>
    <t>*parquet_multilayer*</t>
  </si>
  <si>
    <t>*multilayer wood parquet*</t>
  </si>
  <si>
    <t>*polyolefin*</t>
  </si>
  <si>
    <t>*HEB500*</t>
  </si>
  <si>
    <t>*HEB 500*</t>
  </si>
  <si>
    <t>*steel beam HEB profile 500*</t>
  </si>
  <si>
    <t>*plywood*</t>
  </si>
  <si>
    <t>*Kryssfinerplate*</t>
  </si>
  <si>
    <t>*kryssfiner*</t>
  </si>
  <si>
    <t>*HEB450*</t>
  </si>
  <si>
    <t>*HEB 450*</t>
  </si>
  <si>
    <t>*steel beam HEB profile 450*</t>
  </si>
  <si>
    <t>*HEM 320*</t>
  </si>
  <si>
    <t>*HEM320*</t>
  </si>
  <si>
    <t>*steel beam HEM profile 320*</t>
  </si>
  <si>
    <t>*INP160*</t>
  </si>
  <si>
    <t>*INP 160*</t>
  </si>
  <si>
    <t>*steel beam INP profile 160*</t>
  </si>
  <si>
    <t>*lime cement*</t>
  </si>
  <si>
    <t>*lime-cement*</t>
  </si>
  <si>
    <t>*lime mortar*</t>
  </si>
  <si>
    <t>*cement_lime*</t>
  </si>
  <si>
    <t>*mortar_lime*</t>
  </si>
  <si>
    <t>*kalk-sement*</t>
  </si>
  <si>
    <t>*kalkmørtel*</t>
  </si>
  <si>
    <t>*sement_kalk*</t>
  </si>
  <si>
    <t>*Kalksement - gipsmørtel*</t>
  </si>
  <si>
    <t>*Sparkel*</t>
  </si>
  <si>
    <t>*kalksement*</t>
  </si>
  <si>
    <t>*HEB 220*</t>
  </si>
  <si>
    <t>*HEB220*</t>
  </si>
  <si>
    <t>*steel beam HEB profile 220*</t>
  </si>
  <si>
    <t>*concrete_recycled*</t>
  </si>
  <si>
    <t>*recycled_concrete*</t>
  </si>
  <si>
    <t>*concrete recycled*</t>
  </si>
  <si>
    <t>*recycled_C30/37*</t>
  </si>
  <si>
    <t>*C30/37 recycled*</t>
  </si>
  <si>
    <t>*recycled concrete_C30/37*</t>
  </si>
  <si>
    <t>*recycled concrete*</t>
  </si>
  <si>
    <t>*recycling concret*</t>
  </si>
  <si>
    <t>*C30/37_recycled*</t>
  </si>
  <si>
    <t>C 50/60</t>
  </si>
  <si>
    <t>C50/60</t>
  </si>
  <si>
    <t>*reinforced concrete C50/60 2%*</t>
  </si>
  <si>
    <t>*reinforced_C50/60*</t>
  </si>
  <si>
    <t>*reinforced concrete_C50/60*</t>
  </si>
  <si>
    <t>*C50/60_reinforced*</t>
  </si>
  <si>
    <t>*concrete_reinforced_C50/60 2%*</t>
  </si>
  <si>
    <t>*C50/60 reinforced*</t>
  </si>
  <si>
    <t>*rc_C50/60*</t>
  </si>
  <si>
    <t>*concrete reinforced_C50/60 2%*</t>
  </si>
  <si>
    <t>*reinforced concrete_C50/60 2%*</t>
  </si>
  <si>
    <t>*woodwool*</t>
  </si>
  <si>
    <t>*wood wool*</t>
  </si>
  <si>
    <t>*Treullplate*</t>
  </si>
  <si>
    <t>*tre ull*</t>
  </si>
  <si>
    <t>*treull*</t>
  </si>
  <si>
    <t>*Polyisocyanurate*</t>
  </si>
  <si>
    <t>*Polyisocyanurat*</t>
  </si>
  <si>
    <t>PIR - Skumisolasjon</t>
  </si>
  <si>
    <t>*reinforced concrete C20/25 1%*</t>
  </si>
  <si>
    <t>*reinforced concrete_C20/25*</t>
  </si>
  <si>
    <t>*concrete_reinforced_C20/25 1%*</t>
  </si>
  <si>
    <t>*concrete reinforced_C20/25 1%*</t>
  </si>
  <si>
    <t>*rc_C20/25*</t>
  </si>
  <si>
    <t>*reinforced concrete_C20/25 1%*</t>
  </si>
  <si>
    <t>*reinforced_C20/25*</t>
  </si>
  <si>
    <t>*armert betong c20/25 (1 % armering)*</t>
  </si>
  <si>
    <t>*HEA1000*</t>
  </si>
  <si>
    <t>*HEA 1000*</t>
  </si>
  <si>
    <t>*steel beam HEA profile 1000*</t>
  </si>
  <si>
    <t>*HEA100*</t>
  </si>
  <si>
    <t>*HEA 100*</t>
  </si>
  <si>
    <t>*steel beam HEA profile 100*</t>
  </si>
  <si>
    <t>epdm</t>
  </si>
  <si>
    <t>*rubber sheet*</t>
  </si>
  <si>
    <t>*sheet_rubber*</t>
  </si>
  <si>
    <t>*plastic sheet*</t>
  </si>
  <si>
    <t>*sheeting_rubber*</t>
  </si>
  <si>
    <t>*plastfolie*</t>
  </si>
  <si>
    <t>*wood_ash*</t>
  </si>
  <si>
    <t>*ash wood*</t>
  </si>
  <si>
    <t>*ashwood*</t>
  </si>
  <si>
    <t>*IPE300*</t>
  </si>
  <si>
    <t>*IPE 300*</t>
  </si>
  <si>
    <t>*steel beam IPE profile 300*</t>
  </si>
  <si>
    <t>*UNP 180*</t>
  </si>
  <si>
    <t>*UNP180*</t>
  </si>
  <si>
    <t>*steel beam UNP profile 180*</t>
  </si>
  <si>
    <t>MDF</t>
  </si>
  <si>
    <t>*MDF board*</t>
  </si>
  <si>
    <t>*medium-density fibreboard*</t>
  </si>
  <si>
    <t>*fiberplater med middels tetthet*</t>
  </si>
  <si>
    <t>*MDF plate*</t>
  </si>
  <si>
    <t>*MDF-plate*</t>
  </si>
  <si>
    <t>*UPE 400*</t>
  </si>
  <si>
    <t>*UPE400*</t>
  </si>
  <si>
    <t>*steel beam UPE profile 400*</t>
  </si>
  <si>
    <t>*ceramic panel*</t>
  </si>
  <si>
    <t>*panel_ceramic*</t>
  </si>
  <si>
    <t>*panel ceramic*</t>
  </si>
  <si>
    <t>*panel_keramik*</t>
  </si>
  <si>
    <t>*panelkeramikk*</t>
  </si>
  <si>
    <t>*keramisk panel*</t>
  </si>
  <si>
    <t>*reinforced concrete C 30/37 (3% reinforcement)*</t>
  </si>
  <si>
    <t>*EIFS_mineral*</t>
  </si>
  <si>
    <t>*ETICS_mineral*</t>
  </si>
  <si>
    <t>*ETICS mineral*</t>
  </si>
  <si>
    <t>*EIFS mineral*</t>
  </si>
  <si>
    <t>*HEA160*</t>
  </si>
  <si>
    <t>*HEA 160*</t>
  </si>
  <si>
    <t>*steel beam HEA profile 160*</t>
  </si>
  <si>
    <t>*lime_colour*</t>
  </si>
  <si>
    <t>*lime colour*</t>
  </si>
  <si>
    <t>*lime color*</t>
  </si>
  <si>
    <t>*lime_color*</t>
  </si>
  <si>
    <t>*kalk_farge*</t>
  </si>
  <si>
    <t>*kalk farge*</t>
  </si>
  <si>
    <t>*lime farge*</t>
  </si>
  <si>
    <t>*paint_silicate*</t>
  </si>
  <si>
    <t>*silicate paint *</t>
  </si>
  <si>
    <t>*paint_dispersion*</t>
  </si>
  <si>
    <t>*dispersion paint *</t>
  </si>
  <si>
    <t>*malingsdispersjon*</t>
  </si>
  <si>
    <t>*silikatmaling*</t>
  </si>
  <si>
    <t>*malingsilikat*</t>
  </si>
  <si>
    <t>*dispersjonsmaling*</t>
  </si>
  <si>
    <t>*marble*</t>
  </si>
  <si>
    <t>*marmor*</t>
  </si>
  <si>
    <t>*HEA 340*</t>
  </si>
  <si>
    <t>*HEA340*</t>
  </si>
  <si>
    <t>*steel beam HEA profile 340*</t>
  </si>
  <si>
    <t>*solid wood parquet*</t>
  </si>
  <si>
    <t>*solid parquet*</t>
  </si>
  <si>
    <t>*parquet_solid*</t>
  </si>
  <si>
    <t>*parkett_solid*</t>
  </si>
  <si>
    <t>*heltre parkett*</t>
  </si>
  <si>
    <t>*parkett*</t>
  </si>
  <si>
    <t>*solid parkett*</t>
  </si>
  <si>
    <t>*iron*</t>
  </si>
  <si>
    <t>*grey cast*</t>
  </si>
  <si>
    <t>*jern*</t>
  </si>
  <si>
    <t>*støpejern*</t>
  </si>
  <si>
    <t>*bronze*</t>
  </si>
  <si>
    <t>*copper*</t>
  </si>
  <si>
    <t>*bronse*</t>
  </si>
  <si>
    <t>*kobber*</t>
  </si>
  <si>
    <t>*INP 80*</t>
  </si>
  <si>
    <t>*INP80*</t>
  </si>
  <si>
    <t>*steel beam INP profile 80*</t>
  </si>
  <si>
    <t>*concrete column*</t>
  </si>
  <si>
    <t>*betongsøyle*</t>
  </si>
  <si>
    <t>*mineral wool (floor*</t>
  </si>
  <si>
    <t>*gulv av mineralull*</t>
  </si>
  <si>
    <t>*mineralull (gulv)*</t>
  </si>
  <si>
    <t>*mineralull md*</t>
  </si>
  <si>
    <t>GKF</t>
  </si>
  <si>
    <t>*fireshield plasterboard*</t>
  </si>
  <si>
    <t>*plasterboard_fireproof*</t>
  </si>
  <si>
    <t>*plasterboard fireproof*</t>
  </si>
  <si>
    <t>*plasterboard fireshield*</t>
  </si>
  <si>
    <t>*fireproofing_ plasterboard*</t>
  </si>
  <si>
    <t>*fireproof plasterboard*</t>
  </si>
  <si>
    <t>*gipsplater brannskjold*</t>
  </si>
  <si>
    <t>*branngips*</t>
  </si>
  <si>
    <t>*brannskjold gipsplater*</t>
  </si>
  <si>
    <t>*gipsplater brannsikker*</t>
  </si>
  <si>
    <t>*gipsplate brann*</t>
  </si>
  <si>
    <t>*brannsikre gipsplater*</t>
  </si>
  <si>
    <t>*HEA 280*</t>
  </si>
  <si>
    <t>*HEA280*</t>
  </si>
  <si>
    <t>*steel beam HEA profile 280*</t>
  </si>
  <si>
    <t>*UPE330*</t>
  </si>
  <si>
    <t>*UPE 330*</t>
  </si>
  <si>
    <t>*steel beam UPE profile 330*</t>
  </si>
  <si>
    <t>*HEM 650*</t>
  </si>
  <si>
    <t>*HEM650*</t>
  </si>
  <si>
    <t>*steel beam HEM profile 650*</t>
  </si>
  <si>
    <t>=UC</t>
  </si>
  <si>
    <t>=HSS</t>
  </si>
  <si>
    <t>=UBP</t>
  </si>
  <si>
    <t>=UB</t>
  </si>
  <si>
    <t>*steel profile*</t>
  </si>
  <si>
    <t>*steel_profile*</t>
  </si>
  <si>
    <t>*steel section*</t>
  </si>
  <si>
    <t>*euro profile*</t>
  </si>
  <si>
    <t>*steel_section*</t>
  </si>
  <si>
    <t>*profil stål*</t>
  </si>
  <si>
    <t>*stålprofil*</t>
  </si>
  <si>
    <t>*stålseksjon*</t>
  </si>
  <si>
    <t>*U_profil*</t>
  </si>
  <si>
    <t>*rebar*</t>
  </si>
  <si>
    <t>*reinforcement steel*</t>
  </si>
  <si>
    <t>*steel_reinforcing*</t>
  </si>
  <si>
    <t>*steel _reinforcment*</t>
  </si>
  <si>
    <t>*reinforcing steel*</t>
  </si>
  <si>
    <t>*armeringsjern*</t>
  </si>
  <si>
    <t>*stål _armering*</t>
  </si>
  <si>
    <t>*stålforsterkende*</t>
  </si>
  <si>
    <t>*Stål - armering*</t>
  </si>
  <si>
    <t>*armeringsstål*</t>
  </si>
  <si>
    <t>*armering-stål*</t>
  </si>
  <si>
    <t>*HEB200*</t>
  </si>
  <si>
    <t>*HEB 200*</t>
  </si>
  <si>
    <t>*steel beam HEB profile 200*</t>
  </si>
  <si>
    <t>*UPE220*</t>
  </si>
  <si>
    <t>*UPE 220*</t>
  </si>
  <si>
    <t>*steel beam UPE profile 220*</t>
  </si>
  <si>
    <t>*gypsum _fibre_plate*</t>
  </si>
  <si>
    <t>*drywall fibre plate*</t>
  </si>
  <si>
    <t>*gypsum fibre plate*</t>
  </si>
  <si>
    <t>*drywall_fibre_plate*</t>
  </si>
  <si>
    <t>**GWB**</t>
  </si>
  <si>
    <t>*gipsfiberplater*</t>
  </si>
  <si>
    <t>*gipsveggplate*</t>
  </si>
  <si>
    <t>*gips-fiberplater*</t>
  </si>
  <si>
    <t>*board_gips*</t>
  </si>
  <si>
    <t>*IPE270*</t>
  </si>
  <si>
    <t>*IPE 270*</t>
  </si>
  <si>
    <t>*steel beam IPE profile 270*</t>
  </si>
  <si>
    <t>*flaxwool*</t>
  </si>
  <si>
    <t>*flax wool*</t>
  </si>
  <si>
    <t>*glass wool (bonded with phenolic resin)*</t>
  </si>
  <si>
    <t>*UPE180*</t>
  </si>
  <si>
    <t>*UPE 180*</t>
  </si>
  <si>
    <t>*steel beam UPE profile 180*</t>
  </si>
  <si>
    <t>*INP 450*</t>
  </si>
  <si>
    <t>*INP450*</t>
  </si>
  <si>
    <t>*steel beam INP profile 450*</t>
  </si>
  <si>
    <t>*safety glass*</t>
  </si>
  <si>
    <t>*laminated glass*</t>
  </si>
  <si>
    <t>*glass_safety*</t>
  </si>
  <si>
    <t>*laminated safety glass*</t>
  </si>
  <si>
    <t>*galss_laminated*</t>
  </si>
  <si>
    <t>*sikkerhetsglass*</t>
  </si>
  <si>
    <t>*glass_sikkerhet*</t>
  </si>
  <si>
    <t>*laminert sikkerhetsglass*</t>
  </si>
  <si>
    <t>*eps*</t>
  </si>
  <si>
    <t>*insulation_EPS*</t>
  </si>
  <si>
    <t>*EPS insulation*</t>
  </si>
  <si>
    <t>*expanded polystyrene*</t>
  </si>
  <si>
    <t>*EPS isolasjon*</t>
  </si>
  <si>
    <t>*ekspandert polystyren*</t>
  </si>
  <si>
    <t>*isopor*</t>
  </si>
  <si>
    <t>*isolasjon_EPS*</t>
  </si>
  <si>
    <t>*recycling ready-mix concrete C20/25*</t>
  </si>
  <si>
    <t>*HEM 800*</t>
  </si>
  <si>
    <t>*HEM800*</t>
  </si>
  <si>
    <t>*steel beam HEM profile 800*</t>
  </si>
  <si>
    <t>*reinforced concrete C 30/37 (1% reinforcement)*</t>
  </si>
  <si>
    <t>*armert betong c30/37 (1 % armering)*</t>
  </si>
  <si>
    <t>*accoya wood*</t>
  </si>
  <si>
    <t>*accoyawood*</t>
  </si>
  <si>
    <t>*wood_accoya*</t>
  </si>
  <si>
    <t>*accoya tre*</t>
  </si>
  <si>
    <t>CMU</t>
  </si>
  <si>
    <t>*concrete masonry*</t>
  </si>
  <si>
    <t>*concrete block*</t>
  </si>
  <si>
    <t>*betongblokk*</t>
  </si>
  <si>
    <t>*betongmur*</t>
  </si>
  <si>
    <t>*UNP 65*</t>
  </si>
  <si>
    <t>*UNP65*</t>
  </si>
  <si>
    <t>*steel beam UNP profile 65*</t>
  </si>
  <si>
    <t>*linoleum*</t>
  </si>
  <si>
    <t>*marmoleum*</t>
  </si>
  <si>
    <t>*limtre*</t>
  </si>
  <si>
    <t>*INP260*</t>
  </si>
  <si>
    <t>*INP 260*</t>
  </si>
  <si>
    <t>*steel beam INP profile 260*</t>
  </si>
  <si>
    <t>*wooden floor board*</t>
  </si>
  <si>
    <t>*floorboard wood*</t>
  </si>
  <si>
    <t>*wooden floorboard*</t>
  </si>
  <si>
    <t>*Tregulvbord*</t>
  </si>
  <si>
    <t>*gulvbord*</t>
  </si>
  <si>
    <t>*reinforced concrete c70/85 (2% reinforcement)*</t>
  </si>
  <si>
    <t>*metal stud double*</t>
  </si>
  <si>
    <t>*stud_metal_double*</t>
  </si>
  <si>
    <t>*double stud metal*</t>
  </si>
  <si>
    <t>*double stud metal wool*</t>
  </si>
  <si>
    <t>*dobbelt stift metall*</t>
  </si>
  <si>
    <t>*metallstift dobbel*</t>
  </si>
  <si>
    <t>*HEA 400*</t>
  </si>
  <si>
    <t>*HEA400*</t>
  </si>
  <si>
    <t>*steel beam HEA profile 400*</t>
  </si>
  <si>
    <t>*Mullion Transom Facade Aluminum triple glaced*</t>
  </si>
  <si>
    <t>*gardinvegg*</t>
  </si>
  <si>
    <t>*cork*</t>
  </si>
  <si>
    <t>*kork*</t>
  </si>
  <si>
    <t>*HEB 900*</t>
  </si>
  <si>
    <t>*HEB900*</t>
  </si>
  <si>
    <t>*steel beam HEB profile 900*</t>
  </si>
  <si>
    <t>*fill_dry*</t>
  </si>
  <si>
    <t>*screed*</t>
  </si>
  <si>
    <t>*dry fill*</t>
  </si>
  <si>
    <t>*screed_dry*</t>
  </si>
  <si>
    <t>*dry screed*</t>
  </si>
  <si>
    <t>*tørr avrettingsmasse*</t>
  </si>
  <si>
    <t>*avrettingsmasse_tørr*</t>
  </si>
  <si>
    <t>*reinforced concrete c50/60 (4% reinforcement)*</t>
  </si>
  <si>
    <t>*UPE140*</t>
  </si>
  <si>
    <t>*UPE 140*</t>
  </si>
  <si>
    <t>*steel beam UPE profile 140*</t>
  </si>
  <si>
    <t>*sheet_lead*</t>
  </si>
  <si>
    <t>*lead sheet*</t>
  </si>
  <si>
    <t>*bly*</t>
  </si>
  <si>
    <t>*Blyark*</t>
  </si>
  <si>
    <t>*UNP80*</t>
  </si>
  <si>
    <t>*UNP 80*</t>
  </si>
  <si>
    <t>*steel beam UNP profile 80*</t>
  </si>
  <si>
    <t>*HEM 260*</t>
  </si>
  <si>
    <t>*HEM260*</t>
  </si>
  <si>
    <t>*steel beam HEM profile 260*</t>
  </si>
  <si>
    <t>*IPE 450*</t>
  </si>
  <si>
    <t>*IPE450*</t>
  </si>
  <si>
    <t>*steel beam IPE profile 450*</t>
  </si>
  <si>
    <t>*flexible wall*</t>
  </si>
  <si>
    <t>*movable wall*</t>
  </si>
  <si>
    <t>*movable partition*</t>
  </si>
  <si>
    <t>*folding wall*</t>
  </si>
  <si>
    <t>*folding_partition*</t>
  </si>
  <si>
    <t>*flexible partition*</t>
  </si>
  <si>
    <t>*flyttbar partisjon*</t>
  </si>
  <si>
    <t>*delevegg*</t>
  </si>
  <si>
    <t>*flyttbar vegg*</t>
  </si>
  <si>
    <t>*fleksibel vegg*</t>
  </si>
  <si>
    <t>*fleksibel partisjon*</t>
  </si>
  <si>
    <t>*ceramic tiles - glazed porcelain*</t>
  </si>
  <si>
    <t>*ceramic tile_glazed*</t>
  </si>
  <si>
    <t>*tile_glazed porcelain*</t>
  </si>
  <si>
    <t>*glazed porcelain*</t>
  </si>
  <si>
    <t>*board_clay*</t>
  </si>
  <si>
    <t>*clay board*</t>
  </si>
  <si>
    <t>*claypanel*</t>
  </si>
  <si>
    <t>*clay wallboard*</t>
  </si>
  <si>
    <t>*panel_clay*</t>
  </si>
  <si>
    <t>*clay panel*</t>
  </si>
  <si>
    <t>*clayboard*</t>
  </si>
  <si>
    <t>*leirepanel*</t>
  </si>
  <si>
    <t>*leirbrett*</t>
  </si>
  <si>
    <t>*Leirplate*</t>
  </si>
  <si>
    <t>*leirpanel*</t>
  </si>
  <si>
    <t>*leirebrett*</t>
  </si>
  <si>
    <t>*heat pump 70kW*</t>
  </si>
  <si>
    <t>*heat pump_70kW*</t>
  </si>
  <si>
    <t>*70kW heat pump*</t>
  </si>
  <si>
    <t>*70kWp heat pump*</t>
  </si>
  <si>
    <t>*varmepumpe_70kW*</t>
  </si>
  <si>
    <t>*varmepumpe 70kW*</t>
  </si>
  <si>
    <t>*70kWp varmepumpe*</t>
  </si>
  <si>
    <t>*70kW varmepumpe*</t>
  </si>
  <si>
    <t>*concrete c30/37*</t>
  </si>
  <si>
    <t>*bilingawood*</t>
  </si>
  <si>
    <t>*wood_bilinga*</t>
  </si>
  <si>
    <t>*bilinga wood*</t>
  </si>
  <si>
    <t>*UNP200*</t>
  </si>
  <si>
    <t>*UNP 200*</t>
  </si>
  <si>
    <t>*steel beam UNP profile 200*</t>
  </si>
  <si>
    <t>*IPE140*</t>
  </si>
  <si>
    <t>*IPE 140*</t>
  </si>
  <si>
    <t>*steel beam IPE profile 140*</t>
  </si>
  <si>
    <t>*HEM700*</t>
  </si>
  <si>
    <t>*HEM 700*</t>
  </si>
  <si>
    <t>*steel beam HEM profile 700*</t>
  </si>
  <si>
    <t>*stone floor soft*</t>
  </si>
  <si>
    <t>*stone flooring soft*</t>
  </si>
  <si>
    <t>*stone_flooring_soft*</t>
  </si>
  <si>
    <t>*stone_floor_soft*</t>
  </si>
  <si>
    <t>*Naturstein - Myk*</t>
  </si>
  <si>
    <t>*mykt steingulv*</t>
  </si>
  <si>
    <t>*UPE 80*</t>
  </si>
  <si>
    <t>*UPE80*</t>
  </si>
  <si>
    <t>*steel beam UPE profile 80*</t>
  </si>
  <si>
    <t>*oriented strand board*</t>
  </si>
  <si>
    <t>*OSB plate*</t>
  </si>
  <si>
    <t>*OSB-panel*</t>
  </si>
  <si>
    <t>*OSB-plate*</t>
  </si>
  <si>
    <t>*panel screed*</t>
  </si>
  <si>
    <t>*screed panel*</t>
  </si>
  <si>
    <t>*gypsum fibreboard*</t>
  </si>
  <si>
    <t>*panel_screed*</t>
  </si>
  <si>
    <t>*board_screed*</t>
  </si>
  <si>
    <t>*board_gypsum*</t>
  </si>
  <si>
    <t>*board screed*</t>
  </si>
  <si>
    <t>*gypsum wallboard*</t>
  </si>
  <si>
    <t>*screed board*</t>
  </si>
  <si>
    <t>*gypsum fiberboard*</t>
  </si>
  <si>
    <t>*avrettingsplate*</t>
  </si>
  <si>
    <t>*plate_gips*</t>
  </si>
  <si>
    <t>*avrettingspanel*</t>
  </si>
  <si>
    <t>*panel_avrettingsplate*</t>
  </si>
  <si>
    <t>*birchwood*</t>
  </si>
  <si>
    <t>*wood_birch*</t>
  </si>
  <si>
    <t>*birch wood*</t>
  </si>
  <si>
    <t>*bjørk*</t>
  </si>
  <si>
    <t>*bjerk*</t>
  </si>
  <si>
    <t>*perlite*</t>
  </si>
  <si>
    <t>*expanded perlite*</t>
  </si>
  <si>
    <t>*Utvidet Perlite*</t>
  </si>
  <si>
    <t>*utvidet perlitt*</t>
  </si>
  <si>
    <t>*perlitt*</t>
  </si>
  <si>
    <t>*gravel_recycled*</t>
  </si>
  <si>
    <t>*gravel_preused*</t>
  </si>
  <si>
    <t>*recycled gravel *</t>
  </si>
  <si>
    <t>*used gravel*</t>
  </si>
  <si>
    <t>*gravel_used*</t>
  </si>
  <si>
    <t>*brukte grus*</t>
  </si>
  <si>
    <t>*grus_brukt*</t>
  </si>
  <si>
    <t>*grus_preused*</t>
  </si>
  <si>
    <t>*Grus ombrukt*</t>
  </si>
  <si>
    <t>*resirkulert grus*</t>
  </si>
  <si>
    <t>*HEB650*</t>
  </si>
  <si>
    <t>*HEB 650*</t>
  </si>
  <si>
    <t>*steel beam HEB profile 650*</t>
  </si>
  <si>
    <t>*sandwich element*</t>
  </si>
  <si>
    <t>*sandwich wall*</t>
  </si>
  <si>
    <t>*panel_sandwich*</t>
  </si>
  <si>
    <t>*sandwich panel*</t>
  </si>
  <si>
    <t>*sandwichpanel*</t>
  </si>
  <si>
    <t>*sandwichelement*</t>
  </si>
  <si>
    <t>*HEB120*</t>
  </si>
  <si>
    <t>*HEB 120*</t>
  </si>
  <si>
    <t>*steel beam HEB profile 120*</t>
  </si>
  <si>
    <t>*IPE 200*</t>
  </si>
  <si>
    <t>*IPE200*</t>
  </si>
  <si>
    <t>*steel beam IPE profile 200*</t>
  </si>
  <si>
    <t>*UNP 280*</t>
  </si>
  <si>
    <t>*UNP280*</t>
  </si>
  <si>
    <t>*steel beam UNP profile 280*</t>
  </si>
  <si>
    <t>*bitumen sheet*</t>
  </si>
  <si>
    <t>*welding sheet*</t>
  </si>
  <si>
    <t>*welding membrane*</t>
  </si>
  <si>
    <t>*roofing felt*</t>
  </si>
  <si>
    <t>*bituminous sheet*</t>
  </si>
  <si>
    <t>*bituminous membrane*</t>
  </si>
  <si>
    <t>*asfaltbelegg*</t>
  </si>
  <si>
    <t>*bitumenbasert*</t>
  </si>
  <si>
    <t>*bitumen*</t>
  </si>
  <si>
    <t>V60 takbelegg</t>
  </si>
  <si>
    <t>V60 Takpapp</t>
  </si>
  <si>
    <t>v60 takbelegg</t>
  </si>
  <si>
    <t>v60 takpapp</t>
  </si>
  <si>
    <t>*INP600*</t>
  </si>
  <si>
    <t>*INP 600*</t>
  </si>
  <si>
    <t>*steel beam INP profile 600*</t>
  </si>
  <si>
    <t>PP</t>
  </si>
  <si>
    <t>*polypropylen*</t>
  </si>
  <si>
    <t>*PP-rør*</t>
  </si>
  <si>
    <t>*Polypropylen (PP) rør*</t>
  </si>
  <si>
    <t>*mortar (cement)*</t>
  </si>
  <si>
    <t>*cement mortar*</t>
  </si>
  <si>
    <t>*mortar_cement*</t>
  </si>
  <si>
    <t>*mortar*</t>
  </si>
  <si>
    <t>*mørtel*</t>
  </si>
  <si>
    <t>*Sementmørtel*</t>
  </si>
  <si>
    <t>*donme light*</t>
  </si>
  <si>
    <t>*dome light*</t>
  </si>
  <si>
    <t>*domelight*</t>
  </si>
  <si>
    <t>*light_dome*</t>
  </si>
  <si>
    <t>*lighting_dome*</t>
  </si>
  <si>
    <t>*lyskuppel*</t>
  </si>
  <si>
    <t>*kuppellys*</t>
  </si>
  <si>
    <t>*kuppel lys*</t>
  </si>
  <si>
    <t>*HEB 300*</t>
  </si>
  <si>
    <t>*HEB300*</t>
  </si>
  <si>
    <t>*steel beam HEB profile 300*</t>
  </si>
  <si>
    <t>*HEB240*</t>
  </si>
  <si>
    <t>*HEB 240*</t>
  </si>
  <si>
    <t>*steel beam HEB profile 240*</t>
  </si>
  <si>
    <t>*wood fiber_dry*</t>
  </si>
  <si>
    <t>*wood fibre_dry*</t>
  </si>
  <si>
    <t>*wood fiber insulaiton dry*</t>
  </si>
  <si>
    <t>*trefiber*</t>
  </si>
  <si>
    <t>*trefiber_tørr*</t>
  </si>
  <si>
    <t>*Trefiberplate*</t>
  </si>
  <si>
    <t>*pe foil*</t>
  </si>
  <si>
    <t>*foil_PE*</t>
  </si>
  <si>
    <t>*polyethylene foil*</t>
  </si>
  <si>
    <t>*polyetylenfolie*</t>
  </si>
  <si>
    <t>*folie_PE*</t>
  </si>
  <si>
    <t>*pe folie*</t>
  </si>
  <si>
    <t>PE fordypningsfolie for forsegling</t>
  </si>
  <si>
    <t>*casing pipe*</t>
  </si>
  <si>
    <t>*INP 200*</t>
  </si>
  <si>
    <t>*INP200*</t>
  </si>
  <si>
    <t>*steel beam INP profile 200*</t>
  </si>
  <si>
    <t>*UPE240*</t>
  </si>
  <si>
    <t>*UPE 240*</t>
  </si>
  <si>
    <t>*steel beam UPE profile 240*</t>
  </si>
  <si>
    <t>*HEB700*</t>
  </si>
  <si>
    <t>*HEB 700*</t>
  </si>
  <si>
    <t>*steel beam HEB profile 700*</t>
  </si>
  <si>
    <t>*EPS insulation for external thermal insulation composite systems*</t>
  </si>
  <si>
    <t>*ebony wood*</t>
  </si>
  <si>
    <t>*ebonywood*</t>
  </si>
  <si>
    <t>*wood_ebony*</t>
  </si>
  <si>
    <t>*plaster_gypsum*</t>
  </si>
  <si>
    <t>*gypsum plaster*</t>
  </si>
  <si>
    <t>*plaster gypsum*</t>
  </si>
  <si>
    <t>*Gipspuss*</t>
  </si>
  <si>
    <t>*beam_wood*</t>
  </si>
  <si>
    <t>*wooden beam*</t>
  </si>
  <si>
    <t>*wood beam*</t>
  </si>
  <si>
    <t>*trebjelke*</t>
  </si>
  <si>
    <t>*tredrager*</t>
  </si>
  <si>
    <t>*INP240*</t>
  </si>
  <si>
    <t>*INP 240*</t>
  </si>
  <si>
    <t>*steel beam INP profile 240*</t>
  </si>
  <si>
    <t>*laminate*</t>
  </si>
  <si>
    <t>*INP300*</t>
  </si>
  <si>
    <t>*INP 300*</t>
  </si>
  <si>
    <t>*steel beam INP profile 300*</t>
  </si>
  <si>
    <t>*HEM100*</t>
  </si>
  <si>
    <t>*HEM 100*</t>
  </si>
  <si>
    <t>*steel beam HEM profile 100*</t>
  </si>
  <si>
    <t>*INP 320*</t>
  </si>
  <si>
    <t>*INP320*</t>
  </si>
  <si>
    <t>*steel beam INP profile 320*</t>
  </si>
  <si>
    <t>*HEB 140*</t>
  </si>
  <si>
    <t>*HEB140*</t>
  </si>
  <si>
    <t>*steel beam HEB profile 140*</t>
  </si>
  <si>
    <t>GKB</t>
  </si>
  <si>
    <t>*HEM240*</t>
  </si>
  <si>
    <t>*HEM 240*</t>
  </si>
  <si>
    <t>*steel beam HEM profile 240*</t>
  </si>
  <si>
    <t>*HEM 400*</t>
  </si>
  <si>
    <t>*HEM400*</t>
  </si>
  <si>
    <t>*steel beam HEM profile 400*</t>
  </si>
  <si>
    <t>*HEA320*</t>
  </si>
  <si>
    <t>*HEA 320*</t>
  </si>
  <si>
    <t>*steel beam HEA profile 320*</t>
  </si>
  <si>
    <t>*HEM 550*</t>
  </si>
  <si>
    <t>*HEM550*</t>
  </si>
  <si>
    <t>*steel beam HEM profile 550*</t>
  </si>
  <si>
    <t>*acrylic coating*</t>
  </si>
  <si>
    <t>*coating_acrylic*</t>
  </si>
  <si>
    <t>*acrylic floor screed*</t>
  </si>
  <si>
    <t>*screed_acrylic*</t>
  </si>
  <si>
    <t>*avstøpning_akryl*</t>
  </si>
  <si>
    <t>*akrylbelegg*</t>
  </si>
  <si>
    <t>*belegg_akryl*</t>
  </si>
  <si>
    <t>*akrylgulvbelegg*</t>
  </si>
  <si>
    <t>C35/45</t>
  </si>
  <si>
    <t>C 35/45</t>
  </si>
  <si>
    <t>*C35/45 reinforced*</t>
  </si>
  <si>
    <t>*reinforced concrete_C35/45 2%*</t>
  </si>
  <si>
    <t>*reinforced concrete C35/45 2%*</t>
  </si>
  <si>
    <t>*concrete reinforced_C35/45 2%*</t>
  </si>
  <si>
    <t>*concrete_reinforced_C35/45 2%*</t>
  </si>
  <si>
    <t>*C35/45_reinforced*</t>
  </si>
  <si>
    <t>*reinforced_C35/45*</t>
  </si>
  <si>
    <t>*reinforced concrete_C35/45*</t>
  </si>
  <si>
    <t>*rc_C35/45*</t>
  </si>
  <si>
    <t>*coating and bonding for external thermal insulation composite systems with EPS*</t>
  </si>
  <si>
    <t>*pervious concrete*</t>
  </si>
  <si>
    <t>*concrete_porous*</t>
  </si>
  <si>
    <t>*concrete_pervious*</t>
  </si>
  <si>
    <t>*permeable concrete*</t>
  </si>
  <si>
    <t>*porous concrete*</t>
  </si>
  <si>
    <t>*concrete_permeable*</t>
  </si>
  <si>
    <t>*siporex*</t>
  </si>
  <si>
    <t>*betong porøs*</t>
  </si>
  <si>
    <t>*gjennomtrengelig betong*</t>
  </si>
  <si>
    <t>*porøs betong*</t>
  </si>
  <si>
    <t>*porebetong*</t>
  </si>
  <si>
    <t>*lettbetong*</t>
  </si>
  <si>
    <t>betong lett</t>
  </si>
  <si>
    <t>*IPE160*</t>
  </si>
  <si>
    <t>*IPE 160*</t>
  </si>
  <si>
    <t>*steel beam IPE profile 160*</t>
  </si>
  <si>
    <t>*HEB160*</t>
  </si>
  <si>
    <t>*HEB 160*</t>
  </si>
  <si>
    <t>*steel beam HEB profile 160*</t>
  </si>
  <si>
    <t>*brick_insulated*</t>
  </si>
  <si>
    <t>*insulated brick*</t>
  </si>
  <si>
    <t>*insulation filled masonry*</t>
  </si>
  <si>
    <t>*masonry_insulated*</t>
  </si>
  <si>
    <t>*isolert murstein*</t>
  </si>
  <si>
    <t>*mur_isolert*</t>
  </si>
  <si>
    <t>*murstein_isolert*</t>
  </si>
  <si>
    <t>*isolasjonsfylt murverk*</t>
  </si>
  <si>
    <t>*HEM 200*</t>
  </si>
  <si>
    <t>*HEM200*</t>
  </si>
  <si>
    <t>*steel beam HEM profile 200*</t>
  </si>
  <si>
    <t>*board_cellulose*</t>
  </si>
  <si>
    <t>*texon*</t>
  </si>
  <si>
    <t>*insole board*</t>
  </si>
  <si>
    <t>*cellulose*</t>
  </si>
  <si>
    <t>*insole panel*</t>
  </si>
  <si>
    <t>*installasjonsgulv i tre*</t>
  </si>
  <si>
    <t>*datagulv i tre*</t>
  </si>
  <si>
    <t>*Celluloseplate*</t>
  </si>
  <si>
    <t>*INP 120*</t>
  </si>
  <si>
    <t>*INP120*</t>
  </si>
  <si>
    <t>*steel beam INP profile 120*</t>
  </si>
  <si>
    <t>*primer_selicate*</t>
  </si>
  <si>
    <t>*silicate primer*</t>
  </si>
  <si>
    <t>*silicate priming*</t>
  </si>
  <si>
    <t>*silikatgrunning*</t>
  </si>
  <si>
    <t>*silikatprimer*</t>
  </si>
  <si>
    <t>*UNP 400*</t>
  </si>
  <si>
    <t>*UNP400*</t>
  </si>
  <si>
    <t>*steel beam UNP profile 400*</t>
  </si>
  <si>
    <t>*INP400*</t>
  </si>
  <si>
    <t>*INP 400*</t>
  </si>
  <si>
    <t>*steel beam INP profile 400*</t>
  </si>
  <si>
    <t>*UNP 320*</t>
  </si>
  <si>
    <t>*UNP320*</t>
  </si>
  <si>
    <t>*steel beam UNP profile 320*</t>
  </si>
  <si>
    <t>*concrete c45/55*</t>
  </si>
  <si>
    <t>*IPE360*</t>
  </si>
  <si>
    <t>*IPE 360*</t>
  </si>
  <si>
    <t>*steel beam IPE profile 360*</t>
  </si>
  <si>
    <t>*clay aggregate*</t>
  </si>
  <si>
    <t>*IPE 100*</t>
  </si>
  <si>
    <t>*IPE100*</t>
  </si>
  <si>
    <t>*steel beam IPE profile 100*</t>
  </si>
  <si>
    <t>*reinforced concrete c80/95 (1% reinforcement)*</t>
  </si>
  <si>
    <t>*glass wool (bonded with bio-based adhesive)*</t>
  </si>
  <si>
    <t>*sealer_concrete*</t>
  </si>
  <si>
    <t>*dispersion-based surface protection of concrete*</t>
  </si>
  <si>
    <t>*concrete sealer*</t>
  </si>
  <si>
    <t>*betongforsegler*</t>
  </si>
  <si>
    <t>*forsegler_betong*</t>
  </si>
  <si>
    <t>*HEA900*</t>
  </si>
  <si>
    <t>*HEA 900*</t>
  </si>
  <si>
    <t>*steel beam HEA profile 900*</t>
  </si>
  <si>
    <t>*carpet*</t>
  </si>
  <si>
    <t>*gulvteppe*</t>
  </si>
  <si>
    <t>*teppe*</t>
  </si>
  <si>
    <t>C25/30</t>
  </si>
  <si>
    <t>C 25/30</t>
  </si>
  <si>
    <t>*reinforced concrete_C25/30*</t>
  </si>
  <si>
    <t>*concrete_reinforced_C25/30 2%*</t>
  </si>
  <si>
    <t>*concrete reinforced_C25/30 2%*</t>
  </si>
  <si>
    <t>*rc_C25/30*</t>
  </si>
  <si>
    <t>*reinforced concrete_C25/30 2%*</t>
  </si>
  <si>
    <t>*C25/30_reinforced*</t>
  </si>
  <si>
    <t>*C25/30 reinforced*</t>
  </si>
  <si>
    <t>*reinforced_C25/30*</t>
  </si>
  <si>
    <t>*reinforced concrete C25/30 2%*</t>
  </si>
  <si>
    <t>*silicone resin_primer*</t>
  </si>
  <si>
    <t>*resinous coating*</t>
  </si>
  <si>
    <t>*reactive resin*</t>
  </si>
  <si>
    <t>*primer - silicone resin*</t>
  </si>
  <si>
    <t>*primer_silicone resin*</t>
  </si>
  <si>
    <t>*resin coating*</t>
  </si>
  <si>
    <t>*silicone resin primer*</t>
  </si>
  <si>
    <t>*reaktiv harpiks*</t>
  </si>
  <si>
    <t>*harpiksbelegg*</t>
  </si>
  <si>
    <t>*harpiksaktig belegg*</t>
  </si>
  <si>
    <t>*pinewood*</t>
  </si>
  <si>
    <t>*pine wood*</t>
  </si>
  <si>
    <t>*wood_pine*</t>
  </si>
  <si>
    <t>*furu-tre*</t>
  </si>
  <si>
    <t>*furuved*</t>
  </si>
  <si>
    <t>*epdm_profil*</t>
  </si>
  <si>
    <t>*epdm profil*</t>
  </si>
  <si>
    <t>*profile_EPDM*</t>
  </si>
  <si>
    <t>*EPDM profile*</t>
  </si>
  <si>
    <t>*plastic profile EPDM*</t>
  </si>
  <si>
    <t>*EPDM plastic*</t>
  </si>
  <si>
    <t>*plastprofil EPDM*</t>
  </si>
  <si>
    <t>*EPDM plast*</t>
  </si>
  <si>
    <t>*EPDM-profil*</t>
  </si>
  <si>
    <t>*IPE400*</t>
  </si>
  <si>
    <t>*IPE 400*</t>
  </si>
  <si>
    <t>*steel beam IPE profile 400*</t>
  </si>
  <si>
    <t>*wood fiber_wet*</t>
  </si>
  <si>
    <t>*wood fibre_wet*</t>
  </si>
  <si>
    <t>*wood fiber insulaiton wet*</t>
  </si>
  <si>
    <t>*Trefiberplate - Våt prosess*</t>
  </si>
  <si>
    <t>*trefiber_våt*</t>
  </si>
  <si>
    <t>*board_concrete*</t>
  </si>
  <si>
    <t>*concrete board*</t>
  </si>
  <si>
    <t>*cement board*</t>
  </si>
  <si>
    <t>*cement backer board*</t>
  </si>
  <si>
    <t>*board_cement*</t>
  </si>
  <si>
    <t>*sement plate*</t>
  </si>
  <si>
    <t>*sementplate*</t>
  </si>
  <si>
    <t>*betongplate*</t>
  </si>
  <si>
    <t>*INP380*</t>
  </si>
  <si>
    <t>*INP 380*</t>
  </si>
  <si>
    <t>*steel beam INP profile 380*</t>
  </si>
  <si>
    <t>*latex paint*</t>
  </si>
  <si>
    <t>*paint_epoxy*</t>
  </si>
  <si>
    <t>*paint_latex*</t>
  </si>
  <si>
    <t>*epoxy resin paint*</t>
  </si>
  <si>
    <t>*latex maling*</t>
  </si>
  <si>
    <t>*maling_latex*</t>
  </si>
  <si>
    <t>*epoksyharpiksmaling*</t>
  </si>
  <si>
    <t>*HEA120*</t>
  </si>
  <si>
    <t>*HEA 120*</t>
  </si>
  <si>
    <t>*steel beam HEA profile 120*</t>
  </si>
  <si>
    <t>*UPE270*</t>
  </si>
  <si>
    <t>*UPE 270*</t>
  </si>
  <si>
    <t>*steel beam UPE profile 270*</t>
  </si>
  <si>
    <t>*reinforced concrete C80/95 (2% reinforcement)*</t>
  </si>
  <si>
    <t>*stainless steel fastener*</t>
  </si>
  <si>
    <t>*screw_stainless*</t>
  </si>
  <si>
    <t>*stainless steel screw*</t>
  </si>
  <si>
    <t>*screw_steel*</t>
  </si>
  <si>
    <t>*fastener_stainless*</t>
  </si>
  <si>
    <t>*fastener_steel*</t>
  </si>
  <si>
    <t>*skrue_stål*</t>
  </si>
  <si>
    <t>*skrue_rustfri*</t>
  </si>
  <si>
    <t>*feste_rustfritt*</t>
  </si>
  <si>
    <t>*skrue i rustfritt stål*</t>
  </si>
  <si>
    <t>*feste i rustfritt stål*</t>
  </si>
  <si>
    <t>*mineral ceiling*</t>
  </si>
  <si>
    <t>*ceiling_mineral*</t>
  </si>
  <si>
    <t>*mineraltak*</t>
  </si>
  <si>
    <t>*takmineral*</t>
  </si>
  <si>
    <t>*silicone resin*</t>
  </si>
  <si>
    <t>*silicone resin facade paint*</t>
  </si>
  <si>
    <t>*paint_facade*</t>
  </si>
  <si>
    <t>*paint_silicone*</t>
  </si>
  <si>
    <t>*facade paint_silicon*</t>
  </si>
  <si>
    <t>*maling_silikon*</t>
  </si>
  <si>
    <t>*maling_fasade*</t>
  </si>
  <si>
    <t>*multilayer insulation mineral fiber*</t>
  </si>
  <si>
    <t>*multilayer lightweight insulation with mineral fiber core*</t>
  </si>
  <si>
    <t>*multilayer mineral fiber insulation*</t>
  </si>
  <si>
    <t>*flerlags mineralfiberisolasjon*</t>
  </si>
  <si>
    <t>*flerlags lettvektsisolasjon med mineralfiberkjerne*</t>
  </si>
  <si>
    <t>*flerlags isolasjonsmineralfiber*</t>
  </si>
  <si>
    <t>*roof_glasswool*</t>
  </si>
  <si>
    <t>*mineral wool_pitched*</t>
  </si>
  <si>
    <t>*mineral wool pitched*</t>
  </si>
  <si>
    <t>*glass wool roof*</t>
  </si>
  <si>
    <t>*roof_glass wool*</t>
  </si>
  <si>
    <t>*glasswool roof*</t>
  </si>
  <si>
    <t>*Glassull - skråtak*</t>
  </si>
  <si>
    <t>*mineralull - skråtak*</t>
  </si>
  <si>
    <t>*mineralull_pitched*</t>
  </si>
  <si>
    <t>*mineralull pitched*</t>
  </si>
  <si>
    <t>*plasterboard paint*</t>
  </si>
  <si>
    <t>*paint_plaster*</t>
  </si>
  <si>
    <t>*filling &amp; painting on plasterboard*</t>
  </si>
  <si>
    <t>*gipsplate maling*</t>
  </si>
  <si>
    <t>*maling_gips*</t>
  </si>
  <si>
    <t>*window_aluminum*</t>
  </si>
  <si>
    <t>*aluminum window*</t>
  </si>
  <si>
    <t>*aluminium window*</t>
  </si>
  <si>
    <t>*window_aluminium*</t>
  </si>
  <si>
    <t>*aluminiumsvindu*</t>
  </si>
  <si>
    <t>*vindu aluminium*</t>
  </si>
  <si>
    <t>*vindu_aluminium*</t>
  </si>
  <si>
    <t>*aluminiums-vindu*</t>
  </si>
  <si>
    <t>*HEM900*</t>
  </si>
  <si>
    <t>*HEM 900*</t>
  </si>
  <si>
    <t>*steel beam HEM profile 900*</t>
  </si>
  <si>
    <t>*gypsum stone*</t>
  </si>
  <si>
    <t>*stone_gypsum*</t>
  </si>
  <si>
    <t>*Gipsstein*</t>
  </si>
  <si>
    <t>*gips stein*</t>
  </si>
  <si>
    <t>*stein_gips*</t>
  </si>
  <si>
    <t>*EIFS expanded*</t>
  </si>
  <si>
    <t>*EIFS_expanded*</t>
  </si>
  <si>
    <t>*insulation system expanded polystyrene*</t>
  </si>
  <si>
    <t>*composite system expanded polystyrene*</t>
  </si>
  <si>
    <t>*ETICS EPS*</t>
  </si>
  <si>
    <t>*ETICS_expanded*</t>
  </si>
  <si>
    <t>*EIFS utvidet*</t>
  </si>
  <si>
    <t>*EIFS_utvidet*</t>
  </si>
  <si>
    <t>*aluminum*</t>
  </si>
  <si>
    <t>*anodised aluminium*</t>
  </si>
  <si>
    <t>*profile_aluminium_anodised*</t>
  </si>
  <si>
    <t>*profile_aluminum_anodised*</t>
  </si>
  <si>
    <t>*aluminium profile anodised*</t>
  </si>
  <si>
    <t>*aluminium*</t>
  </si>
  <si>
    <t>*profil_aluminum*</t>
  </si>
  <si>
    <t>*Aluminiumsprofil - anodisert*</t>
  </si>
  <si>
    <t>*profil_aluminium*</t>
  </si>
  <si>
    <t>*brass*</t>
  </si>
  <si>
    <t>*concrete c12/15*</t>
  </si>
  <si>
    <t>*HEA 700*</t>
  </si>
  <si>
    <t>*HEA700*</t>
  </si>
  <si>
    <t>*steel beam HEA profile 700*</t>
  </si>
  <si>
    <t>*plexi glass*</t>
  </si>
  <si>
    <t>*blinds*</t>
  </si>
  <si>
    <t>*sun blinds*</t>
  </si>
  <si>
    <t>*metal blinds*</t>
  </si>
  <si>
    <t>*solgardiner*</t>
  </si>
  <si>
    <t>*persienner*</t>
  </si>
  <si>
    <t>*metallgardiner*</t>
  </si>
  <si>
    <t>**PIV**</t>
  </si>
  <si>
    <t>VIP</t>
  </si>
  <si>
    <t>*vacuum*</t>
  </si>
  <si>
    <t>*vacuum insulation*</t>
  </si>
  <si>
    <t>*vacuum insulated panel*</t>
  </si>
  <si>
    <t>*vakuumisolert panel*</t>
  </si>
  <si>
    <t>*vakuum*</t>
  </si>
  <si>
    <t>*vakuumisolasjon*</t>
  </si>
  <si>
    <t>=C-S-H</t>
  </si>
  <si>
    <t>*plaque silicate calcium*</t>
  </si>
  <si>
    <t>CSH</t>
  </si>
  <si>
    <t>*calcium silicate hydrate*</t>
  </si>
  <si>
    <t>*mineral foam*</t>
  </si>
  <si>
    <t>*kalsiumsilikathydrat*</t>
  </si>
  <si>
    <t>*mineralskum*</t>
  </si>
  <si>
    <t>*Kalsiumsilikatplate*</t>
  </si>
  <si>
    <t>*rubber floor*</t>
  </si>
  <si>
    <t>*floor_rubber*</t>
  </si>
  <si>
    <t>*gulv_gummi*</t>
  </si>
  <si>
    <t>*gummigulv*</t>
  </si>
  <si>
    <t>*HEM 500*</t>
  </si>
  <si>
    <t>*HEM500*</t>
  </si>
  <si>
    <t>*steel beam HEM profile 500*</t>
  </si>
  <si>
    <t>*door closer*</t>
  </si>
  <si>
    <t>*IPE 80*</t>
  </si>
  <si>
    <t>*IPE80*</t>
  </si>
  <si>
    <t>*steel beam IPE profile 80*</t>
  </si>
  <si>
    <t>*tiles concrete*</t>
  </si>
  <si>
    <t>*concrete tile*</t>
  </si>
  <si>
    <t>*UNP240*</t>
  </si>
  <si>
    <t>*UNP 240*</t>
  </si>
  <si>
    <t>*steel beam UNP profile 240*</t>
  </si>
  <si>
    <t>*INP550*</t>
  </si>
  <si>
    <t>*INP 550*</t>
  </si>
  <si>
    <t>*steel beam INP profile 500*</t>
  </si>
  <si>
    <t>*HEA 360*</t>
  </si>
  <si>
    <t>*HEA360*</t>
  </si>
  <si>
    <t>*steel beam HEA profile 360*</t>
  </si>
  <si>
    <t>*brick_facing*</t>
  </si>
  <si>
    <t>*clinker facing*</t>
  </si>
  <si>
    <t>*clinker_facing*</t>
  </si>
  <si>
    <t>*facing brick*</t>
  </si>
  <si>
    <t>*murstein*</t>
  </si>
  <si>
    <t>*tegl*</t>
  </si>
  <si>
    <t>*klinker*</t>
  </si>
  <si>
    <t>*teglstein*</t>
  </si>
  <si>
    <t>*fasadestein*</t>
  </si>
  <si>
    <t>*reinforced concrete c70/85 (1% reinforcement)*</t>
  </si>
  <si>
    <t>*reinforced concrete c40/50 (2% reinforcement)*</t>
  </si>
  <si>
    <t>*concrete_polished*</t>
  </si>
  <si>
    <t>*mastic asphalt*</t>
  </si>
  <si>
    <t>*asphalt_screed*</t>
  </si>
  <si>
    <t>*asphalt_mastic*</t>
  </si>
  <si>
    <t>*screed_asphalt*</t>
  </si>
  <si>
    <t>*asphalt screed*</t>
  </si>
  <si>
    <t>*concrete_high gloss*</t>
  </si>
  <si>
    <t>*polished concrete*</t>
  </si>
  <si>
    <t>*asfalt_støpemasse*</t>
  </si>
  <si>
    <t>*asfalt_avrettingsmasse*</t>
  </si>
  <si>
    <t>*støpeasfalt*</t>
  </si>
  <si>
    <t>*avrettingsasfalt*</t>
  </si>
  <si>
    <t>*concrete c20/25*</t>
  </si>
  <si>
    <t>*granulate mat*</t>
  </si>
  <si>
    <t>*mat_granulate*</t>
  </si>
  <si>
    <t>*rubber mat*</t>
  </si>
  <si>
    <t>*mat_rubber*</t>
  </si>
  <si>
    <t>*granulatmatte*</t>
  </si>
  <si>
    <t>*gummi matte*</t>
  </si>
  <si>
    <t>*mattegummi*</t>
  </si>
  <si>
    <t>*chloroprene-rubber*</t>
  </si>
  <si>
    <t>*chloroprene rubber*</t>
  </si>
  <si>
    <t>*recycled concrete C30/37 (2% reinforcement) 45% recycling gravel*</t>
  </si>
  <si>
    <t>*plaster_resin*</t>
  </si>
  <si>
    <t>*resin render*</t>
  </si>
  <si>
    <t>*resin plaster*</t>
  </si>
  <si>
    <t>*render_resin*</t>
  </si>
  <si>
    <t>*harpiksgips*</t>
  </si>
  <si>
    <t>*harpiks gjengivelse*</t>
  </si>
  <si>
    <t>*gipsharpiks*</t>
  </si>
  <si>
    <t>*concrete C30/37 (uncertainty surcharge)*</t>
  </si>
  <si>
    <t>*wall paper*</t>
  </si>
  <si>
    <t>*paper*</t>
  </si>
  <si>
    <t>*veggpapir*</t>
  </si>
  <si>
    <t>*papir*</t>
  </si>
  <si>
    <t>*cement_polystyrene*</t>
  </si>
  <si>
    <t>*cement_eps*</t>
  </si>
  <si>
    <t>*polystyrene_cement*</t>
  </si>
  <si>
    <t>*cement polystyrene*</t>
  </si>
  <si>
    <t>*eps_cement*</t>
  </si>
  <si>
    <t>*polystyrene cement*</t>
  </si>
  <si>
    <t>*polystyren_sement*</t>
  </si>
  <si>
    <t>*sement polystyren*</t>
  </si>
  <si>
    <t>*polystyrensement*</t>
  </si>
  <si>
    <t>*sement_polystyren*</t>
  </si>
  <si>
    <t>*render_lime*</t>
  </si>
  <si>
    <t>*lime plaster*</t>
  </si>
  <si>
    <t>*plaster_lime*</t>
  </si>
  <si>
    <t>*lime render*</t>
  </si>
  <si>
    <t>*gips_kalk*</t>
  </si>
  <si>
    <t>*kalkpuss*</t>
  </si>
  <si>
    <t>*HEB180*</t>
  </si>
  <si>
    <t>*HEB 180*</t>
  </si>
  <si>
    <t>*steel beam HEB profile 180*</t>
  </si>
  <si>
    <t>*UNP50*</t>
  </si>
  <si>
    <t>*UNP 50*</t>
  </si>
  <si>
    <t>*steel beam UNP profile 50*</t>
  </si>
  <si>
    <t>*asbestos*</t>
  </si>
  <si>
    <t>*UNP120*</t>
  </si>
  <si>
    <t>*UNP 120*</t>
  </si>
  <si>
    <t>*steel beam UNP profile 120*</t>
  </si>
  <si>
    <t>*chrome*</t>
  </si>
  <si>
    <t>*HEB320*</t>
  </si>
  <si>
    <t>*HEB 320*</t>
  </si>
  <si>
    <t>*steel beam HEB profile 320*</t>
  </si>
  <si>
    <t>*mirror glass*</t>
  </si>
  <si>
    <t>*mirror*</t>
  </si>
  <si>
    <t>*coating and bonding for external thermal insulation composite systems with mineral fibre*</t>
  </si>
  <si>
    <t>ESCS</t>
  </si>
  <si>
    <t>*aggregate_lightweight*</t>
  </si>
  <si>
    <t>*substrate_filling*</t>
  </si>
  <si>
    <t>*lightweight aggregate*</t>
  </si>
  <si>
    <t>*substrate_vegetation*</t>
  </si>
  <si>
    <t>*vegetation substrate*</t>
  </si>
  <si>
    <t>*filling substrate*</t>
  </si>
  <si>
    <t>*lett tilslag*</t>
  </si>
  <si>
    <t>*aggregert_lett*</t>
  </si>
  <si>
    <t>*Vegetasjonssubstrat*</t>
  </si>
  <si>
    <t>*substratfylling*</t>
  </si>
  <si>
    <t>*fylling underlag*</t>
  </si>
  <si>
    <t>*cement screed*</t>
  </si>
  <si>
    <t>*cement sand floor screed*</t>
  </si>
  <si>
    <t>*cement floor screed*</t>
  </si>
  <si>
    <t>*cement/sand floor screed*</t>
  </si>
  <si>
    <t>*Floor screed*</t>
  </si>
  <si>
    <t>*avrettingsmasse*</t>
  </si>
  <si>
    <t>*påstøp*</t>
  </si>
  <si>
    <t>*stone cladding soft*</t>
  </si>
  <si>
    <t>*stone_cladding_soft*</t>
  </si>
  <si>
    <t>*stone facade soft*</t>
  </si>
  <si>
    <t>*stone_facade_soft*</t>
  </si>
  <si>
    <t>*myk steinkledning*</t>
  </si>
  <si>
    <t>*steinbekledning_myk*</t>
  </si>
  <si>
    <t>*Naturstein - Myk - Fasade*</t>
  </si>
  <si>
    <t>*steinfasade_myk*</t>
  </si>
  <si>
    <t>*myk steinfasade*</t>
  </si>
  <si>
    <t>*recycling Concret C30/37 without reinforcement 25% recycling gravel*</t>
  </si>
  <si>
    <t>*C2C marble*</t>
  </si>
  <si>
    <t>*marble_C2C*</t>
  </si>
  <si>
    <t>*marble C2C*</t>
  </si>
  <si>
    <t>*marmor C2C*</t>
  </si>
  <si>
    <t>*C2C marmor*</t>
  </si>
  <si>
    <t>*marmor gjenbrukt*</t>
  </si>
  <si>
    <t>*marmor_C2C*</t>
  </si>
  <si>
    <t>*UNP 220*</t>
  </si>
  <si>
    <t>*UNP220*</t>
  </si>
  <si>
    <t>*steel beam UNP profile 220*</t>
  </si>
  <si>
    <t>*solar control glass*</t>
  </si>
  <si>
    <t>*triple glazed glass*</t>
  </si>
  <si>
    <t>*insulating glass (triple glazed)*</t>
  </si>
  <si>
    <t>*glass triple glazed*</t>
  </si>
  <si>
    <t>*glass_solar*</t>
  </si>
  <si>
    <t>*heat reflective glass*</t>
  </si>
  <si>
    <t>*glass_triple glazed*</t>
  </si>
  <si>
    <t>*solar control coating*</t>
  </si>
  <si>
    <t>*glass_low-e*</t>
  </si>
  <si>
    <t>*low-e glass*</t>
  </si>
  <si>
    <t>*Isolerglass med flere ruter (trippelglasset)*</t>
  </si>
  <si>
    <t>*solkontrollbelegg*</t>
  </si>
  <si>
    <t>*solkontrollglass*</t>
  </si>
  <si>
    <t>*varmereflekterende glass*</t>
  </si>
  <si>
    <t>*Isolerglass*</t>
  </si>
  <si>
    <t>*lavt glass*</t>
  </si>
  <si>
    <t>*HEM 220*</t>
  </si>
  <si>
    <t>*HEM220*</t>
  </si>
  <si>
    <t>*steel beam HEM profile 220*</t>
  </si>
  <si>
    <t>*aluminium profile_coated*</t>
  </si>
  <si>
    <t>*coated aluminium profile*</t>
  </si>
  <si>
    <t>*aluminium profile - coated*</t>
  </si>
  <si>
    <t>*aluminiumsprofil  (belagt)*</t>
  </si>
  <si>
    <t>*belagt aluminiumsprofil*</t>
  </si>
  <si>
    <t>*metal stud glass wool*</t>
  </si>
  <si>
    <t>*stud metal wool*</t>
  </si>
  <si>
    <t>*stud_metal_wool*</t>
  </si>
  <si>
    <t>*metal stud wool*</t>
  </si>
  <si>
    <t>*metal stud mineral wool*</t>
  </si>
  <si>
    <t>*stud__metall*</t>
  </si>
  <si>
    <t>*metallstift*</t>
  </si>
  <si>
    <t>*stiftmetall*</t>
  </si>
  <si>
    <t>*render_silicone*</t>
  </si>
  <si>
    <t>*plaster_silicone*</t>
  </si>
  <si>
    <t>*silicon resin*</t>
  </si>
  <si>
    <t>*silikonharpiks*</t>
  </si>
  <si>
    <t>*render_silikon*</t>
  </si>
  <si>
    <t>*gips_silikon*</t>
  </si>
  <si>
    <t>*cement particle board*</t>
  </si>
  <si>
    <t>*cement_bonded particleboard*</t>
  </si>
  <si>
    <t>*cement_bonded board*</t>
  </si>
  <si>
    <t>*cement particleboard*</t>
  </si>
  <si>
    <t>*cement bonded board*</t>
  </si>
  <si>
    <t>*sement sponplater*</t>
  </si>
  <si>
    <t>*sementbundet sponplate*</t>
  </si>
  <si>
    <t>*sement sponplate*</t>
  </si>
  <si>
    <t>*treullsement*</t>
  </si>
  <si>
    <t>*cellular glass*</t>
  </si>
  <si>
    <t>*foam glass*</t>
  </si>
  <si>
    <t>*Skumglasspanel*</t>
  </si>
  <si>
    <t>*skumglass*</t>
  </si>
  <si>
    <t>*celleglass*</t>
  </si>
  <si>
    <t>*HEB260*</t>
  </si>
  <si>
    <t>*HEB 260*</t>
  </si>
  <si>
    <t>*steel beam HEB profile 260*</t>
  </si>
  <si>
    <t>*HEA450*</t>
  </si>
  <si>
    <t>*HEA 450*</t>
  </si>
  <si>
    <t>*steel beam HEA profile 450*</t>
  </si>
  <si>
    <t>*PVC window*</t>
  </si>
  <si>
    <t>*win_pvc*</t>
  </si>
  <si>
    <t>*window_PVC*</t>
  </si>
  <si>
    <t>*PVC-vindu*</t>
  </si>
  <si>
    <t>*wood door*</t>
  </si>
  <si>
    <t>*interior door*</t>
  </si>
  <si>
    <t>*door_interior*</t>
  </si>
  <si>
    <t>*wooden door*</t>
  </si>
  <si>
    <t>*door_wood*</t>
  </si>
  <si>
    <t>*tredør*</t>
  </si>
  <si>
    <t>*dørtre*</t>
  </si>
  <si>
    <t>*floor_natural rubber*</t>
  </si>
  <si>
    <t>*natural rubber floor*</t>
  </si>
  <si>
    <t>*naturgummigulv*</t>
  </si>
  <si>
    <t>*gulv_naturgummi*</t>
  </si>
  <si>
    <t>*UNP300*</t>
  </si>
  <si>
    <t>*UNP 300*</t>
  </si>
  <si>
    <t>*steel beam UNP profile 300*</t>
  </si>
  <si>
    <t>*stoneware tiles unglazed*</t>
  </si>
  <si>
    <t>*stoneware tiles_unglazed*</t>
  </si>
  <si>
    <t>*steintøy fliser_uglasert*</t>
  </si>
  <si>
    <t>*steintøy fliser uglasert*</t>
  </si>
  <si>
    <t>*HEA 240*</t>
  </si>
  <si>
    <t>*HEA240*</t>
  </si>
  <si>
    <t>*steel beam HEA profile 240*</t>
  </si>
  <si>
    <t>*metal facade*</t>
  </si>
  <si>
    <t>*metal cladding*</t>
  </si>
  <si>
    <t>*cladding_metal*</t>
  </si>
  <si>
    <t>*facade_metal*</t>
  </si>
  <si>
    <t>*fasade_metall*</t>
  </si>
  <si>
    <t>*metallfasade*</t>
  </si>
  <si>
    <t>*bekledningsmetall*</t>
  </si>
  <si>
    <t>*metallkledning*</t>
  </si>
  <si>
    <t>*INP 180*</t>
  </si>
  <si>
    <t>*INP180*</t>
  </si>
  <si>
    <t>*steel beam INP profile 180*</t>
  </si>
  <si>
    <t>*vinyl*</t>
  </si>
  <si>
    <t>*pvc floor*</t>
  </si>
  <si>
    <t>*flooring_pvc*</t>
  </si>
  <si>
    <t>*floor_pvc*</t>
  </si>
  <si>
    <t>*vinyl floor*</t>
  </si>
  <si>
    <t>*pvc-floor*</t>
  </si>
  <si>
    <t>*floor_vinyl*</t>
  </si>
  <si>
    <t>*polyvinylchlorid floor*</t>
  </si>
  <si>
    <t>*PVC-gulv*</t>
  </si>
  <si>
    <t>*vinylgulv*</t>
  </si>
  <si>
    <t>*gulv_vinyl*</t>
  </si>
  <si>
    <t>*pvc gulv*</t>
  </si>
  <si>
    <t>*polyvinylkloridgulv*</t>
  </si>
  <si>
    <t>*glass_float*</t>
  </si>
  <si>
    <t>*glass*</t>
  </si>
  <si>
    <t>*floatglass*</t>
  </si>
  <si>
    <t>*glass float*</t>
  </si>
  <si>
    <t>*float glass*</t>
  </si>
  <si>
    <t>*glass flyte*</t>
  </si>
  <si>
    <t>*flyteglass*</t>
  </si>
  <si>
    <t>*HEB 800*</t>
  </si>
  <si>
    <t>*HEB800*</t>
  </si>
  <si>
    <t>*steel beam HEB profile 800*</t>
  </si>
  <si>
    <t>*melamine*</t>
  </si>
  <si>
    <t>*melamin*</t>
  </si>
  <si>
    <t>*window_aluminum wood*</t>
  </si>
  <si>
    <t>*timber aluminum window*</t>
  </si>
  <si>
    <t>*wood aluminium window*</t>
  </si>
  <si>
    <t>*window_aluminium wood*</t>
  </si>
  <si>
    <t>*wood aluminum window*</t>
  </si>
  <si>
    <t>*window_timber aluminium*</t>
  </si>
  <si>
    <t>*timber aluminium window*</t>
  </si>
  <si>
    <t>*window_timber aluminum*</t>
  </si>
  <si>
    <t>*aluminiumsvindu tre*</t>
  </si>
  <si>
    <t>*vindu_aluminiumtre*</t>
  </si>
  <si>
    <t>*vindu av tre i aluminium*</t>
  </si>
  <si>
    <t>*tre aluminiumsvindu*</t>
  </si>
  <si>
    <t>*reinforced concrete c40/50 (1% reinformment)*</t>
  </si>
  <si>
    <t>*heating/cooling sail*</t>
  </si>
  <si>
    <t>*cooling and heating*</t>
  </si>
  <si>
    <t>*heating ceiling*</t>
  </si>
  <si>
    <t>*cooling sail*</t>
  </si>
  <si>
    <t>*cooling ceiling*</t>
  </si>
  <si>
    <t>*radiant sail*</t>
  </si>
  <si>
    <t>*metal ceiling*</t>
  </si>
  <si>
    <t>*heating sail*</t>
  </si>
  <si>
    <t>*strålende seil*</t>
  </si>
  <si>
    <t>*kjølende seil*</t>
  </si>
  <si>
    <t>*oppvarming/kjøling seil*</t>
  </si>
  <si>
    <t>*varmeseil*</t>
  </si>
  <si>
    <t>*sealant_epoxy*</t>
  </si>
  <si>
    <t>*sealing_epoxy*</t>
  </si>
  <si>
    <t>*epoxy sealing*</t>
  </si>
  <si>
    <t>*epoksy*</t>
  </si>
  <si>
    <t>*epoksyforsegling*</t>
  </si>
  <si>
    <t>*forsegling_epoxy*</t>
  </si>
  <si>
    <t>*foam_pur*</t>
  </si>
  <si>
    <t>*sealing foam*</t>
  </si>
  <si>
    <t>*pur sealing foam*</t>
  </si>
  <si>
    <t>*pur foam*</t>
  </si>
  <si>
    <t>*skum_pur*</t>
  </si>
  <si>
    <t>*pur skum*</t>
  </si>
  <si>
    <t>*forseglingsskum*</t>
  </si>
  <si>
    <t>*pur tetningsskum*</t>
  </si>
  <si>
    <t>*HEM450*</t>
  </si>
  <si>
    <t>*HEM 450*</t>
  </si>
  <si>
    <t>*steel beam HEM profile 450*</t>
  </si>
  <si>
    <t>PU</t>
  </si>
  <si>
    <t>*foam_pu*</t>
  </si>
  <si>
    <t>*polyurethane foam*</t>
  </si>
  <si>
    <t>*pu foam*</t>
  </si>
  <si>
    <t>*pu skum*</t>
  </si>
  <si>
    <t>*polyuretanskum*</t>
  </si>
  <si>
    <t>*skum_pu*</t>
  </si>
  <si>
    <t>*UPE360*</t>
  </si>
  <si>
    <t>*UPE 360*</t>
  </si>
  <si>
    <t>*steel beam UPE profile 360*</t>
  </si>
  <si>
    <t>*polycarbonate*</t>
  </si>
  <si>
    <t>*polykarbonat*</t>
  </si>
  <si>
    <t>=ABS</t>
  </si>
  <si>
    <t>*acrylonitrile butadiene styrene*</t>
  </si>
  <si>
    <t>*abs polymers*</t>
  </si>
  <si>
    <t>*synthetic rubber*</t>
  </si>
  <si>
    <t>*rubber_synthetic*</t>
  </si>
  <si>
    <t>*gummi_syntetisk*</t>
  </si>
  <si>
    <t>*syntetisk gummi*</t>
  </si>
  <si>
    <t>*HEA 260*</t>
  </si>
  <si>
    <t>*HEA260*</t>
  </si>
  <si>
    <t>*steel beam HEA profile 260*</t>
  </si>
  <si>
    <t>*IPE 120*</t>
  </si>
  <si>
    <t>*IPE120*</t>
  </si>
  <si>
    <t>*steel beam IPE profile 120*</t>
  </si>
  <si>
    <t>*HEM 340*</t>
  </si>
  <si>
    <t>*HEM340*</t>
  </si>
  <si>
    <t>*steel beam HEM profile 340*</t>
  </si>
  <si>
    <t>*okoumewood*</t>
  </si>
  <si>
    <t>*wood_okoume*</t>
  </si>
  <si>
    <t>*okouméwood*</t>
  </si>
  <si>
    <t>*okoume wood*</t>
  </si>
  <si>
    <t>*wood_okoumé*</t>
  </si>
  <si>
    <t>*okoumé wood*</t>
  </si>
  <si>
    <t>XPS</t>
  </si>
  <si>
    <t>*extruded polystyrene*</t>
  </si>
  <si>
    <t>*ekstrudert polystyren*</t>
  </si>
  <si>
    <t>*dispersion silicate plaster*</t>
  </si>
  <si>
    <t>*Dispersjonssilikatpuss*</t>
  </si>
  <si>
    <t>*hemp*</t>
  </si>
  <si>
    <t>*hamp*</t>
  </si>
  <si>
    <t>*IPE 600*</t>
  </si>
  <si>
    <t>*IPE600*</t>
  </si>
  <si>
    <t>*steel beam IPE profile 600*</t>
  </si>
  <si>
    <t>*recycled reinforcing steel*</t>
  </si>
  <si>
    <t>*steel reinforcing_recycled*</t>
  </si>
  <si>
    <t>*steel reinforcing_reused*</t>
  </si>
  <si>
    <t>*reused reinforcing steel*</t>
  </si>
  <si>
    <t>*resirkulert armeringsstål*</t>
  </si>
  <si>
    <t>*gjenbrukt armeringsstål*</t>
  </si>
  <si>
    <t>*stålarmering_gjenbrukt*</t>
  </si>
  <si>
    <t>*stålarmering_resirkulert*</t>
  </si>
  <si>
    <t>*precast concrete slab*</t>
  </si>
  <si>
    <t>*pre-fab concrete*</t>
  </si>
  <si>
    <t>*pre-cast concrete slab*</t>
  </si>
  <si>
    <t>*concrete_prefab*</t>
  </si>
  <si>
    <t>*slab_concrete_precast*</t>
  </si>
  <si>
    <t>*prefabricated concrete*</t>
  </si>
  <si>
    <t>*plate_betong_prefabrikert*</t>
  </si>
  <si>
    <t>*ferdigstøpt betongplate*</t>
  </si>
  <si>
    <t>*prefabrikert betongplate*</t>
  </si>
  <si>
    <t>*mineral wool_roof*</t>
  </si>
  <si>
    <t>*mineral wool (roof*</t>
  </si>
  <si>
    <t>*mineral wool roof*</t>
  </si>
  <si>
    <t>*mineral wool hd*</t>
  </si>
  <si>
    <t>*mineral wool high density*</t>
  </si>
  <si>
    <t>*mineral wool_high density*</t>
  </si>
  <si>
    <t>*mineralull hd*</t>
  </si>
  <si>
    <t>*mineralull høy tetthet*</t>
  </si>
  <si>
    <t>*mineralull_høy tetthet*</t>
  </si>
  <si>
    <t>*tak av mineralull*</t>
  </si>
  <si>
    <t>*Mineralull (høy tetthet)*</t>
  </si>
  <si>
    <t>*zinc*</t>
  </si>
  <si>
    <t>*glass fiber mat*</t>
  </si>
  <si>
    <t>*mat_fibreglass*</t>
  </si>
  <si>
    <t>*mat glass fiber*</t>
  </si>
  <si>
    <t>*glassfiber mat*</t>
  </si>
  <si>
    <t>*glassfibermat*</t>
  </si>
  <si>
    <t>*mat_fiberglass*</t>
  </si>
  <si>
    <t>*glassfiber-matte*</t>
  </si>
  <si>
    <t>*matte glassfiber*</t>
  </si>
  <si>
    <t>*meranti wood*</t>
  </si>
  <si>
    <t>*wood_meranti*</t>
  </si>
  <si>
    <t>*merantiwood*</t>
  </si>
  <si>
    <t>*IPE 330*</t>
  </si>
  <si>
    <t>*IPE330*</t>
  </si>
  <si>
    <t>*steel beam IPE profile 330*</t>
  </si>
  <si>
    <t>*PU insulation boards with 50 µm aluminium top layer*</t>
  </si>
  <si>
    <t>*window_wood*</t>
  </si>
  <si>
    <t>*win_wood*</t>
  </si>
  <si>
    <t>*wood window*</t>
  </si>
  <si>
    <t>*vinn_ved*</t>
  </si>
  <si>
    <t>*trevindu*</t>
  </si>
  <si>
    <t>*vindusved*</t>
  </si>
  <si>
    <t>*INP 360*</t>
  </si>
  <si>
    <t>*INP360*</t>
  </si>
  <si>
    <t>*steel beam INP profile 360*</t>
  </si>
  <si>
    <t>**HPL**</t>
  </si>
  <si>
    <t>*HPL sanitation*</t>
  </si>
  <si>
    <t>*HPL wall*</t>
  </si>
  <si>
    <t>*WC partition*</t>
  </si>
  <si>
    <t>*HPL sanitary*</t>
  </si>
  <si>
    <t>*HPL system*</t>
  </si>
  <si>
    <t>*laminat*</t>
  </si>
  <si>
    <t>*HPL-plate*</t>
  </si>
  <si>
    <t>*recycling concrete C30/37 (1% reinforcement) 25% recycling gravel*</t>
  </si>
  <si>
    <t>*gravel*</t>
  </si>
  <si>
    <t>*grus*</t>
  </si>
  <si>
    <t>*pukk*</t>
  </si>
  <si>
    <t>*HEA140*</t>
  </si>
  <si>
    <t>*HEA 140*</t>
  </si>
  <si>
    <t>*steel beam HEA profile 140*</t>
  </si>
  <si>
    <t>*asphalt*</t>
  </si>
  <si>
    <t>*asfalt*</t>
  </si>
  <si>
    <t>*IPE 240*</t>
  </si>
  <si>
    <t>*IPE240*</t>
  </si>
  <si>
    <t>*steel beam IPE profile 240*</t>
  </si>
  <si>
    <t>*multi-pane insulating glass double*</t>
  </si>
  <si>
    <t>*dobbeltglass*</t>
  </si>
  <si>
    <t>*dobbelt isolerglass med flere ruter*</t>
  </si>
  <si>
    <t>*chipboard*</t>
  </si>
  <si>
    <t>*sponplate*</t>
  </si>
  <si>
    <t>*HEB340*</t>
  </si>
  <si>
    <t>*HEB 340*</t>
  </si>
  <si>
    <t>*steel beam HEB profile 340*</t>
  </si>
  <si>
    <t>*hydrophobing*</t>
  </si>
  <si>
    <t>*hydrophobic*</t>
  </si>
  <si>
    <t>*hydrofobering*</t>
  </si>
  <si>
    <t>* hydrofobisk *</t>
  </si>
  <si>
    <t>*stone wool*</t>
  </si>
  <si>
    <t>*steinull*</t>
  </si>
  <si>
    <t>*HEA 200*</t>
  </si>
  <si>
    <t>*HEA200*</t>
  </si>
  <si>
    <t>*steel beam HEA profile 200*</t>
  </si>
  <si>
    <t>*HEB 1000*</t>
  </si>
  <si>
    <t>*HEB1000*</t>
  </si>
  <si>
    <t>*steel beam HEB profile 1000*</t>
  </si>
  <si>
    <t>*recycling concrete C30/37 45% recycling gravel*</t>
  </si>
  <si>
    <t>*INP100*</t>
  </si>
  <si>
    <t>*INP 100*</t>
  </si>
  <si>
    <t>*steel beam INP profile 100*</t>
  </si>
  <si>
    <t>*aerogel*</t>
  </si>
  <si>
    <t>*HEM 280*</t>
  </si>
  <si>
    <t>*HEM280*</t>
  </si>
  <si>
    <t>*steel beam HEM profile 280*</t>
  </si>
  <si>
    <t>*INP 280*</t>
  </si>
  <si>
    <t>*INP280*</t>
  </si>
  <si>
    <t>*steel beam INP profile 280*</t>
  </si>
  <si>
    <t>*stone facade hard*</t>
  </si>
  <si>
    <t>*stone_facade_hard*</t>
  </si>
  <si>
    <t>*stone cladding hard*</t>
  </si>
  <si>
    <t>*stone_cladding_hard*</t>
  </si>
  <si>
    <t>*steinfasade hard*</t>
  </si>
  <si>
    <t>*steinkledning hard*</t>
  </si>
  <si>
    <t>*Naturstein - Hard - Fasade*</t>
  </si>
  <si>
    <t>*steinbekledning_hard*</t>
  </si>
  <si>
    <t>*steinfasade_hard*</t>
  </si>
  <si>
    <t>*HEB280*</t>
  </si>
  <si>
    <t>*HEB 280*</t>
  </si>
  <si>
    <t>*steel beam HEB profile 280*</t>
  </si>
  <si>
    <t>*bamboo*</t>
  </si>
  <si>
    <t>*reinforced concrete C30/37, 2% reinforcement (Average dataset, without safety margin)*</t>
  </si>
  <si>
    <t>*galvanized steel*</t>
  </si>
  <si>
    <t>*steel galvanized*</t>
  </si>
  <si>
    <t>*galvanized*</t>
  </si>
  <si>
    <t>*Galvanisert stål*</t>
  </si>
  <si>
    <t>*stål galvanisert*</t>
  </si>
  <si>
    <t>*galvanisert*</t>
  </si>
  <si>
    <t>*HEB600*</t>
  </si>
  <si>
    <t>*HEB 600*</t>
  </si>
  <si>
    <t>*steel beam HEB profile 600*</t>
  </si>
  <si>
    <t>*HEB 400*</t>
  </si>
  <si>
    <t>*HEB400*</t>
  </si>
  <si>
    <t>*steel beam HEB profile 400*</t>
  </si>
  <si>
    <t>*cane*</t>
  </si>
  <si>
    <t>Sukkerrør</t>
  </si>
  <si>
    <t>*HEM 180*</t>
  </si>
  <si>
    <t>*HEM180*</t>
  </si>
  <si>
    <t>*steel beam HEM profile 180*</t>
  </si>
  <si>
    <t>*solar cell*</t>
  </si>
  <si>
    <t>*photovoltaic*</t>
  </si>
  <si>
    <t>*solar panel*</t>
  </si>
  <si>
    <t>*solcellepanel*</t>
  </si>
  <si>
    <t>*solcelleanlegg*</t>
  </si>
  <si>
    <t>*solcelle*</t>
  </si>
  <si>
    <t>*HEM 120*</t>
  </si>
  <si>
    <t>*HEM120*</t>
  </si>
  <si>
    <t>*steel beam HEM profile 120*</t>
  </si>
  <si>
    <t>*INP 500*</t>
  </si>
  <si>
    <t>*INP500*</t>
  </si>
  <si>
    <t>*steel beam INP profile 550*</t>
  </si>
  <si>
    <t>*IPE550*</t>
  </si>
  <si>
    <t>*IPE 550*</t>
  </si>
  <si>
    <t>*steel beam IPE profile 550*</t>
  </si>
  <si>
    <t>*INP 220*</t>
  </si>
  <si>
    <t>*INP220*</t>
  </si>
  <si>
    <t>*steel beam INP profile 220*</t>
  </si>
  <si>
    <t>*UPE 160*</t>
  </si>
  <si>
    <t>*UPE160*</t>
  </si>
  <si>
    <t>*steel beam UPE profile 160*</t>
  </si>
  <si>
    <t>*straw*</t>
  </si>
  <si>
    <t>*høy*</t>
  </si>
  <si>
    <t>*strå*</t>
  </si>
  <si>
    <t>*HEM300*</t>
  </si>
  <si>
    <t>*HEM 300*</t>
  </si>
  <si>
    <t>*steel beam HEM profile 300*</t>
  </si>
  <si>
    <t>*C50/60*</t>
  </si>
  <si>
    <t>*concrete c50/60*</t>
  </si>
  <si>
    <t>*Betong C50/60*</t>
  </si>
  <si>
    <t>*HEA500*</t>
  </si>
  <si>
    <t>*HEA 500*</t>
  </si>
  <si>
    <t>*steel beam HEA profile 500*</t>
  </si>
  <si>
    <t>*UNP 380*</t>
  </si>
  <si>
    <t>*UNP380*</t>
  </si>
  <si>
    <t>*steel beam UNP profile 380*</t>
  </si>
  <si>
    <t>*tile_clay*</t>
  </si>
  <si>
    <t>*roofing tile*</t>
  </si>
  <si>
    <t>*roof tile*</t>
  </si>
  <si>
    <t>*tile_roof*</t>
  </si>
  <si>
    <t>*clay tile*</t>
  </si>
  <si>
    <t>*taktegl*</t>
  </si>
  <si>
    <t>*flistak*</t>
  </si>
  <si>
    <t>*leire fliser*</t>
  </si>
  <si>
    <t>*takflis*</t>
  </si>
  <si>
    <t>*flis_leire*</t>
  </si>
  <si>
    <t>*vapour barrier*</t>
  </si>
  <si>
    <t>*film_PE*</t>
  </si>
  <si>
    <t>*membrane_vapour*</t>
  </si>
  <si>
    <t>*membrane_vapor*</t>
  </si>
  <si>
    <t>*PE fim*</t>
  </si>
  <si>
    <t>*vapor barrier*</t>
  </si>
  <si>
    <t>*dampsperre*</t>
  </si>
  <si>
    <t>*damp-sperre*</t>
  </si>
  <si>
    <t>*membran_damp*</t>
  </si>
  <si>
    <t>*PE-film*</t>
  </si>
  <si>
    <t>*phenolic foam*</t>
  </si>
  <si>
    <t>*heat pump_10*</t>
  </si>
  <si>
    <t>*10kw heat pump*</t>
  </si>
  <si>
    <t>*heat pump 10*</t>
  </si>
  <si>
    <t>*10 kw varmepumpe*</t>
  </si>
  <si>
    <t>*varmepumpe_10*</t>
  </si>
  <si>
    <t>*varmepumpe 10*</t>
  </si>
  <si>
    <t>*stone_flooring_hard*</t>
  </si>
  <si>
    <t>*stone floor hard*</t>
  </si>
  <si>
    <t>*stone flooring hard*</t>
  </si>
  <si>
    <t>*stone_floor_hard*</t>
  </si>
  <si>
    <t>*Naturstein - Hard - Gulv*</t>
  </si>
  <si>
    <t>*hardt steingulv*</t>
  </si>
  <si>
    <t>*steingulv_hardt*</t>
  </si>
  <si>
    <t>*steingulv hardt*</t>
  </si>
  <si>
    <t>**ACT**</t>
  </si>
  <si>
    <t>*acoustic gypsum*</t>
  </si>
  <si>
    <t>*gypsum_accoustic*</t>
  </si>
  <si>
    <t>*perforated gypsum*</t>
  </si>
  <si>
    <t>*gips_akustisk*</t>
  </si>
  <si>
    <t>*akustisk gips*</t>
  </si>
  <si>
    <t>*perforert gips*</t>
  </si>
  <si>
    <t>*antiglare*</t>
  </si>
  <si>
    <t>*curtain*</t>
  </si>
  <si>
    <t>*anti glare*</t>
  </si>
  <si>
    <t>*anti-glare*</t>
  </si>
  <si>
    <t>*antirefleks*</t>
  </si>
  <si>
    <t>*anti-refleks*</t>
  </si>
  <si>
    <t>*anti gjenskinn*</t>
  </si>
  <si>
    <t>*recycled clinker*</t>
  </si>
  <si>
    <t>*clinker_recycled*</t>
  </si>
  <si>
    <t>*brick_recycled*</t>
  </si>
  <si>
    <t>*used brick*</t>
  </si>
  <si>
    <t>*recycled brick*</t>
  </si>
  <si>
    <t>*used clinker*</t>
  </si>
  <si>
    <t>*brukt murstein*</t>
  </si>
  <si>
    <t>*resirkulert murstein*</t>
  </si>
  <si>
    <t>*resirkulert klinker*</t>
  </si>
  <si>
    <t>*brukt klinker*</t>
  </si>
  <si>
    <t>*HEB550*</t>
  </si>
  <si>
    <t>*HEB 550*</t>
  </si>
  <si>
    <t>*steel beam HEB profile 550*</t>
  </si>
  <si>
    <t>*basalt*</t>
  </si>
  <si>
    <t>*cotton*</t>
  </si>
  <si>
    <t>*bomull*</t>
  </si>
  <si>
    <t>*IPE 220*</t>
  </si>
  <si>
    <t>*IPE220*</t>
  </si>
  <si>
    <t>*steel beam IPE profile 220*</t>
  </si>
  <si>
    <t>*IPE500*</t>
  </si>
  <si>
    <t>*IPE 500*</t>
  </si>
  <si>
    <t>*steel beam IPE profile 500*</t>
  </si>
  <si>
    <t>*ceramic tiles - unglazed porcelain*</t>
  </si>
  <si>
    <t>*unglazed porcelain*</t>
  </si>
  <si>
    <t>*tile_unglazed porcelain*</t>
  </si>
  <si>
    <t>*ceramic tile_unglazed*</t>
  </si>
  <si>
    <t>*flis_uglasert porselen*</t>
  </si>
  <si>
    <t>*keramiske fliser - uglasert porselen*</t>
  </si>
  <si>
    <t>*keramiske fliser_uglasert*</t>
  </si>
  <si>
    <t>*uglasert porselen*</t>
  </si>
  <si>
    <t>*flis_uglasert*</t>
  </si>
  <si>
    <t>*fliser uglasert*</t>
  </si>
  <si>
    <t>*uglasert flis*</t>
  </si>
  <si>
    <t>*HEM360*</t>
  </si>
  <si>
    <t>*HEM 360*</t>
  </si>
  <si>
    <t>*steel beam HEM profile 360*</t>
  </si>
  <si>
    <t>*IPE 180*</t>
  </si>
  <si>
    <t>*IPE180*</t>
  </si>
  <si>
    <t>*steel beam IPE profile 180*</t>
  </si>
  <si>
    <t>*pre-cast concrete wall*</t>
  </si>
  <si>
    <t>*concrete_precast*</t>
  </si>
  <si>
    <t>*wall_concrete_precast*</t>
  </si>
  <si>
    <t>*precast concrete wall*</t>
  </si>
  <si>
    <t>*prefabrikert betongvegg*</t>
  </si>
  <si>
    <t>*vegg_betong_prefabrikert*</t>
  </si>
  <si>
    <t>*ferdigstøpt betongvegg*</t>
  </si>
  <si>
    <t>*concrete_reused*</t>
  </si>
  <si>
    <t>*reused concrete*</t>
  </si>
  <si>
    <t>*betong_gjenbrukt*</t>
  </si>
  <si>
    <t>*gjenbrukt betong*</t>
  </si>
  <si>
    <t>*INP 140*</t>
  </si>
  <si>
    <t>*INP140*</t>
  </si>
  <si>
    <t>*steel beam INP profile 140*</t>
  </si>
  <si>
    <t>*HEM1000*</t>
  </si>
  <si>
    <t>*HEM 1000*</t>
  </si>
  <si>
    <t>*steel beam HEM profile 1000*</t>
  </si>
  <si>
    <t>*paint_emulsion*</t>
  </si>
  <si>
    <t>*emulsion paint*</t>
  </si>
  <si>
    <t>*water-based paint*</t>
  </si>
  <si>
    <t>*paint_water-based*</t>
  </si>
  <si>
    <t>*interior paint*</t>
  </si>
  <si>
    <t>*paint_interior*</t>
  </si>
  <si>
    <t>*Emulsjonsmaling*</t>
  </si>
  <si>
    <t>*interiørmaling*</t>
  </si>
  <si>
    <t>*vannbasert maling*</t>
  </si>
  <si>
    <t>*calcium sulphate*</t>
  </si>
  <si>
    <t>*calcium sulfate*</t>
  </si>
  <si>
    <t>*calciumsulfate*</t>
  </si>
  <si>
    <t>*calciumsulphate*</t>
  </si>
  <si>
    <t>*kalsiumsulfat*</t>
  </si>
  <si>
    <t>*kalsium sulfat*</t>
  </si>
  <si>
    <t>*HEM140*</t>
  </si>
  <si>
    <t>*HEM 140*</t>
  </si>
  <si>
    <t>*steel beam HEM profile 140*</t>
  </si>
  <si>
    <t>*shavings_wood*</t>
  </si>
  <si>
    <t>*shaving_wood*</t>
  </si>
  <si>
    <t>*wood shaving*</t>
  </si>
  <si>
    <t>*spon_ved*</t>
  </si>
  <si>
    <t>*spon*</t>
  </si>
  <si>
    <t>*Tresponisolasjon*</t>
  </si>
  <si>
    <t>*trespon*</t>
  </si>
  <si>
    <t>*balsa wood*</t>
  </si>
  <si>
    <t>*wood_balsa*</t>
  </si>
  <si>
    <t>*balsawood*</t>
  </si>
  <si>
    <t>*mineral wool_blowable*</t>
  </si>
  <si>
    <t>*blowable mineral wool*</t>
  </si>
  <si>
    <t>*blåsbar mineralull*</t>
  </si>
  <si>
    <t>*mineralull_blåsbar*</t>
  </si>
  <si>
    <t>=HPL</t>
  </si>
  <si>
    <t>*veneer*</t>
  </si>
  <si>
    <t>*veneer panel*</t>
  </si>
  <si>
    <t>*veneer board*</t>
  </si>
  <si>
    <t>*panel_veneer*</t>
  </si>
  <si>
    <t>*board_veneer*</t>
  </si>
  <si>
    <t>*HPL panel*</t>
  </si>
  <si>
    <t>*panel_HPL*</t>
  </si>
  <si>
    <t>*finer*</t>
  </si>
  <si>
    <t>*finerpanel*</t>
  </si>
  <si>
    <t>*panelfiner*</t>
  </si>
  <si>
    <t>*brettfiner*</t>
  </si>
  <si>
    <t>*finerplate*</t>
  </si>
  <si>
    <t>*outdoor stone hard*</t>
  </si>
  <si>
    <t>*stone_outdoor_hard*</t>
  </si>
  <si>
    <t>*stone outdoor hard*</t>
  </si>
  <si>
    <t>*stein_utendørs_hardt*</t>
  </si>
  <si>
    <t>*Naturstein - Hard - Utendørs*</t>
  </si>
  <si>
    <t>*stein utendørs hardt*</t>
  </si>
  <si>
    <t>*utendørs steinhard*</t>
  </si>
  <si>
    <t>*UNP260*</t>
  </si>
  <si>
    <t>*UNP 260*</t>
  </si>
  <si>
    <t>*steel beam UNP profile 260*</t>
  </si>
  <si>
    <t>*wood_beech*</t>
  </si>
  <si>
    <t>*beechwood*</t>
  </si>
  <si>
    <t>*beech wood*</t>
  </si>
  <si>
    <t>*bøketre*</t>
  </si>
  <si>
    <t>*bøk*</t>
  </si>
  <si>
    <t>*tre bøk*</t>
  </si>
  <si>
    <t>*UPE100*</t>
  </si>
  <si>
    <t>*UPE 100*</t>
  </si>
  <si>
    <t>*steel beam UPE profile 100*</t>
  </si>
  <si>
    <t>*HEA600*</t>
  </si>
  <si>
    <t>*HEA 600*</t>
  </si>
  <si>
    <t>*steel beam HEA profile 600*</t>
  </si>
  <si>
    <t>*loam plaster*</t>
  </si>
  <si>
    <t>*plaster_loam*</t>
  </si>
  <si>
    <t>*moldgips*</t>
  </si>
  <si>
    <t>*gips_loam*</t>
  </si>
  <si>
    <t>*UNP 350*</t>
  </si>
  <si>
    <t>*UNP350*</t>
  </si>
  <si>
    <t>*steel beam UNP profile 350*</t>
  </si>
  <si>
    <t>*limestone*</t>
  </si>
  <si>
    <t>*murverk*</t>
  </si>
  <si>
    <t>*kalkmurstein*</t>
  </si>
  <si>
    <t>*kalkstein*</t>
  </si>
  <si>
    <t>*paint_facade_primer*</t>
  </si>
  <si>
    <t>*façade primer*</t>
  </si>
  <si>
    <t>*maling_fasade_grunning*</t>
  </si>
  <si>
    <t>*fasadegrunning*</t>
  </si>
  <si>
    <t>*UNP100*</t>
  </si>
  <si>
    <t>*UNP 100*</t>
  </si>
  <si>
    <t>*steel beam UNP profile 100*</t>
  </si>
  <si>
    <t>*mineral wool low density*</t>
  </si>
  <si>
    <t>*mineral wool ld*</t>
  </si>
  <si>
    <t>*mineral wool_facade*</t>
  </si>
  <si>
    <t>*mineral wool_low density*</t>
  </si>
  <si>
    <t>*mineral wool facade*</t>
  </si>
  <si>
    <t>*mineralull_lav tetthet*</t>
  </si>
  <si>
    <t>*mineralull ld*</t>
  </si>
  <si>
    <t>*mineralull lav tetthet*</t>
  </si>
  <si>
    <t>*mineralullfasade*</t>
  </si>
  <si>
    <t>C30/37</t>
  </si>
  <si>
    <t>C 30/37</t>
  </si>
  <si>
    <t>*reinforced_C30/37*</t>
  </si>
  <si>
    <t>*concrete_reinforced_C30/37 2%*</t>
  </si>
  <si>
    <t>*reinforced concrete*</t>
  </si>
  <si>
    <t>*C30/37 reinforced*</t>
  </si>
  <si>
    <t>*reinforced concrete_C30/37*</t>
  </si>
  <si>
    <t>*reinforced concrete_C30/37 2%*</t>
  </si>
  <si>
    <t>*C30/37_reinforced*</t>
  </si>
  <si>
    <t>*rc_C30/37*</t>
  </si>
  <si>
    <t>*concrete_reinforced*</t>
  </si>
  <si>
    <t>*reinforced concrete C30/37 2%*</t>
  </si>
  <si>
    <t xml:space="preserve"> PE/PP</t>
  </si>
  <si>
    <t>*protective fleece*</t>
  </si>
  <si>
    <t>*fleece_PE*</t>
  </si>
  <si>
    <t>*fleece_PP*</t>
  </si>
  <si>
    <t>*beskyttende fleece*</t>
  </si>
  <si>
    <t>*mineral wool_interior*</t>
  </si>
  <si>
    <t>*mineral wool interior*</t>
  </si>
  <si>
    <t>*mineral wool (interior*</t>
  </si>
  <si>
    <t>*glassull (innvendig isolasjon)*</t>
  </si>
  <si>
    <t>*mineralull (interiør)*</t>
  </si>
  <si>
    <t>*Mineralull (innvendig isolasjon)*</t>
  </si>
  <si>
    <t>*mineralull_interiør*</t>
  </si>
  <si>
    <t>*mineralull*</t>
  </si>
  <si>
    <t>ECB</t>
  </si>
  <si>
    <t>PES</t>
  </si>
  <si>
    <t>*polyethersulfon*</t>
  </si>
  <si>
    <t>*roofing membranes_pes fleece*</t>
  </si>
  <si>
    <t>*roofing membranes with pes fleece*</t>
  </si>
  <si>
    <t>*ECB takmembraner med PES fleece*</t>
  </si>
  <si>
    <t>*ECB-membran*</t>
  </si>
  <si>
    <t>*INP 340*</t>
  </si>
  <si>
    <t>*INP340*</t>
  </si>
  <si>
    <t>*steel beam INP profile 340*</t>
  </si>
  <si>
    <t>*Mineral fibre insulation for external thermal insulation composite systems*</t>
  </si>
  <si>
    <t>**GKBI**</t>
  </si>
  <si>
    <t>*plasterboard_impregnated*</t>
  </si>
  <si>
    <t>*plasterboard impregnated*</t>
  </si>
  <si>
    <t>*impregnated plasterboard*</t>
  </si>
  <si>
    <t>*gypsum board_impregnated*</t>
  </si>
  <si>
    <t>*board_gypsum_impregnated*</t>
  </si>
  <si>
    <t>*impregnated gypsum board*</t>
  </si>
  <si>
    <t>*plate_gips_impregnert*</t>
  </si>
  <si>
    <t>*gipsplate_impregnert*</t>
  </si>
  <si>
    <t>*impregnert gipsplate*</t>
  </si>
  <si>
    <t>*Gipsplate (impregnert)*</t>
  </si>
  <si>
    <t>gipsplate utvendig</t>
  </si>
  <si>
    <t>*sheet_steel*</t>
  </si>
  <si>
    <t>*steel_sheet*</t>
  </si>
  <si>
    <t>*steel sheet*</t>
  </si>
  <si>
    <t>*sheeting_steel*</t>
  </si>
  <si>
    <t>*Rustfri stålplate*</t>
  </si>
  <si>
    <t>*stål-plate*</t>
  </si>
  <si>
    <t>*stålplate*</t>
  </si>
  <si>
    <t>*wood_larch*</t>
  </si>
  <si>
    <t>*larchwood*</t>
  </si>
  <si>
    <t>*larch wood*</t>
  </si>
  <si>
    <t>*lærke*</t>
  </si>
  <si>
    <t>*lerkved*</t>
  </si>
  <si>
    <t>*lerk*</t>
  </si>
  <si>
    <t>*UNP 160*</t>
  </si>
  <si>
    <t>*UNP160*</t>
  </si>
  <si>
    <t>*steel beam UNP profile 160*</t>
  </si>
  <si>
    <t>*gutex*</t>
  </si>
  <si>
    <t>*woodfibre blow-in*</t>
  </si>
  <si>
    <t>*wood blow-in*</t>
  </si>
  <si>
    <t>*STEICOzell*</t>
  </si>
  <si>
    <t>*blow-in wood*</t>
  </si>
  <si>
    <t>*ved innblåsing*</t>
  </si>
  <si>
    <t>*trefiberisolasjon*</t>
  </si>
  <si>
    <t>*blåse inn tre*</t>
  </si>
  <si>
    <t>*innblåsing av trefiber*</t>
  </si>
  <si>
    <t>*UPE 300*</t>
  </si>
  <si>
    <t>*UPE300*</t>
  </si>
  <si>
    <t>*steel beam UPE profile 300*</t>
  </si>
  <si>
    <t>*HEM600*</t>
  </si>
  <si>
    <t>*HEM 600*</t>
  </si>
  <si>
    <t>*steel beam HEM profile 600*</t>
  </si>
  <si>
    <t>*structural timber*</t>
  </si>
  <si>
    <t>*solid wood*</t>
  </si>
  <si>
    <t>*timber_solid*</t>
  </si>
  <si>
    <t>*structural wood*</t>
  </si>
  <si>
    <t>*solid timber*</t>
  </si>
  <si>
    <t>*timber*</t>
  </si>
  <si>
    <t>*heltømmer*</t>
  </si>
  <si>
    <t>*solid tre*</t>
  </si>
  <si>
    <t>*konstruksjonsvirke*</t>
  </si>
  <si>
    <t>*Solid konstruksjonsvirke*</t>
  </si>
  <si>
    <t>*strukturelt tre*</t>
  </si>
  <si>
    <t>*tømmersolid*</t>
  </si>
  <si>
    <t>*hardboard*</t>
  </si>
  <si>
    <t>*HEM 160*</t>
  </si>
  <si>
    <t>*HEM160*</t>
  </si>
  <si>
    <t>*steel beam HEM profile 160*</t>
  </si>
  <si>
    <t>*HEB 360*</t>
  </si>
  <si>
    <t>*HEB360*</t>
  </si>
  <si>
    <t>*steel beam HEB profile 360*</t>
  </si>
  <si>
    <t>*HEA650*</t>
  </si>
  <si>
    <t>*HEA 650*</t>
  </si>
  <si>
    <t>*steel beam HEA profile 650*</t>
  </si>
  <si>
    <t>=GFRP</t>
  </si>
  <si>
    <t>GFK</t>
  </si>
  <si>
    <t>*glass-reinforced plastic*</t>
  </si>
  <si>
    <t>*fibreglass*</t>
  </si>
  <si>
    <t>*glass-fiber*</t>
  </si>
  <si>
    <t>*fiberglass*</t>
  </si>
  <si>
    <t>*glassarmert plast*</t>
  </si>
  <si>
    <t>*glassfiber*</t>
  </si>
  <si>
    <t>Glassfiber GFK 30 %</t>
  </si>
  <si>
    <t>*UNP 140*</t>
  </si>
  <si>
    <t>*UNP140*</t>
  </si>
  <si>
    <t>*steel beam UNP profile 140*</t>
  </si>
  <si>
    <t>*glass_saftey_toughened*</t>
  </si>
  <si>
    <t>*tempered glass*</t>
  </si>
  <si>
    <t>*glass_tempered*</t>
  </si>
  <si>
    <t>*toughened safety glass*</t>
  </si>
  <si>
    <t>*glass_temperert*</t>
  </si>
  <si>
    <t>*herdet sikkerhetsglass*</t>
  </si>
  <si>
    <t>*herdet glass*</t>
  </si>
  <si>
    <t>*HEA 550*</t>
  </si>
  <si>
    <t>*HEA550*</t>
  </si>
  <si>
    <t>*steel beam HEA profile 550*</t>
  </si>
  <si>
    <t>*HEA180*</t>
  </si>
  <si>
    <t>*HEA 180*</t>
  </si>
  <si>
    <t>*steel beam HEA profile 180*</t>
  </si>
  <si>
    <t>*felt*</t>
  </si>
  <si>
    <t>*bitumen primer grade*</t>
  </si>
  <si>
    <t>*Bituminøs primer*</t>
  </si>
  <si>
    <t>*bitumen grunning*</t>
  </si>
  <si>
    <t>*Bitumen-primer*</t>
  </si>
  <si>
    <t>*Bitumen-grunning*</t>
  </si>
  <si>
    <t>*concrete beam*</t>
  </si>
  <si>
    <t>*betongbjelke*</t>
  </si>
  <si>
    <t>*glazed stoneware*</t>
  </si>
  <si>
    <t>*stoneware_glazed*</t>
  </si>
  <si>
    <t>*stoneware tiles glazed*</t>
  </si>
  <si>
    <t>*stoneware tiles*</t>
  </si>
  <si>
    <t>*flisglasert*</t>
  </si>
  <si>
    <t>*glasert keramikk*</t>
  </si>
  <si>
    <t>*glasert steintøy*</t>
  </si>
  <si>
    <t>*glasert flis*</t>
  </si>
  <si>
    <t>*keramisk_glasert*</t>
  </si>
  <si>
    <t>*concrete c25/30*</t>
  </si>
  <si>
    <t>*HEA 220*</t>
  </si>
  <si>
    <t>*HEA220*</t>
  </si>
  <si>
    <t>*steel beam HEA profile 220*</t>
  </si>
  <si>
    <t>*floor_hollow*</t>
  </si>
  <si>
    <t>*floor_cavity*</t>
  </si>
  <si>
    <t>*cavity floor*</t>
  </si>
  <si>
    <t>*hollow floor*</t>
  </si>
  <si>
    <t>*hult gulv*</t>
  </si>
  <si>
    <t>*gulv_hul*</t>
  </si>
  <si>
    <t>*datagulv*</t>
  </si>
  <si>
    <t>*installasjonsgulv*</t>
  </si>
  <si>
    <t>*hulegulv*</t>
  </si>
  <si>
    <t>*gulv_hulrom*</t>
  </si>
  <si>
    <t>*concrete c35/45*</t>
  </si>
  <si>
    <t>*recycling ready-mix concrete C30/37*</t>
  </si>
  <si>
    <t>*UPE200*</t>
  </si>
  <si>
    <t>*UPE 200*</t>
  </si>
  <si>
    <t>*steel beam UPE profile 200*</t>
  </si>
  <si>
    <t>*red cedar*</t>
  </si>
  <si>
    <t>*red ceder*</t>
  </si>
  <si>
    <t>*UPE120*</t>
  </si>
  <si>
    <t>*UPE 120*</t>
  </si>
  <si>
    <t>*steel beam UPE profile 120*</t>
  </si>
  <si>
    <t>AOV</t>
  </si>
  <si>
    <t>*domelight_smoke*</t>
  </si>
  <si>
    <t>*smoke lift rooflight*</t>
  </si>
  <si>
    <t>*smoke control domelight*</t>
  </si>
  <si>
    <t>*domelight smoke vent*</t>
  </si>
  <si>
    <t>*smoke vent dome*</t>
  </si>
  <si>
    <t>*smoke lift skylight*</t>
  </si>
  <si>
    <t>*røykheis takvindu*</t>
  </si>
  <si>
    <t>*røyk ventilasjonskuppel*</t>
  </si>
  <si>
    <t>*domelight røykventil*</t>
  </si>
  <si>
    <t>*røykekontroll domelight*</t>
  </si>
  <si>
    <t>*røykløft taklys*</t>
  </si>
  <si>
    <t>*oak*</t>
  </si>
  <si>
    <t>*Eiketre*</t>
  </si>
  <si>
    <t>*eik*</t>
  </si>
  <si>
    <t>*stud_wood*</t>
  </si>
  <si>
    <t>*wooden stud*</t>
  </si>
  <si>
    <t>*wood stud*</t>
  </si>
  <si>
    <t>*stud wood*</t>
  </si>
  <si>
    <t>*nittertre*</t>
  </si>
  <si>
    <t>*trestift*</t>
  </si>
  <si>
    <t>*tre stud*</t>
  </si>
  <si>
    <t>*wood_azobe*</t>
  </si>
  <si>
    <t>*azobe wood*</t>
  </si>
  <si>
    <t>*azobewood*</t>
  </si>
  <si>
    <t>*HEA800*</t>
  </si>
  <si>
    <t>*HEA 800*</t>
  </si>
  <si>
    <t>*steel beam HEA profile 800*</t>
  </si>
  <si>
    <t>*HEB100*</t>
  </si>
  <si>
    <t>*HEB 100*</t>
  </si>
  <si>
    <t>*steel beam HEB profile 100*</t>
  </si>
  <si>
    <t>Priceset ID</t>
  </si>
  <si>
    <t>General_Name</t>
  </si>
  <si>
    <t>General_Description</t>
  </si>
  <si>
    <t>General_TransportCosts (€/kg)</t>
  </si>
  <si>
    <t>General_HandlingFeedstock (€/kg)</t>
  </si>
  <si>
    <t>General_HandlingFeedstock (General_PercentageOfPrice)</t>
  </si>
  <si>
    <t>Type</t>
  </si>
  <si>
    <t>Phase</t>
  </si>
  <si>
    <t>LCA Sources</t>
  </si>
  <si>
    <t>A1-A3</t>
  </si>
  <si>
    <t>Open - no obstacle to the (intermediate) removal of products or elements</t>
  </si>
  <si>
    <t>Dry connection</t>
  </si>
  <si>
    <t>A4</t>
  </si>
  <si>
    <t>BRE_EPD_HUB</t>
  </si>
  <si>
    <t>d6550a9d-8420-42bb-86d6-f47eaf21e15e</t>
  </si>
  <si>
    <t>Overlap - partial obstruction to (intermediate) removal of products or elements</t>
  </si>
  <si>
    <t>Dry connection-Loose (no fixing material)</t>
  </si>
  <si>
    <t>Loose (no fixing material)</t>
  </si>
  <si>
    <t>A5</t>
  </si>
  <si>
    <t>EC3</t>
  </si>
  <si>
    <t>36c095b7-098b-47d9-9c39-4922b6febd90</t>
  </si>
  <si>
    <t>Closed - complete obstruction to (intermediate) removal of products or elements</t>
  </si>
  <si>
    <t>Dry connection-Click connection</t>
  </si>
  <si>
    <t>Click connection</t>
  </si>
  <si>
    <t>B1</t>
  </si>
  <si>
    <t>ECOSMDP</t>
  </si>
  <si>
    <t>9d88ae46-4d8b-4c2e-b753-2ddc6d3e83ed</t>
  </si>
  <si>
    <t>Dry connection-Velcro connection</t>
  </si>
  <si>
    <t>Velcro connection</t>
  </si>
  <si>
    <t>Energy</t>
  </si>
  <si>
    <t>B2</t>
  </si>
  <si>
    <t>EPD-NORWAY_DIGI</t>
  </si>
  <si>
    <t>91413340-7bf0-4f88-a952-0f91cba685df</t>
  </si>
  <si>
    <t>Dry connection-Magnetic connection</t>
  </si>
  <si>
    <t>Magnetic connection</t>
  </si>
  <si>
    <t>Weight</t>
  </si>
  <si>
    <t>B3</t>
  </si>
  <si>
    <t>EPEA Generic</t>
  </si>
  <si>
    <t>00000000-0000-0000-0000-000000000001</t>
  </si>
  <si>
    <t>Connection with added elements</t>
  </si>
  <si>
    <t>Other Unit</t>
  </si>
  <si>
    <t>B4</t>
  </si>
  <si>
    <t>EPEA Generic - BENELUX</t>
  </si>
  <si>
    <t>00000000-0000-0000-0000-000000000003</t>
  </si>
  <si>
    <t>Connection with added elements-Bolt and nut connection</t>
  </si>
  <si>
    <t>Bolt and nut connection</t>
  </si>
  <si>
    <t>B5</t>
  </si>
  <si>
    <t>EPEA Generic - Norge</t>
  </si>
  <si>
    <t>00000000-0000-0000-0000-000000000004</t>
  </si>
  <si>
    <t>Connection with added elements-Spring connection</t>
  </si>
  <si>
    <t>Spring connection</t>
  </si>
  <si>
    <t>C1</t>
  </si>
  <si>
    <t>EPEA Generic - Schweiz</t>
  </si>
  <si>
    <t>00000000-0000-0000-0000-000000000005</t>
  </si>
  <si>
    <t>Connection with added elements-Corner joints</t>
  </si>
  <si>
    <t>Corner joints</t>
  </si>
  <si>
    <t>C2</t>
  </si>
  <si>
    <t>EPEA Generic - UK</t>
  </si>
  <si>
    <t>00000000-0000-0000-0000-000000000006</t>
  </si>
  <si>
    <t>Connection with added elements-Screw joint</t>
  </si>
  <si>
    <t>Screw joint</t>
  </si>
  <si>
    <t>C3</t>
  </si>
  <si>
    <t>IBU DATA</t>
  </si>
  <si>
    <t>7f92c48a-07c6-4a0c-91fd-4166e6138402</t>
  </si>
  <si>
    <t>Direct integral connection</t>
  </si>
  <si>
    <t>C4</t>
  </si>
  <si>
    <t>ICE</t>
  </si>
  <si>
    <t>48a89df6-847b-4611-becb-b5312ae3f664</t>
  </si>
  <si>
    <t>Direct integral connection-Peg connection</t>
  </si>
  <si>
    <t>Peg connection</t>
  </si>
  <si>
    <t>D</t>
  </si>
  <si>
    <t>KBOB</t>
  </si>
  <si>
    <t>04971bdb-7da7-4f43-aef6-a0a8aea97e25</t>
  </si>
  <si>
    <t>Direct integral connection-Nailing</t>
  </si>
  <si>
    <t>Nailing</t>
  </si>
  <si>
    <t>MRPI</t>
  </si>
  <si>
    <t>30eb1f4a-99e5-4ddf-9c31-c792ea16b24e</t>
  </si>
  <si>
    <t>Soft chemical compound</t>
  </si>
  <si>
    <t>NMD 3 Categorie 3a</t>
  </si>
  <si>
    <t>57ce6f82-7961-4114-9aba-8f8a689770ad</t>
  </si>
  <si>
    <t>Soft chemical compound-Sealant</t>
  </si>
  <si>
    <t>Sealant</t>
  </si>
  <si>
    <t>ÖKOBAUDAT</t>
  </si>
  <si>
    <t>cd2bda71-760b-4fcc-8a0b-3877c10000a8</t>
  </si>
  <si>
    <t>Soft chemical compound-Foam joint (PUR)</t>
  </si>
  <si>
    <t>Foam joint (PUR)</t>
  </si>
  <si>
    <t>Hard chemical compound</t>
  </si>
  <si>
    <t>Hard chemical compound-Adhesive bonding</t>
  </si>
  <si>
    <t>Adhesive bonding</t>
  </si>
  <si>
    <t>No</t>
  </si>
  <si>
    <t>Hard chemical compound-Poured</t>
  </si>
  <si>
    <t>Poured</t>
  </si>
  <si>
    <t>Hard chemical compound-Weld joint</t>
  </si>
  <si>
    <t>Weld joint</t>
  </si>
  <si>
    <t>Hard chemical compound-Cementitious bond</t>
  </si>
  <si>
    <t>Cementitious bond</t>
  </si>
  <si>
    <t>Hard chemical compound-Chemical anchors</t>
  </si>
  <si>
    <t>Chemical anchors</t>
  </si>
  <si>
    <t>No intersections - modular zoning of products or elements from different layers</t>
  </si>
  <si>
    <t>Freely accessible without additional actions</t>
  </si>
  <si>
    <t>Occasional intersections of products or elements from different layers</t>
  </si>
  <si>
    <t>Accessible with additional actions that do not cause damage</t>
  </si>
  <si>
    <t>Full integration of products or elements from different layers</t>
  </si>
  <si>
    <t>Accessible with additional operations with fully repairable damage</t>
  </si>
  <si>
    <t>Accessible with additional operations with partially repairable damage</t>
  </si>
  <si>
    <t>Not accessible - irreparable damage to the product or surrounding products</t>
  </si>
  <si>
    <t>Madaster ID</t>
  </si>
  <si>
    <t>ParentId</t>
  </si>
  <si>
    <t>Code</t>
  </si>
  <si>
    <t>Name</t>
  </si>
  <si>
    <t>glass</t>
  </si>
  <si>
    <t>metal</t>
  </si>
  <si>
    <t>organic</t>
  </si>
  <si>
    <t>plastic</t>
  </si>
  <si>
    <t>stone</t>
  </si>
  <si>
    <t>unknown</t>
  </si>
  <si>
    <t>wood</t>
  </si>
  <si>
    <t>bbsr_94</t>
  </si>
  <si>
    <t>bbsr_9</t>
  </si>
  <si>
    <t>Autoclaved aerated concrete</t>
  </si>
  <si>
    <t>bbsr_10</t>
  </si>
  <si>
    <t>biochemical products</t>
  </si>
  <si>
    <t>bbsr_3</t>
  </si>
  <si>
    <t>Bituminous mixtures/bitumen</t>
  </si>
  <si>
    <t>bbsr_96</t>
  </si>
  <si>
    <t>Brick</t>
  </si>
  <si>
    <t>bbsr_97</t>
  </si>
  <si>
    <t>Clay, Ceramic, Pottery</t>
  </si>
  <si>
    <t>bbsr_42</t>
  </si>
  <si>
    <t>bbsr_4</t>
  </si>
  <si>
    <t>Composite materials</t>
  </si>
  <si>
    <t>bbsr_93</t>
  </si>
  <si>
    <t>Concrete</t>
  </si>
  <si>
    <t>bbsr_12</t>
  </si>
  <si>
    <t>bbsr_1</t>
  </si>
  <si>
    <t>Construction timber</t>
  </si>
  <si>
    <t>bbsr_63</t>
  </si>
  <si>
    <t>bbsr_6</t>
  </si>
  <si>
    <t>bbsr_5</t>
  </si>
  <si>
    <t>Electrical and Electronics</t>
  </si>
  <si>
    <t>bbsr_8</t>
  </si>
  <si>
    <t>Materialmix</t>
  </si>
  <si>
    <t>Metals</t>
  </si>
  <si>
    <t>Mineral building materials</t>
  </si>
  <si>
    <t>bbsr_91</t>
  </si>
  <si>
    <t>Mineral insulation materials</t>
  </si>
  <si>
    <t>bbsr_71</t>
  </si>
  <si>
    <t>bbsr_7</t>
  </si>
  <si>
    <t>Other gypsum building materials</t>
  </si>
  <si>
    <t>bbsr_41</t>
  </si>
  <si>
    <t>Other Materials</t>
  </si>
  <si>
    <t>bbsr_61</t>
  </si>
  <si>
    <t>Other Metals</t>
  </si>
  <si>
    <t>bbsr_92</t>
  </si>
  <si>
    <t>Other Minerals</t>
  </si>
  <si>
    <t>bbsr_21</t>
  </si>
  <si>
    <t>bbsr_2</t>
  </si>
  <si>
    <t>Other plastics</t>
  </si>
  <si>
    <t>bbsr_11</t>
  </si>
  <si>
    <t>Other wood-based materials / bio-based materials</t>
  </si>
  <si>
    <t>Plaster</t>
  </si>
  <si>
    <t>bbsr_72</t>
  </si>
  <si>
    <t>Plasterboard</t>
  </si>
  <si>
    <t>bbsr_22</t>
  </si>
  <si>
    <t>Plastic insulation materials</t>
  </si>
  <si>
    <t>bbsr_24</t>
  </si>
  <si>
    <t>Plastic roofing membranes</t>
  </si>
  <si>
    <t>bbsr_23</t>
  </si>
  <si>
    <t>Plastic windows / doors</t>
  </si>
  <si>
    <t>Plastics</t>
  </si>
  <si>
    <t>bbsr_95</t>
  </si>
  <si>
    <t>Sand-lime brick</t>
  </si>
  <si>
    <t>bbsr_62</t>
  </si>
  <si>
    <t>Steel</t>
  </si>
  <si>
    <t>Wood and wood-based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</si>
</sst>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
    <numFmt numFmtId="165" formatCode="#,##0.00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sz val="11"/>
      <color indexed="8"/>
      <name val="Calibri"/>
      <family val="2"/>
      <scheme val="minor"/>
    </font>
    <font>
      <sz val="12"/>
      <color theme="1"/>
      <name val="Calibri"/>
      <family val="2"/>
      <scheme val="minor"/>
    </font>
    <font>
      <sz val="11"/>
      <name val="Calibri"/>
      <family val="2"/>
      <scheme val="minor"/>
    </font>
    <font>
      <b/>
      <sz val="11"/>
      <name val="Calibri"/>
      <family val="2"/>
      <scheme val="minor"/>
    </font>
    <font>
      <sz val="11"/>
      <color rgb="FF9C0006"/>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rgb="FFFFC7CE"/>
      </patternFill>
    </fill>
  </fills>
  <borders count="13">
    <border>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top style="thin">
        <color theme="4" tint="0.39997558519241921"/>
      </top>
      <bottom style="thin">
        <color theme="4" tint="0.39997558519241921"/>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6">
    <xf numFmtId="0" fontId="0" fillId="0" borderId="0"/>
    <xf numFmtId="0" fontId="8" fillId="6" borderId="0" applyNumberFormat="0" applyBorder="0" applyAlignment="0" applyProtection="0"/>
    <xf numFmtId="0" fontId="3" fillId="0" borderId="0"/>
    <xf numFmtId="0" fontId="4" fillId="0" borderId="0"/>
    <xf numFmtId="0" fontId="1" fillId="0" borderId="0"/>
    <xf numFmtId="0" fontId="5" fillId="0" borderId="0"/>
  </cellStyleXfs>
  <cellXfs count="48">
    <xf numFmtId="0" fontId="0" fillId="0" borderId="0" xfId="0"/>
    <xf numFmtId="0" fontId="2" fillId="2" borderId="0" xfId="0" applyFont="1" applyFill="1"/>
    <xf numFmtId="0" fontId="2" fillId="0" borderId="0" xfId="0" applyFont="1" applyAlignment="1">
      <alignment vertical="top"/>
    </xf>
    <xf numFmtId="0" fontId="0" fillId="0" borderId="0" xfId="0" applyAlignment="1">
      <alignment vertical="top"/>
    </xf>
    <xf numFmtId="0" fontId="2" fillId="0" borderId="0" xfId="0" applyFont="1"/>
    <xf numFmtId="0" fontId="0" fillId="0" borderId="9" xfId="0" applyBorder="1"/>
    <xf numFmtId="0" fontId="2" fillId="2" borderId="6" xfId="0" applyFont="1" applyFill="1" applyBorder="1" applyAlignment="1" applyProtection="1">
      <alignment vertical="top"/>
      <protection locked="0"/>
    </xf>
    <xf numFmtId="0" fontId="2" fillId="2" borderId="2" xfId="0" applyFont="1" applyFill="1" applyBorder="1" applyAlignment="1" applyProtection="1">
      <alignment vertical="top"/>
      <protection locked="0"/>
    </xf>
    <xf numFmtId="0" fontId="2" fillId="2" borderId="4" xfId="0" applyFont="1" applyFill="1" applyBorder="1" applyAlignment="1" applyProtection="1">
      <alignment vertical="top"/>
      <protection locked="0"/>
    </xf>
    <xf numFmtId="0" fontId="2" fillId="5" borderId="2" xfId="0" applyFont="1" applyFill="1" applyBorder="1" applyAlignment="1" applyProtection="1">
      <alignment vertical="top"/>
      <protection locked="0"/>
    </xf>
    <xf numFmtId="0" fontId="0" fillId="0" borderId="0" xfId="0" applyAlignment="1" applyProtection="1">
      <alignment vertical="top" wrapText="1"/>
      <protection locked="0"/>
    </xf>
    <xf numFmtId="0" fontId="0" fillId="0" borderId="0" xfId="0" applyAlignment="1" applyProtection="1">
      <alignment vertical="top"/>
      <protection locked="0"/>
    </xf>
    <xf numFmtId="0" fontId="6" fillId="0" borderId="0" xfId="0" applyFont="1" applyAlignment="1" applyProtection="1">
      <alignment vertical="top" wrapText="1"/>
      <protection locked="0"/>
    </xf>
    <xf numFmtId="0" fontId="6" fillId="0" borderId="0" xfId="0" applyFont="1" applyAlignment="1">
      <alignment vertical="top" wrapText="1"/>
    </xf>
    <xf numFmtId="0" fontId="7" fillId="4" borderId="6" xfId="0" applyFont="1" applyFill="1" applyBorder="1" applyAlignment="1" applyProtection="1">
      <alignment vertical="top" wrapText="1"/>
      <protection locked="0"/>
    </xf>
    <xf numFmtId="0" fontId="7" fillId="4" borderId="4" xfId="0" applyFont="1" applyFill="1" applyBorder="1" applyAlignment="1" applyProtection="1">
      <alignment vertical="top" wrapText="1"/>
      <protection locked="0"/>
    </xf>
    <xf numFmtId="0" fontId="8" fillId="6" borderId="0" xfId="1" applyAlignment="1" applyProtection="1">
      <alignment vertical="top"/>
      <protection locked="0"/>
    </xf>
    <xf numFmtId="0" fontId="8" fillId="6" borderId="0" xfId="1" applyAlignment="1" applyProtection="1">
      <alignment vertical="top" wrapText="1"/>
      <protection locked="0"/>
    </xf>
    <xf numFmtId="0" fontId="8" fillId="6" borderId="0" xfId="1" applyAlignment="1">
      <alignment vertical="top"/>
    </xf>
    <xf numFmtId="0" fontId="8" fillId="6" borderId="0" xfId="1"/>
    <xf numFmtId="0" fontId="7" fillId="4" borderId="2" xfId="0" applyFont="1" applyFill="1" applyBorder="1" applyAlignment="1" applyProtection="1">
      <alignment horizontal="center" vertical="top" wrapText="1"/>
      <protection locked="0"/>
    </xf>
    <xf numFmtId="0" fontId="2" fillId="3" borderId="7" xfId="0" applyFont="1" applyFill="1" applyBorder="1" applyAlignment="1" applyProtection="1">
      <alignment vertical="top"/>
      <protection locked="0"/>
    </xf>
    <xf numFmtId="0" fontId="2" fillId="3" borderId="8" xfId="0" applyFont="1" applyFill="1" applyBorder="1" applyAlignment="1" applyProtection="1">
      <alignment vertical="top"/>
      <protection locked="0"/>
    </xf>
    <xf numFmtId="0" fontId="2" fillId="2" borderId="7" xfId="0" applyFont="1" applyFill="1" applyBorder="1" applyAlignment="1" applyProtection="1">
      <alignment vertical="top"/>
      <protection locked="0"/>
    </xf>
    <xf numFmtId="0" fontId="2" fillId="2" borderId="8" xfId="0" applyFont="1" applyFill="1" applyBorder="1" applyAlignment="1" applyProtection="1">
      <alignment vertical="top"/>
      <protection locked="0"/>
    </xf>
    <xf numFmtId="0" fontId="2" fillId="2" borderId="3" xfId="0" applyFont="1" applyFill="1" applyBorder="1" applyAlignment="1" applyProtection="1">
      <alignment vertical="top"/>
      <protection locked="0"/>
    </xf>
    <xf numFmtId="0" fontId="2" fillId="3" borderId="7" xfId="0" applyFont="1" applyFill="1" applyBorder="1" applyAlignment="1" applyProtection="1">
      <alignment horizontal="center" vertical="top"/>
      <protection locked="0"/>
    </xf>
    <xf numFmtId="0" fontId="2" fillId="3" borderId="8" xfId="0" applyFont="1" applyFill="1" applyBorder="1" applyAlignment="1" applyProtection="1">
      <alignment horizontal="center" vertical="top"/>
      <protection locked="0"/>
    </xf>
    <xf numFmtId="0" fontId="0" fillId="0" borderId="0" xfId="0" applyProtection="1">
      <protection locked="0"/>
    </xf>
    <xf numFmtId="164" fontId="0" fillId="0" borderId="0" xfId="0" applyNumberFormat="1" applyAlignment="1" applyProtection="1">
      <alignment vertical="top"/>
      <protection locked="0"/>
    </xf>
    <xf numFmtId="165" fontId="0" fillId="0" borderId="0" xfId="0" applyNumberFormat="1" applyAlignment="1" applyProtection="1">
      <alignment vertical="top"/>
      <protection locked="0"/>
    </xf>
    <xf numFmtId="3" fontId="6" fillId="0" borderId="0" xfId="0" applyNumberFormat="1" applyFont="1" applyAlignment="1" applyProtection="1">
      <alignment vertical="top" wrapText="1"/>
      <protection locked="0"/>
    </xf>
    <xf numFmtId="0" fontId="7" fillId="4" borderId="12" xfId="0" applyFont="1" applyFill="1" applyBorder="1" applyAlignment="1">
      <alignment horizontal="center" vertical="top" wrapText="1"/>
    </xf>
    <xf numFmtId="0" fontId="7" fillId="4" borderId="8" xfId="0" applyFont="1" applyFill="1" applyBorder="1" applyAlignment="1">
      <alignment horizontal="center" vertical="top" wrapText="1"/>
    </xf>
    <xf numFmtId="0" fontId="2" fillId="3" borderId="7" xfId="0" applyFont="1" applyFill="1" applyBorder="1" applyAlignment="1" applyProtection="1">
      <alignment horizontal="center" vertical="top"/>
      <protection locked="0"/>
    </xf>
    <xf numFmtId="0" fontId="2" fillId="3" borderId="8"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0" fontId="2" fillId="2" borderId="1" xfId="0" applyFont="1" applyFill="1" applyBorder="1" applyAlignment="1" applyProtection="1">
      <alignment horizontal="center" vertical="top"/>
      <protection locked="0"/>
    </xf>
    <xf numFmtId="0" fontId="7" fillId="4" borderId="10" xfId="0" applyFont="1" applyFill="1" applyBorder="1" applyAlignment="1" applyProtection="1">
      <alignment horizontal="center" vertical="top" wrapText="1"/>
      <protection locked="0"/>
    </xf>
    <xf numFmtId="0" fontId="7" fillId="4" borderId="6" xfId="0" applyFont="1" applyFill="1" applyBorder="1" applyAlignment="1" applyProtection="1">
      <alignment horizontal="center" vertical="top" wrapText="1"/>
      <protection locked="0"/>
    </xf>
    <xf numFmtId="0" fontId="7" fillId="4" borderId="11" xfId="0" applyFont="1" applyFill="1" applyBorder="1" applyAlignment="1" applyProtection="1">
      <alignment horizontal="center" vertical="top" wrapText="1"/>
      <protection locked="0"/>
    </xf>
    <xf numFmtId="0" fontId="7" fillId="4" borderId="4" xfId="0" applyFont="1" applyFill="1" applyBorder="1" applyAlignment="1" applyProtection="1">
      <alignment horizontal="center" vertical="top" wrapText="1"/>
      <protection locked="0"/>
    </xf>
    <xf numFmtId="0" fontId="7" fillId="4" borderId="12" xfId="0" applyFont="1" applyFill="1" applyBorder="1" applyAlignment="1" applyProtection="1">
      <alignment horizontal="center" vertical="top" wrapText="1"/>
      <protection locked="0"/>
    </xf>
    <xf numFmtId="0" fontId="7" fillId="4" borderId="8" xfId="0" applyFont="1" applyFill="1" applyBorder="1" applyAlignment="1" applyProtection="1">
      <alignment horizontal="center" vertical="top" wrapText="1"/>
      <protection locked="0"/>
    </xf>
    <xf numFmtId="0" fontId="7" fillId="4" borderId="0" xfId="0" applyFont="1" applyFill="1" applyAlignment="1" applyProtection="1">
      <alignment horizontal="center" vertical="top" wrapText="1"/>
      <protection locked="0"/>
    </xf>
    <xf numFmtId="0" fontId="2" fillId="2" borderId="3" xfId="0" applyFont="1" applyFill="1" applyBorder="1" applyAlignment="1" applyProtection="1">
      <alignment horizontal="center" vertical="top"/>
      <protection locked="0"/>
    </xf>
    <xf numFmtId="0" fontId="2" fillId="2" borderId="4" xfId="0" applyFont="1" applyFill="1" applyBorder="1" applyAlignment="1" applyProtection="1">
      <alignment horizontal="center" vertical="top"/>
      <protection locked="0"/>
    </xf>
    <xf numFmtId="0" fontId="2" fillId="5" borderId="2" xfId="0" applyFont="1" applyFill="1" applyBorder="1" applyAlignment="1" applyProtection="1">
      <alignment vertical="top"/>
      <protection locked="0"/>
    </xf>
  </cellXfs>
  <cellStyles count="6">
    <cellStyle name="Bad" xfId="1" builtinId="27"/>
    <cellStyle name="Normal" xfId="0" builtinId="0"/>
    <cellStyle name="Standaard 2 2" xfId="2" xr:uid="{6793CD9D-8063-461D-9E89-C1F45C171D77}"/>
    <cellStyle name="Standaard 2 2 2" xfId="3" xr:uid="{79A132C7-7094-457B-82CE-5642A7563288}"/>
    <cellStyle name="Standaard 3" xfId="4" xr:uid="{90F189DA-9F7B-449E-A798-B3EEE00545B9}"/>
    <cellStyle name="Standaard 4" xfId="5" xr:uid="{8A371629-B543-49A8-ABD2-866A98E942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0F78C-B4CC-4C35-9D9C-904BA8504794}">
  <dimension ref="A1:AC10001"/>
  <sheetViews>
    <sheetView windowProtection="1" tabSelected="1" zoomScale="85" zoomScaleNormal="85" workbookViewId="0">
      <pane xSplit="3" ySplit="2" topLeftCell="D3" activePane="bottomRight" state="frozen"/>
      <selection pane="topRight" activeCell="C1" sqref="C1"/>
      <selection pane="bottomLeft" activeCell="A3" sqref="A3"/>
      <selection pane="bottomRight" activeCell="D3" sqref="D3"/>
    </sheetView>
  </sheetViews>
  <sheetFormatPr defaultRowHeight="14.5" x14ac:dyDescent="0.35"/>
  <cols>
    <col min="1" max="1" width="39.1796875" style="11" customWidth="1"/>
    <col min="2" max="2" width="40.81640625" style="11" bestFit="1" customWidth="1"/>
    <col min="3" max="3" width="60.7265625" style="11" customWidth="1"/>
    <col min="4" max="4" width="60.7265625" style="10" customWidth="1"/>
    <col min="5" max="7" width="94.54296875" style="10" customWidth="1"/>
    <col min="8" max="9" width="26.26953125" style="10" customWidth="1"/>
    <col min="10" max="10" width="23.90625" style="11" customWidth="1"/>
    <col min="11" max="11" width="23.90625" style="11" hidden="1" customWidth="1"/>
    <col min="12" max="16" width="19.26953125" style="11" customWidth="1"/>
    <col min="17" max="17" width="19.26953125" style="3" customWidth="1"/>
    <col min="18" max="20" width="16.6328125" style="12" customWidth="1"/>
    <col min="21" max="22" width="40" style="12" customWidth="1"/>
    <col min="23" max="23" width="40" customWidth="1"/>
    <col min="24" max="24" width="40" style="28" customWidth="1"/>
    <col min="25" max="25" width="19.6328125" style="11" hidden="1" customWidth="1"/>
    <col min="26" max="26" width="30" style="3" hidden="1" customWidth="1"/>
    <col min="27" max="27" width="35.54296875" style="11" hidden="1" customWidth="1"/>
    <col min="28" max="28" width="29.1796875" style="11" hidden="1" customWidth="1"/>
    <col min="29" max="29" width="33.1796875" style="11" hidden="1" customWidth="1"/>
    <col min="30" max="16384" width="8.7265625" style="3"/>
  </cols>
  <sheetData>
    <row r="1" spans="1:29" s="2" customFormat="1" ht="14.5" customHeight="1" x14ac:dyDescent="0.35">
      <c r="A1" s="25" t="s">
        <v>0</v>
      </c>
      <c r="B1" s="23" t="s">
        <v>1</v>
      </c>
      <c r="C1" s="21" t="s">
        <v>2</v>
      </c>
      <c r="D1" s="26" t="s">
        <v>3</v>
      </c>
      <c r="E1" s="26" t="s">
        <v>4</v>
      </c>
      <c r="F1" s="34" t="s">
        <v>5</v>
      </c>
      <c r="G1" s="34" t="s">
        <v>6</v>
      </c>
      <c r="H1" s="34" t="s">
        <v>7</v>
      </c>
      <c r="I1" s="34" t="s">
        <v>8</v>
      </c>
      <c r="J1" s="38" t="s">
        <v>9</v>
      </c>
      <c r="K1" s="34"/>
      <c r="L1" s="38" t="s">
        <v>10</v>
      </c>
      <c r="M1" s="44"/>
      <c r="N1" s="44"/>
      <c r="O1" s="44"/>
      <c r="P1" s="38" t="s">
        <v>11</v>
      </c>
      <c r="Q1" s="40"/>
      <c r="R1" s="38" t="s">
        <v>12</v>
      </c>
      <c r="S1" s="40"/>
      <c r="T1" s="42" t="s">
        <v>13</v>
      </c>
      <c r="U1" s="32" t="s">
        <v>14</v>
      </c>
      <c r="V1" s="32"/>
      <c r="W1" s="32" t="s">
        <v>15</v>
      </c>
      <c r="X1" s="32"/>
      <c r="Y1" s="36" t="s">
        <v>16</v>
      </c>
      <c r="Z1" s="37"/>
      <c r="AA1" s="37"/>
      <c r="AB1" s="37"/>
      <c r="AC1" s="37"/>
    </row>
    <row r="2" spans="1:29" ht="15" thickBot="1" x14ac:dyDescent="0.4">
      <c r="A2" s="8"/>
      <c r="B2" s="24"/>
      <c r="C2" s="22"/>
      <c r="D2" s="27"/>
      <c r="E2" s="27"/>
      <c r="F2" s="35"/>
      <c r="G2" s="35"/>
      <c r="H2" s="35"/>
      <c r="I2" s="35"/>
      <c r="J2" s="39"/>
      <c r="K2" s="35"/>
      <c r="L2" s="14" t="s">
        <v>17</v>
      </c>
      <c r="M2" s="15" t="s">
        <v>18</v>
      </c>
      <c r="N2" s="20" t="s">
        <v>19</v>
      </c>
      <c r="O2" s="20" t="s">
        <v>18</v>
      </c>
      <c r="P2" s="39"/>
      <c r="Q2" s="41"/>
      <c r="R2" s="39"/>
      <c r="S2" s="41"/>
      <c r="T2" s="43"/>
      <c r="U2" s="33" t="s">
        <v>20</v>
      </c>
      <c r="V2" s="33"/>
      <c r="W2" s="33" t="s">
        <v>21</v>
      </c>
      <c r="X2" s="33"/>
      <c r="Y2" s="6" t="s">
        <v>22</v>
      </c>
      <c r="Z2" s="6" t="s">
        <v>23</v>
      </c>
      <c r="AA2" s="7" t="s">
        <v>24</v>
      </c>
      <c r="AB2" s="7" t="s">
        <v>25</v>
      </c>
      <c r="AC2" s="8" t="s">
        <v>26</v>
      </c>
    </row>
    <row r="3" spans="1:29" ht="15" thickTop="1" x14ac:dyDescent="0.35">
      <c r="A3" s="11" t="s">
        <v>27</v>
      </c>
      <c r="B3" s="11" t="s">
        <v>28</v>
      </c>
      <c r="C3" s="11" t="s">
        <v>29</v>
      </c>
      <c r="D3" s="10" t="s">
        <v>30</v>
      </c>
      <c r="E3" s="10" t="s">
        <v>31</v>
      </c>
      <c r="F3" s="10" t="s">
        <v>31</v>
      </c>
      <c r="J3" s="11" t="s">
        <v>32</v>
      </c>
      <c r="K3" s="3">
        <f>IF(ISBLANK(J3),"",VLOOKUP(J3,ProductTypeTable,2,FALSE))</f>
        <v>50</v>
      </c>
      <c r="N3" s="29">
        <v>1</v>
      </c>
      <c r="O3" s="3" t="str">
        <f>IF(ISBLANK($K3),"",IF($K3=20,"m3",IF($K3=30,"",IF($K3=40,"m2",IF($K3=50,"m",IF($K3=80,"kg",""))))))</f>
        <v>m</v>
      </c>
      <c r="P3" s="30">
        <v>8.6999999999999994E-2</v>
      </c>
      <c r="Q3" s="3" t="str">
        <f>IF(ISBLANK($K3),"",IF($K3=20,"",IF($K3=30,"",IF($K3=40,"m",IF($K3=50,"m2","")))))</f>
        <v>m2</v>
      </c>
      <c r="R3" s="31">
        <v>88.3</v>
      </c>
      <c r="S3" s="13" t="str">
        <f>IF(ISBLANK($K3),"",IF($K3=20,"kg/m3",IF($K3=30,"kg",IF($K3=40,"kg/m2",IF($K3=50,"kg/m","")))))</f>
        <v>kg/m</v>
      </c>
      <c r="T3" s="31">
        <v>100</v>
      </c>
      <c r="U3" s="12" t="s">
        <v>31</v>
      </c>
      <c r="V3" s="12" t="s">
        <v>31</v>
      </c>
      <c r="W3" t="s">
        <v>33</v>
      </c>
      <c r="X3" s="28" t="s">
        <v>34</v>
      </c>
      <c r="Z3" s="3" t="str">
        <f>IF(ISBLANK(Y3),"",VLOOKUP(Y3,Pricesets,2,FALSE))</f>
        <v/>
      </c>
    </row>
    <row r="4" spans="1:29" ht="43.5" x14ac:dyDescent="0.35">
      <c r="A4" s="11" t="s">
        <v>36</v>
      </c>
      <c r="B4" s="11" t="s">
        <v>37</v>
      </c>
      <c r="C4" s="11" t="s">
        <v>38</v>
      </c>
      <c r="D4" s="10" t="s">
        <v>39</v>
      </c>
      <c r="E4" s="10" t="s">
        <v>40</v>
      </c>
      <c r="F4" s="10" t="s">
        <v>40</v>
      </c>
      <c r="J4" s="11" t="s">
        <v>41</v>
      </c>
      <c r="K4" s="3">
        <f t="shared" ref="K4:K67" si="0">IF(ISBLANK(J4),"",VLOOKUP(J4,ProductTypeTable,2,FALSE))</f>
        <v>40</v>
      </c>
      <c r="N4" s="29">
        <v>1</v>
      </c>
      <c r="O4" s="3" t="str">
        <f t="shared" ref="O4:O67" si="1">IF(ISBLANK($K4),"",IF($K4=20,"m3",IF($K4=30,"",IF($K4=40,"m2",IF($K4=50,"m",IF($K4=80,"kg",""))))))</f>
        <v>m2</v>
      </c>
      <c r="P4" s="30"/>
      <c r="Q4" s="3" t="str">
        <f t="shared" ref="Q4:Q67" si="2">IF(ISBLANK($K4),"",IF($K4=20,"",IF($K4=30,"",IF($K4=40,"m",IF($K4=50,"m2","")))))</f>
        <v>m</v>
      </c>
      <c r="R4" s="31">
        <v>8.8799998999999996</v>
      </c>
      <c r="S4" s="13" t="str">
        <f t="shared" ref="S4:S67" si="3">IF(ISBLANK($K4),"",IF($K4=20,"kg/m3",IF($K4=30,"kg",IF($K4=40,"kg/m2",IF($K4=50,"kg/m","")))))</f>
        <v>kg/m2</v>
      </c>
      <c r="T4" s="31">
        <v>50</v>
      </c>
      <c r="U4" s="12" t="s">
        <v>31</v>
      </c>
      <c r="V4" s="12" t="s">
        <v>31</v>
      </c>
      <c r="W4" t="s">
        <v>42</v>
      </c>
      <c r="X4" s="28" t="s">
        <v>34</v>
      </c>
      <c r="Z4" s="3" t="str">
        <f t="shared" ref="Z4:Z67" si="4">IF(ISBLANK(Y4),"",VLOOKUP(Y4,Pricesets,2,FALSE))</f>
        <v/>
      </c>
    </row>
    <row r="5" spans="1:29" ht="43.5" x14ac:dyDescent="0.35">
      <c r="A5" s="11" t="s">
        <v>43</v>
      </c>
      <c r="B5" s="11" t="s">
        <v>44</v>
      </c>
      <c r="C5" s="11" t="s">
        <v>45</v>
      </c>
      <c r="D5" s="10" t="s">
        <v>46</v>
      </c>
      <c r="E5" s="10" t="s">
        <v>47</v>
      </c>
      <c r="F5" s="10" t="s">
        <v>47</v>
      </c>
      <c r="J5" s="11" t="s">
        <v>41</v>
      </c>
      <c r="K5" s="3">
        <f t="shared" si="0"/>
        <v>40</v>
      </c>
      <c r="N5" s="29">
        <v>1</v>
      </c>
      <c r="O5" s="3" t="str">
        <f t="shared" si="1"/>
        <v>m2</v>
      </c>
      <c r="P5" s="30"/>
      <c r="Q5" s="3" t="str">
        <f t="shared" si="2"/>
        <v>m</v>
      </c>
      <c r="R5" s="31">
        <v>1.3</v>
      </c>
      <c r="S5" s="13" t="str">
        <f t="shared" si="3"/>
        <v>kg/m2</v>
      </c>
      <c r="T5" s="31">
        <v>40</v>
      </c>
      <c r="U5" s="12" t="s">
        <v>31</v>
      </c>
      <c r="V5" s="12" t="s">
        <v>31</v>
      </c>
      <c r="W5" t="s">
        <v>48</v>
      </c>
      <c r="X5" s="28" t="s">
        <v>34</v>
      </c>
      <c r="Z5" s="3" t="str">
        <f t="shared" si="4"/>
        <v/>
      </c>
    </row>
    <row r="6" spans="1:29" ht="58" x14ac:dyDescent="0.35">
      <c r="A6" s="11" t="s">
        <v>49</v>
      </c>
      <c r="B6" s="11" t="s">
        <v>50</v>
      </c>
      <c r="C6" s="11" t="s">
        <v>51</v>
      </c>
      <c r="D6" s="10" t="s">
        <v>52</v>
      </c>
      <c r="E6" s="10" t="s">
        <v>53</v>
      </c>
      <c r="F6" s="10" t="s">
        <v>31</v>
      </c>
      <c r="J6" s="11" t="s">
        <v>54</v>
      </c>
      <c r="K6" s="3">
        <f t="shared" si="0"/>
        <v>20</v>
      </c>
      <c r="N6" s="29">
        <v>1</v>
      </c>
      <c r="O6" s="3" t="str">
        <f t="shared" si="1"/>
        <v>m3</v>
      </c>
      <c r="Q6" s="3" t="str">
        <f t="shared" si="2"/>
        <v/>
      </c>
      <c r="R6" s="31">
        <v>2436.6799999999998</v>
      </c>
      <c r="S6" s="13" t="str">
        <f t="shared" si="3"/>
        <v>kg/m3</v>
      </c>
      <c r="T6" s="31">
        <v>100</v>
      </c>
      <c r="U6" s="12" t="s">
        <v>31</v>
      </c>
      <c r="V6" s="12" t="s">
        <v>31</v>
      </c>
      <c r="W6" t="s">
        <v>55</v>
      </c>
      <c r="X6" s="28" t="s">
        <v>56</v>
      </c>
      <c r="Z6" s="3" t="str">
        <f t="shared" si="4"/>
        <v/>
      </c>
    </row>
    <row r="7" spans="1:29" x14ac:dyDescent="0.35">
      <c r="A7" s="11" t="s">
        <v>57</v>
      </c>
      <c r="B7" s="11" t="s">
        <v>58</v>
      </c>
      <c r="C7" s="11" t="s">
        <v>59</v>
      </c>
      <c r="D7" s="10" t="s">
        <v>60</v>
      </c>
      <c r="E7" s="10" t="s">
        <v>31</v>
      </c>
      <c r="F7" s="10" t="s">
        <v>31</v>
      </c>
      <c r="J7" s="11" t="s">
        <v>32</v>
      </c>
      <c r="K7" s="3">
        <f t="shared" si="0"/>
        <v>50</v>
      </c>
      <c r="N7" s="29">
        <v>1</v>
      </c>
      <c r="O7" s="3" t="str">
        <f t="shared" si="1"/>
        <v>m</v>
      </c>
      <c r="P7" s="30">
        <v>0.15</v>
      </c>
      <c r="Q7" s="3" t="str">
        <f t="shared" si="2"/>
        <v>m2</v>
      </c>
      <c r="R7" s="31">
        <v>187</v>
      </c>
      <c r="S7" s="13" t="str">
        <f t="shared" si="3"/>
        <v>kg/m</v>
      </c>
      <c r="T7" s="31">
        <v>100</v>
      </c>
      <c r="U7" s="12" t="s">
        <v>31</v>
      </c>
      <c r="V7" s="12" t="s">
        <v>31</v>
      </c>
      <c r="W7" t="s">
        <v>33</v>
      </c>
      <c r="X7" s="28" t="s">
        <v>34</v>
      </c>
      <c r="Z7" s="3" t="str">
        <f t="shared" si="4"/>
        <v/>
      </c>
    </row>
    <row r="8" spans="1:29" ht="29" x14ac:dyDescent="0.35">
      <c r="A8" s="11" t="s">
        <v>61</v>
      </c>
      <c r="B8" s="11" t="s">
        <v>62</v>
      </c>
      <c r="C8" s="11" t="s">
        <v>63</v>
      </c>
      <c r="D8" s="10" t="s">
        <v>64</v>
      </c>
      <c r="E8" s="10" t="s">
        <v>65</v>
      </c>
      <c r="F8" s="10" t="s">
        <v>65</v>
      </c>
      <c r="J8" s="11" t="s">
        <v>54</v>
      </c>
      <c r="K8" s="3">
        <f t="shared" si="0"/>
        <v>20</v>
      </c>
      <c r="N8" s="29">
        <v>1</v>
      </c>
      <c r="O8" s="3" t="str">
        <f t="shared" si="1"/>
        <v>m3</v>
      </c>
      <c r="Q8" s="3" t="str">
        <f t="shared" si="2"/>
        <v/>
      </c>
      <c r="R8" s="31">
        <v>490.6</v>
      </c>
      <c r="S8" s="13" t="str">
        <f t="shared" si="3"/>
        <v>kg/m3</v>
      </c>
      <c r="T8" s="31">
        <v>50</v>
      </c>
      <c r="U8" s="12" t="s">
        <v>31</v>
      </c>
      <c r="V8" s="12" t="s">
        <v>31</v>
      </c>
      <c r="W8" t="s">
        <v>66</v>
      </c>
      <c r="X8" s="28" t="s">
        <v>67</v>
      </c>
      <c r="Z8" s="3" t="str">
        <f t="shared" si="4"/>
        <v/>
      </c>
    </row>
    <row r="9" spans="1:29" x14ac:dyDescent="0.35">
      <c r="A9" s="11" t="s">
        <v>68</v>
      </c>
      <c r="B9" s="11" t="s">
        <v>69</v>
      </c>
      <c r="C9" s="11" t="s">
        <v>70</v>
      </c>
      <c r="D9" s="10" t="s">
        <v>71</v>
      </c>
      <c r="E9" s="10" t="s">
        <v>31</v>
      </c>
      <c r="F9" s="10" t="s">
        <v>31</v>
      </c>
      <c r="J9" s="11" t="s">
        <v>32</v>
      </c>
      <c r="K9" s="3">
        <f t="shared" si="0"/>
        <v>50</v>
      </c>
      <c r="N9" s="29">
        <v>1</v>
      </c>
      <c r="O9" s="3" t="str">
        <f t="shared" si="1"/>
        <v>m</v>
      </c>
      <c r="P9" s="30">
        <v>0.13500000000000001</v>
      </c>
      <c r="Q9" s="3" t="str">
        <f t="shared" si="2"/>
        <v>m2</v>
      </c>
      <c r="R9" s="31">
        <v>171</v>
      </c>
      <c r="S9" s="13" t="str">
        <f t="shared" si="3"/>
        <v>kg/m</v>
      </c>
      <c r="T9" s="31">
        <v>100</v>
      </c>
      <c r="U9" s="12" t="s">
        <v>31</v>
      </c>
      <c r="V9" s="12" t="s">
        <v>31</v>
      </c>
      <c r="W9" t="s">
        <v>33</v>
      </c>
      <c r="X9" s="28" t="s">
        <v>34</v>
      </c>
      <c r="Z9" s="3" t="str">
        <f t="shared" si="4"/>
        <v/>
      </c>
    </row>
    <row r="10" spans="1:29" x14ac:dyDescent="0.35">
      <c r="A10" s="11" t="s">
        <v>72</v>
      </c>
      <c r="B10" s="11" t="s">
        <v>73</v>
      </c>
      <c r="C10" s="11" t="s">
        <v>74</v>
      </c>
      <c r="D10" s="10" t="s">
        <v>75</v>
      </c>
      <c r="E10" s="10" t="s">
        <v>31</v>
      </c>
      <c r="F10" s="10" t="s">
        <v>31</v>
      </c>
      <c r="J10" s="11" t="s">
        <v>32</v>
      </c>
      <c r="K10" s="3">
        <f t="shared" si="0"/>
        <v>50</v>
      </c>
      <c r="N10" s="29">
        <v>1</v>
      </c>
      <c r="O10" s="3" t="str">
        <f t="shared" si="1"/>
        <v>m</v>
      </c>
      <c r="P10" s="30">
        <v>0.11093099999999999</v>
      </c>
      <c r="Q10" s="3" t="str">
        <f t="shared" si="2"/>
        <v>m2</v>
      </c>
      <c r="R10" s="31">
        <v>245.99999999999997</v>
      </c>
      <c r="S10" s="13" t="str">
        <f t="shared" si="3"/>
        <v>kg/m</v>
      </c>
      <c r="T10" s="31">
        <v>100</v>
      </c>
      <c r="U10" s="12" t="s">
        <v>31</v>
      </c>
      <c r="V10" s="12" t="s">
        <v>31</v>
      </c>
      <c r="W10" t="s">
        <v>33</v>
      </c>
      <c r="X10" s="28" t="s">
        <v>34</v>
      </c>
      <c r="Z10" s="3" t="str">
        <f t="shared" si="4"/>
        <v/>
      </c>
    </row>
    <row r="11" spans="1:29" x14ac:dyDescent="0.35">
      <c r="A11" s="11" t="s">
        <v>76</v>
      </c>
      <c r="B11" s="11" t="s">
        <v>77</v>
      </c>
      <c r="C11" s="11" t="s">
        <v>78</v>
      </c>
      <c r="D11" s="10" t="s">
        <v>79</v>
      </c>
      <c r="E11" s="10" t="s">
        <v>31</v>
      </c>
      <c r="F11" s="10" t="s">
        <v>31</v>
      </c>
      <c r="J11" s="11" t="s">
        <v>32</v>
      </c>
      <c r="K11" s="3">
        <f t="shared" si="0"/>
        <v>50</v>
      </c>
      <c r="N11" s="29">
        <v>1</v>
      </c>
      <c r="O11" s="3" t="str">
        <f t="shared" si="1"/>
        <v>m</v>
      </c>
      <c r="P11" s="30">
        <v>1.184E-2</v>
      </c>
      <c r="Q11" s="3" t="str">
        <f t="shared" si="2"/>
        <v>m2</v>
      </c>
      <c r="R11" s="31">
        <v>17.899999999999999</v>
      </c>
      <c r="S11" s="13" t="str">
        <f t="shared" si="3"/>
        <v>kg/m</v>
      </c>
      <c r="T11" s="31">
        <v>100</v>
      </c>
      <c r="U11" s="12" t="s">
        <v>31</v>
      </c>
      <c r="V11" s="12" t="s">
        <v>31</v>
      </c>
      <c r="W11" t="s">
        <v>33</v>
      </c>
      <c r="X11" s="28" t="s">
        <v>34</v>
      </c>
      <c r="Z11" s="3" t="str">
        <f t="shared" si="4"/>
        <v/>
      </c>
    </row>
    <row r="12" spans="1:29" ht="29" x14ac:dyDescent="0.35">
      <c r="A12" s="11" t="s">
        <v>80</v>
      </c>
      <c r="B12" s="11" t="s">
        <v>81</v>
      </c>
      <c r="C12" s="11" t="s">
        <v>82</v>
      </c>
      <c r="D12" s="10" t="s">
        <v>83</v>
      </c>
      <c r="E12" s="10" t="s">
        <v>84</v>
      </c>
      <c r="F12" s="10" t="s">
        <v>84</v>
      </c>
      <c r="J12" s="11" t="s">
        <v>54</v>
      </c>
      <c r="K12" s="3">
        <f t="shared" si="0"/>
        <v>20</v>
      </c>
      <c r="N12" s="29">
        <v>1</v>
      </c>
      <c r="O12" s="3" t="str">
        <f t="shared" si="1"/>
        <v>m3</v>
      </c>
      <c r="Q12" s="3" t="str">
        <f t="shared" si="2"/>
        <v/>
      </c>
      <c r="R12" s="31">
        <v>1800</v>
      </c>
      <c r="S12" s="13" t="str">
        <f t="shared" si="3"/>
        <v>kg/m3</v>
      </c>
      <c r="T12" s="31">
        <v>50</v>
      </c>
      <c r="U12" s="12" t="s">
        <v>31</v>
      </c>
      <c r="V12" s="12" t="s">
        <v>31</v>
      </c>
      <c r="W12" t="s">
        <v>85</v>
      </c>
      <c r="X12" s="28" t="s">
        <v>34</v>
      </c>
      <c r="Z12" s="3" t="str">
        <f t="shared" si="4"/>
        <v/>
      </c>
    </row>
    <row r="13" spans="1:29" x14ac:dyDescent="0.35">
      <c r="A13" s="11" t="s">
        <v>86</v>
      </c>
      <c r="B13" s="11" t="s">
        <v>87</v>
      </c>
      <c r="C13" s="11" t="s">
        <v>88</v>
      </c>
      <c r="D13" s="10" t="s">
        <v>89</v>
      </c>
      <c r="E13" s="10" t="s">
        <v>31</v>
      </c>
      <c r="F13" s="10" t="s">
        <v>31</v>
      </c>
      <c r="J13" s="11" t="s">
        <v>32</v>
      </c>
      <c r="K13" s="3">
        <f t="shared" si="0"/>
        <v>50</v>
      </c>
      <c r="N13" s="29">
        <v>1</v>
      </c>
      <c r="O13" s="3" t="str">
        <f t="shared" si="1"/>
        <v>m</v>
      </c>
      <c r="P13" s="30">
        <v>4.8399999999999999E-2</v>
      </c>
      <c r="Q13" s="3" t="str">
        <f t="shared" si="2"/>
        <v>m2</v>
      </c>
      <c r="R13" s="31">
        <v>71.5</v>
      </c>
      <c r="S13" s="13" t="str">
        <f t="shared" si="3"/>
        <v>kg/m</v>
      </c>
      <c r="T13" s="31">
        <v>100</v>
      </c>
      <c r="U13" s="12" t="s">
        <v>31</v>
      </c>
      <c r="V13" s="12" t="s">
        <v>31</v>
      </c>
      <c r="W13" t="s">
        <v>33</v>
      </c>
      <c r="X13" s="28" t="s">
        <v>34</v>
      </c>
      <c r="Z13" s="3" t="str">
        <f t="shared" si="4"/>
        <v/>
      </c>
    </row>
    <row r="14" spans="1:29" ht="58" x14ac:dyDescent="0.35">
      <c r="A14" s="11" t="s">
        <v>90</v>
      </c>
      <c r="B14" s="11" t="s">
        <v>91</v>
      </c>
      <c r="C14" s="11" t="s">
        <v>92</v>
      </c>
      <c r="D14" s="10" t="s">
        <v>93</v>
      </c>
      <c r="E14" s="10" t="s">
        <v>94</v>
      </c>
      <c r="F14" s="10" t="s">
        <v>31</v>
      </c>
      <c r="J14" s="11" t="s">
        <v>54</v>
      </c>
      <c r="K14" s="3">
        <f t="shared" si="0"/>
        <v>20</v>
      </c>
      <c r="N14" s="29">
        <v>1</v>
      </c>
      <c r="O14" s="3" t="str">
        <f t="shared" si="1"/>
        <v>m3</v>
      </c>
      <c r="Q14" s="3" t="str">
        <f t="shared" si="2"/>
        <v/>
      </c>
      <c r="R14" s="31">
        <v>2499.1999999999998</v>
      </c>
      <c r="S14" s="13" t="str">
        <f t="shared" si="3"/>
        <v>kg/m3</v>
      </c>
      <c r="T14" s="31">
        <v>100</v>
      </c>
      <c r="U14" s="12" t="s">
        <v>31</v>
      </c>
      <c r="V14" s="12" t="s">
        <v>31</v>
      </c>
      <c r="W14" t="s">
        <v>95</v>
      </c>
      <c r="X14" s="28" t="s">
        <v>96</v>
      </c>
      <c r="Z14" s="3" t="str">
        <f t="shared" si="4"/>
        <v/>
      </c>
    </row>
    <row r="15" spans="1:29" ht="43.5" x14ac:dyDescent="0.35">
      <c r="A15" s="11" t="s">
        <v>97</v>
      </c>
      <c r="B15" s="11" t="s">
        <v>98</v>
      </c>
      <c r="C15" s="11" t="s">
        <v>99</v>
      </c>
      <c r="D15" s="10" t="s">
        <v>100</v>
      </c>
      <c r="E15" s="10" t="s">
        <v>101</v>
      </c>
      <c r="F15" s="10" t="s">
        <v>31</v>
      </c>
      <c r="J15" s="11" t="s">
        <v>54</v>
      </c>
      <c r="K15" s="3">
        <f t="shared" si="0"/>
        <v>20</v>
      </c>
      <c r="N15" s="29">
        <v>1</v>
      </c>
      <c r="O15" s="3" t="str">
        <f t="shared" si="1"/>
        <v>m3</v>
      </c>
      <c r="Q15" s="3" t="str">
        <f t="shared" si="2"/>
        <v/>
      </c>
      <c r="R15" s="31">
        <v>2509</v>
      </c>
      <c r="S15" s="13" t="str">
        <f t="shared" si="3"/>
        <v>kg/m3</v>
      </c>
      <c r="T15" s="31">
        <v>100</v>
      </c>
      <c r="U15" s="12" t="s">
        <v>31</v>
      </c>
      <c r="V15" s="12" t="s">
        <v>31</v>
      </c>
      <c r="W15" t="s">
        <v>102</v>
      </c>
      <c r="X15" s="28" t="s">
        <v>103</v>
      </c>
      <c r="Z15" s="3" t="str">
        <f t="shared" si="4"/>
        <v/>
      </c>
    </row>
    <row r="16" spans="1:29" ht="29" x14ac:dyDescent="0.35">
      <c r="A16" s="11" t="s">
        <v>104</v>
      </c>
      <c r="B16" s="11" t="s">
        <v>105</v>
      </c>
      <c r="C16" s="11" t="s">
        <v>106</v>
      </c>
      <c r="D16" s="10" t="s">
        <v>107</v>
      </c>
      <c r="E16" s="10" t="s">
        <v>65</v>
      </c>
      <c r="F16" s="10" t="s">
        <v>65</v>
      </c>
      <c r="J16" s="11" t="s">
        <v>54</v>
      </c>
      <c r="K16" s="3">
        <f t="shared" si="0"/>
        <v>20</v>
      </c>
      <c r="N16" s="29">
        <v>1</v>
      </c>
      <c r="O16" s="3" t="str">
        <f t="shared" si="1"/>
        <v>m3</v>
      </c>
      <c r="Q16" s="3" t="str">
        <f t="shared" si="2"/>
        <v/>
      </c>
      <c r="R16" s="31">
        <v>360</v>
      </c>
      <c r="S16" s="13" t="str">
        <f t="shared" si="3"/>
        <v>kg/m3</v>
      </c>
      <c r="T16" s="31">
        <v>40</v>
      </c>
      <c r="U16" s="12" t="s">
        <v>31</v>
      </c>
      <c r="V16" s="12" t="s">
        <v>31</v>
      </c>
      <c r="W16" t="s">
        <v>108</v>
      </c>
      <c r="X16" s="28" t="s">
        <v>109</v>
      </c>
      <c r="Z16" s="3" t="str">
        <f t="shared" si="4"/>
        <v/>
      </c>
    </row>
    <row r="17" spans="1:26" ht="43.5" x14ac:dyDescent="0.35">
      <c r="A17" s="11" t="s">
        <v>110</v>
      </c>
      <c r="B17" s="11" t="s">
        <v>111</v>
      </c>
      <c r="C17" s="11" t="s">
        <v>112</v>
      </c>
      <c r="D17" s="10" t="s">
        <v>113</v>
      </c>
      <c r="E17" s="10" t="s">
        <v>114</v>
      </c>
      <c r="F17" s="10" t="s">
        <v>114</v>
      </c>
      <c r="J17" s="11" t="s">
        <v>54</v>
      </c>
      <c r="K17" s="3">
        <f t="shared" si="0"/>
        <v>20</v>
      </c>
      <c r="N17" s="29">
        <v>1</v>
      </c>
      <c r="O17" s="3" t="str">
        <f t="shared" si="1"/>
        <v>m3</v>
      </c>
      <c r="Q17" s="3" t="str">
        <f t="shared" si="2"/>
        <v/>
      </c>
      <c r="R17" s="31">
        <v>250</v>
      </c>
      <c r="S17" s="13" t="str">
        <f t="shared" si="3"/>
        <v>kg/m3</v>
      </c>
      <c r="T17" s="31">
        <v>40</v>
      </c>
      <c r="U17" s="12" t="s">
        <v>31</v>
      </c>
      <c r="V17" s="12" t="s">
        <v>31</v>
      </c>
      <c r="W17" t="s">
        <v>48</v>
      </c>
      <c r="X17" s="28" t="s">
        <v>34</v>
      </c>
      <c r="Z17" s="3" t="str">
        <f t="shared" si="4"/>
        <v/>
      </c>
    </row>
    <row r="18" spans="1:26" ht="43.5" x14ac:dyDescent="0.35">
      <c r="A18" s="11" t="s">
        <v>115</v>
      </c>
      <c r="B18" s="11" t="s">
        <v>116</v>
      </c>
      <c r="C18" s="11" t="s">
        <v>117</v>
      </c>
      <c r="D18" s="10" t="s">
        <v>118</v>
      </c>
      <c r="E18" s="10" t="s">
        <v>119</v>
      </c>
      <c r="F18" s="10" t="s">
        <v>31</v>
      </c>
      <c r="J18" s="11" t="s">
        <v>54</v>
      </c>
      <c r="K18" s="3">
        <f t="shared" si="0"/>
        <v>20</v>
      </c>
      <c r="N18" s="29">
        <v>1</v>
      </c>
      <c r="O18" s="3" t="str">
        <f t="shared" si="1"/>
        <v>m3</v>
      </c>
      <c r="Q18" s="3" t="str">
        <f t="shared" si="2"/>
        <v/>
      </c>
      <c r="R18" s="31">
        <v>2414.9</v>
      </c>
      <c r="S18" s="13" t="str">
        <f t="shared" si="3"/>
        <v>kg/m3</v>
      </c>
      <c r="T18" s="31">
        <v>100</v>
      </c>
      <c r="U18" s="12" t="s">
        <v>31</v>
      </c>
      <c r="V18" s="12" t="s">
        <v>31</v>
      </c>
      <c r="W18" t="s">
        <v>120</v>
      </c>
      <c r="X18" s="28" t="s">
        <v>121</v>
      </c>
      <c r="Z18" s="3" t="str">
        <f t="shared" si="4"/>
        <v/>
      </c>
    </row>
    <row r="19" spans="1:26" x14ac:dyDescent="0.35">
      <c r="A19" s="11" t="s">
        <v>122</v>
      </c>
      <c r="B19" s="11" t="s">
        <v>123</v>
      </c>
      <c r="C19" s="11" t="s">
        <v>124</v>
      </c>
      <c r="D19" s="10" t="s">
        <v>125</v>
      </c>
      <c r="E19" s="10" t="s">
        <v>31</v>
      </c>
      <c r="F19" s="10" t="s">
        <v>31</v>
      </c>
      <c r="J19" s="11" t="s">
        <v>32</v>
      </c>
      <c r="K19" s="3">
        <f t="shared" si="0"/>
        <v>50</v>
      </c>
      <c r="N19" s="29">
        <v>1</v>
      </c>
      <c r="O19" s="3" t="str">
        <f t="shared" si="1"/>
        <v>m</v>
      </c>
      <c r="P19" s="30">
        <v>0.29699999999999999</v>
      </c>
      <c r="Q19" s="3" t="str">
        <f t="shared" si="2"/>
        <v>m2</v>
      </c>
      <c r="R19" s="31">
        <v>272</v>
      </c>
      <c r="S19" s="13" t="str">
        <f t="shared" si="3"/>
        <v>kg/m</v>
      </c>
      <c r="T19" s="31">
        <v>100</v>
      </c>
      <c r="U19" s="12" t="s">
        <v>31</v>
      </c>
      <c r="V19" s="12" t="s">
        <v>31</v>
      </c>
      <c r="W19" t="s">
        <v>33</v>
      </c>
      <c r="X19" s="28" t="s">
        <v>34</v>
      </c>
      <c r="Z19" s="3" t="str">
        <f t="shared" si="4"/>
        <v/>
      </c>
    </row>
    <row r="20" spans="1:26" x14ac:dyDescent="0.35">
      <c r="A20" s="11" t="s">
        <v>126</v>
      </c>
      <c r="B20" s="11" t="s">
        <v>127</v>
      </c>
      <c r="C20" s="11" t="s">
        <v>128</v>
      </c>
      <c r="D20" s="10" t="s">
        <v>129</v>
      </c>
      <c r="E20" s="10" t="s">
        <v>31</v>
      </c>
      <c r="F20" s="10" t="s">
        <v>31</v>
      </c>
      <c r="J20" s="11" t="s">
        <v>32</v>
      </c>
      <c r="K20" s="3">
        <f t="shared" si="0"/>
        <v>50</v>
      </c>
      <c r="N20" s="29">
        <v>1</v>
      </c>
      <c r="O20" s="3" t="str">
        <f t="shared" si="1"/>
        <v>m</v>
      </c>
      <c r="P20" s="30">
        <v>9.6000000000000009E-3</v>
      </c>
      <c r="Q20" s="3" t="str">
        <f t="shared" si="2"/>
        <v>m2</v>
      </c>
      <c r="R20" s="31">
        <v>16.7</v>
      </c>
      <c r="S20" s="13" t="str">
        <f t="shared" si="3"/>
        <v>kg/m</v>
      </c>
      <c r="T20" s="31">
        <v>100</v>
      </c>
      <c r="U20" s="12" t="s">
        <v>31</v>
      </c>
      <c r="V20" s="12" t="s">
        <v>31</v>
      </c>
      <c r="W20" t="s">
        <v>33</v>
      </c>
      <c r="X20" s="28" t="s">
        <v>34</v>
      </c>
      <c r="Z20" s="3" t="str">
        <f t="shared" si="4"/>
        <v/>
      </c>
    </row>
    <row r="21" spans="1:26" ht="43.5" x14ac:dyDescent="0.35">
      <c r="A21" s="11" t="s">
        <v>130</v>
      </c>
      <c r="B21" s="11" t="s">
        <v>131</v>
      </c>
      <c r="C21" s="11" t="s">
        <v>132</v>
      </c>
      <c r="D21" s="10" t="s">
        <v>133</v>
      </c>
      <c r="E21" s="10" t="s">
        <v>134</v>
      </c>
      <c r="F21" s="10" t="s">
        <v>134</v>
      </c>
      <c r="J21" s="11" t="s">
        <v>41</v>
      </c>
      <c r="K21" s="3">
        <f t="shared" si="0"/>
        <v>40</v>
      </c>
      <c r="N21" s="29">
        <v>1</v>
      </c>
      <c r="O21" s="3" t="str">
        <f t="shared" si="1"/>
        <v>m2</v>
      </c>
      <c r="P21" s="30"/>
      <c r="Q21" s="3" t="str">
        <f t="shared" si="2"/>
        <v>m</v>
      </c>
      <c r="R21" s="31">
        <v>2</v>
      </c>
      <c r="S21" s="13" t="str">
        <f t="shared" si="3"/>
        <v>kg/m2</v>
      </c>
      <c r="T21" s="31">
        <v>40</v>
      </c>
      <c r="U21" s="12" t="s">
        <v>31</v>
      </c>
      <c r="V21" s="12" t="s">
        <v>31</v>
      </c>
      <c r="W21" t="s">
        <v>135</v>
      </c>
      <c r="X21" s="28" t="s">
        <v>136</v>
      </c>
      <c r="Z21" s="3" t="str">
        <f t="shared" si="4"/>
        <v/>
      </c>
    </row>
    <row r="22" spans="1:26" ht="43.5" x14ac:dyDescent="0.35">
      <c r="A22" s="11" t="s">
        <v>137</v>
      </c>
      <c r="B22" s="11" t="s">
        <v>138</v>
      </c>
      <c r="C22" s="11" t="s">
        <v>139</v>
      </c>
      <c r="D22" s="10" t="s">
        <v>140</v>
      </c>
      <c r="E22" s="10" t="s">
        <v>141</v>
      </c>
      <c r="F22" s="10" t="s">
        <v>141</v>
      </c>
      <c r="J22" s="11" t="s">
        <v>54</v>
      </c>
      <c r="K22" s="3">
        <f t="shared" si="0"/>
        <v>20</v>
      </c>
      <c r="N22" s="29">
        <v>1.4999999999999999E-2</v>
      </c>
      <c r="O22" s="3" t="str">
        <f t="shared" si="1"/>
        <v>m3</v>
      </c>
      <c r="Q22" s="3" t="str">
        <f t="shared" si="2"/>
        <v/>
      </c>
      <c r="R22" s="31">
        <v>710</v>
      </c>
      <c r="S22" s="13" t="str">
        <f t="shared" si="3"/>
        <v>kg/m3</v>
      </c>
      <c r="T22" s="31">
        <v>100</v>
      </c>
      <c r="U22" s="12" t="s">
        <v>31</v>
      </c>
      <c r="V22" s="12" t="s">
        <v>31</v>
      </c>
      <c r="W22" t="s">
        <v>42</v>
      </c>
      <c r="X22" s="28" t="s">
        <v>34</v>
      </c>
      <c r="Z22" s="3" t="str">
        <f t="shared" si="4"/>
        <v/>
      </c>
    </row>
    <row r="23" spans="1:26" x14ac:dyDescent="0.35">
      <c r="A23" s="11" t="s">
        <v>142</v>
      </c>
      <c r="B23" s="11" t="s">
        <v>143</v>
      </c>
      <c r="C23" s="11" t="s">
        <v>144</v>
      </c>
      <c r="D23" s="10" t="s">
        <v>145</v>
      </c>
      <c r="E23" s="10" t="s">
        <v>31</v>
      </c>
      <c r="F23" s="10" t="s">
        <v>31</v>
      </c>
      <c r="J23" s="11" t="s">
        <v>32</v>
      </c>
      <c r="K23" s="3">
        <f t="shared" si="0"/>
        <v>50</v>
      </c>
      <c r="N23" s="29">
        <v>1</v>
      </c>
      <c r="O23" s="3" t="str">
        <f t="shared" si="1"/>
        <v>m</v>
      </c>
      <c r="P23" s="30">
        <v>4.4999999999999998E-2</v>
      </c>
      <c r="Q23" s="3" t="str">
        <f t="shared" si="2"/>
        <v>m2</v>
      </c>
      <c r="R23" s="31">
        <v>42.2</v>
      </c>
      <c r="S23" s="13" t="str">
        <f t="shared" si="3"/>
        <v>kg/m</v>
      </c>
      <c r="T23" s="31">
        <v>100</v>
      </c>
      <c r="U23" s="12" t="s">
        <v>31</v>
      </c>
      <c r="V23" s="12" t="s">
        <v>31</v>
      </c>
      <c r="W23" t="s">
        <v>33</v>
      </c>
      <c r="X23" s="28" t="s">
        <v>34</v>
      </c>
      <c r="Z23" s="3" t="str">
        <f t="shared" si="4"/>
        <v/>
      </c>
    </row>
    <row r="24" spans="1:26" x14ac:dyDescent="0.35">
      <c r="A24" s="11" t="s">
        <v>146</v>
      </c>
      <c r="B24" s="11" t="s">
        <v>147</v>
      </c>
      <c r="C24" s="11" t="s">
        <v>148</v>
      </c>
      <c r="D24" s="10" t="s">
        <v>149</v>
      </c>
      <c r="E24" s="10" t="s">
        <v>31</v>
      </c>
      <c r="F24" s="10" t="s">
        <v>31</v>
      </c>
      <c r="J24" s="11" t="s">
        <v>32</v>
      </c>
      <c r="K24" s="3">
        <f t="shared" si="0"/>
        <v>50</v>
      </c>
      <c r="N24" s="29">
        <v>1</v>
      </c>
      <c r="O24" s="3" t="str">
        <f t="shared" si="1"/>
        <v>m</v>
      </c>
      <c r="P24" s="30">
        <v>1.26E-2</v>
      </c>
      <c r="Q24" s="3" t="str">
        <f t="shared" si="2"/>
        <v>m2</v>
      </c>
      <c r="R24" s="31">
        <v>22</v>
      </c>
      <c r="S24" s="13" t="str">
        <f t="shared" si="3"/>
        <v>kg/m</v>
      </c>
      <c r="T24" s="31">
        <v>100</v>
      </c>
      <c r="U24" s="12" t="s">
        <v>31</v>
      </c>
      <c r="V24" s="12" t="s">
        <v>31</v>
      </c>
      <c r="W24" t="s">
        <v>33</v>
      </c>
      <c r="X24" s="28" t="s">
        <v>34</v>
      </c>
      <c r="Z24" s="3" t="str">
        <f t="shared" si="4"/>
        <v/>
      </c>
    </row>
    <row r="25" spans="1:26" ht="29" x14ac:dyDescent="0.35">
      <c r="A25" s="11" t="s">
        <v>150</v>
      </c>
      <c r="B25" s="11" t="s">
        <v>151</v>
      </c>
      <c r="C25" s="11" t="s">
        <v>152</v>
      </c>
      <c r="D25" s="10" t="s">
        <v>153</v>
      </c>
      <c r="E25" s="10" t="s">
        <v>65</v>
      </c>
      <c r="F25" s="10" t="s">
        <v>65</v>
      </c>
      <c r="J25" s="11" t="s">
        <v>54</v>
      </c>
      <c r="K25" s="3">
        <f t="shared" si="0"/>
        <v>20</v>
      </c>
      <c r="N25" s="29">
        <v>1</v>
      </c>
      <c r="O25" s="3" t="str">
        <f t="shared" si="1"/>
        <v>m3</v>
      </c>
      <c r="Q25" s="3" t="str">
        <f t="shared" si="2"/>
        <v/>
      </c>
      <c r="R25" s="31">
        <v>737.5</v>
      </c>
      <c r="S25" s="13" t="str">
        <f t="shared" si="3"/>
        <v>kg/m3</v>
      </c>
      <c r="T25" s="31">
        <v>50</v>
      </c>
      <c r="U25" s="12" t="s">
        <v>31</v>
      </c>
      <c r="V25" s="12" t="s">
        <v>31</v>
      </c>
      <c r="W25" t="s">
        <v>154</v>
      </c>
      <c r="X25" s="28" t="s">
        <v>155</v>
      </c>
      <c r="Z25" s="3" t="str">
        <f t="shared" si="4"/>
        <v/>
      </c>
    </row>
    <row r="26" spans="1:26" x14ac:dyDescent="0.35">
      <c r="A26" s="11" t="s">
        <v>156</v>
      </c>
      <c r="B26" s="11" t="s">
        <v>157</v>
      </c>
      <c r="C26" s="11" t="s">
        <v>158</v>
      </c>
      <c r="D26" s="10" t="s">
        <v>159</v>
      </c>
      <c r="E26" s="10" t="s">
        <v>31</v>
      </c>
      <c r="F26" s="10" t="s">
        <v>31</v>
      </c>
      <c r="J26" s="11" t="s">
        <v>32</v>
      </c>
      <c r="K26" s="3">
        <f t="shared" si="0"/>
        <v>50</v>
      </c>
      <c r="N26" s="29">
        <v>1</v>
      </c>
      <c r="O26" s="3" t="str">
        <f t="shared" si="1"/>
        <v>m</v>
      </c>
      <c r="P26" s="30">
        <v>1.5525000000000001E-3</v>
      </c>
      <c r="Q26" s="3" t="str">
        <f t="shared" si="2"/>
        <v>m2</v>
      </c>
      <c r="R26" s="31">
        <v>72.2</v>
      </c>
      <c r="S26" s="13" t="str">
        <f t="shared" si="3"/>
        <v>kg/m</v>
      </c>
      <c r="T26" s="31">
        <v>100</v>
      </c>
      <c r="U26" s="12" t="s">
        <v>31</v>
      </c>
      <c r="V26" s="12" t="s">
        <v>31</v>
      </c>
      <c r="W26" t="s">
        <v>33</v>
      </c>
      <c r="X26" s="28" t="s">
        <v>34</v>
      </c>
      <c r="Z26" s="3" t="str">
        <f t="shared" si="4"/>
        <v/>
      </c>
    </row>
    <row r="27" spans="1:26" ht="29" x14ac:dyDescent="0.35">
      <c r="A27" s="11" t="s">
        <v>160</v>
      </c>
      <c r="B27" s="11" t="s">
        <v>161</v>
      </c>
      <c r="C27" s="11" t="s">
        <v>162</v>
      </c>
      <c r="D27" s="10" t="s">
        <v>163</v>
      </c>
      <c r="E27" s="10" t="s">
        <v>164</v>
      </c>
      <c r="F27" s="10" t="s">
        <v>164</v>
      </c>
      <c r="J27" s="11" t="s">
        <v>41</v>
      </c>
      <c r="K27" s="3">
        <f t="shared" si="0"/>
        <v>40</v>
      </c>
      <c r="N27" s="29">
        <v>1</v>
      </c>
      <c r="O27" s="3" t="str">
        <f t="shared" si="1"/>
        <v>m2</v>
      </c>
      <c r="P27" s="30"/>
      <c r="Q27" s="3" t="str">
        <f t="shared" si="2"/>
        <v>m</v>
      </c>
      <c r="R27" s="31">
        <v>18.649999999999999</v>
      </c>
      <c r="S27" s="13" t="str">
        <f t="shared" si="3"/>
        <v>kg/m2</v>
      </c>
      <c r="T27" s="31">
        <v>50</v>
      </c>
      <c r="U27" s="12" t="s">
        <v>31</v>
      </c>
      <c r="V27" s="12" t="s">
        <v>31</v>
      </c>
      <c r="W27" t="s">
        <v>85</v>
      </c>
      <c r="X27" s="28" t="s">
        <v>34</v>
      </c>
      <c r="Z27" s="3" t="str">
        <f t="shared" si="4"/>
        <v/>
      </c>
    </row>
    <row r="28" spans="1:26" ht="43.5" x14ac:dyDescent="0.35">
      <c r="A28" s="11" t="s">
        <v>165</v>
      </c>
      <c r="B28" s="11" t="s">
        <v>166</v>
      </c>
      <c r="C28" s="11" t="s">
        <v>167</v>
      </c>
      <c r="D28" s="10" t="s">
        <v>168</v>
      </c>
      <c r="E28" s="10" t="s">
        <v>169</v>
      </c>
      <c r="F28" s="10" t="s">
        <v>31</v>
      </c>
      <c r="J28" s="11" t="s">
        <v>54</v>
      </c>
      <c r="K28" s="3">
        <f t="shared" si="0"/>
        <v>20</v>
      </c>
      <c r="N28" s="29">
        <v>1</v>
      </c>
      <c r="O28" s="3" t="str">
        <f t="shared" si="1"/>
        <v>m3</v>
      </c>
      <c r="Q28" s="3" t="str">
        <f t="shared" si="2"/>
        <v/>
      </c>
      <c r="R28" s="31">
        <v>2524.6999999999998</v>
      </c>
      <c r="S28" s="13" t="str">
        <f t="shared" si="3"/>
        <v>kg/m3</v>
      </c>
      <c r="T28" s="31">
        <v>100</v>
      </c>
      <c r="U28" s="12" t="s">
        <v>31</v>
      </c>
      <c r="V28" s="12" t="s">
        <v>31</v>
      </c>
      <c r="W28" t="s">
        <v>170</v>
      </c>
      <c r="X28" s="28" t="s">
        <v>171</v>
      </c>
      <c r="Z28" s="3" t="str">
        <f t="shared" si="4"/>
        <v/>
      </c>
    </row>
    <row r="29" spans="1:26" ht="29" x14ac:dyDescent="0.35">
      <c r="A29" s="11" t="s">
        <v>172</v>
      </c>
      <c r="B29" s="11" t="s">
        <v>173</v>
      </c>
      <c r="C29" s="11" t="s">
        <v>174</v>
      </c>
      <c r="D29" s="10" t="s">
        <v>175</v>
      </c>
      <c r="E29" s="10" t="s">
        <v>176</v>
      </c>
      <c r="F29" s="10" t="s">
        <v>176</v>
      </c>
      <c r="J29" s="11" t="s">
        <v>41</v>
      </c>
      <c r="K29" s="3">
        <f t="shared" si="0"/>
        <v>40</v>
      </c>
      <c r="N29" s="29">
        <v>1</v>
      </c>
      <c r="O29" s="3" t="str">
        <f t="shared" si="1"/>
        <v>m2</v>
      </c>
      <c r="P29" s="30"/>
      <c r="Q29" s="3" t="str">
        <f t="shared" si="2"/>
        <v>m</v>
      </c>
      <c r="R29" s="31">
        <v>30.6</v>
      </c>
      <c r="S29" s="13" t="str">
        <f t="shared" si="3"/>
        <v>kg/m2</v>
      </c>
      <c r="T29" s="31">
        <v>40</v>
      </c>
      <c r="U29" s="12" t="s">
        <v>31</v>
      </c>
      <c r="V29" s="12" t="s">
        <v>31</v>
      </c>
      <c r="W29" t="s">
        <v>177</v>
      </c>
      <c r="X29" s="28" t="s">
        <v>34</v>
      </c>
      <c r="Z29" s="3" t="str">
        <f t="shared" si="4"/>
        <v/>
      </c>
    </row>
    <row r="30" spans="1:26" x14ac:dyDescent="0.35">
      <c r="A30" s="11" t="s">
        <v>178</v>
      </c>
      <c r="B30" s="11" t="s">
        <v>179</v>
      </c>
      <c r="C30" s="11" t="s">
        <v>180</v>
      </c>
      <c r="D30" s="10" t="s">
        <v>181</v>
      </c>
      <c r="E30" s="10" t="s">
        <v>31</v>
      </c>
      <c r="F30" s="10" t="s">
        <v>31</v>
      </c>
      <c r="J30" s="11" t="s">
        <v>32</v>
      </c>
      <c r="K30" s="3">
        <f t="shared" si="0"/>
        <v>50</v>
      </c>
      <c r="N30" s="29">
        <v>1</v>
      </c>
      <c r="O30" s="3" t="str">
        <f t="shared" si="1"/>
        <v>m</v>
      </c>
      <c r="P30" s="30">
        <v>2.4320000000000001E-2</v>
      </c>
      <c r="Q30" s="3" t="str">
        <f t="shared" si="2"/>
        <v>m2</v>
      </c>
      <c r="R30" s="31">
        <v>30.4</v>
      </c>
      <c r="S30" s="13" t="str">
        <f t="shared" si="3"/>
        <v>kg/m</v>
      </c>
      <c r="T30" s="31">
        <v>100</v>
      </c>
      <c r="U30" s="12" t="s">
        <v>31</v>
      </c>
      <c r="V30" s="12" t="s">
        <v>31</v>
      </c>
      <c r="W30" t="s">
        <v>33</v>
      </c>
      <c r="X30" s="28" t="s">
        <v>34</v>
      </c>
      <c r="Z30" s="3" t="str">
        <f t="shared" si="4"/>
        <v/>
      </c>
    </row>
    <row r="31" spans="1:26" ht="43.5" x14ac:dyDescent="0.35">
      <c r="A31" s="11" t="s">
        <v>182</v>
      </c>
      <c r="B31" s="11" t="s">
        <v>183</v>
      </c>
      <c r="C31" s="11" t="s">
        <v>184</v>
      </c>
      <c r="D31" s="10" t="s">
        <v>185</v>
      </c>
      <c r="E31" s="10" t="s">
        <v>186</v>
      </c>
      <c r="F31" s="10" t="s">
        <v>186</v>
      </c>
      <c r="J31" s="11" t="s">
        <v>41</v>
      </c>
      <c r="K31" s="3">
        <f t="shared" si="0"/>
        <v>40</v>
      </c>
      <c r="N31" s="29">
        <v>5</v>
      </c>
      <c r="O31" s="3" t="str">
        <f t="shared" si="1"/>
        <v>m2</v>
      </c>
      <c r="P31" s="30"/>
      <c r="Q31" s="3" t="str">
        <f t="shared" si="2"/>
        <v>m</v>
      </c>
      <c r="R31" s="31">
        <v>0.19999999999999998</v>
      </c>
      <c r="S31" s="13" t="str">
        <f t="shared" si="3"/>
        <v>kg/m2</v>
      </c>
      <c r="T31" s="31">
        <v>8</v>
      </c>
      <c r="U31" s="12" t="s">
        <v>31</v>
      </c>
      <c r="V31" s="12" t="s">
        <v>31</v>
      </c>
      <c r="W31" t="s">
        <v>177</v>
      </c>
      <c r="X31" s="28" t="s">
        <v>34</v>
      </c>
      <c r="Z31" s="3" t="str">
        <f t="shared" si="4"/>
        <v/>
      </c>
    </row>
    <row r="32" spans="1:26" ht="43.5" x14ac:dyDescent="0.35">
      <c r="A32" s="11" t="s">
        <v>187</v>
      </c>
      <c r="B32" s="11" t="s">
        <v>188</v>
      </c>
      <c r="C32" s="11" t="s">
        <v>189</v>
      </c>
      <c r="D32" s="10" t="s">
        <v>190</v>
      </c>
      <c r="E32" s="10" t="s">
        <v>191</v>
      </c>
      <c r="F32" s="10" t="s">
        <v>191</v>
      </c>
      <c r="J32" s="11" t="s">
        <v>54</v>
      </c>
      <c r="K32" s="3">
        <f t="shared" si="0"/>
        <v>20</v>
      </c>
      <c r="N32" s="29">
        <v>6.6666666666666664E-4</v>
      </c>
      <c r="O32" s="3" t="str">
        <f t="shared" si="1"/>
        <v>m3</v>
      </c>
      <c r="Q32" s="3" t="str">
        <f t="shared" si="2"/>
        <v/>
      </c>
      <c r="R32" s="31">
        <v>1500</v>
      </c>
      <c r="S32" s="13" t="str">
        <f t="shared" si="3"/>
        <v>kg/m3</v>
      </c>
      <c r="T32" s="31">
        <v>15</v>
      </c>
      <c r="U32" s="12" t="s">
        <v>31</v>
      </c>
      <c r="V32" s="12" t="s">
        <v>31</v>
      </c>
      <c r="W32" t="s">
        <v>177</v>
      </c>
      <c r="X32" s="28" t="s">
        <v>34</v>
      </c>
      <c r="Z32" s="3" t="str">
        <f t="shared" si="4"/>
        <v/>
      </c>
    </row>
    <row r="33" spans="1:26" ht="29" x14ac:dyDescent="0.35">
      <c r="A33" s="11" t="s">
        <v>192</v>
      </c>
      <c r="B33" s="11" t="s">
        <v>193</v>
      </c>
      <c r="C33" s="11" t="s">
        <v>194</v>
      </c>
      <c r="D33" s="10" t="s">
        <v>195</v>
      </c>
      <c r="E33" s="10" t="s">
        <v>196</v>
      </c>
      <c r="F33" s="10" t="s">
        <v>196</v>
      </c>
      <c r="J33" s="11" t="s">
        <v>41</v>
      </c>
      <c r="K33" s="3">
        <f t="shared" si="0"/>
        <v>40</v>
      </c>
      <c r="N33" s="29">
        <v>1</v>
      </c>
      <c r="O33" s="3" t="str">
        <f t="shared" si="1"/>
        <v>m2</v>
      </c>
      <c r="P33" s="30"/>
      <c r="Q33" s="3" t="str">
        <f t="shared" si="2"/>
        <v>m</v>
      </c>
      <c r="R33" s="31">
        <v>52</v>
      </c>
      <c r="S33" s="13" t="str">
        <f t="shared" si="3"/>
        <v>kg/m2</v>
      </c>
      <c r="T33" s="31">
        <v>50</v>
      </c>
      <c r="U33" s="12" t="s">
        <v>31</v>
      </c>
      <c r="V33" s="12" t="s">
        <v>31</v>
      </c>
      <c r="W33" t="s">
        <v>85</v>
      </c>
      <c r="X33" s="28" t="s">
        <v>34</v>
      </c>
      <c r="Z33" s="3" t="str">
        <f t="shared" si="4"/>
        <v/>
      </c>
    </row>
    <row r="34" spans="1:26" x14ac:dyDescent="0.35">
      <c r="A34" s="11" t="s">
        <v>197</v>
      </c>
      <c r="B34" s="11" t="s">
        <v>198</v>
      </c>
      <c r="C34" s="11" t="s">
        <v>199</v>
      </c>
      <c r="D34" s="10" t="s">
        <v>200</v>
      </c>
      <c r="E34" s="10" t="s">
        <v>31</v>
      </c>
      <c r="F34" s="10" t="s">
        <v>31</v>
      </c>
      <c r="J34" s="11" t="s">
        <v>32</v>
      </c>
      <c r="K34" s="3">
        <f t="shared" si="0"/>
        <v>50</v>
      </c>
      <c r="N34" s="29">
        <v>1</v>
      </c>
      <c r="O34" s="3" t="str">
        <f t="shared" si="1"/>
        <v>m</v>
      </c>
      <c r="P34" s="30">
        <v>9.9000000000000005E-2</v>
      </c>
      <c r="Q34" s="3" t="str">
        <f t="shared" si="2"/>
        <v>m2</v>
      </c>
      <c r="R34" s="31">
        <v>105</v>
      </c>
      <c r="S34" s="13" t="str">
        <f t="shared" si="3"/>
        <v>kg/m</v>
      </c>
      <c r="T34" s="31">
        <v>100</v>
      </c>
      <c r="U34" s="12" t="s">
        <v>31</v>
      </c>
      <c r="V34" s="12" t="s">
        <v>31</v>
      </c>
      <c r="W34" t="s">
        <v>33</v>
      </c>
      <c r="X34" s="28" t="s">
        <v>34</v>
      </c>
      <c r="Z34" s="3" t="str">
        <f t="shared" si="4"/>
        <v/>
      </c>
    </row>
    <row r="35" spans="1:26" ht="43.5" x14ac:dyDescent="0.35">
      <c r="A35" s="11" t="s">
        <v>201</v>
      </c>
      <c r="B35" s="11" t="s">
        <v>202</v>
      </c>
      <c r="C35" s="11" t="s">
        <v>203</v>
      </c>
      <c r="D35" s="10" t="s">
        <v>204</v>
      </c>
      <c r="E35" s="10" t="s">
        <v>205</v>
      </c>
      <c r="F35" s="10" t="s">
        <v>205</v>
      </c>
      <c r="J35" s="11" t="s">
        <v>41</v>
      </c>
      <c r="K35" s="3">
        <f t="shared" si="0"/>
        <v>40</v>
      </c>
      <c r="N35" s="29">
        <v>1</v>
      </c>
      <c r="O35" s="3" t="str">
        <f t="shared" si="1"/>
        <v>m2</v>
      </c>
      <c r="P35" s="30"/>
      <c r="Q35" s="3" t="str">
        <f t="shared" si="2"/>
        <v>m</v>
      </c>
      <c r="R35" s="31">
        <v>11.710000000000003</v>
      </c>
      <c r="S35" s="13" t="str">
        <f t="shared" si="3"/>
        <v>kg/m2</v>
      </c>
      <c r="T35" s="31">
        <v>50</v>
      </c>
      <c r="U35" s="12" t="s">
        <v>31</v>
      </c>
      <c r="V35" s="12" t="s">
        <v>31</v>
      </c>
      <c r="W35" t="s">
        <v>42</v>
      </c>
      <c r="X35" s="28" t="s">
        <v>34</v>
      </c>
      <c r="Z35" s="3" t="str">
        <f t="shared" si="4"/>
        <v/>
      </c>
    </row>
    <row r="36" spans="1:26" ht="29" x14ac:dyDescent="0.35">
      <c r="A36" s="11" t="s">
        <v>206</v>
      </c>
      <c r="B36" s="11" t="s">
        <v>207</v>
      </c>
      <c r="C36" s="11" t="s">
        <v>208</v>
      </c>
      <c r="D36" s="10" t="s">
        <v>209</v>
      </c>
      <c r="E36" s="10" t="s">
        <v>65</v>
      </c>
      <c r="F36" s="10" t="s">
        <v>65</v>
      </c>
      <c r="J36" s="11" t="s">
        <v>54</v>
      </c>
      <c r="K36" s="3">
        <f t="shared" si="0"/>
        <v>20</v>
      </c>
      <c r="N36" s="29">
        <v>1.3888888888888889E-4</v>
      </c>
      <c r="O36" s="3" t="str">
        <f t="shared" si="1"/>
        <v>m3</v>
      </c>
      <c r="Q36" s="3" t="str">
        <f t="shared" si="2"/>
        <v/>
      </c>
      <c r="R36" s="31">
        <v>7200</v>
      </c>
      <c r="S36" s="13" t="str">
        <f t="shared" si="3"/>
        <v>kg/m3</v>
      </c>
      <c r="T36" s="31">
        <v>50</v>
      </c>
      <c r="U36" s="12" t="s">
        <v>31</v>
      </c>
      <c r="V36" s="12" t="s">
        <v>31</v>
      </c>
      <c r="W36" t="s">
        <v>33</v>
      </c>
      <c r="X36" s="28" t="s">
        <v>34</v>
      </c>
      <c r="Z36" s="3" t="str">
        <f t="shared" si="4"/>
        <v/>
      </c>
    </row>
    <row r="37" spans="1:26" ht="29" x14ac:dyDescent="0.35">
      <c r="A37" s="11" t="s">
        <v>210</v>
      </c>
      <c r="B37" s="11" t="s">
        <v>211</v>
      </c>
      <c r="C37" s="11" t="s">
        <v>212</v>
      </c>
      <c r="D37" s="10" t="s">
        <v>213</v>
      </c>
      <c r="E37" s="10" t="s">
        <v>214</v>
      </c>
      <c r="F37" s="10" t="s">
        <v>214</v>
      </c>
      <c r="J37" s="11" t="s">
        <v>54</v>
      </c>
      <c r="K37" s="3">
        <f t="shared" si="0"/>
        <v>20</v>
      </c>
      <c r="N37" s="29">
        <v>1.1299435028248587E-4</v>
      </c>
      <c r="O37" s="3" t="str">
        <f t="shared" si="1"/>
        <v>m3</v>
      </c>
      <c r="Q37" s="3" t="str">
        <f t="shared" si="2"/>
        <v/>
      </c>
      <c r="R37" s="31">
        <v>8850</v>
      </c>
      <c r="S37" s="13" t="str">
        <f t="shared" si="3"/>
        <v>kg/m3</v>
      </c>
      <c r="T37" s="31">
        <v>50</v>
      </c>
      <c r="U37" s="12" t="s">
        <v>31</v>
      </c>
      <c r="V37" s="12" t="s">
        <v>31</v>
      </c>
      <c r="W37" t="s">
        <v>33</v>
      </c>
      <c r="X37" s="28" t="s">
        <v>34</v>
      </c>
      <c r="Z37" s="3" t="str">
        <f t="shared" si="4"/>
        <v/>
      </c>
    </row>
    <row r="38" spans="1:26" x14ac:dyDescent="0.35">
      <c r="A38" s="11" t="s">
        <v>215</v>
      </c>
      <c r="B38" s="11" t="s">
        <v>216</v>
      </c>
      <c r="C38" s="11" t="s">
        <v>217</v>
      </c>
      <c r="D38" s="10" t="s">
        <v>218</v>
      </c>
      <c r="E38" s="10" t="s">
        <v>31</v>
      </c>
      <c r="F38" s="10" t="s">
        <v>31</v>
      </c>
      <c r="J38" s="11" t="s">
        <v>32</v>
      </c>
      <c r="K38" s="3">
        <f t="shared" si="0"/>
        <v>50</v>
      </c>
      <c r="N38" s="29">
        <v>1</v>
      </c>
      <c r="O38" s="3" t="str">
        <f t="shared" si="1"/>
        <v>m</v>
      </c>
      <c r="P38" s="30">
        <v>3.3600000000000001E-3</v>
      </c>
      <c r="Q38" s="3" t="str">
        <f t="shared" si="2"/>
        <v>m2</v>
      </c>
      <c r="R38" s="31">
        <v>5.94</v>
      </c>
      <c r="S38" s="13" t="str">
        <f t="shared" si="3"/>
        <v>kg/m</v>
      </c>
      <c r="T38" s="31">
        <v>100</v>
      </c>
      <c r="U38" s="12" t="s">
        <v>31</v>
      </c>
      <c r="V38" s="12" t="s">
        <v>31</v>
      </c>
      <c r="W38" t="s">
        <v>33</v>
      </c>
      <c r="X38" s="28" t="s">
        <v>34</v>
      </c>
      <c r="Z38" s="3" t="str">
        <f t="shared" si="4"/>
        <v/>
      </c>
    </row>
    <row r="39" spans="1:26" ht="29" x14ac:dyDescent="0.35">
      <c r="A39" s="11" t="s">
        <v>219</v>
      </c>
      <c r="B39" s="11" t="s">
        <v>220</v>
      </c>
      <c r="C39" s="11" t="s">
        <v>221</v>
      </c>
      <c r="D39" s="10" t="s">
        <v>222</v>
      </c>
      <c r="E39" s="10" t="s">
        <v>223</v>
      </c>
      <c r="F39" s="10" t="s">
        <v>223</v>
      </c>
      <c r="J39" s="11" t="s">
        <v>54</v>
      </c>
      <c r="K39" s="3">
        <f t="shared" si="0"/>
        <v>20</v>
      </c>
      <c r="N39" s="29">
        <v>0.41666666666666669</v>
      </c>
      <c r="O39" s="3" t="str">
        <f t="shared" si="1"/>
        <v>m3</v>
      </c>
      <c r="Q39" s="3" t="str">
        <f t="shared" si="2"/>
        <v/>
      </c>
      <c r="R39" s="31">
        <v>2400</v>
      </c>
      <c r="S39" s="13" t="str">
        <f t="shared" si="3"/>
        <v>kg/m3</v>
      </c>
      <c r="T39" s="31">
        <v>100</v>
      </c>
      <c r="U39" s="12" t="s">
        <v>31</v>
      </c>
      <c r="V39" s="12" t="s">
        <v>31</v>
      </c>
      <c r="W39" t="s">
        <v>85</v>
      </c>
      <c r="X39" s="28" t="s">
        <v>34</v>
      </c>
      <c r="Z39" s="3" t="str">
        <f t="shared" si="4"/>
        <v/>
      </c>
    </row>
    <row r="40" spans="1:26" x14ac:dyDescent="0.35">
      <c r="A40" s="11" t="s">
        <v>224</v>
      </c>
      <c r="B40" s="11" t="s">
        <v>225</v>
      </c>
      <c r="C40" s="11" t="s">
        <v>226</v>
      </c>
      <c r="D40" s="10" t="s">
        <v>227</v>
      </c>
      <c r="E40" s="10" t="s">
        <v>228</v>
      </c>
      <c r="F40" s="10" t="s">
        <v>228</v>
      </c>
      <c r="J40" s="11" t="s">
        <v>41</v>
      </c>
      <c r="K40" s="3">
        <f t="shared" si="0"/>
        <v>40</v>
      </c>
      <c r="N40" s="29">
        <v>1</v>
      </c>
      <c r="O40" s="3" t="str">
        <f t="shared" si="1"/>
        <v>m2</v>
      </c>
      <c r="P40" s="30"/>
      <c r="Q40" s="3" t="str">
        <f t="shared" si="2"/>
        <v>m</v>
      </c>
      <c r="R40" s="31">
        <v>4.7880000000000003</v>
      </c>
      <c r="S40" s="13" t="str">
        <f t="shared" si="3"/>
        <v>kg/m2</v>
      </c>
      <c r="T40" s="31">
        <v>100</v>
      </c>
      <c r="U40" s="12" t="s">
        <v>31</v>
      </c>
      <c r="V40" s="12" t="s">
        <v>31</v>
      </c>
      <c r="W40" t="s">
        <v>85</v>
      </c>
      <c r="X40" s="28" t="s">
        <v>34</v>
      </c>
      <c r="Z40" s="3" t="str">
        <f t="shared" si="4"/>
        <v/>
      </c>
    </row>
    <row r="41" spans="1:26" ht="43.5" x14ac:dyDescent="0.35">
      <c r="A41" s="11" t="s">
        <v>229</v>
      </c>
      <c r="B41" s="11" t="s">
        <v>230</v>
      </c>
      <c r="C41" s="11" t="s">
        <v>231</v>
      </c>
      <c r="D41" s="10" t="s">
        <v>232</v>
      </c>
      <c r="E41" s="10" t="s">
        <v>233</v>
      </c>
      <c r="F41" s="10" t="s">
        <v>233</v>
      </c>
      <c r="J41" s="11" t="s">
        <v>41</v>
      </c>
      <c r="K41" s="3">
        <f t="shared" si="0"/>
        <v>40</v>
      </c>
      <c r="N41" s="29">
        <v>1</v>
      </c>
      <c r="O41" s="3" t="str">
        <f t="shared" si="1"/>
        <v>m2</v>
      </c>
      <c r="P41" s="30"/>
      <c r="Q41" s="3" t="str">
        <f t="shared" si="2"/>
        <v>m</v>
      </c>
      <c r="R41" s="31">
        <v>10</v>
      </c>
      <c r="S41" s="13" t="str">
        <f t="shared" si="3"/>
        <v>kg/m2</v>
      </c>
      <c r="T41" s="31">
        <v>50</v>
      </c>
      <c r="U41" s="12" t="s">
        <v>31</v>
      </c>
      <c r="V41" s="12" t="s">
        <v>31</v>
      </c>
      <c r="W41" t="s">
        <v>234</v>
      </c>
      <c r="X41" s="28" t="s">
        <v>235</v>
      </c>
      <c r="Z41" s="3" t="str">
        <f t="shared" si="4"/>
        <v/>
      </c>
    </row>
    <row r="42" spans="1:26" x14ac:dyDescent="0.35">
      <c r="A42" s="11" t="s">
        <v>236</v>
      </c>
      <c r="B42" s="11" t="s">
        <v>237</v>
      </c>
      <c r="C42" s="11" t="s">
        <v>238</v>
      </c>
      <c r="D42" s="10" t="s">
        <v>239</v>
      </c>
      <c r="E42" s="10" t="s">
        <v>31</v>
      </c>
      <c r="F42" s="10" t="s">
        <v>31</v>
      </c>
      <c r="J42" s="11" t="s">
        <v>32</v>
      </c>
      <c r="K42" s="3">
        <f t="shared" si="0"/>
        <v>50</v>
      </c>
      <c r="N42" s="29">
        <v>1</v>
      </c>
      <c r="O42" s="3" t="str">
        <f t="shared" si="1"/>
        <v>m</v>
      </c>
      <c r="P42" s="30">
        <v>7.5600000000000014E-2</v>
      </c>
      <c r="Q42" s="3" t="str">
        <f t="shared" si="2"/>
        <v>m2</v>
      </c>
      <c r="R42" s="31">
        <v>76.400000000000006</v>
      </c>
      <c r="S42" s="13" t="str">
        <f t="shared" si="3"/>
        <v>kg/m</v>
      </c>
      <c r="T42" s="31">
        <v>100</v>
      </c>
      <c r="U42" s="12" t="s">
        <v>31</v>
      </c>
      <c r="V42" s="12" t="s">
        <v>31</v>
      </c>
      <c r="W42" t="s">
        <v>33</v>
      </c>
      <c r="X42" s="28" t="s">
        <v>34</v>
      </c>
      <c r="Z42" s="3" t="str">
        <f t="shared" si="4"/>
        <v/>
      </c>
    </row>
    <row r="43" spans="1:26" x14ac:dyDescent="0.35">
      <c r="A43" s="11" t="s">
        <v>240</v>
      </c>
      <c r="B43" s="11" t="s">
        <v>241</v>
      </c>
      <c r="C43" s="11" t="s">
        <v>242</v>
      </c>
      <c r="D43" s="10" t="s">
        <v>243</v>
      </c>
      <c r="E43" s="10" t="s">
        <v>31</v>
      </c>
      <c r="F43" s="10" t="s">
        <v>31</v>
      </c>
      <c r="J43" s="11" t="s">
        <v>32</v>
      </c>
      <c r="K43" s="3">
        <f t="shared" si="0"/>
        <v>50</v>
      </c>
      <c r="N43" s="29">
        <v>1</v>
      </c>
      <c r="O43" s="3" t="str">
        <f t="shared" si="1"/>
        <v>m</v>
      </c>
      <c r="P43" s="30">
        <v>3.465E-2</v>
      </c>
      <c r="Q43" s="3" t="str">
        <f t="shared" si="2"/>
        <v>m2</v>
      </c>
      <c r="R43" s="31">
        <v>53.2</v>
      </c>
      <c r="S43" s="13" t="str">
        <f t="shared" si="3"/>
        <v>kg/m</v>
      </c>
      <c r="T43" s="31">
        <v>100</v>
      </c>
      <c r="U43" s="12" t="s">
        <v>31</v>
      </c>
      <c r="V43" s="12" t="s">
        <v>31</v>
      </c>
      <c r="W43" t="s">
        <v>33</v>
      </c>
      <c r="X43" s="28" t="s">
        <v>34</v>
      </c>
      <c r="Z43" s="3" t="str">
        <f t="shared" si="4"/>
        <v/>
      </c>
    </row>
    <row r="44" spans="1:26" ht="29" x14ac:dyDescent="0.35">
      <c r="A44" s="11" t="s">
        <v>244</v>
      </c>
      <c r="B44" s="11" t="s">
        <v>245</v>
      </c>
      <c r="C44" s="11" t="s">
        <v>246</v>
      </c>
      <c r="D44" s="10" t="s">
        <v>247</v>
      </c>
      <c r="E44" s="10" t="s">
        <v>65</v>
      </c>
      <c r="F44" s="10" t="s">
        <v>65</v>
      </c>
      <c r="J44" s="11" t="s">
        <v>54</v>
      </c>
      <c r="K44" s="3">
        <f t="shared" si="0"/>
        <v>20</v>
      </c>
      <c r="N44" s="29">
        <v>3.7037037037037035E-4</v>
      </c>
      <c r="O44" s="3" t="str">
        <f t="shared" si="1"/>
        <v>m3</v>
      </c>
      <c r="Q44" s="3" t="str">
        <f t="shared" si="2"/>
        <v/>
      </c>
      <c r="R44" s="31">
        <v>2700</v>
      </c>
      <c r="S44" s="13" t="str">
        <f t="shared" si="3"/>
        <v>kg/m3</v>
      </c>
      <c r="T44" s="31">
        <v>100</v>
      </c>
      <c r="U44" s="12" t="s">
        <v>31</v>
      </c>
      <c r="V44" s="12" t="s">
        <v>31</v>
      </c>
      <c r="W44" t="s">
        <v>33</v>
      </c>
      <c r="X44" s="28" t="s">
        <v>34</v>
      </c>
      <c r="Z44" s="3" t="str">
        <f t="shared" si="4"/>
        <v/>
      </c>
    </row>
    <row r="45" spans="1:26" x14ac:dyDescent="0.35">
      <c r="A45" s="11" t="s">
        <v>248</v>
      </c>
      <c r="B45" s="11" t="s">
        <v>249</v>
      </c>
      <c r="C45" s="11" t="s">
        <v>250</v>
      </c>
      <c r="D45" s="10" t="s">
        <v>251</v>
      </c>
      <c r="E45" s="10" t="s">
        <v>31</v>
      </c>
      <c r="F45" s="10" t="s">
        <v>31</v>
      </c>
      <c r="J45" s="11" t="s">
        <v>32</v>
      </c>
      <c r="K45" s="3">
        <f t="shared" si="0"/>
        <v>50</v>
      </c>
      <c r="N45" s="29">
        <v>1</v>
      </c>
      <c r="O45" s="3" t="str">
        <f t="shared" si="1"/>
        <v>m</v>
      </c>
      <c r="P45" s="30">
        <v>0.20374</v>
      </c>
      <c r="Q45" s="3" t="str">
        <f t="shared" si="2"/>
        <v>m2</v>
      </c>
      <c r="R45" s="31">
        <v>293</v>
      </c>
      <c r="S45" s="13" t="str">
        <f t="shared" si="3"/>
        <v>kg/m</v>
      </c>
      <c r="T45" s="31">
        <v>100</v>
      </c>
      <c r="U45" s="12" t="s">
        <v>31</v>
      </c>
      <c r="V45" s="12" t="s">
        <v>31</v>
      </c>
      <c r="W45" t="s">
        <v>33</v>
      </c>
      <c r="X45" s="28" t="s">
        <v>34</v>
      </c>
      <c r="Z45" s="3" t="str">
        <f t="shared" si="4"/>
        <v/>
      </c>
    </row>
    <row r="46" spans="1:26" ht="58" x14ac:dyDescent="0.35">
      <c r="A46" s="11" t="s">
        <v>252</v>
      </c>
      <c r="B46" s="11" t="s">
        <v>253</v>
      </c>
      <c r="C46" s="11" t="s">
        <v>254</v>
      </c>
      <c r="D46" s="10" t="s">
        <v>255</v>
      </c>
      <c r="E46" s="10" t="s">
        <v>256</v>
      </c>
      <c r="F46" s="10" t="s">
        <v>256</v>
      </c>
      <c r="J46" s="11" t="s">
        <v>54</v>
      </c>
      <c r="K46" s="3">
        <f t="shared" si="0"/>
        <v>20</v>
      </c>
      <c r="N46" s="29">
        <v>1.2738853503184712E-4</v>
      </c>
      <c r="O46" s="3" t="str">
        <f t="shared" si="1"/>
        <v>m3</v>
      </c>
      <c r="Q46" s="3" t="str">
        <f t="shared" si="2"/>
        <v/>
      </c>
      <c r="R46" s="31">
        <v>7850</v>
      </c>
      <c r="S46" s="13" t="str">
        <f t="shared" si="3"/>
        <v>kg/m3</v>
      </c>
      <c r="T46" s="31">
        <v>50</v>
      </c>
      <c r="U46" s="12" t="s">
        <v>31</v>
      </c>
      <c r="V46" s="12" t="s">
        <v>31</v>
      </c>
      <c r="W46" t="s">
        <v>33</v>
      </c>
      <c r="X46" s="28" t="s">
        <v>34</v>
      </c>
      <c r="Z46" s="3" t="str">
        <f t="shared" si="4"/>
        <v/>
      </c>
    </row>
    <row r="47" spans="1:26" ht="58" x14ac:dyDescent="0.35">
      <c r="A47" s="11" t="s">
        <v>257</v>
      </c>
      <c r="B47" s="11" t="s">
        <v>258</v>
      </c>
      <c r="C47" s="11" t="s">
        <v>259</v>
      </c>
      <c r="D47" s="10" t="s">
        <v>260</v>
      </c>
      <c r="E47" s="10" t="s">
        <v>261</v>
      </c>
      <c r="F47" s="10" t="s">
        <v>261</v>
      </c>
      <c r="J47" s="11" t="s">
        <v>54</v>
      </c>
      <c r="K47" s="3">
        <f t="shared" si="0"/>
        <v>20</v>
      </c>
      <c r="N47" s="29">
        <v>1.2738853503184712E-4</v>
      </c>
      <c r="O47" s="3" t="str">
        <f t="shared" si="1"/>
        <v>m3</v>
      </c>
      <c r="Q47" s="3" t="str">
        <f t="shared" si="2"/>
        <v/>
      </c>
      <c r="R47" s="31">
        <v>7850</v>
      </c>
      <c r="S47" s="13" t="str">
        <f t="shared" si="3"/>
        <v>kg/m3</v>
      </c>
      <c r="T47" s="31">
        <v>50</v>
      </c>
      <c r="U47" s="12" t="s">
        <v>31</v>
      </c>
      <c r="V47" s="12" t="s">
        <v>31</v>
      </c>
      <c r="W47" t="s">
        <v>33</v>
      </c>
      <c r="X47" s="28" t="s">
        <v>34</v>
      </c>
      <c r="Z47" s="3" t="str">
        <f t="shared" si="4"/>
        <v/>
      </c>
    </row>
    <row r="48" spans="1:26" x14ac:dyDescent="0.35">
      <c r="A48" s="11" t="s">
        <v>262</v>
      </c>
      <c r="B48" s="11" t="s">
        <v>263</v>
      </c>
      <c r="C48" s="11" t="s">
        <v>264</v>
      </c>
      <c r="D48" s="10" t="s">
        <v>265</v>
      </c>
      <c r="E48" s="10" t="s">
        <v>31</v>
      </c>
      <c r="F48" s="10" t="s">
        <v>31</v>
      </c>
      <c r="J48" s="11" t="s">
        <v>32</v>
      </c>
      <c r="K48" s="3">
        <f t="shared" si="0"/>
        <v>50</v>
      </c>
      <c r="N48" s="29">
        <v>1</v>
      </c>
      <c r="O48" s="3" t="str">
        <f t="shared" si="1"/>
        <v>m</v>
      </c>
      <c r="P48" s="30">
        <v>4.0000000000000008E-2</v>
      </c>
      <c r="Q48" s="3" t="str">
        <f t="shared" si="2"/>
        <v>m2</v>
      </c>
      <c r="R48" s="31">
        <v>61.3</v>
      </c>
      <c r="S48" s="13" t="str">
        <f t="shared" si="3"/>
        <v>kg/m</v>
      </c>
      <c r="T48" s="31">
        <v>100</v>
      </c>
      <c r="U48" s="12" t="s">
        <v>31</v>
      </c>
      <c r="V48" s="12" t="s">
        <v>31</v>
      </c>
      <c r="W48" t="s">
        <v>33</v>
      </c>
      <c r="X48" s="28" t="s">
        <v>34</v>
      </c>
      <c r="Z48" s="3" t="str">
        <f t="shared" si="4"/>
        <v/>
      </c>
    </row>
    <row r="49" spans="1:26" x14ac:dyDescent="0.35">
      <c r="A49" s="11" t="s">
        <v>266</v>
      </c>
      <c r="B49" s="11" t="s">
        <v>267</v>
      </c>
      <c r="C49" s="11" t="s">
        <v>268</v>
      </c>
      <c r="D49" s="10" t="s">
        <v>269</v>
      </c>
      <c r="E49" s="10" t="s">
        <v>31</v>
      </c>
      <c r="F49" s="10" t="s">
        <v>31</v>
      </c>
      <c r="J49" s="11" t="s">
        <v>32</v>
      </c>
      <c r="K49" s="3">
        <f t="shared" si="0"/>
        <v>50</v>
      </c>
      <c r="N49" s="29">
        <v>1</v>
      </c>
      <c r="O49" s="3" t="str">
        <f t="shared" si="1"/>
        <v>m</v>
      </c>
      <c r="P49" s="30">
        <v>2.1559999999999999E-2</v>
      </c>
      <c r="Q49" s="3" t="str">
        <f t="shared" si="2"/>
        <v>m2</v>
      </c>
      <c r="R49" s="31">
        <v>26.6</v>
      </c>
      <c r="S49" s="13" t="str">
        <f t="shared" si="3"/>
        <v>kg/m</v>
      </c>
      <c r="T49" s="31">
        <v>100</v>
      </c>
      <c r="U49" s="12" t="s">
        <v>31</v>
      </c>
      <c r="V49" s="12" t="s">
        <v>31</v>
      </c>
      <c r="W49" t="s">
        <v>33</v>
      </c>
      <c r="X49" s="28" t="s">
        <v>34</v>
      </c>
      <c r="Z49" s="3" t="str">
        <f t="shared" si="4"/>
        <v/>
      </c>
    </row>
    <row r="50" spans="1:26" ht="43.5" x14ac:dyDescent="0.35">
      <c r="A50" s="11" t="s">
        <v>270</v>
      </c>
      <c r="B50" s="11" t="s">
        <v>271</v>
      </c>
      <c r="C50" s="11" t="s">
        <v>272</v>
      </c>
      <c r="D50" s="10" t="s">
        <v>273</v>
      </c>
      <c r="E50" s="10" t="s">
        <v>274</v>
      </c>
      <c r="F50" s="10" t="s">
        <v>274</v>
      </c>
      <c r="J50" s="11" t="s">
        <v>41</v>
      </c>
      <c r="K50" s="3">
        <f t="shared" si="0"/>
        <v>40</v>
      </c>
      <c r="N50" s="29">
        <v>1</v>
      </c>
      <c r="O50" s="3" t="str">
        <f t="shared" si="1"/>
        <v>m2</v>
      </c>
      <c r="P50" s="30"/>
      <c r="Q50" s="3" t="str">
        <f t="shared" si="2"/>
        <v>m</v>
      </c>
      <c r="R50" s="31">
        <v>10</v>
      </c>
      <c r="S50" s="13" t="str">
        <f t="shared" si="3"/>
        <v>kg/m2</v>
      </c>
      <c r="T50" s="31">
        <v>50</v>
      </c>
      <c r="U50" s="12" t="s">
        <v>31</v>
      </c>
      <c r="V50" s="12" t="s">
        <v>31</v>
      </c>
      <c r="W50" t="s">
        <v>275</v>
      </c>
      <c r="X50" s="28" t="s">
        <v>276</v>
      </c>
      <c r="Z50" s="3" t="str">
        <f t="shared" si="4"/>
        <v/>
      </c>
    </row>
    <row r="51" spans="1:26" x14ac:dyDescent="0.35">
      <c r="A51" s="11" t="s">
        <v>277</v>
      </c>
      <c r="B51" s="11" t="s">
        <v>278</v>
      </c>
      <c r="C51" s="11" t="s">
        <v>279</v>
      </c>
      <c r="D51" s="10" t="s">
        <v>280</v>
      </c>
      <c r="E51" s="10" t="s">
        <v>31</v>
      </c>
      <c r="F51" s="10" t="s">
        <v>31</v>
      </c>
      <c r="J51" s="11" t="s">
        <v>32</v>
      </c>
      <c r="K51" s="3">
        <f t="shared" si="0"/>
        <v>50</v>
      </c>
      <c r="N51" s="29">
        <v>1</v>
      </c>
      <c r="O51" s="3" t="str">
        <f t="shared" si="1"/>
        <v>m</v>
      </c>
      <c r="P51" s="30">
        <v>3.6450000000000003E-2</v>
      </c>
      <c r="Q51" s="3" t="str">
        <f t="shared" si="2"/>
        <v>m2</v>
      </c>
      <c r="R51" s="31">
        <v>36.1</v>
      </c>
      <c r="S51" s="13" t="str">
        <f t="shared" si="3"/>
        <v>kg/m</v>
      </c>
      <c r="T51" s="31">
        <v>100</v>
      </c>
      <c r="U51" s="12" t="s">
        <v>31</v>
      </c>
      <c r="V51" s="12" t="s">
        <v>31</v>
      </c>
      <c r="W51" t="s">
        <v>33</v>
      </c>
      <c r="X51" s="28" t="s">
        <v>34</v>
      </c>
      <c r="Z51" s="3" t="str">
        <f t="shared" si="4"/>
        <v/>
      </c>
    </row>
    <row r="52" spans="1:26" ht="29" x14ac:dyDescent="0.35">
      <c r="A52" s="11" t="s">
        <v>281</v>
      </c>
      <c r="B52" s="11" t="s">
        <v>282</v>
      </c>
      <c r="C52" s="11" t="s">
        <v>283</v>
      </c>
      <c r="D52" s="10" t="s">
        <v>284</v>
      </c>
      <c r="E52" s="10" t="s">
        <v>285</v>
      </c>
      <c r="F52" s="10" t="s">
        <v>285</v>
      </c>
      <c r="J52" s="11" t="s">
        <v>54</v>
      </c>
      <c r="K52" s="3">
        <f t="shared" si="0"/>
        <v>20</v>
      </c>
      <c r="N52" s="29">
        <v>1</v>
      </c>
      <c r="O52" s="3" t="str">
        <f t="shared" si="1"/>
        <v>m3</v>
      </c>
      <c r="Q52" s="3" t="str">
        <f t="shared" si="2"/>
        <v/>
      </c>
      <c r="R52" s="31">
        <v>38</v>
      </c>
      <c r="S52" s="13" t="str">
        <f t="shared" si="3"/>
        <v>kg/m3</v>
      </c>
      <c r="T52" s="31">
        <v>100</v>
      </c>
      <c r="U52" s="12" t="s">
        <v>31</v>
      </c>
      <c r="V52" s="12" t="s">
        <v>31</v>
      </c>
      <c r="W52" t="s">
        <v>286</v>
      </c>
      <c r="X52" s="28" t="s">
        <v>276</v>
      </c>
      <c r="Z52" s="3" t="str">
        <f t="shared" si="4"/>
        <v/>
      </c>
    </row>
    <row r="53" spans="1:26" ht="72.5" x14ac:dyDescent="0.35">
      <c r="A53" s="11" t="s">
        <v>287</v>
      </c>
      <c r="B53" s="11" t="s">
        <v>288</v>
      </c>
      <c r="C53" s="11" t="s">
        <v>289</v>
      </c>
      <c r="D53" s="10" t="s">
        <v>290</v>
      </c>
      <c r="E53" s="10" t="s">
        <v>291</v>
      </c>
      <c r="F53" s="10" t="s">
        <v>291</v>
      </c>
      <c r="J53" s="11" t="s">
        <v>54</v>
      </c>
      <c r="K53" s="3">
        <f t="shared" si="0"/>
        <v>20</v>
      </c>
      <c r="N53" s="29">
        <v>3.3333333333333333E-2</v>
      </c>
      <c r="O53" s="3" t="str">
        <f t="shared" si="1"/>
        <v>m3</v>
      </c>
      <c r="Q53" s="3" t="str">
        <f t="shared" si="2"/>
        <v/>
      </c>
      <c r="R53" s="31">
        <v>30</v>
      </c>
      <c r="S53" s="13" t="str">
        <f t="shared" si="3"/>
        <v>kg/m3</v>
      </c>
      <c r="T53" s="31">
        <v>100</v>
      </c>
      <c r="U53" s="12" t="s">
        <v>31</v>
      </c>
      <c r="V53" s="12" t="s">
        <v>31</v>
      </c>
      <c r="W53" t="s">
        <v>292</v>
      </c>
      <c r="X53" s="28" t="s">
        <v>34</v>
      </c>
      <c r="Z53" s="3" t="str">
        <f t="shared" si="4"/>
        <v/>
      </c>
    </row>
    <row r="54" spans="1:26" x14ac:dyDescent="0.35">
      <c r="A54" s="11" t="s">
        <v>293</v>
      </c>
      <c r="B54" s="11" t="s">
        <v>294</v>
      </c>
      <c r="C54" s="11" t="s">
        <v>295</v>
      </c>
      <c r="D54" s="10" t="s">
        <v>296</v>
      </c>
      <c r="E54" s="10" t="s">
        <v>31</v>
      </c>
      <c r="F54" s="10" t="s">
        <v>31</v>
      </c>
      <c r="J54" s="11" t="s">
        <v>32</v>
      </c>
      <c r="K54" s="3">
        <f t="shared" si="0"/>
        <v>50</v>
      </c>
      <c r="N54" s="29">
        <v>1</v>
      </c>
      <c r="O54" s="3" t="str">
        <f t="shared" si="1"/>
        <v>m</v>
      </c>
      <c r="P54" s="30">
        <v>1.35E-2</v>
      </c>
      <c r="Q54" s="3" t="str">
        <f t="shared" si="2"/>
        <v>m2</v>
      </c>
      <c r="R54" s="31">
        <v>19.7</v>
      </c>
      <c r="S54" s="13" t="str">
        <f t="shared" si="3"/>
        <v>kg/m</v>
      </c>
      <c r="T54" s="31">
        <v>100</v>
      </c>
      <c r="U54" s="12" t="s">
        <v>31</v>
      </c>
      <c r="V54" s="12" t="s">
        <v>31</v>
      </c>
      <c r="W54" t="s">
        <v>33</v>
      </c>
      <c r="X54" s="28" t="s">
        <v>34</v>
      </c>
      <c r="Z54" s="3" t="str">
        <f t="shared" si="4"/>
        <v/>
      </c>
    </row>
    <row r="55" spans="1:26" x14ac:dyDescent="0.35">
      <c r="A55" s="11" t="s">
        <v>297</v>
      </c>
      <c r="B55" s="11" t="s">
        <v>298</v>
      </c>
      <c r="C55" s="11" t="s">
        <v>299</v>
      </c>
      <c r="D55" s="10" t="s">
        <v>300</v>
      </c>
      <c r="E55" s="10" t="s">
        <v>31</v>
      </c>
      <c r="F55" s="10" t="s">
        <v>31</v>
      </c>
      <c r="J55" s="11" t="s">
        <v>32</v>
      </c>
      <c r="K55" s="3">
        <f t="shared" si="0"/>
        <v>50</v>
      </c>
      <c r="N55" s="29">
        <v>1</v>
      </c>
      <c r="O55" s="3" t="str">
        <f t="shared" si="1"/>
        <v>m</v>
      </c>
      <c r="P55" s="30">
        <v>7.6500000000000012E-2</v>
      </c>
      <c r="Q55" s="3" t="str">
        <f t="shared" si="2"/>
        <v>m2</v>
      </c>
      <c r="R55" s="31">
        <v>115</v>
      </c>
      <c r="S55" s="13" t="str">
        <f t="shared" si="3"/>
        <v>kg/m</v>
      </c>
      <c r="T55" s="31">
        <v>100</v>
      </c>
      <c r="U55" s="12" t="s">
        <v>31</v>
      </c>
      <c r="V55" s="12" t="s">
        <v>31</v>
      </c>
      <c r="W55" t="s">
        <v>33</v>
      </c>
      <c r="X55" s="28" t="s">
        <v>34</v>
      </c>
      <c r="Z55" s="3" t="str">
        <f t="shared" si="4"/>
        <v/>
      </c>
    </row>
    <row r="56" spans="1:26" ht="29" x14ac:dyDescent="0.35">
      <c r="A56" s="11" t="s">
        <v>301</v>
      </c>
      <c r="B56" s="11" t="s">
        <v>302</v>
      </c>
      <c r="C56" s="11" t="s">
        <v>303</v>
      </c>
      <c r="D56" s="10" t="s">
        <v>304</v>
      </c>
      <c r="E56" s="10" t="s">
        <v>305</v>
      </c>
      <c r="F56" s="10" t="s">
        <v>305</v>
      </c>
      <c r="J56" s="11" t="s">
        <v>41</v>
      </c>
      <c r="K56" s="3">
        <f t="shared" si="0"/>
        <v>40</v>
      </c>
      <c r="N56" s="29">
        <v>1</v>
      </c>
      <c r="O56" s="3" t="str">
        <f t="shared" si="1"/>
        <v>m2</v>
      </c>
      <c r="P56" s="30"/>
      <c r="Q56" s="3" t="str">
        <f t="shared" si="2"/>
        <v>m</v>
      </c>
      <c r="R56" s="31">
        <v>15.299999999999999</v>
      </c>
      <c r="S56" s="13" t="str">
        <f t="shared" si="3"/>
        <v>kg/m2</v>
      </c>
      <c r="T56" s="31">
        <v>50</v>
      </c>
      <c r="U56" s="12" t="s">
        <v>31</v>
      </c>
      <c r="V56" s="12" t="s">
        <v>31</v>
      </c>
      <c r="W56" t="s">
        <v>292</v>
      </c>
      <c r="X56" s="28" t="s">
        <v>34</v>
      </c>
      <c r="Z56" s="3" t="str">
        <f t="shared" si="4"/>
        <v/>
      </c>
    </row>
    <row r="57" spans="1:26" ht="29" x14ac:dyDescent="0.35">
      <c r="A57" s="11" t="s">
        <v>306</v>
      </c>
      <c r="B57" s="11" t="s">
        <v>307</v>
      </c>
      <c r="C57" s="11" t="s">
        <v>308</v>
      </c>
      <c r="D57" s="10" t="s">
        <v>309</v>
      </c>
      <c r="E57" s="10" t="s">
        <v>310</v>
      </c>
      <c r="F57" s="10" t="s">
        <v>310</v>
      </c>
      <c r="J57" s="11" t="s">
        <v>54</v>
      </c>
      <c r="K57" s="3">
        <f t="shared" si="0"/>
        <v>20</v>
      </c>
      <c r="N57" s="29">
        <v>1</v>
      </c>
      <c r="O57" s="3" t="str">
        <f t="shared" si="1"/>
        <v>m3</v>
      </c>
      <c r="Q57" s="3" t="str">
        <f t="shared" si="2"/>
        <v/>
      </c>
      <c r="R57" s="31">
        <v>15</v>
      </c>
      <c r="S57" s="13" t="str">
        <f t="shared" si="3"/>
        <v>kg/m3</v>
      </c>
      <c r="T57" s="31">
        <v>50</v>
      </c>
      <c r="U57" s="12" t="s">
        <v>31</v>
      </c>
      <c r="V57" s="12" t="s">
        <v>31</v>
      </c>
      <c r="W57" t="s">
        <v>48</v>
      </c>
      <c r="X57" s="28" t="s">
        <v>34</v>
      </c>
      <c r="Z57" s="3" t="str">
        <f t="shared" si="4"/>
        <v/>
      </c>
    </row>
    <row r="58" spans="1:26" ht="58" x14ac:dyDescent="0.35">
      <c r="A58" s="11" t="s">
        <v>311</v>
      </c>
      <c r="B58" s="11" t="s">
        <v>312</v>
      </c>
      <c r="C58" s="11" t="s">
        <v>313</v>
      </c>
      <c r="D58" s="10" t="s">
        <v>314</v>
      </c>
      <c r="E58" s="10" t="s">
        <v>315</v>
      </c>
      <c r="F58" s="10" t="s">
        <v>315</v>
      </c>
      <c r="J58" s="11" t="s">
        <v>54</v>
      </c>
      <c r="K58" s="3">
        <f t="shared" si="0"/>
        <v>20</v>
      </c>
      <c r="N58" s="29">
        <v>1</v>
      </c>
      <c r="O58" s="3" t="str">
        <f t="shared" si="1"/>
        <v>m3</v>
      </c>
      <c r="Q58" s="3" t="str">
        <f t="shared" si="2"/>
        <v/>
      </c>
      <c r="R58" s="31">
        <v>2360</v>
      </c>
      <c r="S58" s="13" t="str">
        <f t="shared" si="3"/>
        <v>kg/m3</v>
      </c>
      <c r="T58" s="31">
        <v>80</v>
      </c>
      <c r="U58" s="12" t="s">
        <v>31</v>
      </c>
      <c r="V58" s="12" t="s">
        <v>31</v>
      </c>
      <c r="W58" t="s">
        <v>85</v>
      </c>
      <c r="X58" s="28" t="s">
        <v>34</v>
      </c>
      <c r="Z58" s="3" t="str">
        <f t="shared" si="4"/>
        <v/>
      </c>
    </row>
    <row r="59" spans="1:26" x14ac:dyDescent="0.35">
      <c r="A59" s="11" t="s">
        <v>316</v>
      </c>
      <c r="B59" s="11" t="s">
        <v>317</v>
      </c>
      <c r="C59" s="11" t="s">
        <v>318</v>
      </c>
      <c r="D59" s="10" t="s">
        <v>319</v>
      </c>
      <c r="E59" s="10" t="s">
        <v>31</v>
      </c>
      <c r="F59" s="10" t="s">
        <v>31</v>
      </c>
      <c r="J59" s="11" t="s">
        <v>32</v>
      </c>
      <c r="K59" s="3">
        <f t="shared" si="0"/>
        <v>50</v>
      </c>
      <c r="N59" s="29">
        <v>1</v>
      </c>
      <c r="O59" s="3" t="str">
        <f t="shared" si="1"/>
        <v>m</v>
      </c>
      <c r="P59" s="30">
        <v>0.24664199999999997</v>
      </c>
      <c r="Q59" s="3" t="str">
        <f t="shared" si="2"/>
        <v>m2</v>
      </c>
      <c r="R59" s="31">
        <v>317</v>
      </c>
      <c r="S59" s="13" t="str">
        <f t="shared" si="3"/>
        <v>kg/m</v>
      </c>
      <c r="T59" s="31">
        <v>100</v>
      </c>
      <c r="U59" s="12" t="s">
        <v>31</v>
      </c>
      <c r="V59" s="12" t="s">
        <v>31</v>
      </c>
      <c r="W59" t="s">
        <v>33</v>
      </c>
      <c r="X59" s="28" t="s">
        <v>34</v>
      </c>
      <c r="Z59" s="3" t="str">
        <f t="shared" si="4"/>
        <v/>
      </c>
    </row>
    <row r="60" spans="1:26" ht="43.5" x14ac:dyDescent="0.35">
      <c r="A60" s="11" t="s">
        <v>320</v>
      </c>
      <c r="B60" s="11" t="s">
        <v>321</v>
      </c>
      <c r="C60" s="11" t="s">
        <v>322</v>
      </c>
      <c r="D60" s="10" t="s">
        <v>323</v>
      </c>
      <c r="E60" s="10" t="s">
        <v>324</v>
      </c>
      <c r="F60" s="10" t="s">
        <v>31</v>
      </c>
      <c r="J60" s="11" t="s">
        <v>54</v>
      </c>
      <c r="K60" s="3">
        <f t="shared" si="0"/>
        <v>20</v>
      </c>
      <c r="N60" s="29">
        <v>1</v>
      </c>
      <c r="O60" s="3" t="str">
        <f t="shared" si="1"/>
        <v>m3</v>
      </c>
      <c r="Q60" s="3" t="str">
        <f t="shared" si="2"/>
        <v/>
      </c>
      <c r="R60" s="31">
        <v>2414.9</v>
      </c>
      <c r="S60" s="13" t="str">
        <f t="shared" si="3"/>
        <v>kg/m3</v>
      </c>
      <c r="T60" s="31">
        <v>100</v>
      </c>
      <c r="U60" s="12" t="s">
        <v>31</v>
      </c>
      <c r="V60" s="12" t="s">
        <v>31</v>
      </c>
      <c r="W60" t="s">
        <v>325</v>
      </c>
      <c r="X60" s="28" t="s">
        <v>326</v>
      </c>
      <c r="Z60" s="3" t="str">
        <f t="shared" si="4"/>
        <v/>
      </c>
    </row>
    <row r="61" spans="1:26" ht="29" x14ac:dyDescent="0.35">
      <c r="A61" s="11" t="s">
        <v>327</v>
      </c>
      <c r="B61" s="11" t="s">
        <v>328</v>
      </c>
      <c r="C61" s="11" t="s">
        <v>329</v>
      </c>
      <c r="D61" s="10" t="s">
        <v>329</v>
      </c>
      <c r="E61" s="10" t="s">
        <v>330</v>
      </c>
      <c r="F61" s="10" t="s">
        <v>330</v>
      </c>
      <c r="J61" s="11" t="s">
        <v>54</v>
      </c>
      <c r="K61" s="3">
        <f t="shared" si="0"/>
        <v>20</v>
      </c>
      <c r="N61" s="29">
        <v>1</v>
      </c>
      <c r="O61" s="3" t="str">
        <f t="shared" si="1"/>
        <v>m3</v>
      </c>
      <c r="Q61" s="3" t="str">
        <f t="shared" si="2"/>
        <v/>
      </c>
      <c r="R61" s="31">
        <v>510</v>
      </c>
      <c r="S61" s="13" t="str">
        <f t="shared" si="3"/>
        <v>kg/m3</v>
      </c>
      <c r="T61" s="31">
        <v>100</v>
      </c>
      <c r="U61" s="12" t="s">
        <v>31</v>
      </c>
      <c r="V61" s="12" t="s">
        <v>31</v>
      </c>
      <c r="W61" t="s">
        <v>42</v>
      </c>
      <c r="X61" s="28" t="s">
        <v>34</v>
      </c>
      <c r="Z61" s="3" t="str">
        <f t="shared" si="4"/>
        <v/>
      </c>
    </row>
    <row r="62" spans="1:26" ht="29" x14ac:dyDescent="0.35">
      <c r="A62" s="11" t="s">
        <v>331</v>
      </c>
      <c r="B62" s="11" t="s">
        <v>332</v>
      </c>
      <c r="C62" s="11" t="s">
        <v>333</v>
      </c>
      <c r="D62" s="10" t="s">
        <v>334</v>
      </c>
      <c r="E62" s="10" t="s">
        <v>65</v>
      </c>
      <c r="F62" s="10" t="s">
        <v>65</v>
      </c>
      <c r="J62" s="11" t="s">
        <v>54</v>
      </c>
      <c r="K62" s="3">
        <f t="shared" si="0"/>
        <v>20</v>
      </c>
      <c r="N62" s="29">
        <v>1</v>
      </c>
      <c r="O62" s="3" t="str">
        <f t="shared" si="1"/>
        <v>m3</v>
      </c>
      <c r="Q62" s="3" t="str">
        <f t="shared" si="2"/>
        <v/>
      </c>
      <c r="R62" s="31">
        <v>2000</v>
      </c>
      <c r="S62" s="13" t="str">
        <f t="shared" si="3"/>
        <v>kg/m3</v>
      </c>
      <c r="T62" s="31">
        <v>50</v>
      </c>
      <c r="U62" s="12" t="s">
        <v>31</v>
      </c>
      <c r="V62" s="12" t="s">
        <v>31</v>
      </c>
      <c r="W62" t="s">
        <v>85</v>
      </c>
      <c r="X62" s="28" t="s">
        <v>34</v>
      </c>
      <c r="Z62" s="3" t="str">
        <f t="shared" si="4"/>
        <v/>
      </c>
    </row>
    <row r="63" spans="1:26" x14ac:dyDescent="0.35">
      <c r="A63" s="11" t="s">
        <v>335</v>
      </c>
      <c r="B63" s="11" t="s">
        <v>336</v>
      </c>
      <c r="C63" s="11" t="s">
        <v>337</v>
      </c>
      <c r="D63" s="10" t="s">
        <v>338</v>
      </c>
      <c r="E63" s="10" t="s">
        <v>31</v>
      </c>
      <c r="F63" s="10" t="s">
        <v>31</v>
      </c>
      <c r="J63" s="11" t="s">
        <v>32</v>
      </c>
      <c r="K63" s="3">
        <f t="shared" si="0"/>
        <v>50</v>
      </c>
      <c r="N63" s="29">
        <v>1</v>
      </c>
      <c r="O63" s="3" t="str">
        <f t="shared" si="1"/>
        <v>m</v>
      </c>
      <c r="P63" s="30">
        <v>2.7300000000000002E-3</v>
      </c>
      <c r="Q63" s="3" t="str">
        <f t="shared" si="2"/>
        <v>m2</v>
      </c>
      <c r="R63" s="31">
        <v>7.09</v>
      </c>
      <c r="S63" s="13" t="str">
        <f t="shared" si="3"/>
        <v>kg/m</v>
      </c>
      <c r="T63" s="31">
        <v>100</v>
      </c>
      <c r="U63" s="12" t="s">
        <v>31</v>
      </c>
      <c r="V63" s="12" t="s">
        <v>31</v>
      </c>
      <c r="W63" t="s">
        <v>33</v>
      </c>
      <c r="X63" s="28" t="s">
        <v>34</v>
      </c>
      <c r="Z63" s="3" t="str">
        <f t="shared" si="4"/>
        <v/>
      </c>
    </row>
    <row r="64" spans="1:26" ht="43.5" x14ac:dyDescent="0.35">
      <c r="A64" s="11" t="s">
        <v>339</v>
      </c>
      <c r="B64" s="11" t="s">
        <v>340</v>
      </c>
      <c r="C64" s="11" t="s">
        <v>341</v>
      </c>
      <c r="D64" s="10" t="s">
        <v>341</v>
      </c>
      <c r="E64" s="10" t="s">
        <v>342</v>
      </c>
      <c r="F64" s="10" t="s">
        <v>342</v>
      </c>
      <c r="J64" s="11" t="s">
        <v>41</v>
      </c>
      <c r="K64" s="3">
        <f t="shared" si="0"/>
        <v>40</v>
      </c>
      <c r="N64" s="29">
        <v>1</v>
      </c>
      <c r="O64" s="3" t="str">
        <f t="shared" si="1"/>
        <v>m2</v>
      </c>
      <c r="P64" s="30"/>
      <c r="Q64" s="3" t="str">
        <f t="shared" si="2"/>
        <v>m</v>
      </c>
      <c r="R64" s="31">
        <v>3</v>
      </c>
      <c r="S64" s="13" t="str">
        <f t="shared" si="3"/>
        <v>kg/m2</v>
      </c>
      <c r="T64" s="31">
        <v>20</v>
      </c>
      <c r="U64" s="12" t="s">
        <v>31</v>
      </c>
      <c r="V64" s="12" t="s">
        <v>31</v>
      </c>
      <c r="W64" t="s">
        <v>343</v>
      </c>
      <c r="X64" s="28" t="s">
        <v>34</v>
      </c>
      <c r="Z64" s="3" t="str">
        <f t="shared" si="4"/>
        <v/>
      </c>
    </row>
    <row r="65" spans="1:26" x14ac:dyDescent="0.35">
      <c r="A65" s="11" t="s">
        <v>344</v>
      </c>
      <c r="B65" s="11" t="s">
        <v>345</v>
      </c>
      <c r="C65" s="11" t="s">
        <v>346</v>
      </c>
      <c r="D65" s="10" t="s">
        <v>347</v>
      </c>
      <c r="E65" s="10" t="s">
        <v>348</v>
      </c>
      <c r="F65" s="10" t="s">
        <v>348</v>
      </c>
      <c r="J65" s="11" t="s">
        <v>54</v>
      </c>
      <c r="K65" s="3">
        <f t="shared" si="0"/>
        <v>20</v>
      </c>
      <c r="N65" s="29">
        <v>1</v>
      </c>
      <c r="O65" s="3" t="str">
        <f t="shared" si="1"/>
        <v>m3</v>
      </c>
      <c r="Q65" s="3" t="str">
        <f t="shared" si="2"/>
        <v/>
      </c>
      <c r="R65" s="31">
        <v>505</v>
      </c>
      <c r="S65" s="13" t="str">
        <f t="shared" si="3"/>
        <v>kg/m3</v>
      </c>
      <c r="T65" s="31">
        <v>80</v>
      </c>
      <c r="U65" s="12" t="s">
        <v>31</v>
      </c>
      <c r="V65" s="12" t="s">
        <v>31</v>
      </c>
      <c r="W65" t="s">
        <v>349</v>
      </c>
      <c r="X65" s="28" t="s">
        <v>350</v>
      </c>
      <c r="Z65" s="3" t="str">
        <f t="shared" si="4"/>
        <v/>
      </c>
    </row>
    <row r="66" spans="1:26" x14ac:dyDescent="0.35">
      <c r="A66" s="11" t="s">
        <v>351</v>
      </c>
      <c r="B66" s="11" t="s">
        <v>352</v>
      </c>
      <c r="C66" s="11" t="s">
        <v>353</v>
      </c>
      <c r="D66" s="10" t="s">
        <v>354</v>
      </c>
      <c r="E66" s="10" t="s">
        <v>31</v>
      </c>
      <c r="F66" s="10" t="s">
        <v>31</v>
      </c>
      <c r="J66" s="11" t="s">
        <v>32</v>
      </c>
      <c r="K66" s="3">
        <f t="shared" si="0"/>
        <v>50</v>
      </c>
      <c r="N66" s="29">
        <v>1</v>
      </c>
      <c r="O66" s="3" t="str">
        <f t="shared" si="1"/>
        <v>m</v>
      </c>
      <c r="P66" s="30">
        <v>2.9380000000000003E-2</v>
      </c>
      <c r="Q66" s="3" t="str">
        <f t="shared" si="2"/>
        <v>m2</v>
      </c>
      <c r="R66" s="31">
        <v>41.9</v>
      </c>
      <c r="S66" s="13" t="str">
        <f t="shared" si="3"/>
        <v>kg/m</v>
      </c>
      <c r="T66" s="31">
        <v>100</v>
      </c>
      <c r="U66" s="12" t="s">
        <v>31</v>
      </c>
      <c r="V66" s="12" t="s">
        <v>31</v>
      </c>
      <c r="W66" t="s">
        <v>33</v>
      </c>
      <c r="X66" s="28" t="s">
        <v>34</v>
      </c>
      <c r="Z66" s="3" t="str">
        <f t="shared" si="4"/>
        <v/>
      </c>
    </row>
    <row r="67" spans="1:26" ht="43.5" x14ac:dyDescent="0.35">
      <c r="A67" s="11" t="s">
        <v>355</v>
      </c>
      <c r="B67" s="11" t="s">
        <v>356</v>
      </c>
      <c r="C67" s="11" t="s">
        <v>357</v>
      </c>
      <c r="D67" s="10" t="s">
        <v>358</v>
      </c>
      <c r="E67" s="10" t="s">
        <v>205</v>
      </c>
      <c r="F67" s="10" t="s">
        <v>205</v>
      </c>
      <c r="J67" s="11" t="s">
        <v>41</v>
      </c>
      <c r="K67" s="3">
        <f t="shared" si="0"/>
        <v>40</v>
      </c>
      <c r="N67" s="29">
        <v>1</v>
      </c>
      <c r="O67" s="3" t="str">
        <f t="shared" si="1"/>
        <v>m2</v>
      </c>
      <c r="P67" s="30"/>
      <c r="Q67" s="3" t="str">
        <f t="shared" si="2"/>
        <v>m</v>
      </c>
      <c r="R67" s="31">
        <v>11.710000000000003</v>
      </c>
      <c r="S67" s="13" t="str">
        <f t="shared" si="3"/>
        <v>kg/m2</v>
      </c>
      <c r="T67" s="31">
        <v>100</v>
      </c>
      <c r="U67" s="12" t="s">
        <v>31</v>
      </c>
      <c r="V67" s="12" t="s">
        <v>31</v>
      </c>
      <c r="W67" t="s">
        <v>42</v>
      </c>
      <c r="X67" s="28" t="s">
        <v>34</v>
      </c>
      <c r="Z67" s="3" t="str">
        <f t="shared" si="4"/>
        <v/>
      </c>
    </row>
    <row r="68" spans="1:26" ht="43.5" x14ac:dyDescent="0.35">
      <c r="A68" s="11" t="s">
        <v>359</v>
      </c>
      <c r="B68" s="11" t="s">
        <v>360</v>
      </c>
      <c r="C68" s="11" t="s">
        <v>361</v>
      </c>
      <c r="D68" s="10" t="s">
        <v>362</v>
      </c>
      <c r="E68" s="10" t="s">
        <v>363</v>
      </c>
      <c r="F68" s="10" t="s">
        <v>363</v>
      </c>
      <c r="J68" s="11" t="s">
        <v>54</v>
      </c>
      <c r="K68" s="3">
        <f t="shared" ref="K68:K131" si="5">IF(ISBLANK(J68),"",VLOOKUP(J68,ProductTypeTable,2,FALSE))</f>
        <v>20</v>
      </c>
      <c r="N68" s="29">
        <v>1</v>
      </c>
      <c r="O68" s="3" t="str">
        <f t="shared" ref="O68:O131" si="6">IF(ISBLANK($K68),"",IF($K68=20,"m3",IF($K68=30,"",IF($K68=40,"m2",IF($K68=50,"m",IF($K68=80,"kg",""))))))</f>
        <v>m3</v>
      </c>
      <c r="Q68" s="3" t="str">
        <f t="shared" ref="Q68:Q131" si="7">IF(ISBLANK($K68),"",IF($K68=20,"",IF($K68=30,"",IF($K68=40,"m",IF($K68=50,"m2","")))))</f>
        <v/>
      </c>
      <c r="R68" s="31">
        <v>2509</v>
      </c>
      <c r="S68" s="13" t="str">
        <f t="shared" ref="S68:S131" si="8">IF(ISBLANK($K68),"",IF($K68=20,"kg/m3",IF($K68=30,"kg",IF($K68=40,"kg/m2",IF($K68=50,"kg/m","")))))</f>
        <v>kg/m3</v>
      </c>
      <c r="T68" s="31">
        <v>100</v>
      </c>
      <c r="U68" s="12" t="s">
        <v>31</v>
      </c>
      <c r="V68" s="12" t="s">
        <v>31</v>
      </c>
      <c r="W68" t="s">
        <v>102</v>
      </c>
      <c r="X68" s="28" t="s">
        <v>103</v>
      </c>
      <c r="Z68" s="3" t="str">
        <f t="shared" ref="Z68:Z131" si="9">IF(ISBLANK(Y68),"",VLOOKUP(Y68,Pricesets,2,FALSE))</f>
        <v/>
      </c>
    </row>
    <row r="69" spans="1:26" ht="43.5" x14ac:dyDescent="0.35">
      <c r="A69" s="11" t="s">
        <v>364</v>
      </c>
      <c r="B69" s="11" t="s">
        <v>365</v>
      </c>
      <c r="C69" s="11" t="s">
        <v>366</v>
      </c>
      <c r="D69" s="10" t="s">
        <v>367</v>
      </c>
      <c r="E69" s="10" t="s">
        <v>368</v>
      </c>
      <c r="F69" s="10" t="s">
        <v>31</v>
      </c>
      <c r="J69" s="11" t="s">
        <v>54</v>
      </c>
      <c r="K69" s="3">
        <f t="shared" si="5"/>
        <v>20</v>
      </c>
      <c r="N69" s="29">
        <v>1</v>
      </c>
      <c r="O69" s="3" t="str">
        <f t="shared" si="6"/>
        <v>m3</v>
      </c>
      <c r="Q69" s="3" t="str">
        <f t="shared" si="7"/>
        <v/>
      </c>
      <c r="R69" s="31">
        <v>104.4875</v>
      </c>
      <c r="S69" s="13" t="str">
        <f t="shared" si="8"/>
        <v>kg/m3</v>
      </c>
      <c r="T69" s="31">
        <v>100</v>
      </c>
      <c r="U69" s="12" t="s">
        <v>31</v>
      </c>
      <c r="V69" s="12" t="s">
        <v>31</v>
      </c>
      <c r="W69" t="s">
        <v>369</v>
      </c>
      <c r="X69" s="28" t="s">
        <v>370</v>
      </c>
      <c r="Z69" s="3" t="str">
        <f t="shared" si="9"/>
        <v/>
      </c>
    </row>
    <row r="70" spans="1:26" x14ac:dyDescent="0.35">
      <c r="A70" s="11" t="s">
        <v>371</v>
      </c>
      <c r="B70" s="11" t="s">
        <v>372</v>
      </c>
      <c r="C70" s="11" t="s">
        <v>373</v>
      </c>
      <c r="D70" s="10" t="s">
        <v>374</v>
      </c>
      <c r="E70" s="10" t="s">
        <v>31</v>
      </c>
      <c r="F70" s="10" t="s">
        <v>31</v>
      </c>
      <c r="J70" s="11" t="s">
        <v>32</v>
      </c>
      <c r="K70" s="3">
        <f t="shared" si="5"/>
        <v>50</v>
      </c>
      <c r="N70" s="29">
        <v>1</v>
      </c>
      <c r="O70" s="3" t="str">
        <f t="shared" si="6"/>
        <v>m</v>
      </c>
      <c r="P70" s="30">
        <v>0.11699999999999999</v>
      </c>
      <c r="Q70" s="3" t="str">
        <f t="shared" si="7"/>
        <v>m2</v>
      </c>
      <c r="R70" s="31">
        <v>125</v>
      </c>
      <c r="S70" s="13" t="str">
        <f t="shared" si="8"/>
        <v>kg/m</v>
      </c>
      <c r="T70" s="31">
        <v>100</v>
      </c>
      <c r="U70" s="12" t="s">
        <v>31</v>
      </c>
      <c r="V70" s="12" t="s">
        <v>31</v>
      </c>
      <c r="W70" t="s">
        <v>33</v>
      </c>
      <c r="X70" s="28" t="s">
        <v>34</v>
      </c>
      <c r="Z70" s="3" t="str">
        <f t="shared" si="9"/>
        <v/>
      </c>
    </row>
    <row r="71" spans="1:26" ht="43.5" x14ac:dyDescent="0.35">
      <c r="A71" s="11" t="s">
        <v>375</v>
      </c>
      <c r="B71" s="11" t="s">
        <v>376</v>
      </c>
      <c r="C71" s="11" t="s">
        <v>377</v>
      </c>
      <c r="D71" s="10" t="s">
        <v>378</v>
      </c>
      <c r="E71" s="10" t="s">
        <v>379</v>
      </c>
      <c r="F71" s="10" t="s">
        <v>379</v>
      </c>
      <c r="J71" s="11" t="s">
        <v>41</v>
      </c>
      <c r="K71" s="3">
        <f t="shared" si="5"/>
        <v>40</v>
      </c>
      <c r="N71" s="29">
        <v>1</v>
      </c>
      <c r="O71" s="3" t="str">
        <f t="shared" si="6"/>
        <v>m2</v>
      </c>
      <c r="P71" s="30"/>
      <c r="Q71" s="3" t="str">
        <f t="shared" si="7"/>
        <v>m</v>
      </c>
      <c r="R71" s="31">
        <v>16.5</v>
      </c>
      <c r="S71" s="13" t="str">
        <f t="shared" si="8"/>
        <v>kg/m2</v>
      </c>
      <c r="T71" s="31">
        <v>50</v>
      </c>
      <c r="U71" s="12" t="s">
        <v>31</v>
      </c>
      <c r="V71" s="12" t="s">
        <v>31</v>
      </c>
      <c r="W71" t="s">
        <v>380</v>
      </c>
      <c r="X71" s="28" t="s">
        <v>381</v>
      </c>
      <c r="Z71" s="3" t="str">
        <f t="shared" si="9"/>
        <v/>
      </c>
    </row>
    <row r="72" spans="1:26" ht="29" x14ac:dyDescent="0.35">
      <c r="A72" s="11" t="s">
        <v>382</v>
      </c>
      <c r="B72" s="11" t="s">
        <v>383</v>
      </c>
      <c r="C72" s="11" t="s">
        <v>384</v>
      </c>
      <c r="D72" s="10" t="s">
        <v>385</v>
      </c>
      <c r="E72" s="10" t="s">
        <v>386</v>
      </c>
      <c r="F72" s="10" t="s">
        <v>386</v>
      </c>
      <c r="J72" s="11" t="s">
        <v>54</v>
      </c>
      <c r="K72" s="3">
        <f t="shared" si="5"/>
        <v>20</v>
      </c>
      <c r="N72" s="29">
        <v>1</v>
      </c>
      <c r="O72" s="3" t="str">
        <f t="shared" si="6"/>
        <v>m3</v>
      </c>
      <c r="Q72" s="3" t="str">
        <f t="shared" si="7"/>
        <v/>
      </c>
      <c r="R72" s="31">
        <v>80</v>
      </c>
      <c r="S72" s="13" t="str">
        <f t="shared" si="8"/>
        <v>kg/m3</v>
      </c>
      <c r="T72" s="31">
        <v>20</v>
      </c>
      <c r="U72" s="12" t="s">
        <v>31</v>
      </c>
      <c r="V72" s="12" t="s">
        <v>31</v>
      </c>
      <c r="W72" t="s">
        <v>42</v>
      </c>
      <c r="X72" s="28" t="s">
        <v>34</v>
      </c>
      <c r="Z72" s="3" t="str">
        <f t="shared" si="9"/>
        <v/>
      </c>
    </row>
    <row r="73" spans="1:26" x14ac:dyDescent="0.35">
      <c r="A73" s="11" t="s">
        <v>387</v>
      </c>
      <c r="B73" s="11" t="s">
        <v>388</v>
      </c>
      <c r="C73" s="11" t="s">
        <v>389</v>
      </c>
      <c r="D73" s="10" t="s">
        <v>390</v>
      </c>
      <c r="E73" s="10" t="s">
        <v>31</v>
      </c>
      <c r="F73" s="10" t="s">
        <v>31</v>
      </c>
      <c r="J73" s="11" t="s">
        <v>32</v>
      </c>
      <c r="K73" s="3">
        <f t="shared" si="5"/>
        <v>50</v>
      </c>
      <c r="N73" s="29">
        <v>1</v>
      </c>
      <c r="O73" s="3" t="str">
        <f t="shared" si="6"/>
        <v>m</v>
      </c>
      <c r="P73" s="30">
        <v>0.27</v>
      </c>
      <c r="Q73" s="3" t="str">
        <f t="shared" si="7"/>
        <v>m2</v>
      </c>
      <c r="R73" s="31">
        <v>291</v>
      </c>
      <c r="S73" s="13" t="str">
        <f t="shared" si="8"/>
        <v>kg/m</v>
      </c>
      <c r="T73" s="31">
        <v>100</v>
      </c>
      <c r="U73" s="12" t="s">
        <v>31</v>
      </c>
      <c r="V73" s="12" t="s">
        <v>31</v>
      </c>
      <c r="W73" t="s">
        <v>33</v>
      </c>
      <c r="X73" s="28" t="s">
        <v>34</v>
      </c>
      <c r="Z73" s="3" t="str">
        <f t="shared" si="9"/>
        <v/>
      </c>
    </row>
    <row r="74" spans="1:26" ht="43.5" x14ac:dyDescent="0.35">
      <c r="A74" s="11" t="s">
        <v>391</v>
      </c>
      <c r="B74" s="11" t="s">
        <v>392</v>
      </c>
      <c r="C74" s="11" t="s">
        <v>393</v>
      </c>
      <c r="D74" s="10" t="s">
        <v>394</v>
      </c>
      <c r="E74" s="10" t="s">
        <v>395</v>
      </c>
      <c r="F74" s="10" t="s">
        <v>395</v>
      </c>
      <c r="J74" s="11" t="s">
        <v>54</v>
      </c>
      <c r="K74" s="3">
        <f t="shared" si="5"/>
        <v>20</v>
      </c>
      <c r="N74" s="29">
        <v>1.8181818181818182E-3</v>
      </c>
      <c r="O74" s="3" t="str">
        <f t="shared" si="6"/>
        <v>m3</v>
      </c>
      <c r="Q74" s="3" t="str">
        <f t="shared" si="7"/>
        <v/>
      </c>
      <c r="R74" s="31">
        <v>550</v>
      </c>
      <c r="S74" s="13" t="str">
        <f t="shared" si="8"/>
        <v>kg/m3</v>
      </c>
      <c r="T74" s="31">
        <v>50</v>
      </c>
      <c r="U74" s="12" t="s">
        <v>31</v>
      </c>
      <c r="V74" s="12" t="s">
        <v>31</v>
      </c>
      <c r="W74" t="s">
        <v>85</v>
      </c>
      <c r="X74" s="28" t="s">
        <v>34</v>
      </c>
      <c r="Z74" s="3" t="str">
        <f t="shared" si="9"/>
        <v/>
      </c>
    </row>
    <row r="75" spans="1:26" ht="43.5" x14ac:dyDescent="0.35">
      <c r="A75" s="11" t="s">
        <v>396</v>
      </c>
      <c r="B75" s="11" t="s">
        <v>397</v>
      </c>
      <c r="C75" s="11" t="s">
        <v>398</v>
      </c>
      <c r="D75" s="10" t="s">
        <v>399</v>
      </c>
      <c r="E75" s="10" t="s">
        <v>101</v>
      </c>
      <c r="F75" s="10" t="s">
        <v>101</v>
      </c>
      <c r="J75" s="11" t="s">
        <v>54</v>
      </c>
      <c r="K75" s="3">
        <f t="shared" si="5"/>
        <v>20</v>
      </c>
      <c r="N75" s="29">
        <v>1</v>
      </c>
      <c r="O75" s="3" t="str">
        <f t="shared" si="6"/>
        <v>m3</v>
      </c>
      <c r="Q75" s="3" t="str">
        <f t="shared" si="7"/>
        <v/>
      </c>
      <c r="R75" s="31">
        <v>2618</v>
      </c>
      <c r="S75" s="13" t="str">
        <f t="shared" si="8"/>
        <v>kg/m3</v>
      </c>
      <c r="T75" s="31">
        <v>100</v>
      </c>
      <c r="U75" s="12" t="s">
        <v>31</v>
      </c>
      <c r="V75" s="12" t="s">
        <v>31</v>
      </c>
      <c r="W75" t="s">
        <v>400</v>
      </c>
      <c r="X75" s="28" t="s">
        <v>401</v>
      </c>
      <c r="Z75" s="3" t="str">
        <f t="shared" si="9"/>
        <v/>
      </c>
    </row>
    <row r="76" spans="1:26" x14ac:dyDescent="0.35">
      <c r="A76" s="11" t="s">
        <v>402</v>
      </c>
      <c r="B76" s="11" t="s">
        <v>403</v>
      </c>
      <c r="C76" s="11" t="s">
        <v>404</v>
      </c>
      <c r="D76" s="10" t="s">
        <v>405</v>
      </c>
      <c r="E76" s="10" t="s">
        <v>31</v>
      </c>
      <c r="F76" s="10" t="s">
        <v>31</v>
      </c>
      <c r="J76" s="11" t="s">
        <v>32</v>
      </c>
      <c r="K76" s="3">
        <f t="shared" si="5"/>
        <v>50</v>
      </c>
      <c r="N76" s="29">
        <v>1</v>
      </c>
      <c r="O76" s="3" t="str">
        <f t="shared" si="6"/>
        <v>m</v>
      </c>
      <c r="P76" s="30">
        <v>9.1000000000000004E-3</v>
      </c>
      <c r="Q76" s="3" t="str">
        <f t="shared" si="7"/>
        <v>m2</v>
      </c>
      <c r="R76" s="31">
        <v>14.5</v>
      </c>
      <c r="S76" s="13" t="str">
        <f t="shared" si="8"/>
        <v>kg/m</v>
      </c>
      <c r="T76" s="31">
        <v>100</v>
      </c>
      <c r="U76" s="12" t="s">
        <v>31</v>
      </c>
      <c r="V76" s="12" t="s">
        <v>31</v>
      </c>
      <c r="W76" t="s">
        <v>33</v>
      </c>
      <c r="X76" s="28" t="s">
        <v>34</v>
      </c>
      <c r="Z76" s="3" t="str">
        <f t="shared" si="9"/>
        <v/>
      </c>
    </row>
    <row r="77" spans="1:26" ht="29" x14ac:dyDescent="0.35">
      <c r="A77" s="11" t="s">
        <v>406</v>
      </c>
      <c r="B77" s="11" t="s">
        <v>407</v>
      </c>
      <c r="C77" s="11" t="s">
        <v>408</v>
      </c>
      <c r="D77" s="10" t="s">
        <v>409</v>
      </c>
      <c r="E77" s="10" t="s">
        <v>65</v>
      </c>
      <c r="F77" s="10" t="s">
        <v>65</v>
      </c>
      <c r="J77" s="11" t="s">
        <v>54</v>
      </c>
      <c r="K77" s="3">
        <f t="shared" si="5"/>
        <v>20</v>
      </c>
      <c r="N77" s="29">
        <v>8.8167871627578909E-5</v>
      </c>
      <c r="O77" s="3" t="str">
        <f t="shared" si="6"/>
        <v>m3</v>
      </c>
      <c r="Q77" s="3" t="str">
        <f t="shared" si="7"/>
        <v/>
      </c>
      <c r="R77" s="31">
        <v>11342</v>
      </c>
      <c r="S77" s="13" t="str">
        <f t="shared" si="8"/>
        <v>kg/m3</v>
      </c>
      <c r="T77" s="31">
        <v>50</v>
      </c>
      <c r="U77" s="12" t="s">
        <v>31</v>
      </c>
      <c r="V77" s="12" t="s">
        <v>31</v>
      </c>
      <c r="W77" t="s">
        <v>33</v>
      </c>
      <c r="X77" s="28" t="s">
        <v>34</v>
      </c>
      <c r="Z77" s="3" t="str">
        <f t="shared" si="9"/>
        <v/>
      </c>
    </row>
    <row r="78" spans="1:26" x14ac:dyDescent="0.35">
      <c r="A78" s="11" t="s">
        <v>410</v>
      </c>
      <c r="B78" s="11" t="s">
        <v>411</v>
      </c>
      <c r="C78" s="11" t="s">
        <v>412</v>
      </c>
      <c r="D78" s="10" t="s">
        <v>413</v>
      </c>
      <c r="E78" s="10" t="s">
        <v>31</v>
      </c>
      <c r="F78" s="10" t="s">
        <v>31</v>
      </c>
      <c r="J78" s="11" t="s">
        <v>32</v>
      </c>
      <c r="K78" s="3">
        <f t="shared" si="5"/>
        <v>50</v>
      </c>
      <c r="N78" s="29">
        <v>1</v>
      </c>
      <c r="O78" s="3" t="str">
        <f t="shared" si="6"/>
        <v>m</v>
      </c>
      <c r="P78" s="30">
        <v>3.5999999999999999E-3</v>
      </c>
      <c r="Q78" s="3" t="str">
        <f t="shared" si="7"/>
        <v>m2</v>
      </c>
      <c r="R78" s="31">
        <v>8.64</v>
      </c>
      <c r="S78" s="13" t="str">
        <f t="shared" si="8"/>
        <v>kg/m</v>
      </c>
      <c r="T78" s="31">
        <v>100</v>
      </c>
      <c r="U78" s="12" t="s">
        <v>31</v>
      </c>
      <c r="V78" s="12" t="s">
        <v>31</v>
      </c>
      <c r="W78" t="s">
        <v>33</v>
      </c>
      <c r="X78" s="28" t="s">
        <v>34</v>
      </c>
      <c r="Z78" s="3" t="str">
        <f t="shared" si="9"/>
        <v/>
      </c>
    </row>
    <row r="79" spans="1:26" x14ac:dyDescent="0.35">
      <c r="A79" s="11" t="s">
        <v>414</v>
      </c>
      <c r="B79" s="11" t="s">
        <v>415</v>
      </c>
      <c r="C79" s="11" t="s">
        <v>416</v>
      </c>
      <c r="D79" s="10" t="s">
        <v>417</v>
      </c>
      <c r="E79" s="10" t="s">
        <v>31</v>
      </c>
      <c r="F79" s="10" t="s">
        <v>31</v>
      </c>
      <c r="J79" s="11" t="s">
        <v>32</v>
      </c>
      <c r="K79" s="3">
        <f t="shared" si="5"/>
        <v>50</v>
      </c>
      <c r="N79" s="29">
        <v>1</v>
      </c>
      <c r="O79" s="3" t="str">
        <f t="shared" si="6"/>
        <v>m</v>
      </c>
      <c r="P79" s="30">
        <v>7.7719999999999997E-2</v>
      </c>
      <c r="Q79" s="3" t="str">
        <f t="shared" si="7"/>
        <v>m2</v>
      </c>
      <c r="R79" s="31">
        <v>172</v>
      </c>
      <c r="S79" s="13" t="str">
        <f t="shared" si="8"/>
        <v>kg/m</v>
      </c>
      <c r="T79" s="31">
        <v>100</v>
      </c>
      <c r="U79" s="12" t="s">
        <v>31</v>
      </c>
      <c r="V79" s="12" t="s">
        <v>31</v>
      </c>
      <c r="W79" t="s">
        <v>33</v>
      </c>
      <c r="X79" s="28" t="s">
        <v>34</v>
      </c>
      <c r="Z79" s="3" t="str">
        <f t="shared" si="9"/>
        <v/>
      </c>
    </row>
    <row r="80" spans="1:26" x14ac:dyDescent="0.35">
      <c r="A80" s="11" t="s">
        <v>418</v>
      </c>
      <c r="B80" s="11" t="s">
        <v>419</v>
      </c>
      <c r="C80" s="11" t="s">
        <v>420</v>
      </c>
      <c r="D80" s="10" t="s">
        <v>421</v>
      </c>
      <c r="E80" s="10" t="s">
        <v>31</v>
      </c>
      <c r="F80" s="10" t="s">
        <v>31</v>
      </c>
      <c r="J80" s="11" t="s">
        <v>32</v>
      </c>
      <c r="K80" s="3">
        <f t="shared" si="5"/>
        <v>50</v>
      </c>
      <c r="N80" s="29">
        <v>1</v>
      </c>
      <c r="O80" s="3" t="str">
        <f t="shared" si="6"/>
        <v>m</v>
      </c>
      <c r="P80" s="30">
        <v>8.5500000000000007E-2</v>
      </c>
      <c r="Q80" s="3" t="str">
        <f t="shared" si="7"/>
        <v>m2</v>
      </c>
      <c r="R80" s="31">
        <v>77.599999999999994</v>
      </c>
      <c r="S80" s="13" t="str">
        <f t="shared" si="8"/>
        <v>kg/m</v>
      </c>
      <c r="T80" s="31">
        <v>100</v>
      </c>
      <c r="U80" s="12" t="s">
        <v>31</v>
      </c>
      <c r="V80" s="12" t="s">
        <v>31</v>
      </c>
      <c r="W80" t="s">
        <v>33</v>
      </c>
      <c r="X80" s="28" t="s">
        <v>34</v>
      </c>
      <c r="Z80" s="3" t="str">
        <f t="shared" si="9"/>
        <v/>
      </c>
    </row>
    <row r="81" spans="1:26" ht="29" x14ac:dyDescent="0.35">
      <c r="A81" s="11" t="s">
        <v>422</v>
      </c>
      <c r="B81" s="11" t="s">
        <v>423</v>
      </c>
      <c r="C81" s="11" t="s">
        <v>424</v>
      </c>
      <c r="D81" s="10" t="s">
        <v>425</v>
      </c>
      <c r="E81" s="10" t="s">
        <v>426</v>
      </c>
      <c r="F81" s="10" t="s">
        <v>426</v>
      </c>
      <c r="J81" s="11" t="s">
        <v>41</v>
      </c>
      <c r="K81" s="3">
        <f t="shared" si="5"/>
        <v>40</v>
      </c>
      <c r="N81" s="29">
        <v>1</v>
      </c>
      <c r="O81" s="3" t="str">
        <f t="shared" si="6"/>
        <v>m2</v>
      </c>
      <c r="P81" s="30"/>
      <c r="Q81" s="3" t="str">
        <f t="shared" si="7"/>
        <v>m</v>
      </c>
      <c r="R81" s="31">
        <v>28.666666670000001</v>
      </c>
      <c r="S81" s="13" t="str">
        <f t="shared" si="8"/>
        <v>kg/m2</v>
      </c>
      <c r="T81" s="31">
        <v>50</v>
      </c>
      <c r="U81" s="12" t="s">
        <v>31</v>
      </c>
      <c r="V81" s="12" t="s">
        <v>31</v>
      </c>
      <c r="W81" t="s">
        <v>427</v>
      </c>
      <c r="X81" s="28" t="s">
        <v>428</v>
      </c>
      <c r="Z81" s="3" t="str">
        <f t="shared" si="9"/>
        <v/>
      </c>
    </row>
    <row r="82" spans="1:26" ht="29" x14ac:dyDescent="0.35">
      <c r="A82" s="11" t="s">
        <v>429</v>
      </c>
      <c r="B82" s="11" t="s">
        <v>430</v>
      </c>
      <c r="C82" s="11" t="s">
        <v>431</v>
      </c>
      <c r="D82" s="10" t="s">
        <v>432</v>
      </c>
      <c r="E82" s="10" t="s">
        <v>433</v>
      </c>
      <c r="F82" s="10" t="s">
        <v>433</v>
      </c>
      <c r="J82" s="11" t="s">
        <v>41</v>
      </c>
      <c r="K82" s="3">
        <f t="shared" si="5"/>
        <v>40</v>
      </c>
      <c r="N82" s="29">
        <v>1</v>
      </c>
      <c r="O82" s="3" t="str">
        <f t="shared" si="6"/>
        <v>m2</v>
      </c>
      <c r="P82" s="30"/>
      <c r="Q82" s="3" t="str">
        <f t="shared" si="7"/>
        <v>m</v>
      </c>
      <c r="R82" s="31">
        <v>24.7</v>
      </c>
      <c r="S82" s="13" t="str">
        <f t="shared" si="8"/>
        <v>kg/m2</v>
      </c>
      <c r="T82" s="31">
        <v>60</v>
      </c>
      <c r="U82" s="12" t="s">
        <v>31</v>
      </c>
      <c r="V82" s="12" t="s">
        <v>31</v>
      </c>
      <c r="W82" t="s">
        <v>434</v>
      </c>
      <c r="X82" s="28" t="s">
        <v>435</v>
      </c>
      <c r="Z82" s="3" t="str">
        <f t="shared" si="9"/>
        <v/>
      </c>
    </row>
    <row r="83" spans="1:26" ht="43.5" x14ac:dyDescent="0.35">
      <c r="A83" s="11" t="s">
        <v>436</v>
      </c>
      <c r="B83" s="11" t="s">
        <v>437</v>
      </c>
      <c r="C83" s="11" t="s">
        <v>438</v>
      </c>
      <c r="D83" s="10" t="s">
        <v>439</v>
      </c>
      <c r="E83" s="10" t="s">
        <v>440</v>
      </c>
      <c r="F83" s="10" t="s">
        <v>440</v>
      </c>
      <c r="J83" s="11" t="s">
        <v>41</v>
      </c>
      <c r="K83" s="3">
        <f t="shared" si="5"/>
        <v>40</v>
      </c>
      <c r="N83" s="29">
        <v>1</v>
      </c>
      <c r="O83" s="3" t="str">
        <f t="shared" si="6"/>
        <v>m2</v>
      </c>
      <c r="P83" s="30"/>
      <c r="Q83" s="3" t="str">
        <f t="shared" si="7"/>
        <v>m</v>
      </c>
      <c r="R83" s="31">
        <v>14</v>
      </c>
      <c r="S83" s="13" t="str">
        <f t="shared" si="8"/>
        <v>kg/m2</v>
      </c>
      <c r="T83" s="31">
        <v>50</v>
      </c>
      <c r="U83" s="12" t="s">
        <v>31</v>
      </c>
      <c r="V83" s="12" t="s">
        <v>31</v>
      </c>
      <c r="W83" t="s">
        <v>85</v>
      </c>
      <c r="X83" s="28" t="s">
        <v>34</v>
      </c>
      <c r="Z83" s="3" t="str">
        <f t="shared" si="9"/>
        <v/>
      </c>
    </row>
    <row r="84" spans="1:26" ht="43.5" x14ac:dyDescent="0.35">
      <c r="A84" s="11" t="s">
        <v>441</v>
      </c>
      <c r="B84" s="11" t="s">
        <v>442</v>
      </c>
      <c r="C84" s="11" t="s">
        <v>443</v>
      </c>
      <c r="D84" s="10" t="s">
        <v>444</v>
      </c>
      <c r="E84" s="10" t="s">
        <v>445</v>
      </c>
      <c r="F84" s="10" t="s">
        <v>445</v>
      </c>
      <c r="J84" s="11" t="s">
        <v>446</v>
      </c>
      <c r="K84" s="3">
        <f t="shared" si="5"/>
        <v>30</v>
      </c>
      <c r="N84" s="29">
        <v>1</v>
      </c>
      <c r="O84" s="3" t="str">
        <f t="shared" si="6"/>
        <v/>
      </c>
      <c r="Q84" s="3" t="str">
        <f t="shared" si="7"/>
        <v/>
      </c>
      <c r="R84" s="31">
        <v>0</v>
      </c>
      <c r="S84" s="13" t="str">
        <f t="shared" si="8"/>
        <v>kg</v>
      </c>
      <c r="T84" s="31">
        <v>20</v>
      </c>
      <c r="U84" s="12" t="s">
        <v>31</v>
      </c>
      <c r="V84" s="12" t="s">
        <v>31</v>
      </c>
      <c r="W84" t="s">
        <v>177</v>
      </c>
      <c r="X84" s="28" t="s">
        <v>34</v>
      </c>
      <c r="Z84" s="3" t="str">
        <f t="shared" si="9"/>
        <v/>
      </c>
    </row>
    <row r="85" spans="1:26" ht="29" x14ac:dyDescent="0.35">
      <c r="A85" s="11" t="s">
        <v>447</v>
      </c>
      <c r="B85" s="11" t="s">
        <v>448</v>
      </c>
      <c r="C85" s="11" t="s">
        <v>449</v>
      </c>
      <c r="D85" s="10" t="s">
        <v>450</v>
      </c>
      <c r="E85" s="10" t="s">
        <v>451</v>
      </c>
      <c r="F85" s="10" t="s">
        <v>451</v>
      </c>
      <c r="J85" s="11" t="s">
        <v>54</v>
      </c>
      <c r="K85" s="3">
        <f t="shared" si="5"/>
        <v>20</v>
      </c>
      <c r="N85" s="29">
        <v>1</v>
      </c>
      <c r="O85" s="3" t="str">
        <f t="shared" si="6"/>
        <v>m3</v>
      </c>
      <c r="Q85" s="3" t="str">
        <f t="shared" si="7"/>
        <v/>
      </c>
      <c r="R85" s="31">
        <v>2400</v>
      </c>
      <c r="S85" s="13" t="str">
        <f t="shared" si="8"/>
        <v>kg/m3</v>
      </c>
      <c r="T85" s="31">
        <v>80</v>
      </c>
      <c r="U85" s="12" t="s">
        <v>31</v>
      </c>
      <c r="V85" s="12" t="s">
        <v>31</v>
      </c>
      <c r="W85" t="s">
        <v>85</v>
      </c>
      <c r="X85" s="28" t="s">
        <v>34</v>
      </c>
      <c r="Z85" s="3" t="str">
        <f t="shared" si="9"/>
        <v/>
      </c>
    </row>
    <row r="86" spans="1:26" ht="72.5" x14ac:dyDescent="0.35">
      <c r="A86" s="11" t="s">
        <v>452</v>
      </c>
      <c r="B86" s="11" t="s">
        <v>453</v>
      </c>
      <c r="C86" s="11" t="s">
        <v>454</v>
      </c>
      <c r="D86" s="10" t="s">
        <v>455</v>
      </c>
      <c r="E86" s="10" t="s">
        <v>456</v>
      </c>
      <c r="F86" s="10" t="s">
        <v>456</v>
      </c>
      <c r="J86" s="11" t="s">
        <v>54</v>
      </c>
      <c r="K86" s="3">
        <f t="shared" si="5"/>
        <v>20</v>
      </c>
      <c r="N86" s="29">
        <v>1</v>
      </c>
      <c r="O86" s="3" t="str">
        <f t="shared" si="6"/>
        <v>m3</v>
      </c>
      <c r="Q86" s="3" t="str">
        <f t="shared" si="7"/>
        <v/>
      </c>
      <c r="R86" s="31">
        <v>805</v>
      </c>
      <c r="S86" s="13" t="str">
        <f t="shared" si="8"/>
        <v>kg/m3</v>
      </c>
      <c r="T86" s="31">
        <v>100</v>
      </c>
      <c r="U86" s="12" t="s">
        <v>31</v>
      </c>
      <c r="V86" s="12" t="s">
        <v>31</v>
      </c>
      <c r="W86" t="s">
        <v>42</v>
      </c>
      <c r="X86" s="28" t="s">
        <v>34</v>
      </c>
      <c r="Z86" s="3" t="str">
        <f t="shared" si="9"/>
        <v/>
      </c>
    </row>
    <row r="87" spans="1:26" x14ac:dyDescent="0.35">
      <c r="A87" s="11" t="s">
        <v>457</v>
      </c>
      <c r="B87" s="11" t="s">
        <v>458</v>
      </c>
      <c r="C87" s="11" t="s">
        <v>459</v>
      </c>
      <c r="D87" s="10" t="s">
        <v>460</v>
      </c>
      <c r="E87" s="10" t="s">
        <v>31</v>
      </c>
      <c r="F87" s="10" t="s">
        <v>31</v>
      </c>
      <c r="J87" s="11" t="s">
        <v>32</v>
      </c>
      <c r="K87" s="3">
        <f t="shared" si="5"/>
        <v>50</v>
      </c>
      <c r="N87" s="29">
        <v>1</v>
      </c>
      <c r="O87" s="3" t="str">
        <f t="shared" si="6"/>
        <v>m</v>
      </c>
      <c r="P87" s="30">
        <v>1.4999999999999999E-2</v>
      </c>
      <c r="Q87" s="3" t="str">
        <f t="shared" si="7"/>
        <v>m2</v>
      </c>
      <c r="R87" s="31">
        <v>25.3</v>
      </c>
      <c r="S87" s="13" t="str">
        <f t="shared" si="8"/>
        <v>kg/m</v>
      </c>
      <c r="T87" s="31">
        <v>100</v>
      </c>
      <c r="U87" s="12" t="s">
        <v>31</v>
      </c>
      <c r="V87" s="12" t="s">
        <v>31</v>
      </c>
      <c r="W87" t="s">
        <v>33</v>
      </c>
      <c r="X87" s="28" t="s">
        <v>34</v>
      </c>
      <c r="Z87" s="3" t="str">
        <f t="shared" si="9"/>
        <v/>
      </c>
    </row>
    <row r="88" spans="1:26" x14ac:dyDescent="0.35">
      <c r="A88" s="11" t="s">
        <v>461</v>
      </c>
      <c r="B88" s="11" t="s">
        <v>462</v>
      </c>
      <c r="C88" s="11" t="s">
        <v>463</v>
      </c>
      <c r="D88" s="10" t="s">
        <v>464</v>
      </c>
      <c r="E88" s="10" t="s">
        <v>31</v>
      </c>
      <c r="F88" s="10" t="s">
        <v>31</v>
      </c>
      <c r="J88" s="11" t="s">
        <v>32</v>
      </c>
      <c r="K88" s="3">
        <f t="shared" si="5"/>
        <v>50</v>
      </c>
      <c r="N88" s="29">
        <v>1</v>
      </c>
      <c r="O88" s="3" t="str">
        <f t="shared" si="6"/>
        <v>m</v>
      </c>
      <c r="P88" s="30">
        <v>1.022E-2</v>
      </c>
      <c r="Q88" s="3" t="str">
        <f t="shared" si="7"/>
        <v>m2</v>
      </c>
      <c r="R88" s="31">
        <v>12.9</v>
      </c>
      <c r="S88" s="13" t="str">
        <f t="shared" si="8"/>
        <v>kg/m</v>
      </c>
      <c r="T88" s="31">
        <v>100</v>
      </c>
      <c r="U88" s="12" t="s">
        <v>31</v>
      </c>
      <c r="V88" s="12" t="s">
        <v>31</v>
      </c>
      <c r="W88" t="s">
        <v>33</v>
      </c>
      <c r="X88" s="28" t="s">
        <v>34</v>
      </c>
      <c r="Z88" s="3" t="str">
        <f t="shared" si="9"/>
        <v/>
      </c>
    </row>
    <row r="89" spans="1:26" x14ac:dyDescent="0.35">
      <c r="A89" s="11" t="s">
        <v>465</v>
      </c>
      <c r="B89" s="11" t="s">
        <v>466</v>
      </c>
      <c r="C89" s="11" t="s">
        <v>467</v>
      </c>
      <c r="D89" s="10" t="s">
        <v>468</v>
      </c>
      <c r="E89" s="10" t="s">
        <v>31</v>
      </c>
      <c r="F89" s="10" t="s">
        <v>31</v>
      </c>
      <c r="J89" s="11" t="s">
        <v>32</v>
      </c>
      <c r="K89" s="3">
        <f t="shared" si="5"/>
        <v>50</v>
      </c>
      <c r="N89" s="29">
        <v>1</v>
      </c>
      <c r="O89" s="3" t="str">
        <f t="shared" si="6"/>
        <v>m</v>
      </c>
      <c r="P89" s="30">
        <v>0.217664</v>
      </c>
      <c r="Q89" s="3" t="str">
        <f t="shared" si="7"/>
        <v>m2</v>
      </c>
      <c r="R89" s="31">
        <v>301</v>
      </c>
      <c r="S89" s="13" t="str">
        <f t="shared" si="8"/>
        <v>kg/m</v>
      </c>
      <c r="T89" s="31">
        <v>100</v>
      </c>
      <c r="U89" s="12" t="s">
        <v>31</v>
      </c>
      <c r="V89" s="12" t="s">
        <v>31</v>
      </c>
      <c r="W89" t="s">
        <v>33</v>
      </c>
      <c r="X89" s="28" t="s">
        <v>34</v>
      </c>
      <c r="Z89" s="3" t="str">
        <f t="shared" si="9"/>
        <v/>
      </c>
    </row>
    <row r="90" spans="1:26" ht="43.5" x14ac:dyDescent="0.35">
      <c r="A90" s="11" t="s">
        <v>469</v>
      </c>
      <c r="B90" s="11" t="s">
        <v>470</v>
      </c>
      <c r="C90" s="11" t="s">
        <v>471</v>
      </c>
      <c r="D90" s="10" t="s">
        <v>472</v>
      </c>
      <c r="E90" s="10" t="s">
        <v>473</v>
      </c>
      <c r="F90" s="10" t="s">
        <v>473</v>
      </c>
      <c r="J90" s="11" t="s">
        <v>41</v>
      </c>
      <c r="K90" s="3">
        <f t="shared" si="5"/>
        <v>40</v>
      </c>
      <c r="N90" s="29">
        <v>1</v>
      </c>
      <c r="O90" s="3" t="str">
        <f t="shared" si="6"/>
        <v>m2</v>
      </c>
      <c r="P90" s="30"/>
      <c r="Q90" s="3" t="str">
        <f t="shared" si="7"/>
        <v>m</v>
      </c>
      <c r="R90" s="31">
        <v>52</v>
      </c>
      <c r="S90" s="13" t="str">
        <f t="shared" si="8"/>
        <v>kg/m2</v>
      </c>
      <c r="T90" s="31">
        <v>50</v>
      </c>
      <c r="U90" s="12" t="s">
        <v>31</v>
      </c>
      <c r="V90" s="12" t="s">
        <v>31</v>
      </c>
      <c r="W90" t="s">
        <v>85</v>
      </c>
      <c r="X90" s="28" t="s">
        <v>34</v>
      </c>
      <c r="Z90" s="3" t="str">
        <f t="shared" si="9"/>
        <v/>
      </c>
    </row>
    <row r="91" spans="1:26" x14ac:dyDescent="0.35">
      <c r="A91" s="11" t="s">
        <v>474</v>
      </c>
      <c r="B91" s="11" t="s">
        <v>475</v>
      </c>
      <c r="C91" s="11" t="s">
        <v>476</v>
      </c>
      <c r="D91" s="10" t="s">
        <v>477</v>
      </c>
      <c r="E91" s="10" t="s">
        <v>31</v>
      </c>
      <c r="F91" s="10" t="s">
        <v>31</v>
      </c>
      <c r="J91" s="11" t="s">
        <v>32</v>
      </c>
      <c r="K91" s="3">
        <f t="shared" si="5"/>
        <v>50</v>
      </c>
      <c r="N91" s="29">
        <v>1</v>
      </c>
      <c r="O91" s="3" t="str">
        <f t="shared" si="6"/>
        <v>m</v>
      </c>
      <c r="P91" s="30">
        <v>4.0000000000000001E-3</v>
      </c>
      <c r="Q91" s="3" t="str">
        <f t="shared" si="7"/>
        <v>m2</v>
      </c>
      <c r="R91" s="31">
        <v>7.9</v>
      </c>
      <c r="S91" s="13" t="str">
        <f t="shared" si="8"/>
        <v>kg/m</v>
      </c>
      <c r="T91" s="31">
        <v>100</v>
      </c>
      <c r="U91" s="12" t="s">
        <v>31</v>
      </c>
      <c r="V91" s="12" t="s">
        <v>31</v>
      </c>
      <c r="W91" t="s">
        <v>33</v>
      </c>
      <c r="X91" s="28" t="s">
        <v>34</v>
      </c>
      <c r="Z91" s="3" t="str">
        <f t="shared" si="9"/>
        <v/>
      </c>
    </row>
    <row r="92" spans="1:26" ht="29" x14ac:dyDescent="0.35">
      <c r="A92" s="11" t="s">
        <v>478</v>
      </c>
      <c r="B92" s="11" t="s">
        <v>479</v>
      </c>
      <c r="C92" s="11" t="s">
        <v>480</v>
      </c>
      <c r="D92" s="10" t="s">
        <v>481</v>
      </c>
      <c r="E92" s="10" t="s">
        <v>482</v>
      </c>
      <c r="F92" s="10" t="s">
        <v>482</v>
      </c>
      <c r="J92" s="11" t="s">
        <v>54</v>
      </c>
      <c r="K92" s="3">
        <f t="shared" si="5"/>
        <v>20</v>
      </c>
      <c r="N92" s="29">
        <v>1</v>
      </c>
      <c r="O92" s="3" t="str">
        <f t="shared" si="6"/>
        <v>m3</v>
      </c>
      <c r="Q92" s="3" t="str">
        <f t="shared" si="7"/>
        <v/>
      </c>
      <c r="R92" s="31">
        <v>600</v>
      </c>
      <c r="S92" s="13" t="str">
        <f t="shared" si="8"/>
        <v>kg/m3</v>
      </c>
      <c r="T92" s="31">
        <v>50</v>
      </c>
      <c r="U92" s="12" t="s">
        <v>31</v>
      </c>
      <c r="V92" s="12" t="s">
        <v>31</v>
      </c>
      <c r="W92" t="s">
        <v>483</v>
      </c>
      <c r="X92" s="28" t="s">
        <v>484</v>
      </c>
      <c r="Z92" s="3" t="str">
        <f t="shared" si="9"/>
        <v/>
      </c>
    </row>
    <row r="93" spans="1:26" ht="29" x14ac:dyDescent="0.35">
      <c r="A93" s="11" t="s">
        <v>485</v>
      </c>
      <c r="B93" s="11" t="s">
        <v>486</v>
      </c>
      <c r="C93" s="11" t="s">
        <v>487</v>
      </c>
      <c r="D93" s="10" t="s">
        <v>488</v>
      </c>
      <c r="E93" s="10" t="s">
        <v>489</v>
      </c>
      <c r="F93" s="10" t="s">
        <v>489</v>
      </c>
      <c r="J93" s="11" t="s">
        <v>41</v>
      </c>
      <c r="K93" s="3">
        <f t="shared" si="5"/>
        <v>40</v>
      </c>
      <c r="N93" s="29">
        <v>1</v>
      </c>
      <c r="O93" s="3" t="str">
        <f t="shared" si="6"/>
        <v>m2</v>
      </c>
      <c r="P93" s="30"/>
      <c r="Q93" s="3" t="str">
        <f t="shared" si="7"/>
        <v>m</v>
      </c>
      <c r="R93" s="31">
        <v>24.07</v>
      </c>
      <c r="S93" s="13" t="str">
        <f t="shared" si="8"/>
        <v>kg/m2</v>
      </c>
      <c r="T93" s="31">
        <v>50</v>
      </c>
      <c r="U93" s="12" t="s">
        <v>31</v>
      </c>
      <c r="V93" s="12" t="s">
        <v>31</v>
      </c>
      <c r="W93" t="s">
        <v>275</v>
      </c>
      <c r="X93" s="28" t="s">
        <v>276</v>
      </c>
      <c r="Z93" s="3" t="str">
        <f t="shared" si="9"/>
        <v/>
      </c>
    </row>
    <row r="94" spans="1:26" ht="43.5" x14ac:dyDescent="0.35">
      <c r="A94" s="11" t="s">
        <v>490</v>
      </c>
      <c r="B94" s="11" t="s">
        <v>491</v>
      </c>
      <c r="C94" s="11" t="s">
        <v>492</v>
      </c>
      <c r="D94" s="10" t="s">
        <v>493</v>
      </c>
      <c r="E94" s="10" t="s">
        <v>141</v>
      </c>
      <c r="F94" s="10" t="s">
        <v>141</v>
      </c>
      <c r="J94" s="11" t="s">
        <v>54</v>
      </c>
      <c r="K94" s="3">
        <f t="shared" si="5"/>
        <v>20</v>
      </c>
      <c r="N94" s="29">
        <v>1.4999999999999999E-2</v>
      </c>
      <c r="O94" s="3" t="str">
        <f t="shared" si="6"/>
        <v>m3</v>
      </c>
      <c r="Q94" s="3" t="str">
        <f t="shared" si="7"/>
        <v/>
      </c>
      <c r="R94" s="31">
        <v>670</v>
      </c>
      <c r="S94" s="13" t="str">
        <f t="shared" si="8"/>
        <v>kg/m3</v>
      </c>
      <c r="T94" s="31">
        <v>100</v>
      </c>
      <c r="U94" s="12" t="s">
        <v>31</v>
      </c>
      <c r="V94" s="12" t="s">
        <v>31</v>
      </c>
      <c r="W94" t="s">
        <v>42</v>
      </c>
      <c r="X94" s="28" t="s">
        <v>34</v>
      </c>
      <c r="Z94" s="3" t="str">
        <f t="shared" si="9"/>
        <v/>
      </c>
    </row>
    <row r="95" spans="1:26" ht="43.5" x14ac:dyDescent="0.35">
      <c r="A95" s="11" t="s">
        <v>494</v>
      </c>
      <c r="B95" s="11" t="s">
        <v>495</v>
      </c>
      <c r="C95" s="11" t="s">
        <v>496</v>
      </c>
      <c r="D95" s="10" t="s">
        <v>497</v>
      </c>
      <c r="E95" s="10" t="s">
        <v>498</v>
      </c>
      <c r="F95" s="10" t="s">
        <v>498</v>
      </c>
      <c r="J95" s="11" t="s">
        <v>54</v>
      </c>
      <c r="K95" s="3">
        <f t="shared" si="5"/>
        <v>20</v>
      </c>
      <c r="N95" s="29">
        <v>1.8181818181818182E-3</v>
      </c>
      <c r="O95" s="3" t="str">
        <f t="shared" si="6"/>
        <v>m3</v>
      </c>
      <c r="Q95" s="3" t="str">
        <f t="shared" si="7"/>
        <v/>
      </c>
      <c r="R95" s="31">
        <v>550</v>
      </c>
      <c r="S95" s="13" t="str">
        <f t="shared" si="8"/>
        <v>kg/m3</v>
      </c>
      <c r="T95" s="31">
        <v>50</v>
      </c>
      <c r="U95" s="12" t="s">
        <v>31</v>
      </c>
      <c r="V95" s="12" t="s">
        <v>31</v>
      </c>
      <c r="W95" t="s">
        <v>85</v>
      </c>
      <c r="X95" s="28" t="s">
        <v>34</v>
      </c>
      <c r="Z95" s="3" t="str">
        <f t="shared" si="9"/>
        <v/>
      </c>
    </row>
    <row r="96" spans="1:26" ht="43.5" x14ac:dyDescent="0.35">
      <c r="A96" s="11" t="s">
        <v>499</v>
      </c>
      <c r="B96" s="11" t="s">
        <v>500</v>
      </c>
      <c r="C96" s="11" t="s">
        <v>501</v>
      </c>
      <c r="D96" s="10" t="s">
        <v>502</v>
      </c>
      <c r="E96" s="10" t="s">
        <v>503</v>
      </c>
      <c r="F96" s="10" t="s">
        <v>503</v>
      </c>
      <c r="J96" s="11" t="s">
        <v>54</v>
      </c>
      <c r="K96" s="3">
        <f t="shared" si="5"/>
        <v>20</v>
      </c>
      <c r="N96" s="29">
        <v>1</v>
      </c>
      <c r="O96" s="3" t="str">
        <f t="shared" si="6"/>
        <v>m3</v>
      </c>
      <c r="Q96" s="3" t="str">
        <f t="shared" si="7"/>
        <v/>
      </c>
      <c r="R96" s="31">
        <v>1500</v>
      </c>
      <c r="S96" s="13" t="str">
        <f t="shared" si="8"/>
        <v>kg/m3</v>
      </c>
      <c r="T96" s="31">
        <v>50</v>
      </c>
      <c r="U96" s="12" t="s">
        <v>31</v>
      </c>
      <c r="V96" s="12" t="s">
        <v>31</v>
      </c>
      <c r="W96" t="s">
        <v>85</v>
      </c>
      <c r="X96" s="28" t="s">
        <v>34</v>
      </c>
      <c r="Z96" s="3" t="str">
        <f t="shared" si="9"/>
        <v/>
      </c>
    </row>
    <row r="97" spans="1:26" x14ac:dyDescent="0.35">
      <c r="A97" s="11" t="s">
        <v>504</v>
      </c>
      <c r="B97" s="11" t="s">
        <v>505</v>
      </c>
      <c r="C97" s="11" t="s">
        <v>506</v>
      </c>
      <c r="D97" s="10" t="s">
        <v>507</v>
      </c>
      <c r="E97" s="10" t="s">
        <v>31</v>
      </c>
      <c r="F97" s="10" t="s">
        <v>31</v>
      </c>
      <c r="J97" s="11" t="s">
        <v>32</v>
      </c>
      <c r="K97" s="3">
        <f t="shared" si="5"/>
        <v>50</v>
      </c>
      <c r="N97" s="29">
        <v>1</v>
      </c>
      <c r="O97" s="3" t="str">
        <f t="shared" si="6"/>
        <v>m</v>
      </c>
      <c r="P97" s="30">
        <v>0.19500000000000001</v>
      </c>
      <c r="Q97" s="3" t="str">
        <f t="shared" si="7"/>
        <v>m2</v>
      </c>
      <c r="R97" s="31">
        <v>225</v>
      </c>
      <c r="S97" s="13" t="str">
        <f t="shared" si="8"/>
        <v>kg/m</v>
      </c>
      <c r="T97" s="31">
        <v>100</v>
      </c>
      <c r="U97" s="12" t="s">
        <v>31</v>
      </c>
      <c r="V97" s="12" t="s">
        <v>31</v>
      </c>
      <c r="W97" t="s">
        <v>33</v>
      </c>
      <c r="X97" s="28" t="s">
        <v>34</v>
      </c>
      <c r="Z97" s="3" t="str">
        <f t="shared" si="9"/>
        <v/>
      </c>
    </row>
    <row r="98" spans="1:26" ht="29" x14ac:dyDescent="0.35">
      <c r="A98" s="11" t="s">
        <v>508</v>
      </c>
      <c r="B98" s="11" t="s">
        <v>509</v>
      </c>
      <c r="C98" s="11" t="s">
        <v>510</v>
      </c>
      <c r="D98" s="10" t="s">
        <v>510</v>
      </c>
      <c r="E98" s="10" t="s">
        <v>511</v>
      </c>
      <c r="F98" s="10" t="s">
        <v>511</v>
      </c>
      <c r="J98" s="11" t="s">
        <v>41</v>
      </c>
      <c r="K98" s="3">
        <f t="shared" si="5"/>
        <v>40</v>
      </c>
      <c r="N98" s="29">
        <v>1</v>
      </c>
      <c r="O98" s="3" t="str">
        <f t="shared" si="6"/>
        <v>m2</v>
      </c>
      <c r="P98" s="30"/>
      <c r="Q98" s="3" t="str">
        <f t="shared" si="7"/>
        <v>m</v>
      </c>
      <c r="R98" s="31">
        <v>4.8299999999999992</v>
      </c>
      <c r="S98" s="13" t="str">
        <f t="shared" si="8"/>
        <v>kg/m2</v>
      </c>
      <c r="T98" s="31">
        <v>40</v>
      </c>
      <c r="U98" s="12" t="s">
        <v>31</v>
      </c>
      <c r="V98" s="12" t="s">
        <v>31</v>
      </c>
      <c r="W98" t="s">
        <v>512</v>
      </c>
      <c r="X98" s="28" t="s">
        <v>513</v>
      </c>
      <c r="Z98" s="3" t="str">
        <f t="shared" si="9"/>
        <v/>
      </c>
    </row>
    <row r="99" spans="1:26" x14ac:dyDescent="0.35">
      <c r="A99" s="11" t="s">
        <v>514</v>
      </c>
      <c r="B99" s="11" t="s">
        <v>515</v>
      </c>
      <c r="C99" s="11" t="s">
        <v>516</v>
      </c>
      <c r="D99" s="10" t="s">
        <v>517</v>
      </c>
      <c r="E99" s="10" t="s">
        <v>31</v>
      </c>
      <c r="F99" s="10" t="s">
        <v>31</v>
      </c>
      <c r="J99" s="11" t="s">
        <v>32</v>
      </c>
      <c r="K99" s="3">
        <f t="shared" si="5"/>
        <v>50</v>
      </c>
      <c r="N99" s="29">
        <v>1</v>
      </c>
      <c r="O99" s="3" t="str">
        <f t="shared" si="6"/>
        <v>m</v>
      </c>
      <c r="P99" s="30">
        <v>1.44E-2</v>
      </c>
      <c r="Q99" s="3" t="str">
        <f t="shared" si="7"/>
        <v>m2</v>
      </c>
      <c r="R99" s="31">
        <v>26.7</v>
      </c>
      <c r="S99" s="13" t="str">
        <f t="shared" si="8"/>
        <v>kg/m</v>
      </c>
      <c r="T99" s="31">
        <v>100</v>
      </c>
      <c r="U99" s="12" t="s">
        <v>31</v>
      </c>
      <c r="V99" s="12" t="s">
        <v>31</v>
      </c>
      <c r="W99" t="s">
        <v>33</v>
      </c>
      <c r="X99" s="28" t="s">
        <v>34</v>
      </c>
      <c r="Z99" s="3" t="str">
        <f t="shared" si="9"/>
        <v/>
      </c>
    </row>
    <row r="100" spans="1:26" x14ac:dyDescent="0.35">
      <c r="A100" s="11" t="s">
        <v>518</v>
      </c>
      <c r="B100" s="11" t="s">
        <v>519</v>
      </c>
      <c r="C100" s="11" t="s">
        <v>520</v>
      </c>
      <c r="D100" s="10" t="s">
        <v>521</v>
      </c>
      <c r="E100" s="10" t="s">
        <v>31</v>
      </c>
      <c r="F100" s="10" t="s">
        <v>31</v>
      </c>
      <c r="J100" s="11" t="s">
        <v>32</v>
      </c>
      <c r="K100" s="3">
        <f t="shared" si="5"/>
        <v>50</v>
      </c>
      <c r="N100" s="29">
        <v>1</v>
      </c>
      <c r="O100" s="3" t="str">
        <f t="shared" si="6"/>
        <v>m</v>
      </c>
      <c r="P100" s="30">
        <v>2.0000000000000004E-2</v>
      </c>
      <c r="Q100" s="3" t="str">
        <f t="shared" si="7"/>
        <v>m2</v>
      </c>
      <c r="R100" s="31">
        <v>22.4</v>
      </c>
      <c r="S100" s="13" t="str">
        <f t="shared" si="8"/>
        <v>kg/m</v>
      </c>
      <c r="T100" s="31">
        <v>100</v>
      </c>
      <c r="U100" s="12" t="s">
        <v>31</v>
      </c>
      <c r="V100" s="12" t="s">
        <v>31</v>
      </c>
      <c r="W100" t="s">
        <v>33</v>
      </c>
      <c r="X100" s="28" t="s">
        <v>34</v>
      </c>
      <c r="Z100" s="3" t="str">
        <f t="shared" si="9"/>
        <v/>
      </c>
    </row>
    <row r="101" spans="1:26" x14ac:dyDescent="0.35">
      <c r="A101" s="11" t="s">
        <v>522</v>
      </c>
      <c r="B101" s="11" t="s">
        <v>523</v>
      </c>
      <c r="C101" s="11" t="s">
        <v>524</v>
      </c>
      <c r="D101" s="10" t="s">
        <v>525</v>
      </c>
      <c r="E101" s="10" t="s">
        <v>31</v>
      </c>
      <c r="F101" s="10" t="s">
        <v>31</v>
      </c>
      <c r="J101" s="11" t="s">
        <v>32</v>
      </c>
      <c r="K101" s="3">
        <f t="shared" si="5"/>
        <v>50</v>
      </c>
      <c r="N101" s="29">
        <v>1</v>
      </c>
      <c r="O101" s="3" t="str">
        <f t="shared" si="6"/>
        <v>m</v>
      </c>
      <c r="P101" s="30">
        <v>2.6600000000000002E-2</v>
      </c>
      <c r="Q101" s="3" t="str">
        <f t="shared" si="7"/>
        <v>m2</v>
      </c>
      <c r="R101" s="31">
        <v>41.8</v>
      </c>
      <c r="S101" s="13" t="str">
        <f t="shared" si="8"/>
        <v>kg/m</v>
      </c>
      <c r="T101" s="31">
        <v>100</v>
      </c>
      <c r="U101" s="12" t="s">
        <v>31</v>
      </c>
      <c r="V101" s="12" t="s">
        <v>31</v>
      </c>
      <c r="W101" t="s">
        <v>33</v>
      </c>
      <c r="X101" s="28" t="s">
        <v>34</v>
      </c>
      <c r="Z101" s="3" t="str">
        <f t="shared" si="9"/>
        <v/>
      </c>
    </row>
    <row r="102" spans="1:26" x14ac:dyDescent="0.35">
      <c r="A102" s="11" t="s">
        <v>526</v>
      </c>
      <c r="B102" s="11" t="s">
        <v>527</v>
      </c>
      <c r="C102" s="11" t="s">
        <v>528</v>
      </c>
      <c r="D102" s="10" t="s">
        <v>529</v>
      </c>
      <c r="E102" s="10" t="s">
        <v>530</v>
      </c>
      <c r="F102" s="10" t="s">
        <v>530</v>
      </c>
      <c r="J102" s="11" t="s">
        <v>54</v>
      </c>
      <c r="K102" s="3">
        <f t="shared" si="5"/>
        <v>20</v>
      </c>
      <c r="N102" s="29">
        <v>1</v>
      </c>
      <c r="O102" s="3" t="str">
        <f t="shared" si="6"/>
        <v>m3</v>
      </c>
      <c r="Q102" s="3" t="str">
        <f t="shared" si="7"/>
        <v/>
      </c>
      <c r="R102" s="31">
        <v>420</v>
      </c>
      <c r="S102" s="13" t="str">
        <f t="shared" si="8"/>
        <v>kg/m3</v>
      </c>
      <c r="T102" s="31">
        <v>80</v>
      </c>
      <c r="U102" s="12" t="s">
        <v>31</v>
      </c>
      <c r="V102" s="12" t="s">
        <v>31</v>
      </c>
      <c r="W102" t="s">
        <v>66</v>
      </c>
      <c r="X102" s="28" t="s">
        <v>67</v>
      </c>
      <c r="Z102" s="3" t="str">
        <f t="shared" si="9"/>
        <v/>
      </c>
    </row>
    <row r="103" spans="1:26" ht="29" x14ac:dyDescent="0.35">
      <c r="A103" s="11" t="s">
        <v>531</v>
      </c>
      <c r="B103" s="11" t="s">
        <v>532</v>
      </c>
      <c r="C103" s="11" t="s">
        <v>533</v>
      </c>
      <c r="D103" s="10" t="s">
        <v>534</v>
      </c>
      <c r="E103" s="10" t="s">
        <v>535</v>
      </c>
      <c r="F103" s="10" t="s">
        <v>535</v>
      </c>
      <c r="J103" s="11" t="s">
        <v>41</v>
      </c>
      <c r="K103" s="3">
        <f t="shared" si="5"/>
        <v>40</v>
      </c>
      <c r="N103" s="29">
        <v>1</v>
      </c>
      <c r="O103" s="3" t="str">
        <f t="shared" si="6"/>
        <v>m2</v>
      </c>
      <c r="P103" s="30"/>
      <c r="Q103" s="3" t="str">
        <f t="shared" si="7"/>
        <v>m</v>
      </c>
      <c r="R103" s="31">
        <v>5</v>
      </c>
      <c r="S103" s="13" t="str">
        <f t="shared" si="8"/>
        <v>kg/m2</v>
      </c>
      <c r="T103" s="31">
        <v>30</v>
      </c>
      <c r="U103" s="12" t="s">
        <v>31</v>
      </c>
      <c r="V103" s="12" t="s">
        <v>31</v>
      </c>
      <c r="W103" t="s">
        <v>48</v>
      </c>
      <c r="X103" s="28" t="s">
        <v>34</v>
      </c>
      <c r="Z103" s="3" t="str">
        <f t="shared" si="9"/>
        <v/>
      </c>
    </row>
    <row r="104" spans="1:26" x14ac:dyDescent="0.35">
      <c r="A104" s="11" t="s">
        <v>536</v>
      </c>
      <c r="B104" s="11" t="s">
        <v>537</v>
      </c>
      <c r="C104" s="11" t="s">
        <v>538</v>
      </c>
      <c r="D104" s="10" t="s">
        <v>539</v>
      </c>
      <c r="E104" s="10" t="s">
        <v>31</v>
      </c>
      <c r="F104" s="10" t="s">
        <v>31</v>
      </c>
      <c r="J104" s="11" t="s">
        <v>32</v>
      </c>
      <c r="K104" s="3">
        <f t="shared" si="5"/>
        <v>50</v>
      </c>
      <c r="N104" s="29">
        <v>1</v>
      </c>
      <c r="O104" s="3" t="str">
        <f t="shared" si="6"/>
        <v>m</v>
      </c>
      <c r="P104" s="30">
        <v>0.129</v>
      </c>
      <c r="Q104" s="3" t="str">
        <f t="shared" si="7"/>
        <v>m2</v>
      </c>
      <c r="R104" s="31">
        <v>199</v>
      </c>
      <c r="S104" s="13" t="str">
        <f t="shared" si="8"/>
        <v>kg/m</v>
      </c>
      <c r="T104" s="31">
        <v>100</v>
      </c>
      <c r="U104" s="12" t="s">
        <v>31</v>
      </c>
      <c r="V104" s="12" t="s">
        <v>31</v>
      </c>
      <c r="W104" t="s">
        <v>33</v>
      </c>
      <c r="X104" s="28" t="s">
        <v>34</v>
      </c>
      <c r="Z104" s="3" t="str">
        <f t="shared" si="9"/>
        <v/>
      </c>
    </row>
    <row r="105" spans="1:26" ht="72.5" x14ac:dyDescent="0.35">
      <c r="A105" s="11" t="s">
        <v>540</v>
      </c>
      <c r="B105" s="11" t="s">
        <v>541</v>
      </c>
      <c r="C105" s="11" t="s">
        <v>542</v>
      </c>
      <c r="D105" s="10" t="s">
        <v>543</v>
      </c>
      <c r="E105" s="10" t="s">
        <v>544</v>
      </c>
      <c r="F105" s="10" t="s">
        <v>544</v>
      </c>
      <c r="J105" s="11" t="s">
        <v>54</v>
      </c>
      <c r="K105" s="3">
        <f t="shared" si="5"/>
        <v>20</v>
      </c>
      <c r="N105" s="29">
        <v>1.1111111111111111E-3</v>
      </c>
      <c r="O105" s="3" t="str">
        <f t="shared" si="6"/>
        <v>m3</v>
      </c>
      <c r="Q105" s="3" t="str">
        <f t="shared" si="7"/>
        <v/>
      </c>
      <c r="R105" s="31">
        <v>900</v>
      </c>
      <c r="S105" s="13" t="str">
        <f t="shared" si="8"/>
        <v>kg/m3</v>
      </c>
      <c r="T105" s="31">
        <v>25</v>
      </c>
      <c r="U105" s="12" t="s">
        <v>31</v>
      </c>
      <c r="V105" s="12" t="s">
        <v>31</v>
      </c>
      <c r="W105" t="s">
        <v>48</v>
      </c>
      <c r="X105" s="28" t="s">
        <v>34</v>
      </c>
      <c r="Z105" s="3" t="str">
        <f t="shared" si="9"/>
        <v/>
      </c>
    </row>
    <row r="106" spans="1:26" ht="29" x14ac:dyDescent="0.35">
      <c r="A106" s="11" t="s">
        <v>545</v>
      </c>
      <c r="B106" s="11" t="s">
        <v>546</v>
      </c>
      <c r="C106" s="11" t="s">
        <v>547</v>
      </c>
      <c r="D106" s="10" t="s">
        <v>548</v>
      </c>
      <c r="E106" s="10" t="s">
        <v>549</v>
      </c>
      <c r="F106" s="10" t="s">
        <v>549</v>
      </c>
      <c r="J106" s="11" t="s">
        <v>54</v>
      </c>
      <c r="K106" s="3">
        <f t="shared" si="5"/>
        <v>20</v>
      </c>
      <c r="N106" s="29">
        <v>1</v>
      </c>
      <c r="O106" s="3" t="str">
        <f t="shared" si="6"/>
        <v>m3</v>
      </c>
      <c r="Q106" s="3" t="str">
        <f t="shared" si="7"/>
        <v/>
      </c>
      <c r="R106" s="31">
        <v>2000</v>
      </c>
      <c r="S106" s="13" t="str">
        <f t="shared" si="8"/>
        <v>kg/m3</v>
      </c>
      <c r="T106" s="31">
        <v>45</v>
      </c>
      <c r="U106" s="12" t="s">
        <v>31</v>
      </c>
      <c r="V106" s="12" t="s">
        <v>31</v>
      </c>
      <c r="W106" t="s">
        <v>85</v>
      </c>
      <c r="X106" s="28" t="s">
        <v>34</v>
      </c>
      <c r="Z106" s="3" t="str">
        <f t="shared" si="9"/>
        <v/>
      </c>
    </row>
    <row r="107" spans="1:26" ht="29" x14ac:dyDescent="0.35">
      <c r="A107" s="11" t="s">
        <v>550</v>
      </c>
      <c r="B107" s="11" t="s">
        <v>551</v>
      </c>
      <c r="C107" s="11" t="s">
        <v>552</v>
      </c>
      <c r="D107" s="10" t="s">
        <v>553</v>
      </c>
      <c r="E107" s="10" t="s">
        <v>554</v>
      </c>
      <c r="F107" s="10" t="s">
        <v>554</v>
      </c>
      <c r="J107" s="11" t="s">
        <v>41</v>
      </c>
      <c r="K107" s="3">
        <f t="shared" si="5"/>
        <v>40</v>
      </c>
      <c r="N107" s="29">
        <v>1</v>
      </c>
      <c r="O107" s="3" t="str">
        <f t="shared" si="6"/>
        <v>m2</v>
      </c>
      <c r="P107" s="30"/>
      <c r="Q107" s="3" t="str">
        <f t="shared" si="7"/>
        <v>m</v>
      </c>
      <c r="R107" s="31">
        <v>35.199999999999996</v>
      </c>
      <c r="S107" s="13" t="str">
        <f t="shared" si="8"/>
        <v>kg/m2</v>
      </c>
      <c r="T107" s="31">
        <v>25</v>
      </c>
      <c r="U107" s="12" t="s">
        <v>31</v>
      </c>
      <c r="V107" s="12" t="s">
        <v>31</v>
      </c>
      <c r="W107" t="s">
        <v>555</v>
      </c>
      <c r="X107" s="28" t="s">
        <v>556</v>
      </c>
      <c r="Z107" s="3" t="str">
        <f t="shared" si="9"/>
        <v/>
      </c>
    </row>
    <row r="108" spans="1:26" x14ac:dyDescent="0.35">
      <c r="A108" s="11" t="s">
        <v>557</v>
      </c>
      <c r="B108" s="11" t="s">
        <v>558</v>
      </c>
      <c r="C108" s="11" t="s">
        <v>559</v>
      </c>
      <c r="D108" s="10" t="s">
        <v>560</v>
      </c>
      <c r="E108" s="10" t="s">
        <v>31</v>
      </c>
      <c r="F108" s="10" t="s">
        <v>31</v>
      </c>
      <c r="J108" s="11" t="s">
        <v>32</v>
      </c>
      <c r="K108" s="3">
        <f t="shared" si="5"/>
        <v>50</v>
      </c>
      <c r="N108" s="29">
        <v>1</v>
      </c>
      <c r="O108" s="3" t="str">
        <f t="shared" si="6"/>
        <v>m</v>
      </c>
      <c r="P108" s="30">
        <v>0.09</v>
      </c>
      <c r="Q108" s="3" t="str">
        <f t="shared" si="7"/>
        <v>m2</v>
      </c>
      <c r="R108" s="31">
        <v>117</v>
      </c>
      <c r="S108" s="13" t="str">
        <f t="shared" si="8"/>
        <v>kg/m</v>
      </c>
      <c r="T108" s="31">
        <v>100</v>
      </c>
      <c r="U108" s="12" t="s">
        <v>31</v>
      </c>
      <c r="V108" s="12" t="s">
        <v>31</v>
      </c>
      <c r="W108" t="s">
        <v>33</v>
      </c>
      <c r="X108" s="28" t="s">
        <v>34</v>
      </c>
      <c r="Z108" s="3" t="str">
        <f t="shared" si="9"/>
        <v/>
      </c>
    </row>
    <row r="109" spans="1:26" x14ac:dyDescent="0.35">
      <c r="A109" s="11" t="s">
        <v>561</v>
      </c>
      <c r="B109" s="11" t="s">
        <v>562</v>
      </c>
      <c r="C109" s="11" t="s">
        <v>563</v>
      </c>
      <c r="D109" s="10" t="s">
        <v>564</v>
      </c>
      <c r="E109" s="10" t="s">
        <v>31</v>
      </c>
      <c r="F109" s="10" t="s">
        <v>31</v>
      </c>
      <c r="J109" s="11" t="s">
        <v>32</v>
      </c>
      <c r="K109" s="3">
        <f t="shared" si="5"/>
        <v>50</v>
      </c>
      <c r="N109" s="29">
        <v>1</v>
      </c>
      <c r="O109" s="3" t="str">
        <f t="shared" si="6"/>
        <v>m</v>
      </c>
      <c r="P109" s="30">
        <v>5.7599999999999998E-2</v>
      </c>
      <c r="Q109" s="3" t="str">
        <f t="shared" si="7"/>
        <v>m2</v>
      </c>
      <c r="R109" s="31">
        <v>83.2</v>
      </c>
      <c r="S109" s="13" t="str">
        <f t="shared" si="8"/>
        <v>kg/m</v>
      </c>
      <c r="T109" s="31">
        <v>100</v>
      </c>
      <c r="U109" s="12" t="s">
        <v>31</v>
      </c>
      <c r="V109" s="12" t="s">
        <v>31</v>
      </c>
      <c r="W109" t="s">
        <v>33</v>
      </c>
      <c r="X109" s="28" t="s">
        <v>34</v>
      </c>
      <c r="Z109" s="3" t="str">
        <f t="shared" si="9"/>
        <v/>
      </c>
    </row>
    <row r="110" spans="1:26" ht="29" x14ac:dyDescent="0.35">
      <c r="A110" s="11" t="s">
        <v>565</v>
      </c>
      <c r="B110" s="11" t="s">
        <v>566</v>
      </c>
      <c r="C110" s="11" t="s">
        <v>567</v>
      </c>
      <c r="D110" s="10" t="s">
        <v>568</v>
      </c>
      <c r="E110" s="10" t="s">
        <v>569</v>
      </c>
      <c r="F110" s="10" t="s">
        <v>569</v>
      </c>
      <c r="J110" s="11" t="s">
        <v>54</v>
      </c>
      <c r="K110" s="3">
        <f t="shared" si="5"/>
        <v>20</v>
      </c>
      <c r="N110" s="29">
        <v>1</v>
      </c>
      <c r="O110" s="3" t="str">
        <f t="shared" si="6"/>
        <v>m3</v>
      </c>
      <c r="Q110" s="3" t="str">
        <f t="shared" si="7"/>
        <v/>
      </c>
      <c r="R110" s="31">
        <v>150.76</v>
      </c>
      <c r="S110" s="13" t="str">
        <f t="shared" si="8"/>
        <v>kg/m3</v>
      </c>
      <c r="T110" s="31">
        <v>40</v>
      </c>
      <c r="U110" s="12" t="s">
        <v>31</v>
      </c>
      <c r="V110" s="12" t="s">
        <v>31</v>
      </c>
      <c r="W110" t="s">
        <v>570</v>
      </c>
      <c r="X110" s="28" t="s">
        <v>571</v>
      </c>
      <c r="Z110" s="3" t="str">
        <f t="shared" si="9"/>
        <v/>
      </c>
    </row>
    <row r="111" spans="1:26" ht="43.5" x14ac:dyDescent="0.35">
      <c r="A111" s="11" t="s">
        <v>572</v>
      </c>
      <c r="B111" s="11" t="s">
        <v>573</v>
      </c>
      <c r="C111" s="11" t="s">
        <v>574</v>
      </c>
      <c r="D111" s="10" t="s">
        <v>575</v>
      </c>
      <c r="E111" s="10" t="s">
        <v>576</v>
      </c>
      <c r="F111" s="10" t="s">
        <v>576</v>
      </c>
      <c r="J111" s="11" t="s">
        <v>41</v>
      </c>
      <c r="K111" s="3">
        <f t="shared" si="5"/>
        <v>40</v>
      </c>
      <c r="N111" s="29">
        <v>1</v>
      </c>
      <c r="O111" s="3" t="str">
        <f t="shared" si="6"/>
        <v>m2</v>
      </c>
      <c r="P111" s="30"/>
      <c r="Q111" s="3" t="str">
        <f t="shared" si="7"/>
        <v>m</v>
      </c>
      <c r="R111" s="31">
        <v>1.2</v>
      </c>
      <c r="S111" s="13" t="str">
        <f t="shared" si="8"/>
        <v>kg/m2</v>
      </c>
      <c r="T111" s="31">
        <v>40</v>
      </c>
      <c r="U111" s="12" t="s">
        <v>31</v>
      </c>
      <c r="V111" s="12" t="s">
        <v>31</v>
      </c>
      <c r="W111" t="s">
        <v>48</v>
      </c>
      <c r="X111" s="28" t="s">
        <v>34</v>
      </c>
      <c r="Z111" s="3" t="str">
        <f t="shared" si="9"/>
        <v/>
      </c>
    </row>
    <row r="112" spans="1:26" ht="29" x14ac:dyDescent="0.35">
      <c r="A112" s="11" t="s">
        <v>577</v>
      </c>
      <c r="B112" s="11" t="s">
        <v>578</v>
      </c>
      <c r="C112" s="11" t="s">
        <v>579</v>
      </c>
      <c r="D112" s="10" t="s">
        <v>580</v>
      </c>
      <c r="E112" s="10" t="s">
        <v>65</v>
      </c>
      <c r="F112" s="10" t="s">
        <v>65</v>
      </c>
      <c r="J112" s="11" t="s">
        <v>54</v>
      </c>
      <c r="K112" s="3">
        <f t="shared" si="5"/>
        <v>20</v>
      </c>
      <c r="N112" s="29">
        <v>1.2738853503184712E-4</v>
      </c>
      <c r="O112" s="3" t="str">
        <f t="shared" si="6"/>
        <v>m3</v>
      </c>
      <c r="Q112" s="3" t="str">
        <f t="shared" si="7"/>
        <v/>
      </c>
      <c r="R112" s="31">
        <v>7850</v>
      </c>
      <c r="S112" s="13" t="str">
        <f t="shared" si="8"/>
        <v>kg/m3</v>
      </c>
      <c r="T112" s="31">
        <v>100</v>
      </c>
      <c r="U112" s="12" t="s">
        <v>31</v>
      </c>
      <c r="V112" s="12" t="s">
        <v>31</v>
      </c>
      <c r="W112" t="s">
        <v>33</v>
      </c>
      <c r="X112" s="28" t="s">
        <v>34</v>
      </c>
      <c r="Z112" s="3" t="str">
        <f t="shared" si="9"/>
        <v/>
      </c>
    </row>
    <row r="113" spans="1:26" x14ac:dyDescent="0.35">
      <c r="A113" s="11" t="s">
        <v>581</v>
      </c>
      <c r="B113" s="11" t="s">
        <v>582</v>
      </c>
      <c r="C113" s="11" t="s">
        <v>583</v>
      </c>
      <c r="D113" s="10" t="s">
        <v>584</v>
      </c>
      <c r="E113" s="10" t="s">
        <v>31</v>
      </c>
      <c r="F113" s="10" t="s">
        <v>31</v>
      </c>
      <c r="J113" s="11" t="s">
        <v>32</v>
      </c>
      <c r="K113" s="3">
        <f t="shared" si="5"/>
        <v>50</v>
      </c>
      <c r="N113" s="29">
        <v>1</v>
      </c>
      <c r="O113" s="3" t="str">
        <f t="shared" si="6"/>
        <v>m</v>
      </c>
      <c r="P113" s="30">
        <v>1.7999999999999999E-2</v>
      </c>
      <c r="Q113" s="3" t="str">
        <f t="shared" si="7"/>
        <v>m2</v>
      </c>
      <c r="R113" s="31">
        <v>26.2</v>
      </c>
      <c r="S113" s="13" t="str">
        <f t="shared" si="8"/>
        <v>kg/m</v>
      </c>
      <c r="T113" s="31">
        <v>100</v>
      </c>
      <c r="U113" s="12" t="s">
        <v>31</v>
      </c>
      <c r="V113" s="12" t="s">
        <v>31</v>
      </c>
      <c r="W113" t="s">
        <v>33</v>
      </c>
      <c r="X113" s="28" t="s">
        <v>34</v>
      </c>
      <c r="Z113" s="3" t="str">
        <f t="shared" si="9"/>
        <v/>
      </c>
    </row>
    <row r="114" spans="1:26" x14ac:dyDescent="0.35">
      <c r="A114" s="11" t="s">
        <v>585</v>
      </c>
      <c r="B114" s="11" t="s">
        <v>586</v>
      </c>
      <c r="C114" s="11" t="s">
        <v>587</v>
      </c>
      <c r="D114" s="10" t="s">
        <v>588</v>
      </c>
      <c r="E114" s="10" t="s">
        <v>31</v>
      </c>
      <c r="F114" s="10" t="s">
        <v>31</v>
      </c>
      <c r="J114" s="11" t="s">
        <v>32</v>
      </c>
      <c r="K114" s="3">
        <f t="shared" si="5"/>
        <v>50</v>
      </c>
      <c r="N114" s="29">
        <v>1</v>
      </c>
      <c r="O114" s="3" t="str">
        <f t="shared" si="6"/>
        <v>m</v>
      </c>
      <c r="P114" s="30">
        <v>2.1599999999999998E-2</v>
      </c>
      <c r="Q114" s="3" t="str">
        <f t="shared" si="7"/>
        <v>m2</v>
      </c>
      <c r="R114" s="31">
        <v>30.2</v>
      </c>
      <c r="S114" s="13" t="str">
        <f t="shared" si="8"/>
        <v>kg/m</v>
      </c>
      <c r="T114" s="31">
        <v>100</v>
      </c>
      <c r="U114" s="12" t="s">
        <v>31</v>
      </c>
      <c r="V114" s="12" t="s">
        <v>31</v>
      </c>
      <c r="W114" t="s">
        <v>33</v>
      </c>
      <c r="X114" s="28" t="s">
        <v>34</v>
      </c>
      <c r="Z114" s="3" t="str">
        <f t="shared" si="9"/>
        <v/>
      </c>
    </row>
    <row r="115" spans="1:26" x14ac:dyDescent="0.35">
      <c r="A115" s="11" t="s">
        <v>589</v>
      </c>
      <c r="B115" s="11" t="s">
        <v>590</v>
      </c>
      <c r="C115" s="11" t="s">
        <v>591</v>
      </c>
      <c r="D115" s="10" t="s">
        <v>592</v>
      </c>
      <c r="E115" s="10" t="s">
        <v>31</v>
      </c>
      <c r="F115" s="10" t="s">
        <v>31</v>
      </c>
      <c r="J115" s="11" t="s">
        <v>32</v>
      </c>
      <c r="K115" s="3">
        <f t="shared" si="5"/>
        <v>50</v>
      </c>
      <c r="N115" s="29">
        <v>1</v>
      </c>
      <c r="O115" s="3" t="str">
        <f t="shared" si="6"/>
        <v>m</v>
      </c>
      <c r="P115" s="30">
        <v>0.21</v>
      </c>
      <c r="Q115" s="3" t="str">
        <f t="shared" si="7"/>
        <v>m2</v>
      </c>
      <c r="R115" s="31">
        <v>241</v>
      </c>
      <c r="S115" s="13" t="str">
        <f t="shared" si="8"/>
        <v>kg/m</v>
      </c>
      <c r="T115" s="31">
        <v>100</v>
      </c>
      <c r="U115" s="12" t="s">
        <v>31</v>
      </c>
      <c r="V115" s="12" t="s">
        <v>31</v>
      </c>
      <c r="W115" t="s">
        <v>33</v>
      </c>
      <c r="X115" s="28" t="s">
        <v>34</v>
      </c>
      <c r="Z115" s="3" t="str">
        <f t="shared" si="9"/>
        <v/>
      </c>
    </row>
    <row r="116" spans="1:26" ht="58" x14ac:dyDescent="0.35">
      <c r="A116" s="11" t="s">
        <v>593</v>
      </c>
      <c r="B116" s="11" t="s">
        <v>594</v>
      </c>
      <c r="C116" s="11" t="s">
        <v>595</v>
      </c>
      <c r="D116" s="10" t="s">
        <v>596</v>
      </c>
      <c r="E116" s="10" t="s">
        <v>597</v>
      </c>
      <c r="F116" s="10" t="s">
        <v>597</v>
      </c>
      <c r="J116" s="11" t="s">
        <v>41</v>
      </c>
      <c r="K116" s="3">
        <f t="shared" si="5"/>
        <v>40</v>
      </c>
      <c r="N116" s="29">
        <v>1</v>
      </c>
      <c r="O116" s="3" t="str">
        <f t="shared" si="6"/>
        <v>m2</v>
      </c>
      <c r="P116" s="30"/>
      <c r="Q116" s="3" t="str">
        <f t="shared" si="7"/>
        <v>m</v>
      </c>
      <c r="R116" s="31">
        <v>1.66</v>
      </c>
      <c r="S116" s="13" t="str">
        <f t="shared" si="8"/>
        <v>kg/m2</v>
      </c>
      <c r="T116" s="31">
        <v>50</v>
      </c>
      <c r="U116" s="12" t="s">
        <v>31</v>
      </c>
      <c r="V116" s="12" t="s">
        <v>31</v>
      </c>
      <c r="W116" t="s">
        <v>48</v>
      </c>
      <c r="X116" s="28" t="s">
        <v>34</v>
      </c>
      <c r="Z116" s="3" t="str">
        <f t="shared" si="9"/>
        <v/>
      </c>
    </row>
    <row r="117" spans="1:26" ht="72.5" x14ac:dyDescent="0.35">
      <c r="A117" s="11" t="s">
        <v>598</v>
      </c>
      <c r="B117" s="11" t="s">
        <v>599</v>
      </c>
      <c r="C117" s="11" t="s">
        <v>600</v>
      </c>
      <c r="D117" s="10" t="s">
        <v>601</v>
      </c>
      <c r="E117" s="10" t="s">
        <v>456</v>
      </c>
      <c r="F117" s="10" t="s">
        <v>456</v>
      </c>
      <c r="J117" s="11" t="s">
        <v>54</v>
      </c>
      <c r="K117" s="3">
        <f t="shared" si="5"/>
        <v>20</v>
      </c>
      <c r="N117" s="29">
        <v>1</v>
      </c>
      <c r="O117" s="3" t="str">
        <f t="shared" si="6"/>
        <v>m3</v>
      </c>
      <c r="Q117" s="3" t="str">
        <f t="shared" si="7"/>
        <v/>
      </c>
      <c r="R117" s="31">
        <v>761.6</v>
      </c>
      <c r="S117" s="13" t="str">
        <f t="shared" si="8"/>
        <v>kg/m3</v>
      </c>
      <c r="T117" s="31">
        <v>100</v>
      </c>
      <c r="U117" s="12" t="s">
        <v>31</v>
      </c>
      <c r="V117" s="12" t="s">
        <v>31</v>
      </c>
      <c r="W117" t="s">
        <v>42</v>
      </c>
      <c r="X117" s="28" t="s">
        <v>34</v>
      </c>
      <c r="Z117" s="3" t="str">
        <f t="shared" si="9"/>
        <v/>
      </c>
    </row>
    <row r="118" spans="1:26" ht="29" x14ac:dyDescent="0.35">
      <c r="A118" s="11" t="s">
        <v>602</v>
      </c>
      <c r="B118" s="11" t="s">
        <v>603</v>
      </c>
      <c r="C118" s="11" t="s">
        <v>604</v>
      </c>
      <c r="D118" s="10" t="s">
        <v>605</v>
      </c>
      <c r="E118" s="10" t="s">
        <v>569</v>
      </c>
      <c r="F118" s="10" t="s">
        <v>569</v>
      </c>
      <c r="J118" s="11" t="s">
        <v>54</v>
      </c>
      <c r="K118" s="3">
        <f t="shared" si="5"/>
        <v>20</v>
      </c>
      <c r="N118" s="29">
        <v>1</v>
      </c>
      <c r="O118" s="3" t="str">
        <f t="shared" si="6"/>
        <v>m3</v>
      </c>
      <c r="Q118" s="3" t="str">
        <f t="shared" si="7"/>
        <v/>
      </c>
      <c r="R118" s="31">
        <v>900</v>
      </c>
      <c r="S118" s="13" t="str">
        <f t="shared" si="8"/>
        <v>kg/m3</v>
      </c>
      <c r="T118" s="31">
        <v>50</v>
      </c>
      <c r="U118" s="12" t="s">
        <v>31</v>
      </c>
      <c r="V118" s="12" t="s">
        <v>31</v>
      </c>
      <c r="W118" t="s">
        <v>85</v>
      </c>
      <c r="X118" s="28" t="s">
        <v>34</v>
      </c>
      <c r="Z118" s="3" t="str">
        <f t="shared" si="9"/>
        <v/>
      </c>
    </row>
    <row r="119" spans="1:26" ht="29" x14ac:dyDescent="0.35">
      <c r="A119" s="11" t="s">
        <v>606</v>
      </c>
      <c r="B119" s="11" t="s">
        <v>607</v>
      </c>
      <c r="C119" s="11" t="s">
        <v>608</v>
      </c>
      <c r="D119" s="10" t="s">
        <v>609</v>
      </c>
      <c r="E119" s="10" t="s">
        <v>569</v>
      </c>
      <c r="F119" s="10" t="s">
        <v>569</v>
      </c>
      <c r="J119" s="11" t="s">
        <v>54</v>
      </c>
      <c r="K119" s="3">
        <f t="shared" si="5"/>
        <v>20</v>
      </c>
      <c r="N119" s="29">
        <v>1</v>
      </c>
      <c r="O119" s="3" t="str">
        <f t="shared" si="6"/>
        <v>m3</v>
      </c>
      <c r="Q119" s="3" t="str">
        <f t="shared" si="7"/>
        <v/>
      </c>
      <c r="R119" s="31">
        <v>500.33</v>
      </c>
      <c r="S119" s="13" t="str">
        <f t="shared" si="8"/>
        <v>kg/m3</v>
      </c>
      <c r="T119" s="31">
        <v>50</v>
      </c>
      <c r="U119" s="12" t="s">
        <v>31</v>
      </c>
      <c r="V119" s="12" t="s">
        <v>31</v>
      </c>
      <c r="W119" t="s">
        <v>610</v>
      </c>
      <c r="X119" s="28" t="s">
        <v>611</v>
      </c>
      <c r="Z119" s="3" t="str">
        <f t="shared" si="9"/>
        <v/>
      </c>
    </row>
    <row r="120" spans="1:26" x14ac:dyDescent="0.35">
      <c r="A120" s="11" t="s">
        <v>612</v>
      </c>
      <c r="B120" s="11" t="s">
        <v>613</v>
      </c>
      <c r="C120" s="11" t="s">
        <v>614</v>
      </c>
      <c r="D120" s="10" t="s">
        <v>615</v>
      </c>
      <c r="E120" s="10" t="s">
        <v>31</v>
      </c>
      <c r="F120" s="10" t="s">
        <v>31</v>
      </c>
      <c r="J120" s="11" t="s">
        <v>32</v>
      </c>
      <c r="K120" s="3">
        <f t="shared" si="5"/>
        <v>50</v>
      </c>
      <c r="N120" s="29">
        <v>1</v>
      </c>
      <c r="O120" s="3" t="str">
        <f t="shared" si="6"/>
        <v>m</v>
      </c>
      <c r="P120" s="30">
        <v>2.5439999999999997E-2</v>
      </c>
      <c r="Q120" s="3" t="str">
        <f t="shared" si="7"/>
        <v>m2</v>
      </c>
      <c r="R120" s="31">
        <v>36.200000000000003</v>
      </c>
      <c r="S120" s="13" t="str">
        <f t="shared" si="8"/>
        <v>kg/m</v>
      </c>
      <c r="T120" s="31">
        <v>100</v>
      </c>
      <c r="U120" s="12" t="s">
        <v>31</v>
      </c>
      <c r="V120" s="12" t="s">
        <v>31</v>
      </c>
      <c r="W120" t="s">
        <v>33</v>
      </c>
      <c r="X120" s="28" t="s">
        <v>34</v>
      </c>
      <c r="Z120" s="3" t="str">
        <f t="shared" si="9"/>
        <v/>
      </c>
    </row>
    <row r="121" spans="1:26" ht="43.5" x14ac:dyDescent="0.35">
      <c r="A121" s="11" t="s">
        <v>616</v>
      </c>
      <c r="B121" s="11" t="s">
        <v>617</v>
      </c>
      <c r="C121" s="11" t="s">
        <v>618</v>
      </c>
      <c r="D121" s="10" t="s">
        <v>619</v>
      </c>
      <c r="E121" s="10" t="s">
        <v>620</v>
      </c>
      <c r="F121" s="10" t="s">
        <v>620</v>
      </c>
      <c r="J121" s="11" t="s">
        <v>41</v>
      </c>
      <c r="K121" s="3">
        <f t="shared" si="5"/>
        <v>40</v>
      </c>
      <c r="N121" s="29">
        <v>1</v>
      </c>
      <c r="O121" s="3" t="str">
        <f t="shared" si="6"/>
        <v>m2</v>
      </c>
      <c r="P121" s="30"/>
      <c r="Q121" s="3" t="str">
        <f t="shared" si="7"/>
        <v>m</v>
      </c>
      <c r="R121" s="31">
        <v>7.45</v>
      </c>
      <c r="S121" s="13" t="str">
        <f t="shared" si="8"/>
        <v>kg/m2</v>
      </c>
      <c r="T121" s="31">
        <v>20</v>
      </c>
      <c r="U121" s="12" t="s">
        <v>31</v>
      </c>
      <c r="V121" s="12" t="s">
        <v>31</v>
      </c>
      <c r="W121" t="s">
        <v>42</v>
      </c>
      <c r="X121" s="28" t="s">
        <v>34</v>
      </c>
      <c r="Z121" s="3" t="str">
        <f t="shared" si="9"/>
        <v/>
      </c>
    </row>
    <row r="122" spans="1:26" x14ac:dyDescent="0.35">
      <c r="A122" s="11" t="s">
        <v>621</v>
      </c>
      <c r="B122" s="11" t="s">
        <v>622</v>
      </c>
      <c r="C122" s="11" t="s">
        <v>623</v>
      </c>
      <c r="D122" s="10" t="s">
        <v>624</v>
      </c>
      <c r="E122" s="10" t="s">
        <v>31</v>
      </c>
      <c r="F122" s="10" t="s">
        <v>31</v>
      </c>
      <c r="J122" s="11" t="s">
        <v>32</v>
      </c>
      <c r="K122" s="3">
        <f t="shared" si="5"/>
        <v>50</v>
      </c>
      <c r="N122" s="29">
        <v>1</v>
      </c>
      <c r="O122" s="3" t="str">
        <f t="shared" si="6"/>
        <v>m</v>
      </c>
      <c r="P122" s="30">
        <v>3.7499999999999999E-2</v>
      </c>
      <c r="Q122" s="3" t="str">
        <f t="shared" si="7"/>
        <v>m2</v>
      </c>
      <c r="R122" s="31">
        <v>54.2</v>
      </c>
      <c r="S122" s="13" t="str">
        <f t="shared" si="8"/>
        <v>kg/m</v>
      </c>
      <c r="T122" s="31">
        <v>100</v>
      </c>
      <c r="U122" s="12" t="s">
        <v>31</v>
      </c>
      <c r="V122" s="12" t="s">
        <v>31</v>
      </c>
      <c r="W122" t="s">
        <v>33</v>
      </c>
      <c r="X122" s="28" t="s">
        <v>34</v>
      </c>
      <c r="Z122" s="3" t="str">
        <f t="shared" si="9"/>
        <v/>
      </c>
    </row>
    <row r="123" spans="1:26" x14ac:dyDescent="0.35">
      <c r="A123" s="11" t="s">
        <v>625</v>
      </c>
      <c r="B123" s="11" t="s">
        <v>626</v>
      </c>
      <c r="C123" s="11" t="s">
        <v>627</v>
      </c>
      <c r="D123" s="10" t="s">
        <v>628</v>
      </c>
      <c r="E123" s="10" t="s">
        <v>31</v>
      </c>
      <c r="F123" s="10" t="s">
        <v>31</v>
      </c>
      <c r="J123" s="11" t="s">
        <v>32</v>
      </c>
      <c r="K123" s="3">
        <f t="shared" si="5"/>
        <v>50</v>
      </c>
      <c r="N123" s="29">
        <v>1</v>
      </c>
      <c r="O123" s="3" t="str">
        <f t="shared" si="6"/>
        <v>m</v>
      </c>
      <c r="P123" s="30">
        <v>1.2719999999999999E-2</v>
      </c>
      <c r="Q123" s="3" t="str">
        <f t="shared" si="7"/>
        <v>m2</v>
      </c>
      <c r="R123" s="31">
        <v>41.8</v>
      </c>
      <c r="S123" s="13" t="str">
        <f t="shared" si="8"/>
        <v>kg/m</v>
      </c>
      <c r="T123" s="31">
        <v>100</v>
      </c>
      <c r="U123" s="12" t="s">
        <v>31</v>
      </c>
      <c r="V123" s="12" t="s">
        <v>31</v>
      </c>
      <c r="W123" t="s">
        <v>33</v>
      </c>
      <c r="X123" s="28" t="s">
        <v>34</v>
      </c>
      <c r="Z123" s="3" t="str">
        <f t="shared" si="9"/>
        <v/>
      </c>
    </row>
    <row r="124" spans="1:26" x14ac:dyDescent="0.35">
      <c r="A124" s="11" t="s">
        <v>629</v>
      </c>
      <c r="B124" s="11" t="s">
        <v>630</v>
      </c>
      <c r="C124" s="11" t="s">
        <v>631</v>
      </c>
      <c r="D124" s="10" t="s">
        <v>632</v>
      </c>
      <c r="E124" s="10" t="s">
        <v>31</v>
      </c>
      <c r="F124" s="10" t="s">
        <v>31</v>
      </c>
      <c r="J124" s="11" t="s">
        <v>32</v>
      </c>
      <c r="K124" s="3">
        <f t="shared" si="5"/>
        <v>50</v>
      </c>
      <c r="N124" s="29">
        <v>1</v>
      </c>
      <c r="O124" s="3" t="str">
        <f t="shared" si="6"/>
        <v>m</v>
      </c>
      <c r="P124" s="30">
        <v>4.1920000000000006E-2</v>
      </c>
      <c r="Q124" s="3" t="str">
        <f t="shared" si="7"/>
        <v>m2</v>
      </c>
      <c r="R124" s="31">
        <v>61</v>
      </c>
      <c r="S124" s="13" t="str">
        <f t="shared" si="8"/>
        <v>kg/m</v>
      </c>
      <c r="T124" s="31">
        <v>100</v>
      </c>
      <c r="U124" s="12" t="s">
        <v>31</v>
      </c>
      <c r="V124" s="12" t="s">
        <v>31</v>
      </c>
      <c r="W124" t="s">
        <v>33</v>
      </c>
      <c r="X124" s="28" t="s">
        <v>34</v>
      </c>
      <c r="Z124" s="3" t="str">
        <f t="shared" si="9"/>
        <v/>
      </c>
    </row>
    <row r="125" spans="1:26" x14ac:dyDescent="0.35">
      <c r="A125" s="11" t="s">
        <v>633</v>
      </c>
      <c r="B125" s="11" t="s">
        <v>634</v>
      </c>
      <c r="C125" s="11" t="s">
        <v>635</v>
      </c>
      <c r="D125" s="10" t="s">
        <v>636</v>
      </c>
      <c r="E125" s="10" t="s">
        <v>31</v>
      </c>
      <c r="F125" s="10" t="s">
        <v>31</v>
      </c>
      <c r="J125" s="11" t="s">
        <v>32</v>
      </c>
      <c r="K125" s="3">
        <f t="shared" si="5"/>
        <v>50</v>
      </c>
      <c r="N125" s="29">
        <v>1</v>
      </c>
      <c r="O125" s="3" t="str">
        <f t="shared" si="6"/>
        <v>m</v>
      </c>
      <c r="P125" s="30">
        <v>1.9600000000000003E-2</v>
      </c>
      <c r="Q125" s="3" t="str">
        <f t="shared" si="7"/>
        <v>m2</v>
      </c>
      <c r="R125" s="31">
        <v>33.700000000000003</v>
      </c>
      <c r="S125" s="13" t="str">
        <f t="shared" si="8"/>
        <v>kg/m</v>
      </c>
      <c r="T125" s="31">
        <v>100</v>
      </c>
      <c r="U125" s="12" t="s">
        <v>31</v>
      </c>
      <c r="V125" s="12" t="s">
        <v>31</v>
      </c>
      <c r="W125" t="s">
        <v>33</v>
      </c>
      <c r="X125" s="28" t="s">
        <v>34</v>
      </c>
      <c r="Z125" s="3" t="str">
        <f t="shared" si="9"/>
        <v/>
      </c>
    </row>
    <row r="126" spans="1:26" ht="29" x14ac:dyDescent="0.35">
      <c r="A126" s="11" t="s">
        <v>637</v>
      </c>
      <c r="B126" s="11" t="s">
        <v>638</v>
      </c>
      <c r="C126" s="11" t="s">
        <v>639</v>
      </c>
      <c r="D126" s="10" t="s">
        <v>640</v>
      </c>
      <c r="E126" s="10" t="s">
        <v>641</v>
      </c>
      <c r="F126" s="10" t="s">
        <v>641</v>
      </c>
      <c r="J126" s="11" t="s">
        <v>41</v>
      </c>
      <c r="K126" s="3">
        <f t="shared" si="5"/>
        <v>40</v>
      </c>
      <c r="N126" s="29">
        <v>1</v>
      </c>
      <c r="O126" s="3" t="str">
        <f t="shared" si="6"/>
        <v>m2</v>
      </c>
      <c r="P126" s="30"/>
      <c r="Q126" s="3" t="str">
        <f t="shared" si="7"/>
        <v>m</v>
      </c>
      <c r="R126" s="31">
        <v>9</v>
      </c>
      <c r="S126" s="13" t="str">
        <f t="shared" si="8"/>
        <v>kg/m2</v>
      </c>
      <c r="T126" s="31">
        <v>50</v>
      </c>
      <c r="U126" s="12" t="s">
        <v>31</v>
      </c>
      <c r="V126" s="12" t="s">
        <v>31</v>
      </c>
      <c r="W126" t="s">
        <v>642</v>
      </c>
      <c r="X126" s="28" t="s">
        <v>643</v>
      </c>
      <c r="Z126" s="3" t="str">
        <f t="shared" si="9"/>
        <v/>
      </c>
    </row>
    <row r="127" spans="1:26" x14ac:dyDescent="0.35">
      <c r="A127" s="11" t="s">
        <v>644</v>
      </c>
      <c r="B127" s="11" t="s">
        <v>645</v>
      </c>
      <c r="C127" s="11" t="s">
        <v>646</v>
      </c>
      <c r="D127" s="10" t="s">
        <v>647</v>
      </c>
      <c r="E127" s="10" t="s">
        <v>31</v>
      </c>
      <c r="F127" s="10" t="s">
        <v>31</v>
      </c>
      <c r="J127" s="11" t="s">
        <v>32</v>
      </c>
      <c r="K127" s="3">
        <f t="shared" si="5"/>
        <v>50</v>
      </c>
      <c r="N127" s="29">
        <v>1</v>
      </c>
      <c r="O127" s="3" t="str">
        <f t="shared" si="6"/>
        <v>m</v>
      </c>
      <c r="P127" s="30">
        <v>6.6960000000000006E-2</v>
      </c>
      <c r="Q127" s="3" t="str">
        <f t="shared" si="7"/>
        <v>m2</v>
      </c>
      <c r="R127" s="31">
        <v>157</v>
      </c>
      <c r="S127" s="13" t="str">
        <f t="shared" si="8"/>
        <v>kg/m</v>
      </c>
      <c r="T127" s="31">
        <v>100</v>
      </c>
      <c r="U127" s="12" t="s">
        <v>31</v>
      </c>
      <c r="V127" s="12" t="s">
        <v>31</v>
      </c>
      <c r="W127" t="s">
        <v>33</v>
      </c>
      <c r="X127" s="28" t="s">
        <v>34</v>
      </c>
      <c r="Z127" s="3" t="str">
        <f t="shared" si="9"/>
        <v/>
      </c>
    </row>
    <row r="128" spans="1:26" x14ac:dyDescent="0.35">
      <c r="A128" s="11" t="s">
        <v>648</v>
      </c>
      <c r="B128" s="11" t="s">
        <v>649</v>
      </c>
      <c r="C128" s="11" t="s">
        <v>650</v>
      </c>
      <c r="D128" s="10" t="s">
        <v>651</v>
      </c>
      <c r="E128" s="10" t="s">
        <v>31</v>
      </c>
      <c r="F128" s="10" t="s">
        <v>31</v>
      </c>
      <c r="J128" s="11" t="s">
        <v>32</v>
      </c>
      <c r="K128" s="3">
        <f t="shared" si="5"/>
        <v>50</v>
      </c>
      <c r="N128" s="29">
        <v>1</v>
      </c>
      <c r="O128" s="3" t="str">
        <f t="shared" si="6"/>
        <v>m</v>
      </c>
      <c r="P128" s="30">
        <v>0.13262399999999999</v>
      </c>
      <c r="Q128" s="3" t="str">
        <f t="shared" si="7"/>
        <v>m2</v>
      </c>
      <c r="R128" s="31">
        <v>255.99999999999997</v>
      </c>
      <c r="S128" s="13" t="str">
        <f t="shared" si="8"/>
        <v>kg/m</v>
      </c>
      <c r="T128" s="31">
        <v>100</v>
      </c>
      <c r="U128" s="12" t="s">
        <v>31</v>
      </c>
      <c r="V128" s="12" t="s">
        <v>31</v>
      </c>
      <c r="W128" t="s">
        <v>33</v>
      </c>
      <c r="X128" s="28" t="s">
        <v>34</v>
      </c>
      <c r="Z128" s="3" t="str">
        <f t="shared" si="9"/>
        <v/>
      </c>
    </row>
    <row r="129" spans="1:26" x14ac:dyDescent="0.35">
      <c r="A129" s="11" t="s">
        <v>652</v>
      </c>
      <c r="B129" s="11" t="s">
        <v>653</v>
      </c>
      <c r="C129" s="11" t="s">
        <v>654</v>
      </c>
      <c r="D129" s="10" t="s">
        <v>655</v>
      </c>
      <c r="E129" s="10" t="s">
        <v>31</v>
      </c>
      <c r="F129" s="10" t="s">
        <v>31</v>
      </c>
      <c r="J129" s="11" t="s">
        <v>32</v>
      </c>
      <c r="K129" s="3">
        <f t="shared" si="5"/>
        <v>50</v>
      </c>
      <c r="N129" s="29">
        <v>1</v>
      </c>
      <c r="O129" s="3" t="str">
        <f t="shared" si="6"/>
        <v>m</v>
      </c>
      <c r="P129" s="30">
        <v>9.2999999999999999E-2</v>
      </c>
      <c r="Q129" s="3" t="str">
        <f t="shared" si="7"/>
        <v>m2</v>
      </c>
      <c r="R129" s="31">
        <v>97.6</v>
      </c>
      <c r="S129" s="13" t="str">
        <f t="shared" si="8"/>
        <v>kg/m</v>
      </c>
      <c r="T129" s="31">
        <v>100</v>
      </c>
      <c r="U129" s="12" t="s">
        <v>31</v>
      </c>
      <c r="V129" s="12" t="s">
        <v>31</v>
      </c>
      <c r="W129" t="s">
        <v>33</v>
      </c>
      <c r="X129" s="28" t="s">
        <v>34</v>
      </c>
      <c r="Z129" s="3" t="str">
        <f t="shared" si="9"/>
        <v/>
      </c>
    </row>
    <row r="130" spans="1:26" x14ac:dyDescent="0.35">
      <c r="A130" s="11" t="s">
        <v>656</v>
      </c>
      <c r="B130" s="11" t="s">
        <v>657</v>
      </c>
      <c r="C130" s="11" t="s">
        <v>658</v>
      </c>
      <c r="D130" s="10" t="s">
        <v>659</v>
      </c>
      <c r="E130" s="10" t="s">
        <v>31</v>
      </c>
      <c r="F130" s="10" t="s">
        <v>31</v>
      </c>
      <c r="J130" s="11" t="s">
        <v>32</v>
      </c>
      <c r="K130" s="3">
        <f t="shared" si="5"/>
        <v>50</v>
      </c>
      <c r="N130" s="29">
        <v>1</v>
      </c>
      <c r="O130" s="3" t="str">
        <f t="shared" si="6"/>
        <v>m</v>
      </c>
      <c r="P130" s="30">
        <v>0.17503199999999999</v>
      </c>
      <c r="Q130" s="3" t="str">
        <f t="shared" si="7"/>
        <v>m2</v>
      </c>
      <c r="R130" s="31">
        <v>278</v>
      </c>
      <c r="S130" s="13" t="str">
        <f t="shared" si="8"/>
        <v>kg/m</v>
      </c>
      <c r="T130" s="31">
        <v>100</v>
      </c>
      <c r="U130" s="12" t="s">
        <v>31</v>
      </c>
      <c r="V130" s="12" t="s">
        <v>31</v>
      </c>
      <c r="W130" t="s">
        <v>33</v>
      </c>
      <c r="X130" s="28" t="s">
        <v>34</v>
      </c>
      <c r="Z130" s="3" t="str">
        <f t="shared" si="9"/>
        <v/>
      </c>
    </row>
    <row r="131" spans="1:26" ht="43.5" x14ac:dyDescent="0.35">
      <c r="A131" s="11" t="s">
        <v>660</v>
      </c>
      <c r="B131" s="11" t="s">
        <v>661</v>
      </c>
      <c r="C131" s="11" t="s">
        <v>662</v>
      </c>
      <c r="D131" s="10" t="s">
        <v>663</v>
      </c>
      <c r="E131" s="10" t="s">
        <v>664</v>
      </c>
      <c r="F131" s="10" t="s">
        <v>664</v>
      </c>
      <c r="J131" s="11" t="s">
        <v>54</v>
      </c>
      <c r="K131" s="3">
        <f t="shared" si="5"/>
        <v>20</v>
      </c>
      <c r="N131" s="29">
        <v>6.5395000000000004E-4</v>
      </c>
      <c r="O131" s="3" t="str">
        <f t="shared" si="6"/>
        <v>m3</v>
      </c>
      <c r="Q131" s="3" t="str">
        <f t="shared" si="7"/>
        <v/>
      </c>
      <c r="R131" s="31">
        <v>1530</v>
      </c>
      <c r="S131" s="13" t="str">
        <f t="shared" si="8"/>
        <v>kg/m3</v>
      </c>
      <c r="T131" s="31">
        <v>50</v>
      </c>
      <c r="U131" s="12" t="s">
        <v>31</v>
      </c>
      <c r="V131" s="12" t="s">
        <v>31</v>
      </c>
      <c r="W131" t="s">
        <v>177</v>
      </c>
      <c r="X131" s="28" t="s">
        <v>34</v>
      </c>
      <c r="Z131" s="3" t="str">
        <f t="shared" si="9"/>
        <v/>
      </c>
    </row>
    <row r="132" spans="1:26" ht="43.5" x14ac:dyDescent="0.35">
      <c r="A132" s="11" t="s">
        <v>665</v>
      </c>
      <c r="B132" s="11" t="s">
        <v>666</v>
      </c>
      <c r="C132" s="11" t="s">
        <v>667</v>
      </c>
      <c r="D132" s="10" t="s">
        <v>668</v>
      </c>
      <c r="E132" s="10" t="s">
        <v>669</v>
      </c>
      <c r="F132" s="10" t="s">
        <v>31</v>
      </c>
      <c r="J132" s="11" t="s">
        <v>54</v>
      </c>
      <c r="K132" s="3">
        <f t="shared" ref="K132:K195" si="10">IF(ISBLANK(J132),"",VLOOKUP(J132,ProductTypeTable,2,FALSE))</f>
        <v>20</v>
      </c>
      <c r="N132" s="29">
        <v>1</v>
      </c>
      <c r="O132" s="3" t="str">
        <f t="shared" ref="O132:O195" si="11">IF(ISBLANK($K132),"",IF($K132=20,"m3",IF($K132=30,"",IF($K132=40,"m2",IF($K132=50,"m",IF($K132=80,"kg",""))))))</f>
        <v>m3</v>
      </c>
      <c r="Q132" s="3" t="str">
        <f t="shared" ref="Q132:Q195" si="12">IF(ISBLANK($K132),"",IF($K132=20,"",IF($K132=30,"",IF($K132=40,"m",IF($K132=50,"m2","")))))</f>
        <v/>
      </c>
      <c r="R132" s="31">
        <v>2509</v>
      </c>
      <c r="S132" s="13" t="str">
        <f t="shared" ref="S132:S195" si="13">IF(ISBLANK($K132),"",IF($K132=20,"kg/m3",IF($K132=30,"kg",IF($K132=40,"kg/m2",IF($K132=50,"kg/m","")))))</f>
        <v>kg/m3</v>
      </c>
      <c r="T132" s="31">
        <v>100</v>
      </c>
      <c r="U132" s="12" t="s">
        <v>31</v>
      </c>
      <c r="V132" s="12" t="s">
        <v>31</v>
      </c>
      <c r="W132" t="s">
        <v>102</v>
      </c>
      <c r="X132" s="28" t="s">
        <v>103</v>
      </c>
      <c r="Z132" s="3" t="str">
        <f t="shared" ref="Z132:Z195" si="14">IF(ISBLANK(Y132),"",VLOOKUP(Y132,Pricesets,2,FALSE))</f>
        <v/>
      </c>
    </row>
    <row r="133" spans="1:26" ht="72.5" x14ac:dyDescent="0.35">
      <c r="A133" s="11" t="s">
        <v>670</v>
      </c>
      <c r="B133" s="11" t="s">
        <v>671</v>
      </c>
      <c r="C133" s="11" t="s">
        <v>672</v>
      </c>
      <c r="D133" s="10" t="s">
        <v>673</v>
      </c>
      <c r="E133" s="10" t="s">
        <v>674</v>
      </c>
      <c r="F133" s="10" t="s">
        <v>674</v>
      </c>
      <c r="J133" s="11" t="s">
        <v>41</v>
      </c>
      <c r="K133" s="3">
        <f t="shared" si="10"/>
        <v>40</v>
      </c>
      <c r="N133" s="29">
        <v>1</v>
      </c>
      <c r="O133" s="3" t="str">
        <f t="shared" si="11"/>
        <v>m2</v>
      </c>
      <c r="P133" s="30"/>
      <c r="Q133" s="3" t="str">
        <f t="shared" si="12"/>
        <v>m</v>
      </c>
      <c r="R133" s="31">
        <v>11.5</v>
      </c>
      <c r="S133" s="13" t="str">
        <f t="shared" si="13"/>
        <v>kg/m2</v>
      </c>
      <c r="T133" s="31">
        <v>50</v>
      </c>
      <c r="U133" s="12" t="s">
        <v>31</v>
      </c>
      <c r="V133" s="12" t="s">
        <v>31</v>
      </c>
      <c r="W133" t="s">
        <v>177</v>
      </c>
      <c r="X133" s="28" t="s">
        <v>34</v>
      </c>
      <c r="Z133" s="3" t="str">
        <f t="shared" si="14"/>
        <v/>
      </c>
    </row>
    <row r="134" spans="1:26" ht="29" x14ac:dyDescent="0.35">
      <c r="A134" s="11" t="s">
        <v>675</v>
      </c>
      <c r="B134" s="11" t="s">
        <v>676</v>
      </c>
      <c r="C134" s="11" t="s">
        <v>677</v>
      </c>
      <c r="D134" s="10" t="s">
        <v>678</v>
      </c>
      <c r="E134" s="10" t="s">
        <v>65</v>
      </c>
      <c r="F134" s="10" t="s">
        <v>65</v>
      </c>
      <c r="J134" s="11" t="s">
        <v>54</v>
      </c>
      <c r="K134" s="3">
        <f t="shared" si="10"/>
        <v>20</v>
      </c>
      <c r="N134" s="29">
        <v>1</v>
      </c>
      <c r="O134" s="3" t="str">
        <f t="shared" si="11"/>
        <v>m3</v>
      </c>
      <c r="Q134" s="3" t="str">
        <f t="shared" si="12"/>
        <v/>
      </c>
      <c r="R134" s="31">
        <v>380</v>
      </c>
      <c r="S134" s="13" t="str">
        <f t="shared" si="13"/>
        <v>kg/m3</v>
      </c>
      <c r="T134" s="31">
        <v>50</v>
      </c>
      <c r="U134" s="12" t="s">
        <v>31</v>
      </c>
      <c r="V134" s="12" t="s">
        <v>31</v>
      </c>
      <c r="W134" t="s">
        <v>85</v>
      </c>
      <c r="X134" s="28" t="s">
        <v>34</v>
      </c>
      <c r="Z134" s="3" t="str">
        <f t="shared" si="14"/>
        <v/>
      </c>
    </row>
    <row r="135" spans="1:26" x14ac:dyDescent="0.35">
      <c r="A135" s="11" t="s">
        <v>679</v>
      </c>
      <c r="B135" s="11" t="s">
        <v>680</v>
      </c>
      <c r="C135" s="11" t="s">
        <v>681</v>
      </c>
      <c r="D135" s="10" t="s">
        <v>682</v>
      </c>
      <c r="E135" s="10" t="s">
        <v>31</v>
      </c>
      <c r="F135" s="10" t="s">
        <v>31</v>
      </c>
      <c r="J135" s="11" t="s">
        <v>32</v>
      </c>
      <c r="K135" s="3">
        <f t="shared" si="10"/>
        <v>50</v>
      </c>
      <c r="N135" s="29">
        <v>1</v>
      </c>
      <c r="O135" s="3" t="str">
        <f t="shared" si="11"/>
        <v>m</v>
      </c>
      <c r="P135" s="30">
        <v>1.3120000000000001E-2</v>
      </c>
      <c r="Q135" s="3" t="str">
        <f t="shared" si="12"/>
        <v>m2</v>
      </c>
      <c r="R135" s="31">
        <v>15.8</v>
      </c>
      <c r="S135" s="13" t="str">
        <f t="shared" si="13"/>
        <v>kg/m</v>
      </c>
      <c r="T135" s="31">
        <v>100</v>
      </c>
      <c r="U135" s="12" t="s">
        <v>31</v>
      </c>
      <c r="V135" s="12" t="s">
        <v>31</v>
      </c>
      <c r="W135" t="s">
        <v>33</v>
      </c>
      <c r="X135" s="28" t="s">
        <v>34</v>
      </c>
      <c r="Z135" s="3" t="str">
        <f t="shared" si="14"/>
        <v/>
      </c>
    </row>
    <row r="136" spans="1:26" x14ac:dyDescent="0.35">
      <c r="A136" s="11" t="s">
        <v>683</v>
      </c>
      <c r="B136" s="11" t="s">
        <v>684</v>
      </c>
      <c r="C136" s="11" t="s">
        <v>685</v>
      </c>
      <c r="D136" s="10" t="s">
        <v>686</v>
      </c>
      <c r="E136" s="10" t="s">
        <v>31</v>
      </c>
      <c r="F136" s="10" t="s">
        <v>31</v>
      </c>
      <c r="J136" s="11" t="s">
        <v>32</v>
      </c>
      <c r="K136" s="3">
        <f t="shared" si="10"/>
        <v>50</v>
      </c>
      <c r="N136" s="29">
        <v>1</v>
      </c>
      <c r="O136" s="3" t="str">
        <f t="shared" si="11"/>
        <v>m</v>
      </c>
      <c r="P136" s="30">
        <v>2.5600000000000001E-2</v>
      </c>
      <c r="Q136" s="3" t="str">
        <f t="shared" si="12"/>
        <v>m2</v>
      </c>
      <c r="R136" s="31">
        <v>42.6</v>
      </c>
      <c r="S136" s="13" t="str">
        <f t="shared" si="13"/>
        <v>kg/m</v>
      </c>
      <c r="T136" s="31">
        <v>100</v>
      </c>
      <c r="U136" s="12" t="s">
        <v>31</v>
      </c>
      <c r="V136" s="12" t="s">
        <v>31</v>
      </c>
      <c r="W136" t="s">
        <v>33</v>
      </c>
      <c r="X136" s="28" t="s">
        <v>34</v>
      </c>
      <c r="Z136" s="3" t="str">
        <f t="shared" si="14"/>
        <v/>
      </c>
    </row>
    <row r="137" spans="1:26" ht="29" x14ac:dyDescent="0.35">
      <c r="A137" s="11" t="s">
        <v>687</v>
      </c>
      <c r="B137" s="11" t="s">
        <v>688</v>
      </c>
      <c r="C137" s="11" t="s">
        <v>689</v>
      </c>
      <c r="D137" s="10" t="s">
        <v>690</v>
      </c>
      <c r="E137" s="10" t="s">
        <v>65</v>
      </c>
      <c r="F137" s="10" t="s">
        <v>65</v>
      </c>
      <c r="J137" s="11" t="s">
        <v>54</v>
      </c>
      <c r="K137" s="3">
        <f t="shared" si="10"/>
        <v>20</v>
      </c>
      <c r="N137" s="29">
        <v>1</v>
      </c>
      <c r="O137" s="3" t="str">
        <f t="shared" si="11"/>
        <v>m3</v>
      </c>
      <c r="Q137" s="3" t="str">
        <f t="shared" si="12"/>
        <v/>
      </c>
      <c r="R137" s="31">
        <v>575</v>
      </c>
      <c r="S137" s="13" t="str">
        <f t="shared" si="13"/>
        <v>kg/m3</v>
      </c>
      <c r="T137" s="31">
        <v>50</v>
      </c>
      <c r="U137" s="12" t="s">
        <v>31</v>
      </c>
      <c r="V137" s="12" t="s">
        <v>31</v>
      </c>
      <c r="W137" t="s">
        <v>85</v>
      </c>
      <c r="X137" s="28" t="s">
        <v>34</v>
      </c>
      <c r="Z137" s="3" t="str">
        <f t="shared" si="14"/>
        <v/>
      </c>
    </row>
    <row r="138" spans="1:26" x14ac:dyDescent="0.35">
      <c r="A138" s="11" t="s">
        <v>691</v>
      </c>
      <c r="B138" s="11" t="s">
        <v>692</v>
      </c>
      <c r="C138" s="11" t="s">
        <v>693</v>
      </c>
      <c r="D138" s="10" t="s">
        <v>694</v>
      </c>
      <c r="E138" s="10" t="s">
        <v>31</v>
      </c>
      <c r="F138" s="10" t="s">
        <v>31</v>
      </c>
      <c r="J138" s="11" t="s">
        <v>32</v>
      </c>
      <c r="K138" s="3">
        <f t="shared" si="10"/>
        <v>50</v>
      </c>
      <c r="N138" s="29">
        <v>1</v>
      </c>
      <c r="O138" s="3" t="str">
        <f t="shared" si="11"/>
        <v>m</v>
      </c>
      <c r="P138" s="30">
        <v>4.5319999999999999E-2</v>
      </c>
      <c r="Q138" s="3" t="str">
        <f t="shared" si="12"/>
        <v>m2</v>
      </c>
      <c r="R138" s="31">
        <v>103</v>
      </c>
      <c r="S138" s="13" t="str">
        <f t="shared" si="13"/>
        <v>kg/m</v>
      </c>
      <c r="T138" s="31">
        <v>100</v>
      </c>
      <c r="U138" s="12" t="s">
        <v>31</v>
      </c>
      <c r="V138" s="12" t="s">
        <v>31</v>
      </c>
      <c r="W138" t="s">
        <v>33</v>
      </c>
      <c r="X138" s="28" t="s">
        <v>34</v>
      </c>
      <c r="Z138" s="3" t="str">
        <f t="shared" si="14"/>
        <v/>
      </c>
    </row>
    <row r="139" spans="1:26" ht="29" x14ac:dyDescent="0.35">
      <c r="A139" s="11" t="s">
        <v>695</v>
      </c>
      <c r="B139" s="11" t="s">
        <v>696</v>
      </c>
      <c r="C139" s="11" t="s">
        <v>697</v>
      </c>
      <c r="D139" s="10" t="s">
        <v>698</v>
      </c>
      <c r="E139" s="10" t="s">
        <v>65</v>
      </c>
      <c r="F139" s="10" t="s">
        <v>65</v>
      </c>
      <c r="J139" s="11" t="s">
        <v>54</v>
      </c>
      <c r="K139" s="3">
        <f t="shared" si="10"/>
        <v>20</v>
      </c>
      <c r="N139" s="29">
        <v>1</v>
      </c>
      <c r="O139" s="3" t="str">
        <f t="shared" si="11"/>
        <v>m3</v>
      </c>
      <c r="Q139" s="3" t="str">
        <f t="shared" si="12"/>
        <v/>
      </c>
      <c r="R139" s="31">
        <v>80</v>
      </c>
      <c r="S139" s="13" t="str">
        <f t="shared" si="13"/>
        <v>kg/m3</v>
      </c>
      <c r="T139" s="31">
        <v>50</v>
      </c>
      <c r="U139" s="12" t="s">
        <v>31</v>
      </c>
      <c r="V139" s="12" t="s">
        <v>31</v>
      </c>
      <c r="W139" t="s">
        <v>42</v>
      </c>
      <c r="X139" s="28" t="s">
        <v>34</v>
      </c>
      <c r="Z139" s="3" t="str">
        <f t="shared" si="14"/>
        <v/>
      </c>
    </row>
    <row r="140" spans="1:26" x14ac:dyDescent="0.35">
      <c r="A140" s="11" t="s">
        <v>699</v>
      </c>
      <c r="B140" s="11" t="s">
        <v>700</v>
      </c>
      <c r="C140" s="11" t="s">
        <v>701</v>
      </c>
      <c r="D140" s="10" t="s">
        <v>702</v>
      </c>
      <c r="E140" s="10" t="s">
        <v>31</v>
      </c>
      <c r="F140" s="10" t="s">
        <v>31</v>
      </c>
      <c r="J140" s="11" t="s">
        <v>32</v>
      </c>
      <c r="K140" s="3">
        <f t="shared" si="10"/>
        <v>50</v>
      </c>
      <c r="N140" s="29">
        <v>1</v>
      </c>
      <c r="O140" s="3" t="str">
        <f t="shared" si="11"/>
        <v>m</v>
      </c>
      <c r="P140" s="30">
        <v>6.96E-3</v>
      </c>
      <c r="Q140" s="3" t="str">
        <f t="shared" si="12"/>
        <v>m2</v>
      </c>
      <c r="R140" s="31">
        <v>11.1</v>
      </c>
      <c r="S140" s="13" t="str">
        <f t="shared" si="13"/>
        <v>kg/m</v>
      </c>
      <c r="T140" s="31">
        <v>100</v>
      </c>
      <c r="U140" s="12" t="s">
        <v>31</v>
      </c>
      <c r="V140" s="12" t="s">
        <v>31</v>
      </c>
      <c r="W140" t="s">
        <v>33</v>
      </c>
      <c r="X140" s="28" t="s">
        <v>34</v>
      </c>
      <c r="Z140" s="3" t="str">
        <f t="shared" si="14"/>
        <v/>
      </c>
    </row>
    <row r="141" spans="1:26" ht="43.5" x14ac:dyDescent="0.35">
      <c r="A141" s="11" t="s">
        <v>703</v>
      </c>
      <c r="B141" s="11" t="s">
        <v>704</v>
      </c>
      <c r="C141" s="11" t="s">
        <v>705</v>
      </c>
      <c r="D141" s="10" t="s">
        <v>706</v>
      </c>
      <c r="E141" s="10" t="s">
        <v>707</v>
      </c>
      <c r="F141" s="10" t="s">
        <v>707</v>
      </c>
      <c r="J141" s="11" t="s">
        <v>54</v>
      </c>
      <c r="K141" s="3">
        <f t="shared" si="10"/>
        <v>20</v>
      </c>
      <c r="N141" s="29">
        <v>6.6666666666666664E-4</v>
      </c>
      <c r="O141" s="3" t="str">
        <f t="shared" si="11"/>
        <v>m3</v>
      </c>
      <c r="Q141" s="3" t="str">
        <f t="shared" si="12"/>
        <v/>
      </c>
      <c r="R141" s="31">
        <v>1500</v>
      </c>
      <c r="S141" s="13" t="str">
        <f t="shared" si="13"/>
        <v>kg/m3</v>
      </c>
      <c r="T141" s="31">
        <v>50</v>
      </c>
      <c r="U141" s="12" t="s">
        <v>31</v>
      </c>
      <c r="V141" s="12" t="s">
        <v>31</v>
      </c>
      <c r="W141" t="s">
        <v>177</v>
      </c>
      <c r="X141" s="28" t="s">
        <v>34</v>
      </c>
      <c r="Z141" s="3" t="str">
        <f t="shared" si="14"/>
        <v/>
      </c>
    </row>
    <row r="142" spans="1:26" x14ac:dyDescent="0.35">
      <c r="A142" s="11" t="s">
        <v>708</v>
      </c>
      <c r="B142" s="11" t="s">
        <v>709</v>
      </c>
      <c r="C142" s="11" t="s">
        <v>710</v>
      </c>
      <c r="D142" s="10" t="s">
        <v>711</v>
      </c>
      <c r="E142" s="10" t="s">
        <v>31</v>
      </c>
      <c r="F142" s="10" t="s">
        <v>31</v>
      </c>
      <c r="J142" s="11" t="s">
        <v>32</v>
      </c>
      <c r="K142" s="3">
        <f t="shared" si="10"/>
        <v>50</v>
      </c>
      <c r="N142" s="29">
        <v>1</v>
      </c>
      <c r="O142" s="3" t="str">
        <f t="shared" si="11"/>
        <v>m</v>
      </c>
      <c r="P142" s="30">
        <v>4.4000000000000004E-2</v>
      </c>
      <c r="Q142" s="3" t="str">
        <f t="shared" si="12"/>
        <v>m2</v>
      </c>
      <c r="R142" s="31">
        <v>71.8</v>
      </c>
      <c r="S142" s="13" t="str">
        <f t="shared" si="13"/>
        <v>kg/m</v>
      </c>
      <c r="T142" s="31">
        <v>100</v>
      </c>
      <c r="U142" s="12" t="s">
        <v>31</v>
      </c>
      <c r="V142" s="12" t="s">
        <v>31</v>
      </c>
      <c r="W142" t="s">
        <v>33</v>
      </c>
      <c r="X142" s="28" t="s">
        <v>34</v>
      </c>
      <c r="Z142" s="3" t="str">
        <f t="shared" si="14"/>
        <v/>
      </c>
    </row>
    <row r="143" spans="1:26" x14ac:dyDescent="0.35">
      <c r="A143" s="11" t="s">
        <v>712</v>
      </c>
      <c r="B143" s="11" t="s">
        <v>713</v>
      </c>
      <c r="C143" s="11" t="s">
        <v>714</v>
      </c>
      <c r="D143" s="10" t="s">
        <v>715</v>
      </c>
      <c r="E143" s="10" t="s">
        <v>31</v>
      </c>
      <c r="F143" s="10" t="s">
        <v>31</v>
      </c>
      <c r="J143" s="11" t="s">
        <v>32</v>
      </c>
      <c r="K143" s="3">
        <f t="shared" si="10"/>
        <v>50</v>
      </c>
      <c r="N143" s="29">
        <v>1</v>
      </c>
      <c r="O143" s="3" t="str">
        <f t="shared" si="11"/>
        <v>m</v>
      </c>
      <c r="P143" s="30">
        <v>6.2E-2</v>
      </c>
      <c r="Q143" s="3" t="str">
        <f t="shared" si="12"/>
        <v>m2</v>
      </c>
      <c r="R143" s="31">
        <v>92.4</v>
      </c>
      <c r="S143" s="13" t="str">
        <f t="shared" si="13"/>
        <v>kg/m</v>
      </c>
      <c r="T143" s="31">
        <v>100</v>
      </c>
      <c r="U143" s="12" t="s">
        <v>31</v>
      </c>
      <c r="V143" s="12" t="s">
        <v>31</v>
      </c>
      <c r="W143" t="s">
        <v>33</v>
      </c>
      <c r="X143" s="28" t="s">
        <v>34</v>
      </c>
      <c r="Z143" s="3" t="str">
        <f t="shared" si="14"/>
        <v/>
      </c>
    </row>
    <row r="144" spans="1:26" x14ac:dyDescent="0.35">
      <c r="A144" s="11" t="s">
        <v>716</v>
      </c>
      <c r="B144" s="11" t="s">
        <v>717</v>
      </c>
      <c r="C144" s="11" t="s">
        <v>718</v>
      </c>
      <c r="D144" s="10" t="s">
        <v>719</v>
      </c>
      <c r="E144" s="10" t="s">
        <v>31</v>
      </c>
      <c r="F144" s="10" t="s">
        <v>31</v>
      </c>
      <c r="J144" s="11" t="s">
        <v>32</v>
      </c>
      <c r="K144" s="3">
        <f t="shared" si="10"/>
        <v>50</v>
      </c>
      <c r="N144" s="29">
        <v>1</v>
      </c>
      <c r="O144" s="3" t="str">
        <f t="shared" si="11"/>
        <v>m</v>
      </c>
      <c r="P144" s="30">
        <v>3.2000000000000001E-2</v>
      </c>
      <c r="Q144" s="3" t="str">
        <f t="shared" si="12"/>
        <v>m2</v>
      </c>
      <c r="R144" s="31">
        <v>59.5</v>
      </c>
      <c r="S144" s="13" t="str">
        <f t="shared" si="13"/>
        <v>kg/m</v>
      </c>
      <c r="T144" s="31">
        <v>100</v>
      </c>
      <c r="U144" s="12" t="s">
        <v>31</v>
      </c>
      <c r="V144" s="12" t="s">
        <v>31</v>
      </c>
      <c r="W144" t="s">
        <v>33</v>
      </c>
      <c r="X144" s="28" t="s">
        <v>34</v>
      </c>
      <c r="Z144" s="3" t="str">
        <f t="shared" si="14"/>
        <v/>
      </c>
    </row>
    <row r="145" spans="1:26" ht="29" x14ac:dyDescent="0.35">
      <c r="A145" s="11" t="s">
        <v>720</v>
      </c>
      <c r="B145" s="11" t="s">
        <v>721</v>
      </c>
      <c r="C145" s="11" t="s">
        <v>722</v>
      </c>
      <c r="D145" s="10" t="s">
        <v>723</v>
      </c>
      <c r="E145" s="10" t="s">
        <v>724</v>
      </c>
      <c r="F145" s="10" t="s">
        <v>724</v>
      </c>
      <c r="J145" s="11" t="s">
        <v>54</v>
      </c>
      <c r="K145" s="3">
        <f t="shared" si="10"/>
        <v>20</v>
      </c>
      <c r="N145" s="29">
        <v>1</v>
      </c>
      <c r="O145" s="3" t="str">
        <f t="shared" si="11"/>
        <v>m3</v>
      </c>
      <c r="Q145" s="3" t="str">
        <f t="shared" si="12"/>
        <v/>
      </c>
      <c r="R145" s="31">
        <v>2400</v>
      </c>
      <c r="S145" s="13" t="str">
        <f t="shared" si="13"/>
        <v>kg/m3</v>
      </c>
      <c r="T145" s="31">
        <v>50</v>
      </c>
      <c r="U145" s="12" t="s">
        <v>31</v>
      </c>
      <c r="V145" s="12" t="s">
        <v>31</v>
      </c>
      <c r="W145" t="s">
        <v>85</v>
      </c>
      <c r="X145" s="28" t="s">
        <v>34</v>
      </c>
      <c r="Z145" s="3" t="str">
        <f t="shared" si="14"/>
        <v/>
      </c>
    </row>
    <row r="146" spans="1:26" x14ac:dyDescent="0.35">
      <c r="A146" s="11" t="s">
        <v>725</v>
      </c>
      <c r="B146" s="11" t="s">
        <v>726</v>
      </c>
      <c r="C146" s="11" t="s">
        <v>727</v>
      </c>
      <c r="D146" s="10" t="s">
        <v>728</v>
      </c>
      <c r="E146" s="10" t="s">
        <v>31</v>
      </c>
      <c r="F146" s="10" t="s">
        <v>31</v>
      </c>
      <c r="J146" s="11" t="s">
        <v>32</v>
      </c>
      <c r="K146" s="3">
        <f t="shared" si="10"/>
        <v>50</v>
      </c>
      <c r="N146" s="29">
        <v>1</v>
      </c>
      <c r="O146" s="3" t="str">
        <f t="shared" si="11"/>
        <v>m</v>
      </c>
      <c r="P146" s="30">
        <v>6.1200000000000004E-2</v>
      </c>
      <c r="Q146" s="3" t="str">
        <f t="shared" si="12"/>
        <v>m2</v>
      </c>
      <c r="R146" s="31">
        <v>57.1</v>
      </c>
      <c r="S146" s="13" t="str">
        <f t="shared" si="13"/>
        <v>kg/m</v>
      </c>
      <c r="T146" s="31">
        <v>100</v>
      </c>
      <c r="U146" s="12" t="s">
        <v>31</v>
      </c>
      <c r="V146" s="12" t="s">
        <v>31</v>
      </c>
      <c r="W146" t="s">
        <v>33</v>
      </c>
      <c r="X146" s="28" t="s">
        <v>34</v>
      </c>
      <c r="Z146" s="3" t="str">
        <f t="shared" si="14"/>
        <v/>
      </c>
    </row>
    <row r="147" spans="1:26" x14ac:dyDescent="0.35">
      <c r="A147" s="11" t="s">
        <v>729</v>
      </c>
      <c r="B147" s="11" t="s">
        <v>730</v>
      </c>
      <c r="C147" s="11" t="s">
        <v>731</v>
      </c>
      <c r="D147" s="10" t="s">
        <v>732</v>
      </c>
      <c r="E147" s="10" t="s">
        <v>530</v>
      </c>
      <c r="F147" s="10" t="s">
        <v>530</v>
      </c>
      <c r="J147" s="11" t="s">
        <v>54</v>
      </c>
      <c r="K147" s="3">
        <f t="shared" si="10"/>
        <v>20</v>
      </c>
      <c r="N147" s="29">
        <v>1</v>
      </c>
      <c r="O147" s="3" t="str">
        <f t="shared" si="11"/>
        <v>m3</v>
      </c>
      <c r="Q147" s="3" t="str">
        <f t="shared" si="12"/>
        <v/>
      </c>
      <c r="R147" s="31">
        <v>245</v>
      </c>
      <c r="S147" s="13" t="str">
        <f t="shared" si="13"/>
        <v>kg/m3</v>
      </c>
      <c r="T147" s="31">
        <v>100</v>
      </c>
      <c r="U147" s="12" t="s">
        <v>31</v>
      </c>
      <c r="V147" s="12" t="s">
        <v>31</v>
      </c>
      <c r="W147" t="s">
        <v>85</v>
      </c>
      <c r="X147" s="28" t="s">
        <v>34</v>
      </c>
      <c r="Z147" s="3" t="str">
        <f t="shared" si="14"/>
        <v/>
      </c>
    </row>
    <row r="148" spans="1:26" x14ac:dyDescent="0.35">
      <c r="A148" s="11" t="s">
        <v>733</v>
      </c>
      <c r="B148" s="11" t="s">
        <v>734</v>
      </c>
      <c r="C148" s="11" t="s">
        <v>735</v>
      </c>
      <c r="D148" s="10" t="s">
        <v>736</v>
      </c>
      <c r="E148" s="10" t="s">
        <v>31</v>
      </c>
      <c r="F148" s="10" t="s">
        <v>31</v>
      </c>
      <c r="J148" s="11" t="s">
        <v>32</v>
      </c>
      <c r="K148" s="3">
        <f t="shared" si="10"/>
        <v>50</v>
      </c>
      <c r="N148" s="29">
        <v>1</v>
      </c>
      <c r="O148" s="3" t="str">
        <f t="shared" si="11"/>
        <v>m</v>
      </c>
      <c r="P148" s="30">
        <v>5.5000000000000005E-3</v>
      </c>
      <c r="Q148" s="3" t="str">
        <f t="shared" si="12"/>
        <v>m2</v>
      </c>
      <c r="R148" s="31">
        <v>8.1</v>
      </c>
      <c r="S148" s="13" t="str">
        <f t="shared" si="13"/>
        <v>kg/m</v>
      </c>
      <c r="T148" s="31">
        <v>100</v>
      </c>
      <c r="U148" s="12" t="s">
        <v>31</v>
      </c>
      <c r="V148" s="12" t="s">
        <v>31</v>
      </c>
      <c r="W148" t="s">
        <v>33</v>
      </c>
      <c r="X148" s="28" t="s">
        <v>34</v>
      </c>
      <c r="Z148" s="3" t="str">
        <f t="shared" si="14"/>
        <v/>
      </c>
    </row>
    <row r="149" spans="1:26" ht="43.5" x14ac:dyDescent="0.35">
      <c r="A149" s="11" t="s">
        <v>737</v>
      </c>
      <c r="B149" s="11" t="s">
        <v>738</v>
      </c>
      <c r="C149" s="11" t="s">
        <v>739</v>
      </c>
      <c r="D149" s="10" t="s">
        <v>740</v>
      </c>
      <c r="E149" s="10" t="s">
        <v>741</v>
      </c>
      <c r="F149" s="10" t="s">
        <v>741</v>
      </c>
      <c r="J149" s="11" t="s">
        <v>54</v>
      </c>
      <c r="K149" s="3">
        <f t="shared" si="10"/>
        <v>20</v>
      </c>
      <c r="N149" s="29">
        <v>1</v>
      </c>
      <c r="O149" s="3" t="str">
        <f t="shared" si="11"/>
        <v>m3</v>
      </c>
      <c r="Q149" s="3" t="str">
        <f t="shared" si="12"/>
        <v/>
      </c>
      <c r="R149" s="31">
        <v>2454.5</v>
      </c>
      <c r="S149" s="13" t="str">
        <f t="shared" si="13"/>
        <v>kg/m3</v>
      </c>
      <c r="T149" s="31">
        <v>100</v>
      </c>
      <c r="U149" s="12" t="s">
        <v>31</v>
      </c>
      <c r="V149" s="12" t="s">
        <v>31</v>
      </c>
      <c r="W149" t="s">
        <v>742</v>
      </c>
      <c r="X149" s="28" t="s">
        <v>743</v>
      </c>
      <c r="Z149" s="3" t="str">
        <f t="shared" si="14"/>
        <v/>
      </c>
    </row>
    <row r="150" spans="1:26" ht="72.5" x14ac:dyDescent="0.35">
      <c r="A150" s="11" t="s">
        <v>744</v>
      </c>
      <c r="B150" s="11" t="s">
        <v>745</v>
      </c>
      <c r="C150" s="11" t="s">
        <v>746</v>
      </c>
      <c r="D150" s="10" t="s">
        <v>747</v>
      </c>
      <c r="E150" s="10" t="s">
        <v>291</v>
      </c>
      <c r="F150" s="10" t="s">
        <v>291</v>
      </c>
      <c r="J150" s="11" t="s">
        <v>54</v>
      </c>
      <c r="K150" s="3">
        <f t="shared" si="10"/>
        <v>20</v>
      </c>
      <c r="N150" s="29">
        <v>3.3333333333333333E-2</v>
      </c>
      <c r="O150" s="3" t="str">
        <f t="shared" si="11"/>
        <v>m3</v>
      </c>
      <c r="Q150" s="3" t="str">
        <f t="shared" si="12"/>
        <v/>
      </c>
      <c r="R150" s="31">
        <v>30</v>
      </c>
      <c r="S150" s="13" t="str">
        <f t="shared" si="13"/>
        <v>kg/m3</v>
      </c>
      <c r="T150" s="31">
        <v>100</v>
      </c>
      <c r="U150" s="12" t="s">
        <v>31</v>
      </c>
      <c r="V150" s="12" t="s">
        <v>31</v>
      </c>
      <c r="W150" t="s">
        <v>292</v>
      </c>
      <c r="X150" s="28" t="s">
        <v>34</v>
      </c>
      <c r="Z150" s="3" t="str">
        <f t="shared" si="14"/>
        <v/>
      </c>
    </row>
    <row r="151" spans="1:26" ht="43.5" x14ac:dyDescent="0.35">
      <c r="A151" s="11" t="s">
        <v>748</v>
      </c>
      <c r="B151" s="11" t="s">
        <v>749</v>
      </c>
      <c r="C151" s="11" t="s">
        <v>750</v>
      </c>
      <c r="D151" s="10" t="s">
        <v>751</v>
      </c>
      <c r="E151" s="10" t="s">
        <v>752</v>
      </c>
      <c r="F151" s="10" t="s">
        <v>752</v>
      </c>
      <c r="J151" s="11" t="s">
        <v>54</v>
      </c>
      <c r="K151" s="3">
        <f t="shared" si="10"/>
        <v>20</v>
      </c>
      <c r="N151" s="29">
        <v>8.0000000000000004E-4</v>
      </c>
      <c r="O151" s="3" t="str">
        <f t="shared" si="11"/>
        <v>m3</v>
      </c>
      <c r="Q151" s="3" t="str">
        <f t="shared" si="12"/>
        <v/>
      </c>
      <c r="R151" s="31">
        <v>1250</v>
      </c>
      <c r="S151" s="13" t="str">
        <f t="shared" si="13"/>
        <v>kg/m3</v>
      </c>
      <c r="T151" s="31">
        <v>15</v>
      </c>
      <c r="U151" s="12" t="s">
        <v>31</v>
      </c>
      <c r="V151" s="12" t="s">
        <v>31</v>
      </c>
      <c r="W151" t="s">
        <v>177</v>
      </c>
      <c r="X151" s="28" t="s">
        <v>34</v>
      </c>
      <c r="Z151" s="3" t="str">
        <f t="shared" si="14"/>
        <v/>
      </c>
    </row>
    <row r="152" spans="1:26" x14ac:dyDescent="0.35">
      <c r="A152" s="11" t="s">
        <v>753</v>
      </c>
      <c r="B152" s="11" t="s">
        <v>754</v>
      </c>
      <c r="C152" s="11" t="s">
        <v>755</v>
      </c>
      <c r="D152" s="10" t="s">
        <v>756</v>
      </c>
      <c r="E152" s="10" t="s">
        <v>31</v>
      </c>
      <c r="F152" s="10" t="s">
        <v>31</v>
      </c>
      <c r="J152" s="11" t="s">
        <v>32</v>
      </c>
      <c r="K152" s="3">
        <f t="shared" si="10"/>
        <v>50</v>
      </c>
      <c r="N152" s="29">
        <v>1</v>
      </c>
      <c r="O152" s="3" t="str">
        <f t="shared" si="11"/>
        <v>m</v>
      </c>
      <c r="P152" s="30">
        <v>0.26700000000000002</v>
      </c>
      <c r="Q152" s="3" t="str">
        <f t="shared" si="12"/>
        <v>m2</v>
      </c>
      <c r="R152" s="31">
        <v>252</v>
      </c>
      <c r="S152" s="13" t="str">
        <f t="shared" si="13"/>
        <v>kg/m</v>
      </c>
      <c r="T152" s="31">
        <v>100</v>
      </c>
      <c r="U152" s="12" t="s">
        <v>31</v>
      </c>
      <c r="V152" s="12" t="s">
        <v>31</v>
      </c>
      <c r="W152" t="s">
        <v>33</v>
      </c>
      <c r="X152" s="28" t="s">
        <v>34</v>
      </c>
      <c r="Z152" s="3" t="str">
        <f t="shared" si="14"/>
        <v/>
      </c>
    </row>
    <row r="153" spans="1:26" ht="58" x14ac:dyDescent="0.35">
      <c r="A153" s="11" t="s">
        <v>757</v>
      </c>
      <c r="B153" s="11" t="s">
        <v>758</v>
      </c>
      <c r="C153" s="11" t="s">
        <v>759</v>
      </c>
      <c r="D153" s="10" t="s">
        <v>760</v>
      </c>
      <c r="E153" s="10" t="s">
        <v>761</v>
      </c>
      <c r="F153" s="10" t="s">
        <v>761</v>
      </c>
      <c r="J153" s="11" t="s">
        <v>41</v>
      </c>
      <c r="K153" s="3">
        <f t="shared" si="10"/>
        <v>40</v>
      </c>
      <c r="N153" s="29">
        <v>1</v>
      </c>
      <c r="O153" s="3" t="str">
        <f t="shared" si="11"/>
        <v>m2</v>
      </c>
      <c r="P153" s="30"/>
      <c r="Q153" s="3" t="str">
        <f t="shared" si="12"/>
        <v>m</v>
      </c>
      <c r="R153" s="31">
        <v>1.4000000000000001</v>
      </c>
      <c r="S153" s="13" t="str">
        <f t="shared" si="13"/>
        <v>kg/m2</v>
      </c>
      <c r="T153" s="31">
        <v>10</v>
      </c>
      <c r="U153" s="12" t="s">
        <v>31</v>
      </c>
      <c r="V153" s="12" t="s">
        <v>31</v>
      </c>
      <c r="W153" t="s">
        <v>48</v>
      </c>
      <c r="X153" s="28" t="s">
        <v>34</v>
      </c>
      <c r="Z153" s="3" t="str">
        <f t="shared" si="14"/>
        <v/>
      </c>
    </row>
    <row r="154" spans="1:26" ht="43.5" x14ac:dyDescent="0.35">
      <c r="A154" s="11" t="s">
        <v>762</v>
      </c>
      <c r="B154" s="11" t="s">
        <v>763</v>
      </c>
      <c r="C154" s="11" t="s">
        <v>764</v>
      </c>
      <c r="D154" s="10" t="s">
        <v>765</v>
      </c>
      <c r="E154" s="10" t="s">
        <v>766</v>
      </c>
      <c r="F154" s="10" t="s">
        <v>31</v>
      </c>
      <c r="J154" s="11" t="s">
        <v>54</v>
      </c>
      <c r="K154" s="3">
        <f t="shared" si="10"/>
        <v>20</v>
      </c>
      <c r="N154" s="29">
        <v>1</v>
      </c>
      <c r="O154" s="3" t="str">
        <f t="shared" si="11"/>
        <v>m3</v>
      </c>
      <c r="Q154" s="3" t="str">
        <f t="shared" si="12"/>
        <v/>
      </c>
      <c r="R154" s="31">
        <v>2509</v>
      </c>
      <c r="S154" s="13" t="str">
        <f t="shared" si="13"/>
        <v>kg/m3</v>
      </c>
      <c r="T154" s="31">
        <v>100</v>
      </c>
      <c r="U154" s="12" t="s">
        <v>31</v>
      </c>
      <c r="V154" s="12" t="s">
        <v>31</v>
      </c>
      <c r="W154" t="s">
        <v>102</v>
      </c>
      <c r="X154" s="28" t="s">
        <v>103</v>
      </c>
      <c r="Z154" s="3" t="str">
        <f t="shared" si="14"/>
        <v/>
      </c>
    </row>
    <row r="155" spans="1:26" ht="29" x14ac:dyDescent="0.35">
      <c r="A155" s="11" t="s">
        <v>767</v>
      </c>
      <c r="B155" s="11" t="s">
        <v>768</v>
      </c>
      <c r="C155" s="11" t="s">
        <v>769</v>
      </c>
      <c r="D155" s="10" t="s">
        <v>770</v>
      </c>
      <c r="E155" s="10" t="s">
        <v>65</v>
      </c>
      <c r="F155" s="10" t="s">
        <v>65</v>
      </c>
      <c r="J155" s="11" t="s">
        <v>54</v>
      </c>
      <c r="K155" s="3">
        <f t="shared" si="10"/>
        <v>20</v>
      </c>
      <c r="N155" s="29">
        <v>6.4516129032258064E-4</v>
      </c>
      <c r="O155" s="3" t="str">
        <f t="shared" si="11"/>
        <v>m3</v>
      </c>
      <c r="Q155" s="3" t="str">
        <f t="shared" si="12"/>
        <v/>
      </c>
      <c r="R155" s="31">
        <v>1550</v>
      </c>
      <c r="S155" s="13" t="str">
        <f t="shared" si="13"/>
        <v>kg/m3</v>
      </c>
      <c r="T155" s="31">
        <v>30</v>
      </c>
      <c r="U155" s="12" t="s">
        <v>31</v>
      </c>
      <c r="V155" s="12" t="s">
        <v>31</v>
      </c>
      <c r="W155" t="s">
        <v>177</v>
      </c>
      <c r="X155" s="28" t="s">
        <v>34</v>
      </c>
      <c r="Z155" s="3" t="str">
        <f t="shared" si="14"/>
        <v/>
      </c>
    </row>
    <row r="156" spans="1:26" ht="29" x14ac:dyDescent="0.35">
      <c r="A156" s="11" t="s">
        <v>771</v>
      </c>
      <c r="B156" s="11" t="s">
        <v>772</v>
      </c>
      <c r="C156" s="11" t="s">
        <v>773</v>
      </c>
      <c r="D156" s="10" t="s">
        <v>774</v>
      </c>
      <c r="E156" s="10" t="s">
        <v>65</v>
      </c>
      <c r="F156" s="10" t="s">
        <v>65</v>
      </c>
      <c r="J156" s="11" t="s">
        <v>54</v>
      </c>
      <c r="K156" s="3">
        <f t="shared" si="10"/>
        <v>20</v>
      </c>
      <c r="N156" s="29">
        <v>1</v>
      </c>
      <c r="O156" s="3" t="str">
        <f t="shared" si="11"/>
        <v>m3</v>
      </c>
      <c r="Q156" s="3" t="str">
        <f t="shared" si="12"/>
        <v/>
      </c>
      <c r="R156" s="31">
        <v>550</v>
      </c>
      <c r="S156" s="13" t="str">
        <f t="shared" si="13"/>
        <v>kg/m3</v>
      </c>
      <c r="T156" s="31">
        <v>100</v>
      </c>
      <c r="U156" s="12" t="s">
        <v>31</v>
      </c>
      <c r="V156" s="12" t="s">
        <v>31</v>
      </c>
      <c r="W156" t="s">
        <v>42</v>
      </c>
      <c r="X156" s="28" t="s">
        <v>34</v>
      </c>
      <c r="Z156" s="3" t="str">
        <f t="shared" si="14"/>
        <v/>
      </c>
    </row>
    <row r="157" spans="1:26" ht="29" x14ac:dyDescent="0.35">
      <c r="A157" s="11" t="s">
        <v>775</v>
      </c>
      <c r="B157" s="11" t="s">
        <v>776</v>
      </c>
      <c r="C157" s="11" t="s">
        <v>777</v>
      </c>
      <c r="D157" s="10" t="s">
        <v>778</v>
      </c>
      <c r="E157" s="10" t="s">
        <v>65</v>
      </c>
      <c r="F157" s="10" t="s">
        <v>65</v>
      </c>
      <c r="J157" s="11" t="s">
        <v>54</v>
      </c>
      <c r="K157" s="3">
        <f t="shared" si="10"/>
        <v>20</v>
      </c>
      <c r="N157" s="29">
        <v>2.5000000000000001E-3</v>
      </c>
      <c r="O157" s="3" t="str">
        <f t="shared" si="11"/>
        <v>m3</v>
      </c>
      <c r="Q157" s="3" t="str">
        <f t="shared" si="12"/>
        <v/>
      </c>
      <c r="R157" s="31">
        <v>400</v>
      </c>
      <c r="S157" s="13" t="str">
        <f t="shared" si="13"/>
        <v>kg/m3</v>
      </c>
      <c r="T157" s="31">
        <v>50</v>
      </c>
      <c r="U157" s="12" t="s">
        <v>31</v>
      </c>
      <c r="V157" s="12" t="s">
        <v>31</v>
      </c>
      <c r="W157" t="s">
        <v>48</v>
      </c>
      <c r="X157" s="28" t="s">
        <v>34</v>
      </c>
      <c r="Z157" s="3" t="str">
        <f t="shared" si="14"/>
        <v/>
      </c>
    </row>
    <row r="158" spans="1:26" x14ac:dyDescent="0.35">
      <c r="A158" s="11" t="s">
        <v>779</v>
      </c>
      <c r="B158" s="11" t="s">
        <v>780</v>
      </c>
      <c r="C158" s="11" t="s">
        <v>781</v>
      </c>
      <c r="D158" s="10" t="s">
        <v>782</v>
      </c>
      <c r="E158" s="10" t="s">
        <v>31</v>
      </c>
      <c r="F158" s="10" t="s">
        <v>31</v>
      </c>
      <c r="J158" s="11" t="s">
        <v>32</v>
      </c>
      <c r="K158" s="3">
        <f t="shared" si="10"/>
        <v>50</v>
      </c>
      <c r="N158" s="29">
        <v>1</v>
      </c>
      <c r="O158" s="3" t="str">
        <f t="shared" si="11"/>
        <v>m</v>
      </c>
      <c r="P158" s="30">
        <v>7.1999999999999995E-2</v>
      </c>
      <c r="Q158" s="3" t="str">
        <f t="shared" si="12"/>
        <v>m2</v>
      </c>
      <c r="R158" s="31">
        <v>66.3</v>
      </c>
      <c r="S158" s="13" t="str">
        <f t="shared" si="13"/>
        <v>kg/m</v>
      </c>
      <c r="T158" s="31">
        <v>100</v>
      </c>
      <c r="U158" s="12" t="s">
        <v>31</v>
      </c>
      <c r="V158" s="12" t="s">
        <v>31</v>
      </c>
      <c r="W158" t="s">
        <v>33</v>
      </c>
      <c r="X158" s="28" t="s">
        <v>34</v>
      </c>
      <c r="Z158" s="3" t="str">
        <f t="shared" si="14"/>
        <v/>
      </c>
    </row>
    <row r="159" spans="1:26" ht="29" x14ac:dyDescent="0.35">
      <c r="A159" s="11" t="s">
        <v>783</v>
      </c>
      <c r="B159" s="11" t="s">
        <v>784</v>
      </c>
      <c r="C159" s="11" t="s">
        <v>785</v>
      </c>
      <c r="D159" s="10" t="s">
        <v>786</v>
      </c>
      <c r="E159" s="10" t="s">
        <v>569</v>
      </c>
      <c r="F159" s="10" t="s">
        <v>569</v>
      </c>
      <c r="J159" s="11" t="s">
        <v>54</v>
      </c>
      <c r="K159" s="3">
        <f t="shared" si="10"/>
        <v>20</v>
      </c>
      <c r="N159" s="29">
        <v>1</v>
      </c>
      <c r="O159" s="3" t="str">
        <f t="shared" si="11"/>
        <v>m3</v>
      </c>
      <c r="Q159" s="3" t="str">
        <f t="shared" si="12"/>
        <v/>
      </c>
      <c r="R159" s="31">
        <v>160</v>
      </c>
      <c r="S159" s="13" t="str">
        <f t="shared" si="13"/>
        <v>kg/m3</v>
      </c>
      <c r="T159" s="31">
        <v>50</v>
      </c>
      <c r="U159" s="12" t="s">
        <v>31</v>
      </c>
      <c r="V159" s="12" t="s">
        <v>31</v>
      </c>
      <c r="W159" t="s">
        <v>787</v>
      </c>
      <c r="X159" s="28" t="s">
        <v>788</v>
      </c>
      <c r="Z159" s="3" t="str">
        <f t="shared" si="14"/>
        <v/>
      </c>
    </row>
    <row r="160" spans="1:26" ht="43.5" x14ac:dyDescent="0.35">
      <c r="A160" s="11" t="s">
        <v>789</v>
      </c>
      <c r="B160" s="11" t="s">
        <v>790</v>
      </c>
      <c r="C160" s="11" t="s">
        <v>791</v>
      </c>
      <c r="D160" s="10" t="s">
        <v>792</v>
      </c>
      <c r="E160" s="10" t="s">
        <v>793</v>
      </c>
      <c r="F160" s="10" t="s">
        <v>793</v>
      </c>
      <c r="J160" s="11" t="s">
        <v>41</v>
      </c>
      <c r="K160" s="3">
        <f t="shared" si="10"/>
        <v>40</v>
      </c>
      <c r="N160" s="29">
        <v>1</v>
      </c>
      <c r="O160" s="3" t="str">
        <f t="shared" si="11"/>
        <v>m2</v>
      </c>
      <c r="P160" s="30"/>
      <c r="Q160" s="3" t="str">
        <f t="shared" si="12"/>
        <v>m</v>
      </c>
      <c r="R160" s="31">
        <v>13</v>
      </c>
      <c r="S160" s="13" t="str">
        <f t="shared" si="13"/>
        <v>kg/m2</v>
      </c>
      <c r="T160" s="31">
        <v>50</v>
      </c>
      <c r="U160" s="12" t="s">
        <v>31</v>
      </c>
      <c r="V160" s="12" t="s">
        <v>31</v>
      </c>
      <c r="W160" t="s">
        <v>794</v>
      </c>
      <c r="X160" s="28" t="s">
        <v>795</v>
      </c>
      <c r="Z160" s="3" t="str">
        <f t="shared" si="14"/>
        <v/>
      </c>
    </row>
    <row r="161" spans="1:26" x14ac:dyDescent="0.35">
      <c r="A161" s="11" t="s">
        <v>796</v>
      </c>
      <c r="B161" s="11" t="s">
        <v>797</v>
      </c>
      <c r="C161" s="11" t="s">
        <v>798</v>
      </c>
      <c r="D161" s="10" t="s">
        <v>799</v>
      </c>
      <c r="E161" s="10" t="s">
        <v>31</v>
      </c>
      <c r="F161" s="10" t="s">
        <v>31</v>
      </c>
      <c r="J161" s="11" t="s">
        <v>32</v>
      </c>
      <c r="K161" s="3">
        <f t="shared" si="10"/>
        <v>50</v>
      </c>
      <c r="N161" s="29">
        <v>1</v>
      </c>
      <c r="O161" s="3" t="str">
        <f t="shared" si="11"/>
        <v>m</v>
      </c>
      <c r="P161" s="30">
        <v>5.6619999999999997E-2</v>
      </c>
      <c r="Q161" s="3" t="str">
        <f t="shared" si="12"/>
        <v>m2</v>
      </c>
      <c r="R161" s="31">
        <v>84</v>
      </c>
      <c r="S161" s="13" t="str">
        <f t="shared" si="13"/>
        <v>kg/m</v>
      </c>
      <c r="T161" s="31">
        <v>100</v>
      </c>
      <c r="U161" s="12" t="s">
        <v>31</v>
      </c>
      <c r="V161" s="12" t="s">
        <v>31</v>
      </c>
      <c r="W161" t="s">
        <v>33</v>
      </c>
      <c r="X161" s="28" t="s">
        <v>34</v>
      </c>
      <c r="Z161" s="3" t="str">
        <f t="shared" si="14"/>
        <v/>
      </c>
    </row>
    <row r="162" spans="1:26" ht="43.5" x14ac:dyDescent="0.35">
      <c r="A162" s="11" t="s">
        <v>800</v>
      </c>
      <c r="B162" s="11" t="s">
        <v>801</v>
      </c>
      <c r="C162" s="11" t="s">
        <v>802</v>
      </c>
      <c r="D162" s="10" t="s">
        <v>803</v>
      </c>
      <c r="E162" s="10" t="s">
        <v>804</v>
      </c>
      <c r="F162" s="10" t="s">
        <v>804</v>
      </c>
      <c r="J162" s="11" t="s">
        <v>54</v>
      </c>
      <c r="K162" s="3">
        <f t="shared" si="10"/>
        <v>20</v>
      </c>
      <c r="N162" s="29">
        <v>8.3333333333333339E-4</v>
      </c>
      <c r="O162" s="3" t="str">
        <f t="shared" si="11"/>
        <v>m3</v>
      </c>
      <c r="Q162" s="3" t="str">
        <f t="shared" si="12"/>
        <v/>
      </c>
      <c r="R162" s="31">
        <v>1200</v>
      </c>
      <c r="S162" s="13" t="str">
        <f t="shared" si="13"/>
        <v>kg/m3</v>
      </c>
      <c r="T162" s="31">
        <v>15</v>
      </c>
      <c r="U162" s="12" t="s">
        <v>31</v>
      </c>
      <c r="V162" s="12" t="s">
        <v>31</v>
      </c>
      <c r="W162" t="s">
        <v>177</v>
      </c>
      <c r="X162" s="28" t="s">
        <v>34</v>
      </c>
      <c r="Z162" s="3" t="str">
        <f t="shared" si="14"/>
        <v/>
      </c>
    </row>
    <row r="163" spans="1:26" x14ac:dyDescent="0.35">
      <c r="A163" s="11" t="s">
        <v>805</v>
      </c>
      <c r="B163" s="11" t="s">
        <v>806</v>
      </c>
      <c r="C163" s="11" t="s">
        <v>807</v>
      </c>
      <c r="D163" s="10" t="s">
        <v>808</v>
      </c>
      <c r="E163" s="10" t="s">
        <v>31</v>
      </c>
      <c r="F163" s="10" t="s">
        <v>31</v>
      </c>
      <c r="J163" s="11" t="s">
        <v>32</v>
      </c>
      <c r="K163" s="3">
        <f t="shared" si="10"/>
        <v>50</v>
      </c>
      <c r="N163" s="29">
        <v>1</v>
      </c>
      <c r="O163" s="3" t="str">
        <f t="shared" si="11"/>
        <v>m</v>
      </c>
      <c r="P163" s="30">
        <v>1.3679999999999999E-2</v>
      </c>
      <c r="Q163" s="3" t="str">
        <f t="shared" si="12"/>
        <v>m2</v>
      </c>
      <c r="R163" s="31">
        <v>19.899999999999999</v>
      </c>
      <c r="S163" s="13" t="str">
        <f t="shared" si="13"/>
        <v>kg/m</v>
      </c>
      <c r="T163" s="31">
        <v>100</v>
      </c>
      <c r="U163" s="12" t="s">
        <v>31</v>
      </c>
      <c r="V163" s="12" t="s">
        <v>31</v>
      </c>
      <c r="W163" t="s">
        <v>33</v>
      </c>
      <c r="X163" s="28" t="s">
        <v>34</v>
      </c>
      <c r="Z163" s="3" t="str">
        <f t="shared" si="14"/>
        <v/>
      </c>
    </row>
    <row r="164" spans="1:26" x14ac:dyDescent="0.35">
      <c r="A164" s="11" t="s">
        <v>809</v>
      </c>
      <c r="B164" s="11" t="s">
        <v>810</v>
      </c>
      <c r="C164" s="11" t="s">
        <v>811</v>
      </c>
      <c r="D164" s="10" t="s">
        <v>812</v>
      </c>
      <c r="E164" s="10" t="s">
        <v>31</v>
      </c>
      <c r="F164" s="10" t="s">
        <v>31</v>
      </c>
      <c r="J164" s="11" t="s">
        <v>32</v>
      </c>
      <c r="K164" s="3">
        <f t="shared" si="10"/>
        <v>50</v>
      </c>
      <c r="N164" s="29">
        <v>1</v>
      </c>
      <c r="O164" s="3" t="str">
        <f t="shared" si="11"/>
        <v>m</v>
      </c>
      <c r="P164" s="30">
        <v>2.5650000000000003E-2</v>
      </c>
      <c r="Q164" s="3" t="str">
        <f t="shared" si="12"/>
        <v>m2</v>
      </c>
      <c r="R164" s="31">
        <v>35.200000000000003</v>
      </c>
      <c r="S164" s="13" t="str">
        <f t="shared" si="13"/>
        <v>kg/m</v>
      </c>
      <c r="T164" s="31">
        <v>100</v>
      </c>
      <c r="U164" s="12" t="s">
        <v>31</v>
      </c>
      <c r="V164" s="12" t="s">
        <v>31</v>
      </c>
      <c r="W164" t="s">
        <v>33</v>
      </c>
      <c r="X164" s="28" t="s">
        <v>34</v>
      </c>
      <c r="Z164" s="3" t="str">
        <f t="shared" si="14"/>
        <v/>
      </c>
    </row>
    <row r="165" spans="1:26" ht="43.5" x14ac:dyDescent="0.35">
      <c r="A165" s="11" t="s">
        <v>813</v>
      </c>
      <c r="B165" s="11" t="s">
        <v>814</v>
      </c>
      <c r="C165" s="11" t="s">
        <v>815</v>
      </c>
      <c r="D165" s="10" t="s">
        <v>816</v>
      </c>
      <c r="E165" s="10" t="s">
        <v>817</v>
      </c>
      <c r="F165" s="10" t="s">
        <v>817</v>
      </c>
      <c r="J165" s="11" t="s">
        <v>54</v>
      </c>
      <c r="K165" s="3">
        <f t="shared" si="10"/>
        <v>20</v>
      </c>
      <c r="N165" s="29">
        <v>1</v>
      </c>
      <c r="O165" s="3" t="str">
        <f t="shared" si="11"/>
        <v>m3</v>
      </c>
      <c r="Q165" s="3" t="str">
        <f t="shared" si="12"/>
        <v/>
      </c>
      <c r="R165" s="31">
        <v>2509</v>
      </c>
      <c r="S165" s="13" t="str">
        <f t="shared" si="13"/>
        <v>kg/m3</v>
      </c>
      <c r="T165" s="31">
        <v>100</v>
      </c>
      <c r="U165" s="12" t="s">
        <v>31</v>
      </c>
      <c r="V165" s="12" t="s">
        <v>31</v>
      </c>
      <c r="W165" t="s">
        <v>818</v>
      </c>
      <c r="X165" s="28" t="s">
        <v>819</v>
      </c>
      <c r="Z165" s="3" t="str">
        <f t="shared" si="14"/>
        <v/>
      </c>
    </row>
    <row r="166" spans="1:26" ht="29" x14ac:dyDescent="0.35">
      <c r="A166" s="11" t="s">
        <v>820</v>
      </c>
      <c r="B166" s="11" t="s">
        <v>821</v>
      </c>
      <c r="C166" s="11" t="s">
        <v>822</v>
      </c>
      <c r="D166" s="10" t="s">
        <v>823</v>
      </c>
      <c r="E166" s="10" t="s">
        <v>65</v>
      </c>
      <c r="F166" s="10" t="s">
        <v>65</v>
      </c>
      <c r="J166" s="11" t="s">
        <v>54</v>
      </c>
      <c r="K166" s="3">
        <f t="shared" si="10"/>
        <v>20</v>
      </c>
      <c r="N166" s="29">
        <v>1.2738853503184712E-4</v>
      </c>
      <c r="O166" s="3" t="str">
        <f t="shared" si="11"/>
        <v>m3</v>
      </c>
      <c r="Q166" s="3" t="str">
        <f t="shared" si="12"/>
        <v/>
      </c>
      <c r="R166" s="31">
        <v>7850</v>
      </c>
      <c r="S166" s="13" t="str">
        <f t="shared" si="13"/>
        <v>kg/m3</v>
      </c>
      <c r="T166" s="31">
        <v>50</v>
      </c>
      <c r="U166" s="12" t="s">
        <v>31</v>
      </c>
      <c r="V166" s="12" t="s">
        <v>31</v>
      </c>
      <c r="W166" t="s">
        <v>33</v>
      </c>
      <c r="X166" s="28" t="s">
        <v>34</v>
      </c>
      <c r="Z166" s="3" t="str">
        <f t="shared" si="14"/>
        <v/>
      </c>
    </row>
    <row r="167" spans="1:26" ht="43.5" x14ac:dyDescent="0.35">
      <c r="A167" s="11" t="s">
        <v>824</v>
      </c>
      <c r="B167" s="11" t="s">
        <v>825</v>
      </c>
      <c r="C167" s="11" t="s">
        <v>826</v>
      </c>
      <c r="D167" s="10" t="s">
        <v>827</v>
      </c>
      <c r="E167" s="10" t="s">
        <v>828</v>
      </c>
      <c r="F167" s="10" t="s">
        <v>828</v>
      </c>
      <c r="J167" s="11" t="s">
        <v>41</v>
      </c>
      <c r="K167" s="3">
        <f t="shared" si="10"/>
        <v>40</v>
      </c>
      <c r="N167" s="29">
        <v>1</v>
      </c>
      <c r="O167" s="3" t="str">
        <f t="shared" si="11"/>
        <v>m2</v>
      </c>
      <c r="P167" s="30"/>
      <c r="Q167" s="3" t="str">
        <f t="shared" si="12"/>
        <v>m</v>
      </c>
      <c r="R167" s="31">
        <v>2.4</v>
      </c>
      <c r="S167" s="13" t="str">
        <f t="shared" si="13"/>
        <v>kg/m2</v>
      </c>
      <c r="T167" s="31">
        <v>50</v>
      </c>
      <c r="U167" s="12" t="s">
        <v>31</v>
      </c>
      <c r="V167" s="12" t="s">
        <v>31</v>
      </c>
      <c r="W167" t="s">
        <v>829</v>
      </c>
      <c r="X167" s="28" t="s">
        <v>830</v>
      </c>
      <c r="Z167" s="3" t="str">
        <f t="shared" si="14"/>
        <v/>
      </c>
    </row>
    <row r="168" spans="1:26" ht="29" x14ac:dyDescent="0.35">
      <c r="A168" s="11" t="s">
        <v>831</v>
      </c>
      <c r="B168" s="11" t="s">
        <v>832</v>
      </c>
      <c r="C168" s="11" t="s">
        <v>833</v>
      </c>
      <c r="D168" s="10" t="s">
        <v>834</v>
      </c>
      <c r="E168" s="10" t="s">
        <v>65</v>
      </c>
      <c r="F168" s="10" t="s">
        <v>65</v>
      </c>
      <c r="J168" s="11" t="s">
        <v>54</v>
      </c>
      <c r="K168" s="3">
        <f t="shared" si="10"/>
        <v>20</v>
      </c>
      <c r="N168" s="29">
        <v>6.6666666666666664E-4</v>
      </c>
      <c r="O168" s="3" t="str">
        <f t="shared" si="11"/>
        <v>m3</v>
      </c>
      <c r="Q168" s="3" t="str">
        <f t="shared" si="12"/>
        <v/>
      </c>
      <c r="R168" s="31">
        <v>1500</v>
      </c>
      <c r="S168" s="13" t="str">
        <f t="shared" si="13"/>
        <v>kg/m3</v>
      </c>
      <c r="T168" s="31"/>
      <c r="U168" s="12" t="s">
        <v>31</v>
      </c>
      <c r="V168" s="12" t="s">
        <v>31</v>
      </c>
      <c r="W168" t="s">
        <v>177</v>
      </c>
      <c r="X168" s="28" t="s">
        <v>34</v>
      </c>
      <c r="Z168" s="3" t="str">
        <f t="shared" si="14"/>
        <v/>
      </c>
    </row>
    <row r="169" spans="1:26" ht="43.5" x14ac:dyDescent="0.35">
      <c r="A169" s="11" t="s">
        <v>835</v>
      </c>
      <c r="B169" s="11" t="s">
        <v>836</v>
      </c>
      <c r="C169" s="11" t="s">
        <v>837</v>
      </c>
      <c r="D169" s="10" t="s">
        <v>838</v>
      </c>
      <c r="E169" s="10" t="s">
        <v>839</v>
      </c>
      <c r="F169" s="10" t="s">
        <v>839</v>
      </c>
      <c r="J169" s="11" t="s">
        <v>54</v>
      </c>
      <c r="K169" s="3">
        <f t="shared" si="10"/>
        <v>20</v>
      </c>
      <c r="N169" s="29">
        <v>1</v>
      </c>
      <c r="O169" s="3" t="str">
        <f t="shared" si="11"/>
        <v>m3</v>
      </c>
      <c r="Q169" s="3" t="str">
        <f t="shared" si="12"/>
        <v/>
      </c>
      <c r="R169" s="31">
        <v>161.352</v>
      </c>
      <c r="S169" s="13" t="str">
        <f t="shared" si="13"/>
        <v>kg/m3</v>
      </c>
      <c r="T169" s="31"/>
      <c r="U169" s="12" t="s">
        <v>31</v>
      </c>
      <c r="V169" s="12" t="s">
        <v>31</v>
      </c>
      <c r="W169" t="s">
        <v>840</v>
      </c>
      <c r="X169" s="28" t="s">
        <v>841</v>
      </c>
      <c r="Z169" s="3" t="str">
        <f t="shared" si="14"/>
        <v/>
      </c>
    </row>
    <row r="170" spans="1:26" ht="29" x14ac:dyDescent="0.35">
      <c r="A170" s="11" t="s">
        <v>842</v>
      </c>
      <c r="B170" s="11" t="s">
        <v>843</v>
      </c>
      <c r="C170" s="11" t="s">
        <v>844</v>
      </c>
      <c r="D170" s="10" t="s">
        <v>845</v>
      </c>
      <c r="E170" s="10" t="s">
        <v>846</v>
      </c>
      <c r="F170" s="10" t="s">
        <v>846</v>
      </c>
      <c r="J170" s="11" t="s">
        <v>54</v>
      </c>
      <c r="K170" s="3">
        <f t="shared" si="10"/>
        <v>20</v>
      </c>
      <c r="N170" s="29">
        <v>1</v>
      </c>
      <c r="O170" s="3" t="str">
        <f t="shared" si="11"/>
        <v>m3</v>
      </c>
      <c r="Q170" s="3" t="str">
        <f t="shared" si="12"/>
        <v/>
      </c>
      <c r="R170" s="31">
        <v>30</v>
      </c>
      <c r="S170" s="13" t="str">
        <f t="shared" si="13"/>
        <v>kg/m3</v>
      </c>
      <c r="T170" s="31">
        <v>50</v>
      </c>
      <c r="U170" s="12" t="s">
        <v>31</v>
      </c>
      <c r="V170" s="12" t="s">
        <v>31</v>
      </c>
      <c r="W170" t="s">
        <v>85</v>
      </c>
      <c r="X170" s="28" t="s">
        <v>34</v>
      </c>
      <c r="Z170" s="3" t="str">
        <f t="shared" si="14"/>
        <v/>
      </c>
    </row>
    <row r="171" spans="1:26" ht="29" x14ac:dyDescent="0.35">
      <c r="A171" s="11" t="s">
        <v>847</v>
      </c>
      <c r="B171" s="11" t="s">
        <v>848</v>
      </c>
      <c r="C171" s="11" t="s">
        <v>849</v>
      </c>
      <c r="D171" s="10" t="s">
        <v>850</v>
      </c>
      <c r="E171" s="10" t="s">
        <v>851</v>
      </c>
      <c r="F171" s="10" t="s">
        <v>31</v>
      </c>
      <c r="J171" s="11" t="s">
        <v>54</v>
      </c>
      <c r="K171" s="3">
        <f t="shared" si="10"/>
        <v>20</v>
      </c>
      <c r="N171" s="29">
        <v>1</v>
      </c>
      <c r="O171" s="3" t="str">
        <f t="shared" si="11"/>
        <v>m3</v>
      </c>
      <c r="Q171" s="3" t="str">
        <f t="shared" si="12"/>
        <v/>
      </c>
      <c r="R171" s="31">
        <v>240</v>
      </c>
      <c r="S171" s="13" t="str">
        <f t="shared" si="13"/>
        <v>kg/m3</v>
      </c>
      <c r="T171" s="31">
        <v>100</v>
      </c>
      <c r="U171" s="12" t="s">
        <v>31</v>
      </c>
      <c r="V171" s="12" t="s">
        <v>31</v>
      </c>
      <c r="W171" t="s">
        <v>177</v>
      </c>
      <c r="X171" s="28" t="s">
        <v>34</v>
      </c>
      <c r="Z171" s="3" t="str">
        <f t="shared" si="14"/>
        <v/>
      </c>
    </row>
    <row r="172" spans="1:26" ht="58" x14ac:dyDescent="0.35">
      <c r="A172" s="11" t="s">
        <v>852</v>
      </c>
      <c r="B172" s="11" t="s">
        <v>853</v>
      </c>
      <c r="C172" s="11" t="s">
        <v>854</v>
      </c>
      <c r="D172" s="10" t="s">
        <v>855</v>
      </c>
      <c r="E172" s="10" t="s">
        <v>856</v>
      </c>
      <c r="F172" s="10" t="s">
        <v>856</v>
      </c>
      <c r="J172" s="11" t="s">
        <v>41</v>
      </c>
      <c r="K172" s="3">
        <f t="shared" si="10"/>
        <v>40</v>
      </c>
      <c r="N172" s="29">
        <v>1</v>
      </c>
      <c r="O172" s="3" t="str">
        <f t="shared" si="11"/>
        <v>m2</v>
      </c>
      <c r="P172" s="30"/>
      <c r="Q172" s="3" t="str">
        <f t="shared" si="12"/>
        <v>m</v>
      </c>
      <c r="R172" s="31">
        <v>40.079103490000001</v>
      </c>
      <c r="S172" s="13" t="str">
        <f t="shared" si="13"/>
        <v>kg/m2</v>
      </c>
      <c r="T172" s="31">
        <v>50</v>
      </c>
      <c r="U172" s="12" t="s">
        <v>31</v>
      </c>
      <c r="V172" s="12" t="s">
        <v>31</v>
      </c>
      <c r="W172" t="s">
        <v>857</v>
      </c>
      <c r="X172" s="28" t="s">
        <v>858</v>
      </c>
      <c r="Z172" s="3" t="str">
        <f t="shared" si="14"/>
        <v/>
      </c>
    </row>
    <row r="173" spans="1:26" x14ac:dyDescent="0.35">
      <c r="A173" s="11" t="s">
        <v>859</v>
      </c>
      <c r="B173" s="11" t="s">
        <v>860</v>
      </c>
      <c r="C173" s="11" t="s">
        <v>861</v>
      </c>
      <c r="D173" s="10" t="s">
        <v>862</v>
      </c>
      <c r="E173" s="10" t="s">
        <v>31</v>
      </c>
      <c r="F173" s="10" t="s">
        <v>31</v>
      </c>
      <c r="J173" s="11" t="s">
        <v>32</v>
      </c>
      <c r="K173" s="3">
        <f t="shared" si="10"/>
        <v>50</v>
      </c>
      <c r="N173" s="29">
        <v>1</v>
      </c>
      <c r="O173" s="3" t="str">
        <f t="shared" si="11"/>
        <v>m</v>
      </c>
      <c r="P173" s="30">
        <v>0.27482000000000001</v>
      </c>
      <c r="Q173" s="3" t="str">
        <f t="shared" si="12"/>
        <v>m2</v>
      </c>
      <c r="R173" s="31">
        <v>333</v>
      </c>
      <c r="S173" s="13" t="str">
        <f t="shared" si="13"/>
        <v>kg/m</v>
      </c>
      <c r="T173" s="31">
        <v>100</v>
      </c>
      <c r="U173" s="12" t="s">
        <v>31</v>
      </c>
      <c r="V173" s="12" t="s">
        <v>31</v>
      </c>
      <c r="W173" t="s">
        <v>33</v>
      </c>
      <c r="X173" s="28" t="s">
        <v>34</v>
      </c>
      <c r="Z173" s="3" t="str">
        <f t="shared" si="14"/>
        <v/>
      </c>
    </row>
    <row r="174" spans="1:26" ht="43.5" x14ac:dyDescent="0.35">
      <c r="A174" s="11" t="s">
        <v>863</v>
      </c>
      <c r="B174" s="11" t="s">
        <v>864</v>
      </c>
      <c r="C174" s="11" t="s">
        <v>865</v>
      </c>
      <c r="D174" s="10" t="s">
        <v>866</v>
      </c>
      <c r="E174" s="10" t="s">
        <v>867</v>
      </c>
      <c r="F174" s="10" t="s">
        <v>867</v>
      </c>
      <c r="J174" s="11" t="s">
        <v>54</v>
      </c>
      <c r="K174" s="3">
        <f t="shared" si="10"/>
        <v>20</v>
      </c>
      <c r="N174" s="29">
        <v>4.329004329004329E-4</v>
      </c>
      <c r="O174" s="3" t="str">
        <f t="shared" si="11"/>
        <v>m3</v>
      </c>
      <c r="Q174" s="3" t="str">
        <f t="shared" si="12"/>
        <v/>
      </c>
      <c r="R174" s="31">
        <v>2310</v>
      </c>
      <c r="S174" s="13" t="str">
        <f t="shared" si="13"/>
        <v>kg/m3</v>
      </c>
      <c r="T174" s="31">
        <v>50</v>
      </c>
      <c r="U174" s="12" t="s">
        <v>31</v>
      </c>
      <c r="V174" s="12" t="s">
        <v>31</v>
      </c>
      <c r="W174" t="s">
        <v>85</v>
      </c>
      <c r="X174" s="28" t="s">
        <v>34</v>
      </c>
      <c r="Z174" s="3" t="str">
        <f t="shared" si="14"/>
        <v/>
      </c>
    </row>
    <row r="175" spans="1:26" ht="29" x14ac:dyDescent="0.35">
      <c r="A175" s="11" t="s">
        <v>868</v>
      </c>
      <c r="B175" s="11" t="s">
        <v>869</v>
      </c>
      <c r="C175" s="11" t="s">
        <v>870</v>
      </c>
      <c r="D175" s="10" t="s">
        <v>871</v>
      </c>
      <c r="E175" s="10" t="s">
        <v>176</v>
      </c>
      <c r="F175" s="10" t="s">
        <v>176</v>
      </c>
      <c r="J175" s="11" t="s">
        <v>41</v>
      </c>
      <c r="K175" s="3">
        <f t="shared" si="10"/>
        <v>40</v>
      </c>
      <c r="N175" s="29">
        <v>1</v>
      </c>
      <c r="O175" s="3" t="str">
        <f t="shared" si="11"/>
        <v>m2</v>
      </c>
      <c r="P175" s="30"/>
      <c r="Q175" s="3" t="str">
        <f t="shared" si="12"/>
        <v>m</v>
      </c>
      <c r="R175" s="31">
        <v>13.8</v>
      </c>
      <c r="S175" s="13" t="str">
        <f t="shared" si="13"/>
        <v>kg/m2</v>
      </c>
      <c r="T175" s="31">
        <v>40</v>
      </c>
      <c r="U175" s="12" t="s">
        <v>31</v>
      </c>
      <c r="V175" s="12" t="s">
        <v>31</v>
      </c>
      <c r="W175" t="s">
        <v>177</v>
      </c>
      <c r="X175" s="28" t="s">
        <v>34</v>
      </c>
      <c r="Z175" s="3" t="str">
        <f t="shared" si="14"/>
        <v/>
      </c>
    </row>
    <row r="176" spans="1:26" ht="29" x14ac:dyDescent="0.35">
      <c r="A176" s="11" t="s">
        <v>872</v>
      </c>
      <c r="B176" s="11" t="s">
        <v>873</v>
      </c>
      <c r="C176" s="11" t="s">
        <v>874</v>
      </c>
      <c r="D176" s="10" t="s">
        <v>875</v>
      </c>
      <c r="E176" s="10" t="s">
        <v>876</v>
      </c>
      <c r="F176" s="10" t="s">
        <v>876</v>
      </c>
      <c r="J176" s="11" t="s">
        <v>54</v>
      </c>
      <c r="K176" s="3">
        <f t="shared" si="10"/>
        <v>20</v>
      </c>
      <c r="N176" s="29">
        <v>3.7037037037037035E-4</v>
      </c>
      <c r="O176" s="3" t="str">
        <f t="shared" si="11"/>
        <v>m3</v>
      </c>
      <c r="Q176" s="3" t="str">
        <f t="shared" si="12"/>
        <v/>
      </c>
      <c r="R176" s="31">
        <v>2700</v>
      </c>
      <c r="S176" s="13" t="str">
        <f t="shared" si="13"/>
        <v>kg/m3</v>
      </c>
      <c r="T176" s="31">
        <v>50</v>
      </c>
      <c r="U176" s="12" t="s">
        <v>31</v>
      </c>
      <c r="V176" s="12" t="s">
        <v>31</v>
      </c>
      <c r="W176" t="s">
        <v>33</v>
      </c>
      <c r="X176" s="28" t="s">
        <v>34</v>
      </c>
      <c r="Z176" s="3" t="str">
        <f t="shared" si="14"/>
        <v/>
      </c>
    </row>
    <row r="177" spans="1:26" ht="29" x14ac:dyDescent="0.35">
      <c r="A177" s="11" t="s">
        <v>877</v>
      </c>
      <c r="B177" s="11" t="s">
        <v>878</v>
      </c>
      <c r="C177" s="11" t="s">
        <v>879</v>
      </c>
      <c r="D177" s="10" t="s">
        <v>880</v>
      </c>
      <c r="E177" s="10" t="s">
        <v>65</v>
      </c>
      <c r="F177" s="10" t="s">
        <v>65</v>
      </c>
      <c r="J177" s="11" t="s">
        <v>54</v>
      </c>
      <c r="K177" s="3">
        <f t="shared" si="10"/>
        <v>20</v>
      </c>
      <c r="N177" s="29">
        <v>1.1428571428571428E-4</v>
      </c>
      <c r="O177" s="3" t="str">
        <f t="shared" si="11"/>
        <v>m3</v>
      </c>
      <c r="Q177" s="3" t="str">
        <f t="shared" si="12"/>
        <v/>
      </c>
      <c r="R177" s="31">
        <v>8750</v>
      </c>
      <c r="S177" s="13" t="str">
        <f t="shared" si="13"/>
        <v>kg/m3</v>
      </c>
      <c r="T177" s="31">
        <v>100</v>
      </c>
      <c r="U177" s="12" t="s">
        <v>31</v>
      </c>
      <c r="V177" s="12" t="s">
        <v>31</v>
      </c>
      <c r="W177" t="s">
        <v>33</v>
      </c>
      <c r="X177" s="28" t="s">
        <v>34</v>
      </c>
      <c r="Z177" s="3" t="str">
        <f t="shared" si="14"/>
        <v/>
      </c>
    </row>
    <row r="178" spans="1:26" ht="43.5" x14ac:dyDescent="0.35">
      <c r="A178" s="11" t="s">
        <v>881</v>
      </c>
      <c r="B178" s="11" t="s">
        <v>882</v>
      </c>
      <c r="C178" s="11" t="s">
        <v>883</v>
      </c>
      <c r="D178" s="10" t="s">
        <v>884</v>
      </c>
      <c r="E178" s="10" t="s">
        <v>885</v>
      </c>
      <c r="F178" s="10" t="s">
        <v>885</v>
      </c>
      <c r="J178" s="11" t="s">
        <v>54</v>
      </c>
      <c r="K178" s="3">
        <f t="shared" si="10"/>
        <v>20</v>
      </c>
      <c r="N178" s="29">
        <v>1</v>
      </c>
      <c r="O178" s="3" t="str">
        <f t="shared" si="11"/>
        <v>m3</v>
      </c>
      <c r="Q178" s="3" t="str">
        <f t="shared" si="12"/>
        <v/>
      </c>
      <c r="R178" s="31">
        <v>2400</v>
      </c>
      <c r="S178" s="13" t="str">
        <f t="shared" si="13"/>
        <v>kg/m3</v>
      </c>
      <c r="T178" s="31">
        <v>80</v>
      </c>
      <c r="U178" s="12" t="s">
        <v>31</v>
      </c>
      <c r="V178" s="12" t="s">
        <v>31</v>
      </c>
      <c r="W178" t="s">
        <v>85</v>
      </c>
      <c r="X178" s="28" t="s">
        <v>34</v>
      </c>
      <c r="Z178" s="3" t="str">
        <f t="shared" si="14"/>
        <v/>
      </c>
    </row>
    <row r="179" spans="1:26" x14ac:dyDescent="0.35">
      <c r="A179" s="11" t="s">
        <v>886</v>
      </c>
      <c r="B179" s="11" t="s">
        <v>887</v>
      </c>
      <c r="C179" s="11" t="s">
        <v>888</v>
      </c>
      <c r="D179" s="10" t="s">
        <v>889</v>
      </c>
      <c r="E179" s="10" t="s">
        <v>31</v>
      </c>
      <c r="F179" s="10" t="s">
        <v>31</v>
      </c>
      <c r="J179" s="11" t="s">
        <v>32</v>
      </c>
      <c r="K179" s="3">
        <f t="shared" si="10"/>
        <v>50</v>
      </c>
      <c r="N179" s="29">
        <v>1</v>
      </c>
      <c r="O179" s="3" t="str">
        <f t="shared" si="11"/>
        <v>m</v>
      </c>
      <c r="P179" s="30">
        <v>0.20699999999999999</v>
      </c>
      <c r="Q179" s="3" t="str">
        <f t="shared" si="12"/>
        <v>m2</v>
      </c>
      <c r="R179" s="31">
        <v>204</v>
      </c>
      <c r="S179" s="13" t="str">
        <f t="shared" si="13"/>
        <v>kg/m</v>
      </c>
      <c r="T179" s="31">
        <v>100</v>
      </c>
      <c r="U179" s="12" t="s">
        <v>31</v>
      </c>
      <c r="V179" s="12" t="s">
        <v>31</v>
      </c>
      <c r="W179" t="s">
        <v>33</v>
      </c>
      <c r="X179" s="28" t="s">
        <v>34</v>
      </c>
      <c r="Z179" s="3" t="str">
        <f t="shared" si="14"/>
        <v/>
      </c>
    </row>
    <row r="180" spans="1:26" ht="29" x14ac:dyDescent="0.35">
      <c r="A180" s="11" t="s">
        <v>890</v>
      </c>
      <c r="B180" s="11" t="s">
        <v>891</v>
      </c>
      <c r="C180" s="11" t="s">
        <v>892</v>
      </c>
      <c r="D180" s="10" t="s">
        <v>892</v>
      </c>
      <c r="E180" s="10" t="s">
        <v>65</v>
      </c>
      <c r="F180" s="10" t="s">
        <v>65</v>
      </c>
      <c r="J180" s="11" t="s">
        <v>54</v>
      </c>
      <c r="K180" s="3">
        <f t="shared" si="10"/>
        <v>20</v>
      </c>
      <c r="N180" s="29">
        <v>1</v>
      </c>
      <c r="O180" s="3" t="str">
        <f t="shared" si="11"/>
        <v>m3</v>
      </c>
      <c r="Q180" s="3" t="str">
        <f t="shared" si="12"/>
        <v/>
      </c>
      <c r="R180" s="31">
        <v>1190</v>
      </c>
      <c r="S180" s="13" t="str">
        <f t="shared" si="13"/>
        <v>kg/m3</v>
      </c>
      <c r="T180" s="31">
        <v>20</v>
      </c>
      <c r="U180" s="12" t="s">
        <v>31</v>
      </c>
      <c r="V180" s="12" t="s">
        <v>31</v>
      </c>
      <c r="W180" t="s">
        <v>292</v>
      </c>
      <c r="X180" s="28" t="s">
        <v>34</v>
      </c>
      <c r="Z180" s="3" t="str">
        <f t="shared" si="14"/>
        <v/>
      </c>
    </row>
    <row r="181" spans="1:26" ht="29" x14ac:dyDescent="0.35">
      <c r="A181" s="11" t="s">
        <v>893</v>
      </c>
      <c r="B181" s="11" t="s">
        <v>894</v>
      </c>
      <c r="C181" s="11" t="s">
        <v>895</v>
      </c>
      <c r="D181" s="10" t="s">
        <v>896</v>
      </c>
      <c r="E181" s="10" t="s">
        <v>569</v>
      </c>
      <c r="F181" s="10" t="s">
        <v>569</v>
      </c>
      <c r="J181" s="11" t="s">
        <v>41</v>
      </c>
      <c r="K181" s="3">
        <f t="shared" si="10"/>
        <v>40</v>
      </c>
      <c r="N181" s="29">
        <v>1</v>
      </c>
      <c r="O181" s="3" t="str">
        <f t="shared" si="11"/>
        <v>m2</v>
      </c>
      <c r="P181" s="30"/>
      <c r="Q181" s="3" t="str">
        <f t="shared" si="12"/>
        <v>m</v>
      </c>
      <c r="R181" s="31">
        <v>2.391</v>
      </c>
      <c r="S181" s="13" t="str">
        <f t="shared" si="13"/>
        <v>kg/m2</v>
      </c>
      <c r="T181" s="31">
        <v>50</v>
      </c>
      <c r="U181" s="12" t="s">
        <v>31</v>
      </c>
      <c r="V181" s="12" t="s">
        <v>31</v>
      </c>
      <c r="W181" t="s">
        <v>33</v>
      </c>
      <c r="X181" s="28" t="s">
        <v>34</v>
      </c>
      <c r="Z181" s="3" t="str">
        <f t="shared" si="14"/>
        <v/>
      </c>
    </row>
    <row r="182" spans="1:26" ht="29" x14ac:dyDescent="0.35">
      <c r="A182" s="11" t="s">
        <v>897</v>
      </c>
      <c r="B182" s="11" t="s">
        <v>898</v>
      </c>
      <c r="C182" s="11" t="s">
        <v>899</v>
      </c>
      <c r="D182" s="10" t="s">
        <v>900</v>
      </c>
      <c r="E182" s="10" t="s">
        <v>901</v>
      </c>
      <c r="F182" s="10" t="s">
        <v>901</v>
      </c>
      <c r="J182" s="11" t="s">
        <v>41</v>
      </c>
      <c r="K182" s="3">
        <f t="shared" si="10"/>
        <v>40</v>
      </c>
      <c r="N182" s="29">
        <v>1</v>
      </c>
      <c r="O182" s="3" t="str">
        <f t="shared" si="11"/>
        <v>m2</v>
      </c>
      <c r="P182" s="30"/>
      <c r="Q182" s="3" t="str">
        <f t="shared" si="12"/>
        <v>m</v>
      </c>
      <c r="R182" s="31">
        <v>4.5</v>
      </c>
      <c r="S182" s="13" t="str">
        <f t="shared" si="13"/>
        <v>kg/m2</v>
      </c>
      <c r="T182" s="31">
        <v>30</v>
      </c>
      <c r="U182" s="12" t="s">
        <v>31</v>
      </c>
      <c r="V182" s="12" t="s">
        <v>31</v>
      </c>
      <c r="W182" t="s">
        <v>177</v>
      </c>
      <c r="X182" s="28" t="s">
        <v>34</v>
      </c>
      <c r="Z182" s="3" t="str">
        <f t="shared" si="14"/>
        <v/>
      </c>
    </row>
    <row r="183" spans="1:26" ht="29" x14ac:dyDescent="0.35">
      <c r="A183" s="11" t="s">
        <v>902</v>
      </c>
      <c r="B183" s="11" t="s">
        <v>903</v>
      </c>
      <c r="C183" s="11" t="s">
        <v>904</v>
      </c>
      <c r="D183" s="10" t="s">
        <v>905</v>
      </c>
      <c r="E183" s="10" t="s">
        <v>65</v>
      </c>
      <c r="F183" s="10" t="s">
        <v>65</v>
      </c>
      <c r="J183" s="11" t="s">
        <v>54</v>
      </c>
      <c r="K183" s="3">
        <f t="shared" si="10"/>
        <v>20</v>
      </c>
      <c r="N183" s="29">
        <v>1</v>
      </c>
      <c r="O183" s="3" t="str">
        <f t="shared" si="11"/>
        <v>m3</v>
      </c>
      <c r="Q183" s="3" t="str">
        <f t="shared" si="12"/>
        <v/>
      </c>
      <c r="R183" s="31">
        <v>225</v>
      </c>
      <c r="S183" s="13" t="str">
        <f t="shared" si="13"/>
        <v>kg/m3</v>
      </c>
      <c r="T183" s="31">
        <v>50</v>
      </c>
      <c r="U183" s="12" t="s">
        <v>31</v>
      </c>
      <c r="V183" s="12" t="s">
        <v>31</v>
      </c>
      <c r="W183" t="s">
        <v>906</v>
      </c>
      <c r="X183" s="28" t="s">
        <v>907</v>
      </c>
      <c r="Z183" s="3" t="str">
        <f t="shared" si="14"/>
        <v/>
      </c>
    </row>
    <row r="184" spans="1:26" ht="29" x14ac:dyDescent="0.35">
      <c r="A184" s="11" t="s">
        <v>908</v>
      </c>
      <c r="B184" s="11" t="s">
        <v>909</v>
      </c>
      <c r="C184" s="11" t="s">
        <v>910</v>
      </c>
      <c r="D184" s="10" t="s">
        <v>911</v>
      </c>
      <c r="E184" s="10" t="s">
        <v>912</v>
      </c>
      <c r="F184" s="10" t="s">
        <v>912</v>
      </c>
      <c r="J184" s="11" t="s">
        <v>41</v>
      </c>
      <c r="K184" s="3">
        <f t="shared" si="10"/>
        <v>40</v>
      </c>
      <c r="N184" s="29">
        <v>1</v>
      </c>
      <c r="O184" s="3" t="str">
        <f t="shared" si="11"/>
        <v>m2</v>
      </c>
      <c r="P184" s="30"/>
      <c r="Q184" s="3" t="str">
        <f t="shared" si="12"/>
        <v>m</v>
      </c>
      <c r="R184" s="31">
        <v>3.1999999999999997</v>
      </c>
      <c r="S184" s="13" t="str">
        <f t="shared" si="13"/>
        <v>kg/m2</v>
      </c>
      <c r="T184" s="31">
        <v>20</v>
      </c>
      <c r="U184" s="12" t="s">
        <v>31</v>
      </c>
      <c r="V184" s="12" t="s">
        <v>31</v>
      </c>
      <c r="W184" t="s">
        <v>343</v>
      </c>
      <c r="X184" s="28" t="s">
        <v>34</v>
      </c>
      <c r="Z184" s="3" t="str">
        <f t="shared" si="14"/>
        <v/>
      </c>
    </row>
    <row r="185" spans="1:26" x14ac:dyDescent="0.35">
      <c r="A185" s="11" t="s">
        <v>913</v>
      </c>
      <c r="B185" s="11" t="s">
        <v>914</v>
      </c>
      <c r="C185" s="11" t="s">
        <v>915</v>
      </c>
      <c r="D185" s="10" t="s">
        <v>916</v>
      </c>
      <c r="E185" s="10" t="s">
        <v>31</v>
      </c>
      <c r="F185" s="10" t="s">
        <v>31</v>
      </c>
      <c r="J185" s="11" t="s">
        <v>32</v>
      </c>
      <c r="K185" s="3">
        <f t="shared" si="10"/>
        <v>50</v>
      </c>
      <c r="N185" s="29">
        <v>1</v>
      </c>
      <c r="O185" s="3" t="str">
        <f t="shared" si="11"/>
        <v>m</v>
      </c>
      <c r="P185" s="30">
        <v>0.16034400000000001</v>
      </c>
      <c r="Q185" s="3" t="str">
        <f t="shared" si="12"/>
        <v>m2</v>
      </c>
      <c r="R185" s="31">
        <v>270</v>
      </c>
      <c r="S185" s="13" t="str">
        <f t="shared" si="13"/>
        <v>kg/m</v>
      </c>
      <c r="T185" s="31">
        <v>100</v>
      </c>
      <c r="U185" s="12" t="s">
        <v>31</v>
      </c>
      <c r="V185" s="12" t="s">
        <v>31</v>
      </c>
      <c r="W185" t="s">
        <v>33</v>
      </c>
      <c r="X185" s="28" t="s">
        <v>34</v>
      </c>
      <c r="Z185" s="3" t="str">
        <f t="shared" si="14"/>
        <v/>
      </c>
    </row>
    <row r="186" spans="1:26" ht="29" x14ac:dyDescent="0.35">
      <c r="A186" s="11" t="s">
        <v>917</v>
      </c>
      <c r="B186" s="11" t="s">
        <v>918</v>
      </c>
      <c r="C186" s="11" t="s">
        <v>919</v>
      </c>
      <c r="D186" s="10" t="s">
        <v>920</v>
      </c>
      <c r="E186" s="10" t="s">
        <v>569</v>
      </c>
      <c r="F186" s="10" t="s">
        <v>569</v>
      </c>
      <c r="J186" s="11" t="s">
        <v>54</v>
      </c>
      <c r="K186" s="3">
        <f t="shared" si="10"/>
        <v>20</v>
      </c>
      <c r="N186" s="29">
        <v>1.2903225806451613E-4</v>
      </c>
      <c r="O186" s="3" t="str">
        <f t="shared" si="11"/>
        <v>m3</v>
      </c>
      <c r="Q186" s="3" t="str">
        <f t="shared" si="12"/>
        <v/>
      </c>
      <c r="R186" s="31">
        <v>7750</v>
      </c>
      <c r="S186" s="13" t="str">
        <f t="shared" si="13"/>
        <v>kg/m3</v>
      </c>
      <c r="T186" s="31">
        <v>30</v>
      </c>
      <c r="U186" s="12" t="s">
        <v>31</v>
      </c>
      <c r="V186" s="12" t="s">
        <v>31</v>
      </c>
      <c r="W186" t="s">
        <v>33</v>
      </c>
      <c r="X186" s="28" t="s">
        <v>34</v>
      </c>
      <c r="Z186" s="3" t="str">
        <f t="shared" si="14"/>
        <v/>
      </c>
    </row>
    <row r="187" spans="1:26" x14ac:dyDescent="0.35">
      <c r="A187" s="11" t="s">
        <v>921</v>
      </c>
      <c r="B187" s="11" t="s">
        <v>922</v>
      </c>
      <c r="C187" s="11" t="s">
        <v>923</v>
      </c>
      <c r="D187" s="10" t="s">
        <v>924</v>
      </c>
      <c r="E187" s="10" t="s">
        <v>31</v>
      </c>
      <c r="F187" s="10" t="s">
        <v>31</v>
      </c>
      <c r="J187" s="11" t="s">
        <v>32</v>
      </c>
      <c r="K187" s="3">
        <f t="shared" si="10"/>
        <v>50</v>
      </c>
      <c r="N187" s="29">
        <v>1</v>
      </c>
      <c r="O187" s="3" t="str">
        <f t="shared" si="11"/>
        <v>m</v>
      </c>
      <c r="P187" s="30">
        <v>3.6800000000000001E-3</v>
      </c>
      <c r="Q187" s="3" t="str">
        <f t="shared" si="12"/>
        <v>m2</v>
      </c>
      <c r="R187" s="31">
        <v>6</v>
      </c>
      <c r="S187" s="13" t="str">
        <f t="shared" si="13"/>
        <v>kg/m</v>
      </c>
      <c r="T187" s="31">
        <v>100</v>
      </c>
      <c r="U187" s="12" t="s">
        <v>31</v>
      </c>
      <c r="V187" s="12" t="s">
        <v>31</v>
      </c>
      <c r="W187" t="s">
        <v>33</v>
      </c>
      <c r="X187" s="28" t="s">
        <v>34</v>
      </c>
      <c r="Z187" s="3" t="str">
        <f t="shared" si="14"/>
        <v/>
      </c>
    </row>
    <row r="188" spans="1:26" ht="43.5" x14ac:dyDescent="0.35">
      <c r="A188" s="11" t="s">
        <v>925</v>
      </c>
      <c r="B188" s="11" t="s">
        <v>926</v>
      </c>
      <c r="C188" s="11" t="s">
        <v>927</v>
      </c>
      <c r="D188" s="10" t="s">
        <v>928</v>
      </c>
      <c r="E188" s="10" t="s">
        <v>929</v>
      </c>
      <c r="F188" s="10" t="s">
        <v>929</v>
      </c>
      <c r="J188" s="11" t="s">
        <v>41</v>
      </c>
      <c r="K188" s="3">
        <f t="shared" si="10"/>
        <v>40</v>
      </c>
      <c r="N188" s="29">
        <v>1</v>
      </c>
      <c r="O188" s="3" t="str">
        <f t="shared" si="11"/>
        <v>m2</v>
      </c>
      <c r="P188" s="30"/>
      <c r="Q188" s="3" t="str">
        <f t="shared" si="12"/>
        <v>m</v>
      </c>
      <c r="R188" s="31">
        <v>179</v>
      </c>
      <c r="S188" s="13" t="str">
        <f t="shared" si="13"/>
        <v>kg/m2</v>
      </c>
      <c r="T188" s="31">
        <v>100</v>
      </c>
      <c r="U188" s="12" t="s">
        <v>31</v>
      </c>
      <c r="V188" s="12" t="s">
        <v>31</v>
      </c>
      <c r="W188" t="s">
        <v>85</v>
      </c>
      <c r="X188" s="28" t="s">
        <v>34</v>
      </c>
      <c r="Z188" s="3" t="str">
        <f t="shared" si="14"/>
        <v/>
      </c>
    </row>
    <row r="189" spans="1:26" x14ac:dyDescent="0.35">
      <c r="A189" s="11" t="s">
        <v>930</v>
      </c>
      <c r="B189" s="11" t="s">
        <v>931</v>
      </c>
      <c r="C189" s="11" t="s">
        <v>932</v>
      </c>
      <c r="D189" s="10" t="s">
        <v>933</v>
      </c>
      <c r="E189" s="10" t="s">
        <v>31</v>
      </c>
      <c r="F189" s="10" t="s">
        <v>31</v>
      </c>
      <c r="J189" s="11" t="s">
        <v>32</v>
      </c>
      <c r="K189" s="3">
        <f t="shared" si="10"/>
        <v>50</v>
      </c>
      <c r="N189" s="29">
        <v>1</v>
      </c>
      <c r="O189" s="3" t="str">
        <f t="shared" si="11"/>
        <v>m</v>
      </c>
      <c r="P189" s="30">
        <v>2.0400000000000001E-2</v>
      </c>
      <c r="Q189" s="3" t="str">
        <f t="shared" si="12"/>
        <v>m2</v>
      </c>
      <c r="R189" s="31">
        <v>33.200000000000003</v>
      </c>
      <c r="S189" s="13" t="str">
        <f t="shared" si="13"/>
        <v>kg/m</v>
      </c>
      <c r="T189" s="31">
        <v>100</v>
      </c>
      <c r="U189" s="12" t="s">
        <v>31</v>
      </c>
      <c r="V189" s="12" t="s">
        <v>31</v>
      </c>
      <c r="W189" t="s">
        <v>33</v>
      </c>
      <c r="X189" s="28" t="s">
        <v>34</v>
      </c>
      <c r="Z189" s="3" t="str">
        <f t="shared" si="14"/>
        <v/>
      </c>
    </row>
    <row r="190" spans="1:26" x14ac:dyDescent="0.35">
      <c r="A190" s="11" t="s">
        <v>934</v>
      </c>
      <c r="B190" s="11" t="s">
        <v>935</v>
      </c>
      <c r="C190" s="11" t="s">
        <v>936</v>
      </c>
      <c r="D190" s="10" t="s">
        <v>937</v>
      </c>
      <c r="E190" s="10" t="s">
        <v>31</v>
      </c>
      <c r="F190" s="10" t="s">
        <v>31</v>
      </c>
      <c r="J190" s="11" t="s">
        <v>32</v>
      </c>
      <c r="K190" s="3">
        <f t="shared" si="10"/>
        <v>50</v>
      </c>
      <c r="N190" s="29">
        <v>1</v>
      </c>
      <c r="O190" s="3" t="str">
        <f t="shared" si="11"/>
        <v>m</v>
      </c>
      <c r="P190" s="30">
        <v>9.2499999999999999E-2</v>
      </c>
      <c r="Q190" s="3" t="str">
        <f t="shared" si="12"/>
        <v>m2</v>
      </c>
      <c r="R190" s="31">
        <v>141</v>
      </c>
      <c r="S190" s="13" t="str">
        <f t="shared" si="13"/>
        <v>kg/m</v>
      </c>
      <c r="T190" s="31">
        <v>100</v>
      </c>
      <c r="U190" s="12" t="s">
        <v>31</v>
      </c>
      <c r="V190" s="12" t="s">
        <v>31</v>
      </c>
      <c r="W190" t="s">
        <v>33</v>
      </c>
      <c r="X190" s="28" t="s">
        <v>34</v>
      </c>
      <c r="Z190" s="3" t="str">
        <f t="shared" si="14"/>
        <v/>
      </c>
    </row>
    <row r="191" spans="1:26" x14ac:dyDescent="0.35">
      <c r="A191" s="11" t="s">
        <v>938</v>
      </c>
      <c r="B191" s="11" t="s">
        <v>939</v>
      </c>
      <c r="C191" s="11" t="s">
        <v>940</v>
      </c>
      <c r="D191" s="10" t="s">
        <v>941</v>
      </c>
      <c r="E191" s="10" t="s">
        <v>31</v>
      </c>
      <c r="F191" s="10" t="s">
        <v>31</v>
      </c>
      <c r="J191" s="11" t="s">
        <v>32</v>
      </c>
      <c r="K191" s="3">
        <f t="shared" si="10"/>
        <v>50</v>
      </c>
      <c r="N191" s="29">
        <v>1</v>
      </c>
      <c r="O191" s="3" t="str">
        <f t="shared" si="11"/>
        <v>m</v>
      </c>
      <c r="P191" s="30">
        <v>0.105</v>
      </c>
      <c r="Q191" s="3" t="str">
        <f t="shared" si="12"/>
        <v>m2</v>
      </c>
      <c r="R191" s="31">
        <v>112</v>
      </c>
      <c r="S191" s="13" t="str">
        <f t="shared" si="13"/>
        <v>kg/m</v>
      </c>
      <c r="T191" s="31">
        <v>100</v>
      </c>
      <c r="U191" s="12" t="s">
        <v>31</v>
      </c>
      <c r="V191" s="12" t="s">
        <v>31</v>
      </c>
      <c r="W191" t="s">
        <v>33</v>
      </c>
      <c r="X191" s="28" t="s">
        <v>34</v>
      </c>
      <c r="Z191" s="3" t="str">
        <f t="shared" si="14"/>
        <v/>
      </c>
    </row>
    <row r="192" spans="1:26" ht="29" x14ac:dyDescent="0.35">
      <c r="A192" s="11" t="s">
        <v>942</v>
      </c>
      <c r="B192" s="11" t="s">
        <v>943</v>
      </c>
      <c r="C192" s="11" t="s">
        <v>944</v>
      </c>
      <c r="D192" s="10" t="s">
        <v>945</v>
      </c>
      <c r="E192" s="10" t="s">
        <v>946</v>
      </c>
      <c r="F192" s="10" t="s">
        <v>946</v>
      </c>
      <c r="J192" s="11" t="s">
        <v>54</v>
      </c>
      <c r="K192" s="3">
        <f t="shared" si="10"/>
        <v>20</v>
      </c>
      <c r="N192" s="29">
        <v>1</v>
      </c>
      <c r="O192" s="3" t="str">
        <f t="shared" si="11"/>
        <v>m3</v>
      </c>
      <c r="Q192" s="3" t="str">
        <f t="shared" si="12"/>
        <v/>
      </c>
      <c r="R192" s="31">
        <v>1800</v>
      </c>
      <c r="S192" s="13" t="str">
        <f t="shared" si="13"/>
        <v>kg/m3</v>
      </c>
      <c r="T192" s="31">
        <v>50</v>
      </c>
      <c r="U192" s="12" t="s">
        <v>31</v>
      </c>
      <c r="V192" s="12" t="s">
        <v>31</v>
      </c>
      <c r="W192" t="s">
        <v>85</v>
      </c>
      <c r="X192" s="28" t="s">
        <v>34</v>
      </c>
      <c r="Z192" s="3" t="str">
        <f t="shared" si="14"/>
        <v/>
      </c>
    </row>
    <row r="193" spans="1:26" ht="43.5" x14ac:dyDescent="0.35">
      <c r="A193" s="11" t="s">
        <v>947</v>
      </c>
      <c r="B193" s="11" t="s">
        <v>948</v>
      </c>
      <c r="C193" s="11" t="s">
        <v>949</v>
      </c>
      <c r="D193" s="10" t="s">
        <v>950</v>
      </c>
      <c r="E193" s="10" t="s">
        <v>951</v>
      </c>
      <c r="F193" s="10" t="s">
        <v>951</v>
      </c>
      <c r="J193" s="11" t="s">
        <v>54</v>
      </c>
      <c r="K193" s="3">
        <f t="shared" si="10"/>
        <v>20</v>
      </c>
      <c r="N193" s="29">
        <v>1</v>
      </c>
      <c r="O193" s="3" t="str">
        <f t="shared" si="11"/>
        <v>m3</v>
      </c>
      <c r="Q193" s="3" t="str">
        <f t="shared" si="12"/>
        <v/>
      </c>
      <c r="R193" s="31">
        <v>2454.5</v>
      </c>
      <c r="S193" s="13" t="str">
        <f t="shared" si="13"/>
        <v>kg/m3</v>
      </c>
      <c r="T193" s="31">
        <v>100</v>
      </c>
      <c r="U193" s="12" t="s">
        <v>31</v>
      </c>
      <c r="V193" s="12" t="s">
        <v>31</v>
      </c>
      <c r="W193" t="s">
        <v>742</v>
      </c>
      <c r="X193" s="28" t="s">
        <v>743</v>
      </c>
      <c r="Z193" s="3" t="str">
        <f t="shared" si="14"/>
        <v/>
      </c>
    </row>
    <row r="194" spans="1:26" ht="43.5" x14ac:dyDescent="0.35">
      <c r="A194" s="11" t="s">
        <v>952</v>
      </c>
      <c r="B194" s="11" t="s">
        <v>953</v>
      </c>
      <c r="C194" s="11" t="s">
        <v>954</v>
      </c>
      <c r="D194" s="10" t="s">
        <v>955</v>
      </c>
      <c r="E194" s="10" t="s">
        <v>669</v>
      </c>
      <c r="F194" s="10" t="s">
        <v>669</v>
      </c>
      <c r="J194" s="11" t="s">
        <v>54</v>
      </c>
      <c r="K194" s="3">
        <f t="shared" si="10"/>
        <v>20</v>
      </c>
      <c r="N194" s="29">
        <v>1</v>
      </c>
      <c r="O194" s="3" t="str">
        <f t="shared" si="11"/>
        <v>m3</v>
      </c>
      <c r="Q194" s="3" t="str">
        <f t="shared" si="12"/>
        <v/>
      </c>
      <c r="R194" s="31">
        <v>2509</v>
      </c>
      <c r="S194" s="13" t="str">
        <f t="shared" si="13"/>
        <v>kg/m3</v>
      </c>
      <c r="T194" s="31">
        <v>100</v>
      </c>
      <c r="U194" s="12" t="s">
        <v>31</v>
      </c>
      <c r="V194" s="12" t="s">
        <v>31</v>
      </c>
      <c r="W194" t="s">
        <v>102</v>
      </c>
      <c r="X194" s="28" t="s">
        <v>103</v>
      </c>
      <c r="Z194" s="3" t="str">
        <f t="shared" si="14"/>
        <v/>
      </c>
    </row>
    <row r="195" spans="1:26" ht="43.5" x14ac:dyDescent="0.35">
      <c r="A195" s="11" t="s">
        <v>956</v>
      </c>
      <c r="B195" s="11" t="s">
        <v>957</v>
      </c>
      <c r="C195" s="11" t="s">
        <v>958</v>
      </c>
      <c r="D195" s="10" t="s">
        <v>959</v>
      </c>
      <c r="E195" s="10" t="s">
        <v>960</v>
      </c>
      <c r="F195" s="10" t="s">
        <v>960</v>
      </c>
      <c r="J195" s="11" t="s">
        <v>54</v>
      </c>
      <c r="K195" s="3">
        <f t="shared" si="10"/>
        <v>20</v>
      </c>
      <c r="N195" s="29">
        <v>4.1666666666666669E-4</v>
      </c>
      <c r="O195" s="3" t="str">
        <f t="shared" si="11"/>
        <v>m3</v>
      </c>
      <c r="Q195" s="3" t="str">
        <f t="shared" si="12"/>
        <v/>
      </c>
      <c r="R195" s="31">
        <v>2400</v>
      </c>
      <c r="S195" s="13" t="str">
        <f t="shared" si="13"/>
        <v>kg/m3</v>
      </c>
      <c r="T195" s="31">
        <v>50</v>
      </c>
      <c r="U195" s="12" t="s">
        <v>31</v>
      </c>
      <c r="V195" s="12" t="s">
        <v>31</v>
      </c>
      <c r="W195" t="s">
        <v>48</v>
      </c>
      <c r="X195" s="28" t="s">
        <v>34</v>
      </c>
      <c r="Z195" s="3" t="str">
        <f t="shared" si="14"/>
        <v/>
      </c>
    </row>
    <row r="196" spans="1:26" ht="43.5" x14ac:dyDescent="0.35">
      <c r="A196" s="11" t="s">
        <v>961</v>
      </c>
      <c r="B196" s="11" t="s">
        <v>962</v>
      </c>
      <c r="C196" s="11" t="s">
        <v>963</v>
      </c>
      <c r="D196" s="10" t="s">
        <v>964</v>
      </c>
      <c r="E196" s="10" t="s">
        <v>965</v>
      </c>
      <c r="F196" s="10" t="s">
        <v>965</v>
      </c>
      <c r="J196" s="11" t="s">
        <v>54</v>
      </c>
      <c r="K196" s="3">
        <f t="shared" ref="K196:K259" si="15">IF(ISBLANK(J196),"",VLOOKUP(J196,ProductTypeTable,2,FALSE))</f>
        <v>20</v>
      </c>
      <c r="N196" s="29">
        <v>1</v>
      </c>
      <c r="O196" s="3" t="str">
        <f t="shared" ref="O196:O259" si="16">IF(ISBLANK($K196),"",IF($K196=20,"m3",IF($K196=30,"",IF($K196=40,"m2",IF($K196=50,"m",IF($K196=80,"kg",""))))))</f>
        <v>m3</v>
      </c>
      <c r="Q196" s="3" t="str">
        <f t="shared" ref="Q196:Q259" si="17">IF(ISBLANK($K196),"",IF($K196=20,"",IF($K196=30,"",IF($K196=40,"m",IF($K196=50,"m2","")))))</f>
        <v/>
      </c>
      <c r="R196" s="31">
        <v>2360</v>
      </c>
      <c r="S196" s="13" t="str">
        <f t="shared" ref="S196:S259" si="18">IF(ISBLANK($K196),"",IF($K196=20,"kg/m3",IF($K196=30,"kg",IF($K196=40,"kg/m2",IF($K196=50,"kg/m","")))))</f>
        <v>kg/m3</v>
      </c>
      <c r="T196" s="31">
        <v>50</v>
      </c>
      <c r="U196" s="12" t="s">
        <v>31</v>
      </c>
      <c r="V196" s="12" t="s">
        <v>31</v>
      </c>
      <c r="W196" t="s">
        <v>85</v>
      </c>
      <c r="X196" s="28" t="s">
        <v>34</v>
      </c>
      <c r="Z196" s="3" t="str">
        <f t="shared" ref="Z196:Z259" si="19">IF(ISBLANK(Y196),"",VLOOKUP(Y196,Pricesets,2,FALSE))</f>
        <v/>
      </c>
    </row>
    <row r="197" spans="1:26" ht="43.5" x14ac:dyDescent="0.35">
      <c r="A197" s="11" t="s">
        <v>966</v>
      </c>
      <c r="B197" s="11" t="s">
        <v>967</v>
      </c>
      <c r="C197" s="11" t="s">
        <v>968</v>
      </c>
      <c r="D197" s="10" t="s">
        <v>969</v>
      </c>
      <c r="E197" s="10" t="s">
        <v>970</v>
      </c>
      <c r="F197" s="10" t="s">
        <v>970</v>
      </c>
      <c r="J197" s="11" t="s">
        <v>41</v>
      </c>
      <c r="K197" s="3">
        <f t="shared" si="15"/>
        <v>40</v>
      </c>
      <c r="N197" s="29">
        <v>1</v>
      </c>
      <c r="O197" s="3" t="str">
        <f t="shared" si="16"/>
        <v>m2</v>
      </c>
      <c r="P197" s="30"/>
      <c r="Q197" s="3" t="str">
        <f t="shared" si="17"/>
        <v>m</v>
      </c>
      <c r="R197" s="31">
        <v>3.8199999999999994</v>
      </c>
      <c r="S197" s="13" t="str">
        <f t="shared" si="18"/>
        <v>kg/m2</v>
      </c>
      <c r="T197" s="31">
        <v>30</v>
      </c>
      <c r="U197" s="12" t="s">
        <v>31</v>
      </c>
      <c r="V197" s="12" t="s">
        <v>31</v>
      </c>
      <c r="W197" t="s">
        <v>343</v>
      </c>
      <c r="X197" s="28" t="s">
        <v>34</v>
      </c>
      <c r="Z197" s="3" t="str">
        <f t="shared" si="19"/>
        <v/>
      </c>
    </row>
    <row r="198" spans="1:26" ht="29" x14ac:dyDescent="0.35">
      <c r="A198" s="11" t="s">
        <v>971</v>
      </c>
      <c r="B198" s="11" t="s">
        <v>972</v>
      </c>
      <c r="C198" s="11" t="s">
        <v>973</v>
      </c>
      <c r="D198" s="10" t="s">
        <v>974</v>
      </c>
      <c r="E198" s="10" t="s">
        <v>65</v>
      </c>
      <c r="F198" s="10" t="s">
        <v>65</v>
      </c>
      <c r="J198" s="11" t="s">
        <v>54</v>
      </c>
      <c r="K198" s="3">
        <f t="shared" si="15"/>
        <v>20</v>
      </c>
      <c r="N198" s="29">
        <v>8.1300813008130081E-4</v>
      </c>
      <c r="O198" s="3" t="str">
        <f t="shared" si="16"/>
        <v>m3</v>
      </c>
      <c r="Q198" s="3" t="str">
        <f t="shared" si="17"/>
        <v/>
      </c>
      <c r="R198" s="31">
        <v>1230</v>
      </c>
      <c r="S198" s="13" t="str">
        <f t="shared" si="18"/>
        <v>kg/m3</v>
      </c>
      <c r="T198" s="31">
        <v>20</v>
      </c>
      <c r="U198" s="12" t="s">
        <v>31</v>
      </c>
      <c r="V198" s="12" t="s">
        <v>31</v>
      </c>
      <c r="W198" t="s">
        <v>343</v>
      </c>
      <c r="X198" s="28" t="s">
        <v>34</v>
      </c>
      <c r="Z198" s="3" t="str">
        <f t="shared" si="19"/>
        <v/>
      </c>
    </row>
    <row r="199" spans="1:26" ht="58" x14ac:dyDescent="0.35">
      <c r="A199" s="11" t="s">
        <v>975</v>
      </c>
      <c r="B199" s="11" t="s">
        <v>976</v>
      </c>
      <c r="C199" s="11" t="s">
        <v>977</v>
      </c>
      <c r="D199" s="10" t="s">
        <v>978</v>
      </c>
      <c r="E199" s="10" t="s">
        <v>979</v>
      </c>
      <c r="F199" s="10" t="s">
        <v>31</v>
      </c>
      <c r="J199" s="11" t="s">
        <v>54</v>
      </c>
      <c r="K199" s="3">
        <f t="shared" si="15"/>
        <v>20</v>
      </c>
      <c r="N199" s="29">
        <v>1</v>
      </c>
      <c r="O199" s="3" t="str">
        <f t="shared" si="16"/>
        <v>m3</v>
      </c>
      <c r="Q199" s="3" t="str">
        <f t="shared" si="17"/>
        <v/>
      </c>
      <c r="R199" s="31">
        <v>2491.36</v>
      </c>
      <c r="S199" s="13" t="str">
        <f t="shared" si="18"/>
        <v>kg/m3</v>
      </c>
      <c r="T199" s="31">
        <v>100</v>
      </c>
      <c r="U199" s="12" t="s">
        <v>31</v>
      </c>
      <c r="V199" s="12" t="s">
        <v>31</v>
      </c>
      <c r="W199" t="s">
        <v>980</v>
      </c>
      <c r="X199" s="28" t="s">
        <v>981</v>
      </c>
      <c r="Z199" s="3" t="str">
        <f t="shared" si="19"/>
        <v/>
      </c>
    </row>
    <row r="200" spans="1:26" ht="29" x14ac:dyDescent="0.35">
      <c r="A200" s="11" t="s">
        <v>982</v>
      </c>
      <c r="B200" s="11" t="s">
        <v>983</v>
      </c>
      <c r="C200" s="11" t="s">
        <v>984</v>
      </c>
      <c r="D200" s="10" t="s">
        <v>985</v>
      </c>
      <c r="E200" s="10" t="s">
        <v>65</v>
      </c>
      <c r="F200" s="10" t="s">
        <v>65</v>
      </c>
      <c r="J200" s="11" t="s">
        <v>54</v>
      </c>
      <c r="K200" s="3">
        <f t="shared" si="15"/>
        <v>20</v>
      </c>
      <c r="N200" s="29">
        <v>1</v>
      </c>
      <c r="O200" s="3" t="str">
        <f t="shared" si="16"/>
        <v>m3</v>
      </c>
      <c r="Q200" s="3" t="str">
        <f t="shared" si="17"/>
        <v/>
      </c>
      <c r="R200" s="31">
        <v>1700</v>
      </c>
      <c r="S200" s="13" t="str">
        <f t="shared" si="18"/>
        <v>kg/m3</v>
      </c>
      <c r="T200" s="31">
        <v>50</v>
      </c>
      <c r="U200" s="12" t="s">
        <v>31</v>
      </c>
      <c r="V200" s="12" t="s">
        <v>31</v>
      </c>
      <c r="W200" t="s">
        <v>48</v>
      </c>
      <c r="X200" s="28" t="s">
        <v>34</v>
      </c>
      <c r="Z200" s="3" t="str">
        <f t="shared" si="19"/>
        <v/>
      </c>
    </row>
    <row r="201" spans="1:26" ht="58" x14ac:dyDescent="0.35">
      <c r="A201" s="11" t="s">
        <v>986</v>
      </c>
      <c r="B201" s="11" t="s">
        <v>987</v>
      </c>
      <c r="C201" s="11" t="s">
        <v>988</v>
      </c>
      <c r="D201" s="10" t="s">
        <v>989</v>
      </c>
      <c r="E201" s="10" t="s">
        <v>990</v>
      </c>
      <c r="F201" s="10" t="s">
        <v>990</v>
      </c>
      <c r="J201" s="11" t="s">
        <v>54</v>
      </c>
      <c r="K201" s="3">
        <f t="shared" si="15"/>
        <v>20</v>
      </c>
      <c r="N201" s="29">
        <v>1</v>
      </c>
      <c r="O201" s="3" t="str">
        <f t="shared" si="16"/>
        <v>m3</v>
      </c>
      <c r="Q201" s="3" t="str">
        <f t="shared" si="17"/>
        <v/>
      </c>
      <c r="R201" s="31">
        <v>2360</v>
      </c>
      <c r="S201" s="13" t="str">
        <f t="shared" si="18"/>
        <v>kg/m3</v>
      </c>
      <c r="T201" s="31">
        <v>80</v>
      </c>
      <c r="U201" s="12" t="s">
        <v>31</v>
      </c>
      <c r="V201" s="12" t="s">
        <v>31</v>
      </c>
      <c r="W201" t="s">
        <v>85</v>
      </c>
      <c r="X201" s="28" t="s">
        <v>34</v>
      </c>
      <c r="Z201" s="3" t="str">
        <f t="shared" si="19"/>
        <v/>
      </c>
    </row>
    <row r="202" spans="1:26" ht="58" x14ac:dyDescent="0.35">
      <c r="A202" s="11" t="s">
        <v>991</v>
      </c>
      <c r="B202" s="11" t="s">
        <v>992</v>
      </c>
      <c r="C202" s="11" t="s">
        <v>993</v>
      </c>
      <c r="D202" s="10" t="s">
        <v>994</v>
      </c>
      <c r="E202" s="10" t="s">
        <v>995</v>
      </c>
      <c r="F202" s="10" t="s">
        <v>995</v>
      </c>
      <c r="J202" s="11" t="s">
        <v>41</v>
      </c>
      <c r="K202" s="3">
        <f t="shared" si="15"/>
        <v>40</v>
      </c>
      <c r="N202" s="29">
        <v>1</v>
      </c>
      <c r="O202" s="3" t="str">
        <f t="shared" si="16"/>
        <v>m2</v>
      </c>
      <c r="P202" s="30"/>
      <c r="Q202" s="3" t="str">
        <f t="shared" si="17"/>
        <v>m</v>
      </c>
      <c r="R202" s="31">
        <v>0.08</v>
      </c>
      <c r="S202" s="13" t="str">
        <f t="shared" si="18"/>
        <v>kg/m2</v>
      </c>
      <c r="T202" s="31">
        <v>20</v>
      </c>
      <c r="U202" s="12" t="s">
        <v>31</v>
      </c>
      <c r="V202" s="12" t="s">
        <v>31</v>
      </c>
      <c r="W202" t="s">
        <v>42</v>
      </c>
      <c r="X202" s="28" t="s">
        <v>34</v>
      </c>
      <c r="Z202" s="3" t="str">
        <f t="shared" si="19"/>
        <v/>
      </c>
    </row>
    <row r="203" spans="1:26" ht="29" x14ac:dyDescent="0.35">
      <c r="A203" s="11" t="s">
        <v>996</v>
      </c>
      <c r="B203" s="11" t="s">
        <v>997</v>
      </c>
      <c r="C203" s="11" t="s">
        <v>998</v>
      </c>
      <c r="D203" s="10" t="s">
        <v>999</v>
      </c>
      <c r="E203" s="10" t="s">
        <v>569</v>
      </c>
      <c r="F203" s="10" t="s">
        <v>569</v>
      </c>
      <c r="J203" s="11" t="s">
        <v>54</v>
      </c>
      <c r="K203" s="3">
        <f t="shared" si="15"/>
        <v>20</v>
      </c>
      <c r="N203" s="29">
        <v>1</v>
      </c>
      <c r="O203" s="3" t="str">
        <f t="shared" si="16"/>
        <v>m3</v>
      </c>
      <c r="Q203" s="3" t="str">
        <f t="shared" si="17"/>
        <v/>
      </c>
      <c r="R203" s="31">
        <v>350</v>
      </c>
      <c r="S203" s="13" t="str">
        <f t="shared" si="18"/>
        <v>kg/m3</v>
      </c>
      <c r="T203" s="31">
        <v>50</v>
      </c>
      <c r="U203" s="12" t="s">
        <v>31</v>
      </c>
      <c r="V203" s="12" t="s">
        <v>31</v>
      </c>
      <c r="W203" t="s">
        <v>1000</v>
      </c>
      <c r="X203" s="28" t="s">
        <v>1001</v>
      </c>
      <c r="Z203" s="3" t="str">
        <f t="shared" si="19"/>
        <v/>
      </c>
    </row>
    <row r="204" spans="1:26" ht="29" x14ac:dyDescent="0.35">
      <c r="A204" s="11" t="s">
        <v>1002</v>
      </c>
      <c r="B204" s="11" t="s">
        <v>1003</v>
      </c>
      <c r="C204" s="11" t="s">
        <v>1004</v>
      </c>
      <c r="D204" s="10" t="s">
        <v>1005</v>
      </c>
      <c r="E204" s="10" t="s">
        <v>482</v>
      </c>
      <c r="F204" s="10" t="s">
        <v>482</v>
      </c>
      <c r="J204" s="11" t="s">
        <v>54</v>
      </c>
      <c r="K204" s="3">
        <f t="shared" si="15"/>
        <v>20</v>
      </c>
      <c r="N204" s="29">
        <v>1</v>
      </c>
      <c r="O204" s="3" t="str">
        <f t="shared" si="16"/>
        <v>m3</v>
      </c>
      <c r="Q204" s="3" t="str">
        <f t="shared" si="17"/>
        <v/>
      </c>
      <c r="R204" s="31">
        <v>900</v>
      </c>
      <c r="S204" s="13" t="str">
        <f t="shared" si="18"/>
        <v>kg/m3</v>
      </c>
      <c r="T204" s="31">
        <v>50</v>
      </c>
      <c r="U204" s="12" t="s">
        <v>31</v>
      </c>
      <c r="V204" s="12" t="s">
        <v>31</v>
      </c>
      <c r="W204" t="s">
        <v>85</v>
      </c>
      <c r="X204" s="28" t="s">
        <v>34</v>
      </c>
      <c r="Z204" s="3" t="str">
        <f t="shared" si="19"/>
        <v/>
      </c>
    </row>
    <row r="205" spans="1:26" x14ac:dyDescent="0.35">
      <c r="A205" s="11" t="s">
        <v>1006</v>
      </c>
      <c r="B205" s="11" t="s">
        <v>1007</v>
      </c>
      <c r="C205" s="11" t="s">
        <v>1008</v>
      </c>
      <c r="D205" s="10" t="s">
        <v>1009</v>
      </c>
      <c r="E205" s="10" t="s">
        <v>31</v>
      </c>
      <c r="F205" s="10" t="s">
        <v>31</v>
      </c>
      <c r="J205" s="11" t="s">
        <v>32</v>
      </c>
      <c r="K205" s="3">
        <f t="shared" si="15"/>
        <v>50</v>
      </c>
      <c r="N205" s="29">
        <v>1</v>
      </c>
      <c r="O205" s="3" t="str">
        <f t="shared" si="16"/>
        <v>m</v>
      </c>
      <c r="P205" s="30">
        <v>3.2399999999999998E-2</v>
      </c>
      <c r="Q205" s="3" t="str">
        <f t="shared" si="17"/>
        <v>m2</v>
      </c>
      <c r="R205" s="31">
        <v>51.2</v>
      </c>
      <c r="S205" s="13" t="str">
        <f t="shared" si="18"/>
        <v>kg/m</v>
      </c>
      <c r="T205" s="31">
        <v>100</v>
      </c>
      <c r="U205" s="12" t="s">
        <v>31</v>
      </c>
      <c r="V205" s="12" t="s">
        <v>31</v>
      </c>
      <c r="W205" t="s">
        <v>33</v>
      </c>
      <c r="X205" s="28" t="s">
        <v>34</v>
      </c>
      <c r="Z205" s="3" t="str">
        <f t="shared" si="19"/>
        <v/>
      </c>
    </row>
    <row r="206" spans="1:26" x14ac:dyDescent="0.35">
      <c r="A206" s="11" t="s">
        <v>1010</v>
      </c>
      <c r="B206" s="11" t="s">
        <v>1011</v>
      </c>
      <c r="C206" s="11" t="s">
        <v>1012</v>
      </c>
      <c r="D206" s="10" t="s">
        <v>1013</v>
      </c>
      <c r="E206" s="10" t="s">
        <v>31</v>
      </c>
      <c r="F206" s="10" t="s">
        <v>31</v>
      </c>
      <c r="J206" s="11" t="s">
        <v>32</v>
      </c>
      <c r="K206" s="3">
        <f t="shared" si="15"/>
        <v>50</v>
      </c>
      <c r="N206" s="29">
        <v>1</v>
      </c>
      <c r="O206" s="3" t="str">
        <f t="shared" si="16"/>
        <v>m</v>
      </c>
      <c r="P206" s="30">
        <v>1.9E-3</v>
      </c>
      <c r="Q206" s="3" t="str">
        <f t="shared" si="17"/>
        <v>m2</v>
      </c>
      <c r="R206" s="31">
        <v>5.59</v>
      </c>
      <c r="S206" s="13" t="str">
        <f t="shared" si="18"/>
        <v>kg/m</v>
      </c>
      <c r="T206" s="31">
        <v>100</v>
      </c>
      <c r="U206" s="12" t="s">
        <v>31</v>
      </c>
      <c r="V206" s="12" t="s">
        <v>31</v>
      </c>
      <c r="W206" t="s">
        <v>33</v>
      </c>
      <c r="X206" s="28" t="s">
        <v>34</v>
      </c>
      <c r="Z206" s="3" t="str">
        <f t="shared" si="19"/>
        <v/>
      </c>
    </row>
    <row r="207" spans="1:26" ht="29" x14ac:dyDescent="0.35">
      <c r="A207" s="11" t="s">
        <v>1014</v>
      </c>
      <c r="B207" s="11" t="s">
        <v>1015</v>
      </c>
      <c r="C207" s="11" t="s">
        <v>1016</v>
      </c>
      <c r="D207" s="10" t="s">
        <v>1017</v>
      </c>
      <c r="E207" s="10" t="s">
        <v>65</v>
      </c>
      <c r="F207" s="10" t="s">
        <v>65</v>
      </c>
      <c r="J207" s="11" t="s">
        <v>54</v>
      </c>
      <c r="K207" s="3">
        <f t="shared" si="15"/>
        <v>20</v>
      </c>
      <c r="N207" s="29">
        <v>7.1428571428571429E-4</v>
      </c>
      <c r="O207" s="3" t="str">
        <f t="shared" si="16"/>
        <v>m3</v>
      </c>
      <c r="Q207" s="3" t="str">
        <f t="shared" si="17"/>
        <v/>
      </c>
      <c r="R207" s="31">
        <v>1400</v>
      </c>
      <c r="S207" s="13" t="str">
        <f t="shared" si="18"/>
        <v>kg/m3</v>
      </c>
      <c r="T207" s="31">
        <v>50</v>
      </c>
      <c r="U207" s="12" t="s">
        <v>31</v>
      </c>
      <c r="V207" s="12" t="s">
        <v>31</v>
      </c>
      <c r="W207" t="s">
        <v>85</v>
      </c>
      <c r="X207" s="28" t="s">
        <v>34</v>
      </c>
      <c r="Z207" s="3" t="str">
        <f t="shared" si="19"/>
        <v/>
      </c>
    </row>
    <row r="208" spans="1:26" x14ac:dyDescent="0.35">
      <c r="A208" s="11" t="s">
        <v>1018</v>
      </c>
      <c r="B208" s="11" t="s">
        <v>1019</v>
      </c>
      <c r="C208" s="11" t="s">
        <v>1020</v>
      </c>
      <c r="D208" s="10" t="s">
        <v>1021</v>
      </c>
      <c r="E208" s="10" t="s">
        <v>31</v>
      </c>
      <c r="F208" s="10" t="s">
        <v>31</v>
      </c>
      <c r="J208" s="11" t="s">
        <v>32</v>
      </c>
      <c r="K208" s="3">
        <f t="shared" si="15"/>
        <v>50</v>
      </c>
      <c r="N208" s="29">
        <v>1</v>
      </c>
      <c r="O208" s="3" t="str">
        <f t="shared" si="16"/>
        <v>m</v>
      </c>
      <c r="P208" s="30">
        <v>6.6E-3</v>
      </c>
      <c r="Q208" s="3" t="str">
        <f t="shared" si="17"/>
        <v>m2</v>
      </c>
      <c r="R208" s="31">
        <v>13.4</v>
      </c>
      <c r="S208" s="13" t="str">
        <f t="shared" si="18"/>
        <v>kg/m</v>
      </c>
      <c r="T208" s="31">
        <v>100</v>
      </c>
      <c r="U208" s="12" t="s">
        <v>31</v>
      </c>
      <c r="V208" s="12" t="s">
        <v>31</v>
      </c>
      <c r="W208" t="s">
        <v>33</v>
      </c>
      <c r="X208" s="28" t="s">
        <v>34</v>
      </c>
      <c r="Z208" s="3" t="str">
        <f t="shared" si="19"/>
        <v/>
      </c>
    </row>
    <row r="209" spans="1:26" ht="29" x14ac:dyDescent="0.35">
      <c r="A209" s="11" t="s">
        <v>1022</v>
      </c>
      <c r="B209" s="11" t="s">
        <v>1023</v>
      </c>
      <c r="C209" s="11" t="s">
        <v>1024</v>
      </c>
      <c r="D209" s="10" t="s">
        <v>1025</v>
      </c>
      <c r="E209" s="10" t="s">
        <v>1026</v>
      </c>
      <c r="F209" s="10" t="s">
        <v>1026</v>
      </c>
      <c r="J209" s="11" t="s">
        <v>54</v>
      </c>
      <c r="K209" s="3">
        <f t="shared" si="15"/>
        <v>20</v>
      </c>
      <c r="N209" s="29">
        <v>1.2658227848101267E-4</v>
      </c>
      <c r="O209" s="3" t="str">
        <f t="shared" si="16"/>
        <v>m3</v>
      </c>
      <c r="Q209" s="3" t="str">
        <f t="shared" si="17"/>
        <v/>
      </c>
      <c r="R209" s="31">
        <v>7900</v>
      </c>
      <c r="S209" s="13" t="str">
        <f t="shared" si="18"/>
        <v>kg/m3</v>
      </c>
      <c r="T209" s="31">
        <v>100</v>
      </c>
      <c r="U209" s="12" t="s">
        <v>31</v>
      </c>
      <c r="V209" s="12" t="s">
        <v>31</v>
      </c>
      <c r="W209" t="s">
        <v>33</v>
      </c>
      <c r="X209" s="28" t="s">
        <v>34</v>
      </c>
      <c r="Z209" s="3" t="str">
        <f t="shared" si="19"/>
        <v/>
      </c>
    </row>
    <row r="210" spans="1:26" x14ac:dyDescent="0.35">
      <c r="A210" s="11" t="s">
        <v>1027</v>
      </c>
      <c r="B210" s="11" t="s">
        <v>1028</v>
      </c>
      <c r="C210" s="11" t="s">
        <v>1029</v>
      </c>
      <c r="D210" s="10" t="s">
        <v>1030</v>
      </c>
      <c r="E210" s="10" t="s">
        <v>31</v>
      </c>
      <c r="F210" s="10" t="s">
        <v>31</v>
      </c>
      <c r="J210" s="11" t="s">
        <v>32</v>
      </c>
      <c r="K210" s="3">
        <f t="shared" si="15"/>
        <v>50</v>
      </c>
      <c r="N210" s="29">
        <v>1</v>
      </c>
      <c r="O210" s="3" t="str">
        <f t="shared" si="16"/>
        <v>m</v>
      </c>
      <c r="P210" s="30">
        <v>9.6000000000000002E-2</v>
      </c>
      <c r="Q210" s="3" t="str">
        <f t="shared" si="17"/>
        <v>m2</v>
      </c>
      <c r="R210" s="31">
        <v>127.00000000000001</v>
      </c>
      <c r="S210" s="13" t="str">
        <f t="shared" si="18"/>
        <v>kg/m</v>
      </c>
      <c r="T210" s="31">
        <v>100</v>
      </c>
      <c r="U210" s="12" t="s">
        <v>31</v>
      </c>
      <c r="V210" s="12" t="s">
        <v>31</v>
      </c>
      <c r="W210" t="s">
        <v>33</v>
      </c>
      <c r="X210" s="28" t="s">
        <v>34</v>
      </c>
      <c r="Z210" s="3" t="str">
        <f t="shared" si="19"/>
        <v/>
      </c>
    </row>
    <row r="211" spans="1:26" ht="29" x14ac:dyDescent="0.35">
      <c r="A211" s="11" t="s">
        <v>1031</v>
      </c>
      <c r="B211" s="11" t="s">
        <v>1032</v>
      </c>
      <c r="C211" s="11" t="s">
        <v>1033</v>
      </c>
      <c r="D211" s="10" t="s">
        <v>1034</v>
      </c>
      <c r="E211" s="10" t="s">
        <v>1035</v>
      </c>
      <c r="F211" s="10" t="s">
        <v>1035</v>
      </c>
      <c r="J211" s="11" t="s">
        <v>41</v>
      </c>
      <c r="K211" s="3">
        <f t="shared" si="15"/>
        <v>40</v>
      </c>
      <c r="N211" s="29">
        <v>1</v>
      </c>
      <c r="O211" s="3" t="str">
        <f t="shared" si="16"/>
        <v>m2</v>
      </c>
      <c r="P211" s="30"/>
      <c r="Q211" s="3" t="str">
        <f t="shared" si="17"/>
        <v>m</v>
      </c>
      <c r="R211" s="31">
        <v>6.28</v>
      </c>
      <c r="S211" s="13" t="str">
        <f t="shared" si="18"/>
        <v>kg/m2</v>
      </c>
      <c r="T211" s="31">
        <v>100</v>
      </c>
      <c r="U211" s="12" t="s">
        <v>31</v>
      </c>
      <c r="V211" s="12" t="s">
        <v>31</v>
      </c>
      <c r="W211" t="s">
        <v>292</v>
      </c>
      <c r="X211" s="28" t="s">
        <v>34</v>
      </c>
      <c r="Z211" s="3" t="str">
        <f t="shared" si="19"/>
        <v/>
      </c>
    </row>
    <row r="212" spans="1:26" ht="72.5" x14ac:dyDescent="0.35">
      <c r="A212" s="11" t="s">
        <v>1036</v>
      </c>
      <c r="B212" s="11" t="s">
        <v>1037</v>
      </c>
      <c r="C212" s="11" t="s">
        <v>1038</v>
      </c>
      <c r="D212" s="10" t="s">
        <v>1039</v>
      </c>
      <c r="E212" s="10" t="s">
        <v>1040</v>
      </c>
      <c r="F212" s="10" t="s">
        <v>1040</v>
      </c>
      <c r="J212" s="11" t="s">
        <v>41</v>
      </c>
      <c r="K212" s="3">
        <f t="shared" si="15"/>
        <v>40</v>
      </c>
      <c r="N212" s="29">
        <v>1</v>
      </c>
      <c r="O212" s="3" t="str">
        <f t="shared" si="16"/>
        <v>m2</v>
      </c>
      <c r="P212" s="30"/>
      <c r="Q212" s="3" t="str">
        <f t="shared" si="17"/>
        <v>m</v>
      </c>
      <c r="R212" s="31">
        <v>27.399999999999995</v>
      </c>
      <c r="S212" s="13" t="str">
        <f t="shared" si="18"/>
        <v>kg/m2</v>
      </c>
      <c r="T212" s="31">
        <v>50</v>
      </c>
      <c r="U212" s="12" t="s">
        <v>31</v>
      </c>
      <c r="V212" s="12" t="s">
        <v>31</v>
      </c>
      <c r="W212" t="s">
        <v>177</v>
      </c>
      <c r="X212" s="28" t="s">
        <v>34</v>
      </c>
      <c r="Z212" s="3" t="str">
        <f t="shared" si="19"/>
        <v/>
      </c>
    </row>
    <row r="213" spans="1:26" ht="43.5" x14ac:dyDescent="0.35">
      <c r="A213" s="11" t="s">
        <v>1041</v>
      </c>
      <c r="B213" s="11" t="s">
        <v>1042</v>
      </c>
      <c r="C213" s="11" t="s">
        <v>1043</v>
      </c>
      <c r="D213" s="10" t="s">
        <v>1044</v>
      </c>
      <c r="E213" s="10" t="s">
        <v>1045</v>
      </c>
      <c r="F213" s="10" t="s">
        <v>1045</v>
      </c>
      <c r="J213" s="11" t="s">
        <v>54</v>
      </c>
      <c r="K213" s="3">
        <f t="shared" si="15"/>
        <v>20</v>
      </c>
      <c r="N213" s="29">
        <v>7.1428571428571429E-4</v>
      </c>
      <c r="O213" s="3" t="str">
        <f t="shared" si="16"/>
        <v>m3</v>
      </c>
      <c r="Q213" s="3" t="str">
        <f t="shared" si="17"/>
        <v/>
      </c>
      <c r="R213" s="31">
        <v>1400</v>
      </c>
      <c r="S213" s="13" t="str">
        <f t="shared" si="18"/>
        <v>kg/m3</v>
      </c>
      <c r="T213" s="31">
        <v>50</v>
      </c>
      <c r="U213" s="12" t="s">
        <v>31</v>
      </c>
      <c r="V213" s="12" t="s">
        <v>31</v>
      </c>
      <c r="W213" t="s">
        <v>85</v>
      </c>
      <c r="X213" s="28" t="s">
        <v>34</v>
      </c>
      <c r="Z213" s="3" t="str">
        <f t="shared" si="19"/>
        <v/>
      </c>
    </row>
    <row r="214" spans="1:26" ht="29" x14ac:dyDescent="0.35">
      <c r="A214" s="11" t="s">
        <v>1046</v>
      </c>
      <c r="B214" s="11" t="s">
        <v>1047</v>
      </c>
      <c r="C214" s="11" t="s">
        <v>1048</v>
      </c>
      <c r="D214" s="10" t="s">
        <v>1049</v>
      </c>
      <c r="E214" s="10" t="s">
        <v>84</v>
      </c>
      <c r="F214" s="10" t="s">
        <v>84</v>
      </c>
      <c r="J214" s="11" t="s">
        <v>54</v>
      </c>
      <c r="K214" s="3">
        <f t="shared" si="15"/>
        <v>20</v>
      </c>
      <c r="N214" s="29">
        <v>4.1666666666666669E-4</v>
      </c>
      <c r="O214" s="3" t="str">
        <f t="shared" si="16"/>
        <v>m3</v>
      </c>
      <c r="Q214" s="3" t="str">
        <f t="shared" si="17"/>
        <v/>
      </c>
      <c r="R214" s="31">
        <v>2400</v>
      </c>
      <c r="S214" s="13" t="str">
        <f t="shared" si="18"/>
        <v>kg/m3</v>
      </c>
      <c r="T214" s="31">
        <v>50</v>
      </c>
      <c r="U214" s="12" t="s">
        <v>31</v>
      </c>
      <c r="V214" s="12" t="s">
        <v>31</v>
      </c>
      <c r="W214" t="s">
        <v>85</v>
      </c>
      <c r="X214" s="28" t="s">
        <v>34</v>
      </c>
      <c r="Z214" s="3" t="str">
        <f t="shared" si="19"/>
        <v/>
      </c>
    </row>
    <row r="215" spans="1:26" ht="43.5" x14ac:dyDescent="0.35">
      <c r="A215" s="11" t="s">
        <v>1050</v>
      </c>
      <c r="B215" s="11" t="s">
        <v>1051</v>
      </c>
      <c r="C215" s="11" t="s">
        <v>1052</v>
      </c>
      <c r="D215" s="10" t="s">
        <v>1053</v>
      </c>
      <c r="E215" s="10" t="s">
        <v>1054</v>
      </c>
      <c r="F215" s="10" t="s">
        <v>1054</v>
      </c>
      <c r="J215" s="11" t="s">
        <v>41</v>
      </c>
      <c r="K215" s="3">
        <f t="shared" si="15"/>
        <v>40</v>
      </c>
      <c r="N215" s="29">
        <v>1</v>
      </c>
      <c r="O215" s="3" t="str">
        <f t="shared" si="16"/>
        <v>m2</v>
      </c>
      <c r="P215" s="30"/>
      <c r="Q215" s="3" t="str">
        <f t="shared" si="17"/>
        <v>m</v>
      </c>
      <c r="R215" s="31">
        <v>104</v>
      </c>
      <c r="S215" s="13" t="str">
        <f t="shared" si="18"/>
        <v>kg/m2</v>
      </c>
      <c r="T215" s="31">
        <v>50</v>
      </c>
      <c r="U215" s="12" t="s">
        <v>31</v>
      </c>
      <c r="V215" s="12" t="s">
        <v>31</v>
      </c>
      <c r="W215" t="s">
        <v>85</v>
      </c>
      <c r="X215" s="28" t="s">
        <v>34</v>
      </c>
      <c r="Z215" s="3" t="str">
        <f t="shared" si="19"/>
        <v/>
      </c>
    </row>
    <row r="216" spans="1:26" ht="29" x14ac:dyDescent="0.35">
      <c r="A216" s="11" t="s">
        <v>1055</v>
      </c>
      <c r="B216" s="11" t="s">
        <v>1056</v>
      </c>
      <c r="C216" s="11" t="s">
        <v>1057</v>
      </c>
      <c r="D216" s="10" t="s">
        <v>1058</v>
      </c>
      <c r="E216" s="10" t="s">
        <v>1059</v>
      </c>
      <c r="F216" s="10" t="s">
        <v>31</v>
      </c>
      <c r="J216" s="11" t="s">
        <v>54</v>
      </c>
      <c r="K216" s="3">
        <f t="shared" si="15"/>
        <v>20</v>
      </c>
      <c r="N216" s="29">
        <v>1</v>
      </c>
      <c r="O216" s="3" t="str">
        <f t="shared" si="16"/>
        <v>m3</v>
      </c>
      <c r="Q216" s="3" t="str">
        <f t="shared" si="17"/>
        <v/>
      </c>
      <c r="R216" s="31">
        <v>2360</v>
      </c>
      <c r="S216" s="13" t="str">
        <f t="shared" si="18"/>
        <v>kg/m3</v>
      </c>
      <c r="T216" s="31">
        <v>100</v>
      </c>
      <c r="U216" s="12" t="s">
        <v>31</v>
      </c>
      <c r="V216" s="12" t="s">
        <v>31</v>
      </c>
      <c r="W216" t="s">
        <v>85</v>
      </c>
      <c r="X216" s="28" t="s">
        <v>34</v>
      </c>
      <c r="Z216" s="3" t="str">
        <f t="shared" si="19"/>
        <v/>
      </c>
    </row>
    <row r="217" spans="1:26" ht="43.5" x14ac:dyDescent="0.35">
      <c r="A217" s="11" t="s">
        <v>1060</v>
      </c>
      <c r="B217" s="11" t="s">
        <v>1061</v>
      </c>
      <c r="C217" s="11" t="s">
        <v>1062</v>
      </c>
      <c r="D217" s="10" t="s">
        <v>1063</v>
      </c>
      <c r="E217" s="10" t="s">
        <v>1064</v>
      </c>
      <c r="F217" s="10" t="s">
        <v>1064</v>
      </c>
      <c r="J217" s="11" t="s">
        <v>54</v>
      </c>
      <c r="K217" s="3">
        <f t="shared" si="15"/>
        <v>20</v>
      </c>
      <c r="N217" s="29">
        <v>1</v>
      </c>
      <c r="O217" s="3" t="str">
        <f t="shared" si="16"/>
        <v>m3</v>
      </c>
      <c r="Q217" s="3" t="str">
        <f t="shared" si="17"/>
        <v/>
      </c>
      <c r="R217" s="31">
        <v>2600</v>
      </c>
      <c r="S217" s="13" t="str">
        <f t="shared" si="18"/>
        <v>kg/m3</v>
      </c>
      <c r="T217" s="31">
        <v>50</v>
      </c>
      <c r="U217" s="12" t="s">
        <v>31</v>
      </c>
      <c r="V217" s="12" t="s">
        <v>31</v>
      </c>
      <c r="W217" t="s">
        <v>85</v>
      </c>
      <c r="X217" s="28" t="s">
        <v>34</v>
      </c>
      <c r="Z217" s="3" t="str">
        <f t="shared" si="19"/>
        <v/>
      </c>
    </row>
    <row r="218" spans="1:26" x14ac:dyDescent="0.35">
      <c r="A218" s="11" t="s">
        <v>1065</v>
      </c>
      <c r="B218" s="11" t="s">
        <v>1066</v>
      </c>
      <c r="C218" s="11" t="s">
        <v>1067</v>
      </c>
      <c r="D218" s="10" t="s">
        <v>1068</v>
      </c>
      <c r="E218" s="10" t="s">
        <v>31</v>
      </c>
      <c r="F218" s="10" t="s">
        <v>31</v>
      </c>
      <c r="J218" s="11" t="s">
        <v>32</v>
      </c>
      <c r="K218" s="3">
        <f t="shared" si="15"/>
        <v>50</v>
      </c>
      <c r="N218" s="29">
        <v>1</v>
      </c>
      <c r="O218" s="3" t="str">
        <f t="shared" si="16"/>
        <v>m</v>
      </c>
      <c r="P218" s="30">
        <v>1.7600000000000001E-2</v>
      </c>
      <c r="Q218" s="3" t="str">
        <f t="shared" si="17"/>
        <v>m2</v>
      </c>
      <c r="R218" s="31">
        <v>29.4</v>
      </c>
      <c r="S218" s="13" t="str">
        <f t="shared" si="18"/>
        <v>kg/m</v>
      </c>
      <c r="T218" s="31">
        <v>100</v>
      </c>
      <c r="U218" s="12" t="s">
        <v>31</v>
      </c>
      <c r="V218" s="12" t="s">
        <v>31</v>
      </c>
      <c r="W218" t="s">
        <v>33</v>
      </c>
      <c r="X218" s="28" t="s">
        <v>34</v>
      </c>
      <c r="Z218" s="3" t="str">
        <f t="shared" si="19"/>
        <v/>
      </c>
    </row>
    <row r="219" spans="1:26" ht="43.5" x14ac:dyDescent="0.35">
      <c r="A219" s="11" t="s">
        <v>1069</v>
      </c>
      <c r="B219" s="11" t="s">
        <v>1070</v>
      </c>
      <c r="C219" s="11" t="s">
        <v>1071</v>
      </c>
      <c r="D219" s="10" t="s">
        <v>1072</v>
      </c>
      <c r="E219" s="10" t="s">
        <v>1073</v>
      </c>
      <c r="F219" s="10" t="s">
        <v>1073</v>
      </c>
      <c r="J219" s="11" t="s">
        <v>41</v>
      </c>
      <c r="K219" s="3">
        <f t="shared" si="15"/>
        <v>40</v>
      </c>
      <c r="N219" s="29">
        <v>1</v>
      </c>
      <c r="O219" s="3" t="str">
        <f t="shared" si="16"/>
        <v>m2</v>
      </c>
      <c r="P219" s="30"/>
      <c r="Q219" s="3" t="str">
        <f t="shared" si="17"/>
        <v>m</v>
      </c>
      <c r="R219" s="31">
        <v>30.150000000000002</v>
      </c>
      <c r="S219" s="13" t="str">
        <f t="shared" si="18"/>
        <v>kg/m2</v>
      </c>
      <c r="T219" s="31">
        <v>50</v>
      </c>
      <c r="U219" s="12" t="s">
        <v>31</v>
      </c>
      <c r="V219" s="12" t="s">
        <v>31</v>
      </c>
      <c r="W219" t="s">
        <v>292</v>
      </c>
      <c r="X219" s="28" t="s">
        <v>34</v>
      </c>
      <c r="Z219" s="3" t="str">
        <f t="shared" si="19"/>
        <v/>
      </c>
    </row>
    <row r="220" spans="1:26" x14ac:dyDescent="0.35">
      <c r="A220" s="11" t="s">
        <v>1074</v>
      </c>
      <c r="B220" s="11" t="s">
        <v>1075</v>
      </c>
      <c r="C220" s="11" t="s">
        <v>1076</v>
      </c>
      <c r="D220" s="10" t="s">
        <v>1077</v>
      </c>
      <c r="E220" s="10" t="s">
        <v>31</v>
      </c>
      <c r="F220" s="10" t="s">
        <v>31</v>
      </c>
      <c r="J220" s="11" t="s">
        <v>32</v>
      </c>
      <c r="K220" s="3">
        <f t="shared" si="15"/>
        <v>50</v>
      </c>
      <c r="N220" s="29">
        <v>1</v>
      </c>
      <c r="O220" s="3" t="str">
        <f t="shared" si="16"/>
        <v>m</v>
      </c>
      <c r="P220" s="30">
        <v>5.4239999999999997E-2</v>
      </c>
      <c r="Q220" s="3" t="str">
        <f t="shared" si="17"/>
        <v>m2</v>
      </c>
      <c r="R220" s="31">
        <v>117</v>
      </c>
      <c r="S220" s="13" t="str">
        <f t="shared" si="18"/>
        <v>kg/m</v>
      </c>
      <c r="T220" s="31">
        <v>100</v>
      </c>
      <c r="U220" s="12" t="s">
        <v>31</v>
      </c>
      <c r="V220" s="12" t="s">
        <v>31</v>
      </c>
      <c r="W220" t="s">
        <v>33</v>
      </c>
      <c r="X220" s="28" t="s">
        <v>34</v>
      </c>
      <c r="Z220" s="3" t="str">
        <f t="shared" si="19"/>
        <v/>
      </c>
    </row>
    <row r="221" spans="1:26" ht="29" x14ac:dyDescent="0.35">
      <c r="A221" s="11" t="s">
        <v>1078</v>
      </c>
      <c r="B221" s="11" t="s">
        <v>1079</v>
      </c>
      <c r="C221" s="11" t="s">
        <v>1080</v>
      </c>
      <c r="D221" s="10" t="s">
        <v>1081</v>
      </c>
      <c r="E221" s="10" t="s">
        <v>1082</v>
      </c>
      <c r="F221" s="10" t="s">
        <v>1082</v>
      </c>
      <c r="J221" s="11" t="s">
        <v>54</v>
      </c>
      <c r="K221" s="3">
        <f t="shared" si="15"/>
        <v>20</v>
      </c>
      <c r="N221" s="29">
        <v>3.7037037037037035E-4</v>
      </c>
      <c r="O221" s="3" t="str">
        <f t="shared" si="16"/>
        <v>m3</v>
      </c>
      <c r="Q221" s="3" t="str">
        <f t="shared" si="17"/>
        <v/>
      </c>
      <c r="R221" s="31">
        <v>2700</v>
      </c>
      <c r="S221" s="13" t="str">
        <f t="shared" si="18"/>
        <v>kg/m3</v>
      </c>
      <c r="T221" s="31">
        <v>50</v>
      </c>
      <c r="U221" s="12" t="s">
        <v>31</v>
      </c>
      <c r="V221" s="12" t="s">
        <v>31</v>
      </c>
      <c r="W221" t="s">
        <v>33</v>
      </c>
      <c r="X221" s="28" t="s">
        <v>34</v>
      </c>
      <c r="Z221" s="3" t="str">
        <f t="shared" si="19"/>
        <v/>
      </c>
    </row>
    <row r="222" spans="1:26" ht="43.5" x14ac:dyDescent="0.35">
      <c r="A222" s="11" t="s">
        <v>1083</v>
      </c>
      <c r="B222" s="11" t="s">
        <v>1084</v>
      </c>
      <c r="C222" s="11" t="s">
        <v>1085</v>
      </c>
      <c r="D222" s="10" t="s">
        <v>1086</v>
      </c>
      <c r="E222" s="10" t="s">
        <v>1087</v>
      </c>
      <c r="F222" s="10" t="s">
        <v>31</v>
      </c>
      <c r="J222" s="11" t="s">
        <v>54</v>
      </c>
      <c r="K222" s="3">
        <f t="shared" si="15"/>
        <v>20</v>
      </c>
      <c r="N222" s="29">
        <v>1</v>
      </c>
      <c r="O222" s="3" t="str">
        <f t="shared" si="16"/>
        <v>m3</v>
      </c>
      <c r="Q222" s="3" t="str">
        <f t="shared" si="17"/>
        <v/>
      </c>
      <c r="R222" s="31">
        <v>104.4875</v>
      </c>
      <c r="S222" s="13" t="str">
        <f t="shared" si="18"/>
        <v>kg/m3</v>
      </c>
      <c r="T222" s="31">
        <v>100</v>
      </c>
      <c r="U222" s="12" t="s">
        <v>31</v>
      </c>
      <c r="V222" s="12" t="s">
        <v>31</v>
      </c>
      <c r="W222" t="s">
        <v>369</v>
      </c>
      <c r="X222" s="28" t="s">
        <v>370</v>
      </c>
      <c r="Z222" s="3" t="str">
        <f t="shared" si="19"/>
        <v/>
      </c>
    </row>
    <row r="223" spans="1:26" ht="43.5" x14ac:dyDescent="0.35">
      <c r="A223" s="11" t="s">
        <v>1088</v>
      </c>
      <c r="B223" s="11" t="s">
        <v>1089</v>
      </c>
      <c r="C223" s="11" t="s">
        <v>1090</v>
      </c>
      <c r="D223" s="10" t="s">
        <v>1091</v>
      </c>
      <c r="E223" s="10" t="s">
        <v>1092</v>
      </c>
      <c r="F223" s="10" t="s">
        <v>1092</v>
      </c>
      <c r="J223" s="11" t="s">
        <v>41</v>
      </c>
      <c r="K223" s="3">
        <f t="shared" si="15"/>
        <v>40</v>
      </c>
      <c r="N223" s="29">
        <v>1</v>
      </c>
      <c r="O223" s="3" t="str">
        <f t="shared" si="16"/>
        <v>m2</v>
      </c>
      <c r="P223" s="30"/>
      <c r="Q223" s="3" t="str">
        <f t="shared" si="17"/>
        <v>m</v>
      </c>
      <c r="R223" s="31">
        <v>12.299999999999999</v>
      </c>
      <c r="S223" s="13" t="str">
        <f t="shared" si="18"/>
        <v>kg/m2</v>
      </c>
      <c r="T223" s="31">
        <v>40</v>
      </c>
      <c r="U223" s="12" t="s">
        <v>31</v>
      </c>
      <c r="V223" s="12" t="s">
        <v>31</v>
      </c>
      <c r="W223" t="s">
        <v>177</v>
      </c>
      <c r="X223" s="28" t="s">
        <v>34</v>
      </c>
      <c r="Z223" s="3" t="str">
        <f t="shared" si="19"/>
        <v/>
      </c>
    </row>
    <row r="224" spans="1:26" ht="29" x14ac:dyDescent="0.35">
      <c r="A224" s="11" t="s">
        <v>1093</v>
      </c>
      <c r="B224" s="11" t="s">
        <v>1094</v>
      </c>
      <c r="C224" s="11" t="s">
        <v>1095</v>
      </c>
      <c r="D224" s="10" t="s">
        <v>1096</v>
      </c>
      <c r="E224" s="10" t="s">
        <v>65</v>
      </c>
      <c r="F224" s="10" t="s">
        <v>65</v>
      </c>
      <c r="J224" s="11" t="s">
        <v>54</v>
      </c>
      <c r="K224" s="3">
        <f t="shared" si="15"/>
        <v>20</v>
      </c>
      <c r="N224" s="29">
        <v>1</v>
      </c>
      <c r="O224" s="3" t="str">
        <f t="shared" si="16"/>
        <v>m3</v>
      </c>
      <c r="Q224" s="3" t="str">
        <f t="shared" si="17"/>
        <v/>
      </c>
      <c r="R224" s="31">
        <v>1200</v>
      </c>
      <c r="S224" s="13" t="str">
        <f t="shared" si="18"/>
        <v>kg/m3</v>
      </c>
      <c r="T224" s="31">
        <v>50</v>
      </c>
      <c r="U224" s="12" t="s">
        <v>31</v>
      </c>
      <c r="V224" s="12" t="s">
        <v>31</v>
      </c>
      <c r="W224" t="s">
        <v>1097</v>
      </c>
      <c r="X224" s="28" t="s">
        <v>1098</v>
      </c>
      <c r="Z224" s="3" t="str">
        <f t="shared" si="19"/>
        <v/>
      </c>
    </row>
    <row r="225" spans="1:26" ht="58" x14ac:dyDescent="0.35">
      <c r="A225" s="11" t="s">
        <v>1099</v>
      </c>
      <c r="B225" s="11" t="s">
        <v>1100</v>
      </c>
      <c r="C225" s="11" t="s">
        <v>1101</v>
      </c>
      <c r="D225" s="10" t="s">
        <v>1102</v>
      </c>
      <c r="E225" s="10" t="s">
        <v>1103</v>
      </c>
      <c r="F225" s="10" t="s">
        <v>1103</v>
      </c>
      <c r="J225" s="11" t="s">
        <v>54</v>
      </c>
      <c r="K225" s="3">
        <f t="shared" si="15"/>
        <v>20</v>
      </c>
      <c r="N225" s="29">
        <v>1</v>
      </c>
      <c r="O225" s="3" t="str">
        <f t="shared" si="16"/>
        <v>m3</v>
      </c>
      <c r="Q225" s="3" t="str">
        <f t="shared" si="17"/>
        <v/>
      </c>
      <c r="R225" s="31">
        <v>120</v>
      </c>
      <c r="S225" s="13" t="str">
        <f t="shared" si="18"/>
        <v>kg/m3</v>
      </c>
      <c r="T225" s="31">
        <v>50</v>
      </c>
      <c r="U225" s="12" t="s">
        <v>31</v>
      </c>
      <c r="V225" s="12" t="s">
        <v>31</v>
      </c>
      <c r="W225" t="s">
        <v>292</v>
      </c>
      <c r="X225" s="28" t="s">
        <v>34</v>
      </c>
      <c r="Z225" s="3" t="str">
        <f t="shared" si="19"/>
        <v/>
      </c>
    </row>
    <row r="226" spans="1:26" x14ac:dyDescent="0.35">
      <c r="A226" s="11" t="s">
        <v>1104</v>
      </c>
      <c r="B226" s="11" t="s">
        <v>1105</v>
      </c>
      <c r="C226" s="11" t="s">
        <v>1106</v>
      </c>
      <c r="D226" s="10" t="s">
        <v>1107</v>
      </c>
      <c r="E226" s="10" t="s">
        <v>31</v>
      </c>
      <c r="F226" s="10" t="s">
        <v>31</v>
      </c>
      <c r="J226" s="11" t="s">
        <v>32</v>
      </c>
      <c r="K226" s="3">
        <f t="shared" si="15"/>
        <v>50</v>
      </c>
      <c r="N226" s="29">
        <v>1</v>
      </c>
      <c r="O226" s="3" t="str">
        <f t="shared" si="16"/>
        <v>m</v>
      </c>
      <c r="P226" s="30">
        <v>6.7600000000000007E-2</v>
      </c>
      <c r="Q226" s="3" t="str">
        <f t="shared" si="17"/>
        <v>m2</v>
      </c>
      <c r="R226" s="31">
        <v>93</v>
      </c>
      <c r="S226" s="13" t="str">
        <f t="shared" si="18"/>
        <v>kg/m</v>
      </c>
      <c r="T226" s="31">
        <v>100</v>
      </c>
      <c r="U226" s="12" t="s">
        <v>31</v>
      </c>
      <c r="V226" s="12" t="s">
        <v>31</v>
      </c>
      <c r="W226" t="s">
        <v>33</v>
      </c>
      <c r="X226" s="28" t="s">
        <v>34</v>
      </c>
      <c r="Z226" s="3" t="str">
        <f t="shared" si="19"/>
        <v/>
      </c>
    </row>
    <row r="227" spans="1:26" x14ac:dyDescent="0.35">
      <c r="A227" s="11" t="s">
        <v>1108</v>
      </c>
      <c r="B227" s="11" t="s">
        <v>1109</v>
      </c>
      <c r="C227" s="11" t="s">
        <v>1110</v>
      </c>
      <c r="D227" s="10" t="s">
        <v>1111</v>
      </c>
      <c r="E227" s="10" t="s">
        <v>31</v>
      </c>
      <c r="F227" s="10" t="s">
        <v>31</v>
      </c>
      <c r="J227" s="11" t="s">
        <v>32</v>
      </c>
      <c r="K227" s="3">
        <f t="shared" si="15"/>
        <v>50</v>
      </c>
      <c r="N227" s="29">
        <v>1</v>
      </c>
      <c r="O227" s="3" t="str">
        <f t="shared" si="16"/>
        <v>m</v>
      </c>
      <c r="P227" s="30">
        <v>0.13200000000000001</v>
      </c>
      <c r="Q227" s="3" t="str">
        <f t="shared" si="17"/>
        <v>m2</v>
      </c>
      <c r="R227" s="31">
        <v>140</v>
      </c>
      <c r="S227" s="13" t="str">
        <f t="shared" si="18"/>
        <v>kg/m</v>
      </c>
      <c r="T227" s="31">
        <v>100</v>
      </c>
      <c r="U227" s="12" t="s">
        <v>31</v>
      </c>
      <c r="V227" s="12" t="s">
        <v>31</v>
      </c>
      <c r="W227" t="s">
        <v>33</v>
      </c>
      <c r="X227" s="28" t="s">
        <v>34</v>
      </c>
      <c r="Z227" s="3" t="str">
        <f t="shared" si="19"/>
        <v/>
      </c>
    </row>
    <row r="228" spans="1:26" ht="29" x14ac:dyDescent="0.35">
      <c r="A228" s="11" t="s">
        <v>1112</v>
      </c>
      <c r="B228" s="11" t="s">
        <v>1113</v>
      </c>
      <c r="C228" s="11" t="s">
        <v>1114</v>
      </c>
      <c r="D228" s="10" t="s">
        <v>1115</v>
      </c>
      <c r="E228" s="10" t="s">
        <v>1116</v>
      </c>
      <c r="F228" s="10" t="s">
        <v>1116</v>
      </c>
      <c r="J228" s="11" t="s">
        <v>41</v>
      </c>
      <c r="K228" s="3">
        <f t="shared" si="15"/>
        <v>40</v>
      </c>
      <c r="N228" s="29">
        <v>1</v>
      </c>
      <c r="O228" s="3" t="str">
        <f t="shared" si="16"/>
        <v>m2</v>
      </c>
      <c r="P228" s="30"/>
      <c r="Q228" s="3" t="str">
        <f t="shared" si="17"/>
        <v>m</v>
      </c>
      <c r="R228" s="31">
        <v>31.4</v>
      </c>
      <c r="S228" s="13" t="str">
        <f t="shared" si="18"/>
        <v>kg/m2</v>
      </c>
      <c r="T228" s="31">
        <v>40</v>
      </c>
      <c r="U228" s="12" t="s">
        <v>31</v>
      </c>
      <c r="V228" s="12" t="s">
        <v>31</v>
      </c>
      <c r="W228" t="s">
        <v>1117</v>
      </c>
      <c r="X228" s="28" t="s">
        <v>1118</v>
      </c>
      <c r="Z228" s="3" t="str">
        <f t="shared" si="19"/>
        <v/>
      </c>
    </row>
    <row r="229" spans="1:26" ht="58" x14ac:dyDescent="0.35">
      <c r="A229" s="11" t="s">
        <v>1119</v>
      </c>
      <c r="B229" s="11" t="s">
        <v>1120</v>
      </c>
      <c r="C229" s="11" t="s">
        <v>1121</v>
      </c>
      <c r="D229" s="10" t="s">
        <v>1122</v>
      </c>
      <c r="E229" s="10" t="s">
        <v>1123</v>
      </c>
      <c r="F229" s="10" t="s">
        <v>1123</v>
      </c>
      <c r="J229" s="11" t="s">
        <v>41</v>
      </c>
      <c r="K229" s="3">
        <f t="shared" si="15"/>
        <v>40</v>
      </c>
      <c r="N229" s="29">
        <v>1</v>
      </c>
      <c r="O229" s="3" t="str">
        <f t="shared" si="16"/>
        <v>m2</v>
      </c>
      <c r="P229" s="30"/>
      <c r="Q229" s="3" t="str">
        <f t="shared" si="17"/>
        <v>m</v>
      </c>
      <c r="R229" s="31">
        <v>27.16</v>
      </c>
      <c r="S229" s="13" t="str">
        <f t="shared" si="18"/>
        <v>kg/m2</v>
      </c>
      <c r="T229" s="31">
        <v>40</v>
      </c>
      <c r="U229" s="12" t="s">
        <v>31</v>
      </c>
      <c r="V229" s="12" t="s">
        <v>31</v>
      </c>
      <c r="W229" t="s">
        <v>1124</v>
      </c>
      <c r="X229" s="28" t="s">
        <v>1125</v>
      </c>
      <c r="Z229" s="3" t="str">
        <f t="shared" si="19"/>
        <v/>
      </c>
    </row>
    <row r="230" spans="1:26" ht="43.5" x14ac:dyDescent="0.35">
      <c r="A230" s="11" t="s">
        <v>1126</v>
      </c>
      <c r="B230" s="11" t="s">
        <v>1127</v>
      </c>
      <c r="C230" s="11" t="s">
        <v>1128</v>
      </c>
      <c r="D230" s="10" t="s">
        <v>1129</v>
      </c>
      <c r="E230" s="10" t="s">
        <v>1130</v>
      </c>
      <c r="F230" s="10" t="s">
        <v>1130</v>
      </c>
      <c r="J230" s="11" t="s">
        <v>41</v>
      </c>
      <c r="K230" s="3">
        <f t="shared" si="15"/>
        <v>40</v>
      </c>
      <c r="N230" s="29">
        <v>1</v>
      </c>
      <c r="O230" s="3" t="str">
        <f t="shared" si="16"/>
        <v>m2</v>
      </c>
      <c r="P230" s="30"/>
      <c r="Q230" s="3" t="str">
        <f t="shared" si="17"/>
        <v>m</v>
      </c>
      <c r="R230" s="31">
        <v>5.3999999999999995</v>
      </c>
      <c r="S230" s="13" t="str">
        <f t="shared" si="18"/>
        <v>kg/m2</v>
      </c>
      <c r="T230" s="31">
        <v>20</v>
      </c>
      <c r="U230" s="12" t="s">
        <v>31</v>
      </c>
      <c r="V230" s="12" t="s">
        <v>31</v>
      </c>
      <c r="W230" t="s">
        <v>1131</v>
      </c>
      <c r="X230" s="28" t="s">
        <v>1132</v>
      </c>
      <c r="Z230" s="3" t="str">
        <f t="shared" si="19"/>
        <v/>
      </c>
    </row>
    <row r="231" spans="1:26" x14ac:dyDescent="0.35">
      <c r="A231" s="11" t="s">
        <v>1133</v>
      </c>
      <c r="B231" s="11" t="s">
        <v>1134</v>
      </c>
      <c r="C231" s="11" t="s">
        <v>1135</v>
      </c>
      <c r="D231" s="10" t="s">
        <v>1136</v>
      </c>
      <c r="E231" s="10" t="s">
        <v>31</v>
      </c>
      <c r="F231" s="10" t="s">
        <v>31</v>
      </c>
      <c r="J231" s="11" t="s">
        <v>32</v>
      </c>
      <c r="K231" s="3">
        <f t="shared" si="15"/>
        <v>50</v>
      </c>
      <c r="N231" s="29">
        <v>1</v>
      </c>
      <c r="O231" s="3" t="str">
        <f t="shared" si="16"/>
        <v>m</v>
      </c>
      <c r="P231" s="30">
        <v>0.03</v>
      </c>
      <c r="Q231" s="3" t="str">
        <f t="shared" si="17"/>
        <v>m2</v>
      </c>
      <c r="R231" s="31">
        <v>46.2</v>
      </c>
      <c r="S231" s="13" t="str">
        <f t="shared" si="18"/>
        <v>kg/m</v>
      </c>
      <c r="T231" s="31">
        <v>100</v>
      </c>
      <c r="U231" s="12" t="s">
        <v>31</v>
      </c>
      <c r="V231" s="12" t="s">
        <v>31</v>
      </c>
      <c r="W231" t="s">
        <v>33</v>
      </c>
      <c r="X231" s="28" t="s">
        <v>34</v>
      </c>
      <c r="Z231" s="3" t="str">
        <f t="shared" si="19"/>
        <v/>
      </c>
    </row>
    <row r="232" spans="1:26" ht="43.5" x14ac:dyDescent="0.35">
      <c r="A232" s="11" t="s">
        <v>1137</v>
      </c>
      <c r="B232" s="11" t="s">
        <v>1138</v>
      </c>
      <c r="C232" s="11" t="s">
        <v>1139</v>
      </c>
      <c r="D232" s="10" t="s">
        <v>1140</v>
      </c>
      <c r="E232" s="10" t="s">
        <v>1141</v>
      </c>
      <c r="F232" s="10" t="s">
        <v>1141</v>
      </c>
      <c r="J232" s="11" t="s">
        <v>41</v>
      </c>
      <c r="K232" s="3">
        <f t="shared" si="15"/>
        <v>40</v>
      </c>
      <c r="N232" s="29">
        <v>1</v>
      </c>
      <c r="O232" s="3" t="str">
        <f t="shared" si="16"/>
        <v>m2</v>
      </c>
      <c r="P232" s="30"/>
      <c r="Q232" s="3" t="str">
        <f t="shared" si="17"/>
        <v>m</v>
      </c>
      <c r="R232" s="31">
        <v>20</v>
      </c>
      <c r="S232" s="13" t="str">
        <f t="shared" si="18"/>
        <v>kg/m2</v>
      </c>
      <c r="T232" s="31">
        <v>100</v>
      </c>
      <c r="U232" s="12" t="s">
        <v>31</v>
      </c>
      <c r="V232" s="12" t="s">
        <v>31</v>
      </c>
      <c r="W232" t="s">
        <v>85</v>
      </c>
      <c r="X232" s="28" t="s">
        <v>34</v>
      </c>
      <c r="Z232" s="3" t="str">
        <f t="shared" si="19"/>
        <v/>
      </c>
    </row>
    <row r="233" spans="1:26" x14ac:dyDescent="0.35">
      <c r="A233" s="11" t="s">
        <v>1142</v>
      </c>
      <c r="B233" s="11" t="s">
        <v>1143</v>
      </c>
      <c r="C233" s="11" t="s">
        <v>1144</v>
      </c>
      <c r="D233" s="10" t="s">
        <v>1145</v>
      </c>
      <c r="E233" s="10" t="s">
        <v>31</v>
      </c>
      <c r="F233" s="10" t="s">
        <v>31</v>
      </c>
      <c r="J233" s="11" t="s">
        <v>32</v>
      </c>
      <c r="K233" s="3">
        <f t="shared" si="15"/>
        <v>50</v>
      </c>
      <c r="N233" s="29">
        <v>1</v>
      </c>
      <c r="O233" s="3" t="str">
        <f t="shared" si="16"/>
        <v>m</v>
      </c>
      <c r="P233" s="30">
        <v>5.5199999999999999E-2</v>
      </c>
      <c r="Q233" s="3" t="str">
        <f t="shared" si="17"/>
        <v>m2</v>
      </c>
      <c r="R233" s="31">
        <v>60.3</v>
      </c>
      <c r="S233" s="13" t="str">
        <f t="shared" si="18"/>
        <v>kg/m</v>
      </c>
      <c r="T233" s="31">
        <v>100</v>
      </c>
      <c r="U233" s="12" t="s">
        <v>31</v>
      </c>
      <c r="V233" s="12" t="s">
        <v>31</v>
      </c>
      <c r="W233" t="s">
        <v>33</v>
      </c>
      <c r="X233" s="28" t="s">
        <v>34</v>
      </c>
      <c r="Z233" s="3" t="str">
        <f t="shared" si="19"/>
        <v/>
      </c>
    </row>
    <row r="234" spans="1:26" ht="43.5" x14ac:dyDescent="0.35">
      <c r="A234" s="11" t="s">
        <v>1146</v>
      </c>
      <c r="B234" s="11" t="s">
        <v>1147</v>
      </c>
      <c r="C234" s="11" t="s">
        <v>1148</v>
      </c>
      <c r="D234" s="10" t="s">
        <v>1149</v>
      </c>
      <c r="E234" s="10" t="s">
        <v>1150</v>
      </c>
      <c r="F234" s="10" t="s">
        <v>1150</v>
      </c>
      <c r="J234" s="11" t="s">
        <v>41</v>
      </c>
      <c r="K234" s="3">
        <f t="shared" si="15"/>
        <v>40</v>
      </c>
      <c r="N234" s="29">
        <v>1</v>
      </c>
      <c r="O234" s="3" t="str">
        <f t="shared" si="16"/>
        <v>m2</v>
      </c>
      <c r="P234" s="30"/>
      <c r="Q234" s="3" t="str">
        <f t="shared" si="17"/>
        <v>m</v>
      </c>
      <c r="R234" s="31">
        <v>5.0499999999999989</v>
      </c>
      <c r="S234" s="13" t="str">
        <f t="shared" si="18"/>
        <v>kg/m2</v>
      </c>
      <c r="T234" s="31">
        <v>50</v>
      </c>
      <c r="U234" s="12" t="s">
        <v>31</v>
      </c>
      <c r="V234" s="12" t="s">
        <v>31</v>
      </c>
      <c r="W234" t="s">
        <v>33</v>
      </c>
      <c r="X234" s="28" t="s">
        <v>34</v>
      </c>
      <c r="Z234" s="3" t="str">
        <f t="shared" si="19"/>
        <v/>
      </c>
    </row>
    <row r="235" spans="1:26" x14ac:dyDescent="0.35">
      <c r="A235" s="11" t="s">
        <v>1151</v>
      </c>
      <c r="B235" s="11" t="s">
        <v>1152</v>
      </c>
      <c r="C235" s="11" t="s">
        <v>1153</v>
      </c>
      <c r="D235" s="10" t="s">
        <v>1154</v>
      </c>
      <c r="E235" s="10" t="s">
        <v>31</v>
      </c>
      <c r="F235" s="10" t="s">
        <v>31</v>
      </c>
      <c r="J235" s="11" t="s">
        <v>32</v>
      </c>
      <c r="K235" s="3">
        <f t="shared" si="15"/>
        <v>50</v>
      </c>
      <c r="N235" s="29">
        <v>1</v>
      </c>
      <c r="O235" s="3" t="str">
        <f t="shared" si="16"/>
        <v>m</v>
      </c>
      <c r="P235" s="30">
        <v>1.4760000000000001E-2</v>
      </c>
      <c r="Q235" s="3" t="str">
        <f t="shared" si="17"/>
        <v>m2</v>
      </c>
      <c r="R235" s="31">
        <v>21.9</v>
      </c>
      <c r="S235" s="13" t="str">
        <f t="shared" si="18"/>
        <v>kg/m</v>
      </c>
      <c r="T235" s="31">
        <v>100</v>
      </c>
      <c r="U235" s="12" t="s">
        <v>31</v>
      </c>
      <c r="V235" s="12" t="s">
        <v>31</v>
      </c>
      <c r="W235" t="s">
        <v>33</v>
      </c>
      <c r="X235" s="28" t="s">
        <v>34</v>
      </c>
      <c r="Z235" s="3" t="str">
        <f t="shared" si="19"/>
        <v/>
      </c>
    </row>
    <row r="236" spans="1:26" ht="43.5" x14ac:dyDescent="0.35">
      <c r="A236" s="11" t="s">
        <v>1155</v>
      </c>
      <c r="B236" s="11" t="s">
        <v>1156</v>
      </c>
      <c r="C236" s="11" t="s">
        <v>1157</v>
      </c>
      <c r="D236" s="10" t="s">
        <v>1158</v>
      </c>
      <c r="E236" s="10" t="s">
        <v>1159</v>
      </c>
      <c r="F236" s="10" t="s">
        <v>1159</v>
      </c>
      <c r="J236" s="11" t="s">
        <v>41</v>
      </c>
      <c r="K236" s="3">
        <f t="shared" si="15"/>
        <v>40</v>
      </c>
      <c r="N236" s="29">
        <v>1</v>
      </c>
      <c r="O236" s="3" t="str">
        <f t="shared" si="16"/>
        <v>m2</v>
      </c>
      <c r="P236" s="30"/>
      <c r="Q236" s="3" t="str">
        <f t="shared" si="17"/>
        <v>m</v>
      </c>
      <c r="R236" s="31">
        <v>3.3000000000000003</v>
      </c>
      <c r="S236" s="13" t="str">
        <f t="shared" si="18"/>
        <v>kg/m2</v>
      </c>
      <c r="T236" s="31">
        <v>20</v>
      </c>
      <c r="U236" s="12" t="s">
        <v>31</v>
      </c>
      <c r="V236" s="12" t="s">
        <v>31</v>
      </c>
      <c r="W236" t="s">
        <v>48</v>
      </c>
      <c r="X236" s="28" t="s">
        <v>34</v>
      </c>
      <c r="Z236" s="3" t="str">
        <f t="shared" si="19"/>
        <v/>
      </c>
    </row>
    <row r="237" spans="1:26" ht="29" x14ac:dyDescent="0.35">
      <c r="A237" s="11" t="s">
        <v>1160</v>
      </c>
      <c r="B237" s="11" t="s">
        <v>1161</v>
      </c>
      <c r="C237" s="11" t="s">
        <v>1162</v>
      </c>
      <c r="D237" s="10" t="s">
        <v>1162</v>
      </c>
      <c r="E237" s="10" t="s">
        <v>1163</v>
      </c>
      <c r="F237" s="10" t="s">
        <v>1163</v>
      </c>
      <c r="J237" s="11" t="s">
        <v>41</v>
      </c>
      <c r="K237" s="3">
        <f t="shared" si="15"/>
        <v>40</v>
      </c>
      <c r="N237" s="29">
        <v>1</v>
      </c>
      <c r="O237" s="3" t="str">
        <f t="shared" si="16"/>
        <v>m2</v>
      </c>
      <c r="P237" s="30"/>
      <c r="Q237" s="3" t="str">
        <f t="shared" si="17"/>
        <v>m</v>
      </c>
      <c r="R237" s="31">
        <v>10</v>
      </c>
      <c r="S237" s="13" t="str">
        <f t="shared" si="18"/>
        <v>kg/m2</v>
      </c>
      <c r="T237" s="31">
        <v>50</v>
      </c>
      <c r="U237" s="12" t="s">
        <v>31</v>
      </c>
      <c r="V237" s="12" t="s">
        <v>31</v>
      </c>
      <c r="W237" t="s">
        <v>292</v>
      </c>
      <c r="X237" s="28" t="s">
        <v>34</v>
      </c>
      <c r="Z237" s="3" t="str">
        <f t="shared" si="19"/>
        <v/>
      </c>
    </row>
    <row r="238" spans="1:26" x14ac:dyDescent="0.35">
      <c r="A238" s="11" t="s">
        <v>1164</v>
      </c>
      <c r="B238" s="11" t="s">
        <v>1165</v>
      </c>
      <c r="C238" s="11" t="s">
        <v>1166</v>
      </c>
      <c r="D238" s="10" t="s">
        <v>1167</v>
      </c>
      <c r="E238" s="10" t="s">
        <v>31</v>
      </c>
      <c r="F238" s="10" t="s">
        <v>31</v>
      </c>
      <c r="J238" s="11" t="s">
        <v>32</v>
      </c>
      <c r="K238" s="3">
        <f t="shared" si="15"/>
        <v>50</v>
      </c>
      <c r="N238" s="29">
        <v>1</v>
      </c>
      <c r="O238" s="3" t="str">
        <f t="shared" si="16"/>
        <v>m</v>
      </c>
      <c r="P238" s="30">
        <v>0.24</v>
      </c>
      <c r="Q238" s="3" t="str">
        <f t="shared" si="17"/>
        <v>m2</v>
      </c>
      <c r="R238" s="31">
        <v>262</v>
      </c>
      <c r="S238" s="13" t="str">
        <f t="shared" si="18"/>
        <v>kg/m</v>
      </c>
      <c r="T238" s="31">
        <v>100</v>
      </c>
      <c r="U238" s="12" t="s">
        <v>31</v>
      </c>
      <c r="V238" s="12" t="s">
        <v>31</v>
      </c>
      <c r="W238" t="s">
        <v>33</v>
      </c>
      <c r="X238" s="28" t="s">
        <v>34</v>
      </c>
      <c r="Z238" s="3" t="str">
        <f t="shared" si="19"/>
        <v/>
      </c>
    </row>
    <row r="239" spans="1:26" ht="29" x14ac:dyDescent="0.35">
      <c r="A239" s="11" t="s">
        <v>1168</v>
      </c>
      <c r="B239" s="11" t="s">
        <v>1169</v>
      </c>
      <c r="C239" s="11" t="s">
        <v>1170</v>
      </c>
      <c r="D239" s="10" t="s">
        <v>1171</v>
      </c>
      <c r="E239" s="10" t="s">
        <v>1172</v>
      </c>
      <c r="F239" s="10" t="s">
        <v>1172</v>
      </c>
      <c r="J239" s="11" t="s">
        <v>54</v>
      </c>
      <c r="K239" s="3">
        <f t="shared" si="15"/>
        <v>20</v>
      </c>
      <c r="N239" s="29">
        <v>1</v>
      </c>
      <c r="O239" s="3" t="str">
        <f t="shared" si="16"/>
        <v>m3</v>
      </c>
      <c r="Q239" s="3" t="str">
        <f t="shared" si="17"/>
        <v/>
      </c>
      <c r="R239" s="31">
        <v>633.29</v>
      </c>
      <c r="S239" s="13" t="str">
        <f t="shared" si="18"/>
        <v>kg/m3</v>
      </c>
      <c r="T239" s="31"/>
      <c r="U239" s="12" t="s">
        <v>31</v>
      </c>
      <c r="V239" s="12" t="s">
        <v>31</v>
      </c>
      <c r="W239" t="s">
        <v>1173</v>
      </c>
      <c r="X239" s="28" t="s">
        <v>1174</v>
      </c>
      <c r="Z239" s="3" t="str">
        <f t="shared" si="19"/>
        <v/>
      </c>
    </row>
    <row r="240" spans="1:26" ht="43.5" x14ac:dyDescent="0.35">
      <c r="A240" s="11" t="s">
        <v>1175</v>
      </c>
      <c r="B240" s="11" t="s">
        <v>1176</v>
      </c>
      <c r="C240" s="11" t="s">
        <v>1177</v>
      </c>
      <c r="D240" s="10" t="s">
        <v>1178</v>
      </c>
      <c r="E240" s="10" t="s">
        <v>1179</v>
      </c>
      <c r="F240" s="10" t="s">
        <v>1179</v>
      </c>
      <c r="J240" s="11" t="s">
        <v>41</v>
      </c>
      <c r="K240" s="3">
        <f t="shared" si="15"/>
        <v>40</v>
      </c>
      <c r="N240" s="29">
        <v>1</v>
      </c>
      <c r="O240" s="3" t="str">
        <f t="shared" si="16"/>
        <v>m2</v>
      </c>
      <c r="P240" s="30"/>
      <c r="Q240" s="3" t="str">
        <f t="shared" si="17"/>
        <v>m</v>
      </c>
      <c r="R240" s="31">
        <v>62.13</v>
      </c>
      <c r="S240" s="13" t="str">
        <f t="shared" si="18"/>
        <v>kg/m2</v>
      </c>
      <c r="T240" s="31">
        <v>50</v>
      </c>
      <c r="U240" s="12" t="s">
        <v>31</v>
      </c>
      <c r="V240" s="12" t="s">
        <v>31</v>
      </c>
      <c r="W240" t="s">
        <v>1180</v>
      </c>
      <c r="X240" s="28" t="s">
        <v>1181</v>
      </c>
      <c r="Z240" s="3" t="str">
        <f t="shared" si="19"/>
        <v/>
      </c>
    </row>
    <row r="241" spans="1:26" ht="43.5" x14ac:dyDescent="0.35">
      <c r="A241" s="11" t="s">
        <v>1182</v>
      </c>
      <c r="B241" s="11" t="s">
        <v>1183</v>
      </c>
      <c r="C241" s="11" t="s">
        <v>1184</v>
      </c>
      <c r="D241" s="10" t="s">
        <v>1185</v>
      </c>
      <c r="E241" s="10" t="s">
        <v>1186</v>
      </c>
      <c r="F241" s="10" t="s">
        <v>1186</v>
      </c>
      <c r="J241" s="11" t="s">
        <v>54</v>
      </c>
      <c r="K241" s="3">
        <f t="shared" si="15"/>
        <v>20</v>
      </c>
      <c r="N241" s="29">
        <v>1</v>
      </c>
      <c r="O241" s="3" t="str">
        <f t="shared" si="16"/>
        <v>m3</v>
      </c>
      <c r="Q241" s="3" t="str">
        <f t="shared" si="17"/>
        <v/>
      </c>
      <c r="R241" s="31">
        <v>2454.5</v>
      </c>
      <c r="S241" s="13" t="str">
        <f t="shared" si="18"/>
        <v>kg/m3</v>
      </c>
      <c r="T241" s="31">
        <v>100</v>
      </c>
      <c r="U241" s="12" t="s">
        <v>31</v>
      </c>
      <c r="V241" s="12" t="s">
        <v>31</v>
      </c>
      <c r="W241" t="s">
        <v>742</v>
      </c>
      <c r="X241" s="28" t="s">
        <v>743</v>
      </c>
      <c r="Z241" s="3" t="str">
        <f t="shared" si="19"/>
        <v/>
      </c>
    </row>
    <row r="242" spans="1:26" ht="43.5" x14ac:dyDescent="0.35">
      <c r="A242" s="11" t="s">
        <v>1187</v>
      </c>
      <c r="B242" s="11" t="s">
        <v>1188</v>
      </c>
      <c r="C242" s="11" t="s">
        <v>1189</v>
      </c>
      <c r="D242" s="10" t="s">
        <v>1190</v>
      </c>
      <c r="E242" s="10" t="s">
        <v>1191</v>
      </c>
      <c r="F242" s="10" t="s">
        <v>1191</v>
      </c>
      <c r="J242" s="11" t="s">
        <v>41</v>
      </c>
      <c r="K242" s="3">
        <f t="shared" si="15"/>
        <v>40</v>
      </c>
      <c r="N242" s="29">
        <v>1</v>
      </c>
      <c r="O242" s="3" t="str">
        <f t="shared" si="16"/>
        <v>m2</v>
      </c>
      <c r="P242" s="30"/>
      <c r="Q242" s="3" t="str">
        <f t="shared" si="17"/>
        <v>m</v>
      </c>
      <c r="R242" s="31">
        <v>22.47</v>
      </c>
      <c r="S242" s="13" t="str">
        <f t="shared" si="18"/>
        <v>kg/m2</v>
      </c>
      <c r="T242" s="31"/>
      <c r="U242" s="12" t="s">
        <v>31</v>
      </c>
      <c r="V242" s="12" t="s">
        <v>31</v>
      </c>
      <c r="W242" t="s">
        <v>1192</v>
      </c>
      <c r="X242" s="28" t="s">
        <v>1193</v>
      </c>
      <c r="Z242" s="3" t="str">
        <f t="shared" si="19"/>
        <v/>
      </c>
    </row>
    <row r="243" spans="1:26" ht="29" x14ac:dyDescent="0.35">
      <c r="A243" s="11" t="s">
        <v>1194</v>
      </c>
      <c r="B243" s="11" t="s">
        <v>1195</v>
      </c>
      <c r="C243" s="11" t="s">
        <v>1196</v>
      </c>
      <c r="D243" s="10" t="s">
        <v>1197</v>
      </c>
      <c r="E243" s="10" t="s">
        <v>65</v>
      </c>
      <c r="F243" s="10" t="s">
        <v>65</v>
      </c>
      <c r="J243" s="11" t="s">
        <v>54</v>
      </c>
      <c r="K243" s="3">
        <f t="shared" si="15"/>
        <v>20</v>
      </c>
      <c r="N243" s="29">
        <v>1.1428571428571428E-4</v>
      </c>
      <c r="O243" s="3" t="str">
        <f t="shared" si="16"/>
        <v>m3</v>
      </c>
      <c r="Q243" s="3" t="str">
        <f t="shared" si="17"/>
        <v/>
      </c>
      <c r="R243" s="31">
        <v>8750</v>
      </c>
      <c r="S243" s="13" t="str">
        <f t="shared" si="18"/>
        <v>kg/m3</v>
      </c>
      <c r="T243" s="31">
        <v>100</v>
      </c>
      <c r="U243" s="12" t="s">
        <v>31</v>
      </c>
      <c r="V243" s="12" t="s">
        <v>31</v>
      </c>
      <c r="W243" t="s">
        <v>33</v>
      </c>
      <c r="X243" s="28" t="s">
        <v>34</v>
      </c>
      <c r="Z243" s="3" t="str">
        <f t="shared" si="19"/>
        <v/>
      </c>
    </row>
    <row r="244" spans="1:26" ht="43.5" x14ac:dyDescent="0.35">
      <c r="A244" s="11" t="s">
        <v>1198</v>
      </c>
      <c r="B244" s="11" t="s">
        <v>1199</v>
      </c>
      <c r="C244" s="11" t="s">
        <v>1200</v>
      </c>
      <c r="D244" s="10" t="s">
        <v>1201</v>
      </c>
      <c r="E244" s="10" t="s">
        <v>804</v>
      </c>
      <c r="F244" s="10" t="s">
        <v>804</v>
      </c>
      <c r="J244" s="11" t="s">
        <v>54</v>
      </c>
      <c r="K244" s="3">
        <f t="shared" si="15"/>
        <v>20</v>
      </c>
      <c r="N244" s="29">
        <v>4.0000000000000002E-4</v>
      </c>
      <c r="O244" s="3" t="str">
        <f t="shared" si="16"/>
        <v>m3</v>
      </c>
      <c r="Q244" s="3" t="str">
        <f t="shared" si="17"/>
        <v/>
      </c>
      <c r="R244" s="31">
        <v>2500</v>
      </c>
      <c r="S244" s="13" t="str">
        <f t="shared" si="18"/>
        <v>kg/m3</v>
      </c>
      <c r="T244" s="31">
        <v>40</v>
      </c>
      <c r="U244" s="12" t="s">
        <v>31</v>
      </c>
      <c r="V244" s="12" t="s">
        <v>31</v>
      </c>
      <c r="W244" t="s">
        <v>48</v>
      </c>
      <c r="X244" s="28" t="s">
        <v>34</v>
      </c>
      <c r="Z244" s="3" t="str">
        <f t="shared" si="19"/>
        <v/>
      </c>
    </row>
    <row r="245" spans="1:26" ht="29" x14ac:dyDescent="0.35">
      <c r="A245" s="11" t="s">
        <v>1202</v>
      </c>
      <c r="B245" s="11" t="s">
        <v>1203</v>
      </c>
      <c r="C245" s="11" t="s">
        <v>1204</v>
      </c>
      <c r="D245" s="10" t="s">
        <v>1205</v>
      </c>
      <c r="E245" s="10" t="s">
        <v>65</v>
      </c>
      <c r="F245" s="10" t="s">
        <v>65</v>
      </c>
      <c r="J245" s="11" t="s">
        <v>54</v>
      </c>
      <c r="K245" s="3">
        <f t="shared" si="15"/>
        <v>20</v>
      </c>
      <c r="N245" s="29">
        <v>3.3333333333333335E-3</v>
      </c>
      <c r="O245" s="3" t="str">
        <f t="shared" si="16"/>
        <v>m3</v>
      </c>
      <c r="Q245" s="3" t="str">
        <f t="shared" si="17"/>
        <v/>
      </c>
      <c r="R245" s="31">
        <v>300</v>
      </c>
      <c r="S245" s="13" t="str">
        <f t="shared" si="18"/>
        <v>kg/m3</v>
      </c>
      <c r="T245" s="31">
        <v>50</v>
      </c>
      <c r="U245" s="12" t="s">
        <v>31</v>
      </c>
      <c r="V245" s="12" t="s">
        <v>31</v>
      </c>
      <c r="W245" t="s">
        <v>48</v>
      </c>
      <c r="X245" s="28" t="s">
        <v>34</v>
      </c>
      <c r="Z245" s="3" t="str">
        <f t="shared" si="19"/>
        <v/>
      </c>
    </row>
    <row r="246" spans="1:26" x14ac:dyDescent="0.35">
      <c r="A246" s="11" t="s">
        <v>1206</v>
      </c>
      <c r="B246" s="11" t="s">
        <v>1207</v>
      </c>
      <c r="C246" s="11" t="s">
        <v>1208</v>
      </c>
      <c r="D246" s="10" t="s">
        <v>1209</v>
      </c>
      <c r="E246" s="10" t="s">
        <v>31</v>
      </c>
      <c r="F246" s="10" t="s">
        <v>31</v>
      </c>
      <c r="J246" s="11" t="s">
        <v>32</v>
      </c>
      <c r="K246" s="3">
        <f t="shared" si="15"/>
        <v>50</v>
      </c>
      <c r="N246" s="29">
        <v>1</v>
      </c>
      <c r="O246" s="3" t="str">
        <f t="shared" si="16"/>
        <v>m</v>
      </c>
      <c r="P246" s="30">
        <v>0.14674599999999999</v>
      </c>
      <c r="Q246" s="3" t="str">
        <f t="shared" si="17"/>
        <v>m2</v>
      </c>
      <c r="R246" s="31">
        <v>263</v>
      </c>
      <c r="S246" s="13" t="str">
        <f t="shared" si="18"/>
        <v>kg/m</v>
      </c>
      <c r="T246" s="31">
        <v>100</v>
      </c>
      <c r="U246" s="12" t="s">
        <v>31</v>
      </c>
      <c r="V246" s="12" t="s">
        <v>31</v>
      </c>
      <c r="W246" t="s">
        <v>33</v>
      </c>
      <c r="X246" s="28" t="s">
        <v>34</v>
      </c>
      <c r="Z246" s="3" t="str">
        <f t="shared" si="19"/>
        <v/>
      </c>
    </row>
    <row r="247" spans="1:26" ht="29" x14ac:dyDescent="0.35">
      <c r="A247" s="11" t="s">
        <v>1210</v>
      </c>
      <c r="B247" s="11" t="s">
        <v>1211</v>
      </c>
      <c r="C247" s="11" t="s">
        <v>1212</v>
      </c>
      <c r="D247" s="10" t="s">
        <v>1213</v>
      </c>
      <c r="E247" s="10" t="s">
        <v>65</v>
      </c>
      <c r="F247" s="10" t="s">
        <v>65</v>
      </c>
      <c r="J247" s="11" t="s">
        <v>54</v>
      </c>
      <c r="K247" s="3">
        <f t="shared" si="15"/>
        <v>20</v>
      </c>
      <c r="N247" s="29">
        <v>1</v>
      </c>
      <c r="O247" s="3" t="str">
        <f t="shared" si="16"/>
        <v>m3</v>
      </c>
      <c r="Q247" s="3" t="str">
        <f t="shared" si="17"/>
        <v/>
      </c>
      <c r="R247" s="31">
        <v>30</v>
      </c>
      <c r="S247" s="13" t="str">
        <f t="shared" si="18"/>
        <v>kg/m3</v>
      </c>
      <c r="T247" s="31">
        <v>50</v>
      </c>
      <c r="U247" s="12" t="s">
        <v>31</v>
      </c>
      <c r="V247" s="12" t="s">
        <v>31</v>
      </c>
      <c r="W247" t="s">
        <v>48</v>
      </c>
      <c r="X247" s="28" t="s">
        <v>34</v>
      </c>
      <c r="Z247" s="3" t="str">
        <f t="shared" si="19"/>
        <v/>
      </c>
    </row>
    <row r="248" spans="1:26" x14ac:dyDescent="0.35">
      <c r="A248" s="11" t="s">
        <v>1214</v>
      </c>
      <c r="B248" s="11" t="s">
        <v>1215</v>
      </c>
      <c r="C248" s="11" t="s">
        <v>1216</v>
      </c>
      <c r="D248" s="10" t="s">
        <v>1217</v>
      </c>
      <c r="E248" s="10" t="s">
        <v>31</v>
      </c>
      <c r="F248" s="10" t="s">
        <v>31</v>
      </c>
      <c r="J248" s="11" t="s">
        <v>32</v>
      </c>
      <c r="K248" s="3">
        <f t="shared" si="15"/>
        <v>50</v>
      </c>
      <c r="N248" s="29">
        <v>1</v>
      </c>
      <c r="O248" s="3" t="str">
        <f t="shared" si="16"/>
        <v>m</v>
      </c>
      <c r="P248" s="30">
        <v>3.9599999999999996E-2</v>
      </c>
      <c r="Q248" s="3" t="str">
        <f t="shared" si="17"/>
        <v>m2</v>
      </c>
      <c r="R248" s="31">
        <v>61.2</v>
      </c>
      <c r="S248" s="13" t="str">
        <f t="shared" si="18"/>
        <v>kg/m</v>
      </c>
      <c r="T248" s="31">
        <v>100</v>
      </c>
      <c r="U248" s="12" t="s">
        <v>31</v>
      </c>
      <c r="V248" s="12" t="s">
        <v>31</v>
      </c>
      <c r="W248" t="s">
        <v>33</v>
      </c>
      <c r="X248" s="28" t="s">
        <v>34</v>
      </c>
      <c r="Z248" s="3" t="str">
        <f t="shared" si="19"/>
        <v/>
      </c>
    </row>
    <row r="249" spans="1:26" ht="29" x14ac:dyDescent="0.35">
      <c r="A249" s="11" t="s">
        <v>1218</v>
      </c>
      <c r="B249" s="11" t="s">
        <v>1219</v>
      </c>
      <c r="C249" s="11" t="s">
        <v>1220</v>
      </c>
      <c r="D249" s="10" t="s">
        <v>1221</v>
      </c>
      <c r="E249" s="10" t="s">
        <v>65</v>
      </c>
      <c r="F249" s="10" t="s">
        <v>65</v>
      </c>
      <c r="J249" s="11" t="s">
        <v>54</v>
      </c>
      <c r="K249" s="3">
        <f t="shared" si="15"/>
        <v>20</v>
      </c>
      <c r="N249" s="29">
        <v>8.3333333333333339E-4</v>
      </c>
      <c r="O249" s="3" t="str">
        <f t="shared" si="16"/>
        <v>m3</v>
      </c>
      <c r="Q249" s="3" t="str">
        <f t="shared" si="17"/>
        <v/>
      </c>
      <c r="R249" s="31">
        <v>1200</v>
      </c>
      <c r="S249" s="13" t="str">
        <f t="shared" si="18"/>
        <v>kg/m3</v>
      </c>
      <c r="T249" s="31">
        <v>30</v>
      </c>
      <c r="U249" s="12" t="s">
        <v>31</v>
      </c>
      <c r="V249" s="12" t="s">
        <v>31</v>
      </c>
      <c r="W249" t="s">
        <v>48</v>
      </c>
      <c r="X249" s="28" t="s">
        <v>34</v>
      </c>
      <c r="Z249" s="3" t="str">
        <f t="shared" si="19"/>
        <v/>
      </c>
    </row>
    <row r="250" spans="1:26" ht="29" x14ac:dyDescent="0.35">
      <c r="A250" s="11" t="s">
        <v>1222</v>
      </c>
      <c r="B250" s="11" t="s">
        <v>1223</v>
      </c>
      <c r="C250" s="11" t="s">
        <v>1224</v>
      </c>
      <c r="D250" s="10" t="s">
        <v>1225</v>
      </c>
      <c r="E250" s="10" t="s">
        <v>65</v>
      </c>
      <c r="F250" s="10" t="s">
        <v>65</v>
      </c>
      <c r="J250" s="11" t="s">
        <v>54</v>
      </c>
      <c r="K250" s="3">
        <f t="shared" si="15"/>
        <v>20</v>
      </c>
      <c r="N250" s="29">
        <v>9.5238095238095238E-4</v>
      </c>
      <c r="O250" s="3" t="str">
        <f t="shared" si="16"/>
        <v>m3</v>
      </c>
      <c r="Q250" s="3" t="str">
        <f t="shared" si="17"/>
        <v/>
      </c>
      <c r="R250" s="31">
        <v>1050</v>
      </c>
      <c r="S250" s="13" t="str">
        <f t="shared" si="18"/>
        <v>kg/m3</v>
      </c>
      <c r="T250" s="31">
        <v>100</v>
      </c>
      <c r="U250" s="12" t="s">
        <v>31</v>
      </c>
      <c r="V250" s="12" t="s">
        <v>31</v>
      </c>
      <c r="W250" t="s">
        <v>48</v>
      </c>
      <c r="X250" s="28" t="s">
        <v>34</v>
      </c>
      <c r="Z250" s="3" t="str">
        <f t="shared" si="19"/>
        <v/>
      </c>
    </row>
    <row r="251" spans="1:26" ht="43.5" x14ac:dyDescent="0.35">
      <c r="A251" s="11" t="s">
        <v>1226</v>
      </c>
      <c r="B251" s="11" t="s">
        <v>1227</v>
      </c>
      <c r="C251" s="11" t="s">
        <v>1228</v>
      </c>
      <c r="D251" s="10" t="s">
        <v>1229</v>
      </c>
      <c r="E251" s="10" t="s">
        <v>1230</v>
      </c>
      <c r="F251" s="10" t="s">
        <v>1230</v>
      </c>
      <c r="J251" s="11" t="s">
        <v>41</v>
      </c>
      <c r="K251" s="3">
        <f t="shared" si="15"/>
        <v>40</v>
      </c>
      <c r="N251" s="29">
        <v>1</v>
      </c>
      <c r="O251" s="3" t="str">
        <f t="shared" si="16"/>
        <v>m2</v>
      </c>
      <c r="P251" s="30"/>
      <c r="Q251" s="3" t="str">
        <f t="shared" si="17"/>
        <v>m</v>
      </c>
      <c r="R251" s="31">
        <v>3.61</v>
      </c>
      <c r="S251" s="13" t="str">
        <f t="shared" si="18"/>
        <v>kg/m2</v>
      </c>
      <c r="T251" s="31">
        <v>20</v>
      </c>
      <c r="U251" s="12" t="s">
        <v>31</v>
      </c>
      <c r="V251" s="12" t="s">
        <v>31</v>
      </c>
      <c r="W251" t="s">
        <v>1231</v>
      </c>
      <c r="X251" s="28" t="s">
        <v>1232</v>
      </c>
      <c r="Z251" s="3" t="str">
        <f t="shared" si="19"/>
        <v/>
      </c>
    </row>
    <row r="252" spans="1:26" x14ac:dyDescent="0.35">
      <c r="A252" s="11" t="s">
        <v>1233</v>
      </c>
      <c r="B252" s="11" t="s">
        <v>1234</v>
      </c>
      <c r="C252" s="11" t="s">
        <v>1235</v>
      </c>
      <c r="D252" s="10" t="s">
        <v>1236</v>
      </c>
      <c r="E252" s="10" t="s">
        <v>31</v>
      </c>
      <c r="F252" s="10" t="s">
        <v>31</v>
      </c>
      <c r="J252" s="11" t="s">
        <v>32</v>
      </c>
      <c r="K252" s="3">
        <f t="shared" si="15"/>
        <v>50</v>
      </c>
      <c r="N252" s="29">
        <v>1</v>
      </c>
      <c r="O252" s="3" t="str">
        <f t="shared" si="16"/>
        <v>m</v>
      </c>
      <c r="P252" s="30">
        <v>6.5000000000000002E-2</v>
      </c>
      <c r="Q252" s="3" t="str">
        <f t="shared" si="17"/>
        <v>m2</v>
      </c>
      <c r="R252" s="31">
        <v>68.2</v>
      </c>
      <c r="S252" s="13" t="str">
        <f t="shared" si="18"/>
        <v>kg/m</v>
      </c>
      <c r="T252" s="31">
        <v>100</v>
      </c>
      <c r="U252" s="12" t="s">
        <v>31</v>
      </c>
      <c r="V252" s="12" t="s">
        <v>31</v>
      </c>
      <c r="W252" t="s">
        <v>33</v>
      </c>
      <c r="X252" s="28" t="s">
        <v>34</v>
      </c>
      <c r="Z252" s="3" t="str">
        <f t="shared" si="19"/>
        <v/>
      </c>
    </row>
    <row r="253" spans="1:26" x14ac:dyDescent="0.35">
      <c r="A253" s="11" t="s">
        <v>1237</v>
      </c>
      <c r="B253" s="11" t="s">
        <v>1238</v>
      </c>
      <c r="C253" s="11" t="s">
        <v>1239</v>
      </c>
      <c r="D253" s="10" t="s">
        <v>1240</v>
      </c>
      <c r="E253" s="10" t="s">
        <v>31</v>
      </c>
      <c r="F253" s="10" t="s">
        <v>31</v>
      </c>
      <c r="J253" s="11" t="s">
        <v>32</v>
      </c>
      <c r="K253" s="3">
        <f t="shared" si="15"/>
        <v>50</v>
      </c>
      <c r="N253" s="29">
        <v>1</v>
      </c>
      <c r="O253" s="3" t="str">
        <f t="shared" si="16"/>
        <v>m</v>
      </c>
      <c r="P253" s="30">
        <v>7.6800000000000002E-3</v>
      </c>
      <c r="Q253" s="3" t="str">
        <f t="shared" si="17"/>
        <v>m2</v>
      </c>
      <c r="R253" s="31">
        <v>10.4</v>
      </c>
      <c r="S253" s="13" t="str">
        <f t="shared" si="18"/>
        <v>kg/m</v>
      </c>
      <c r="T253" s="31">
        <v>100</v>
      </c>
      <c r="U253" s="12" t="s">
        <v>31</v>
      </c>
      <c r="V253" s="12" t="s">
        <v>31</v>
      </c>
      <c r="W253" t="s">
        <v>33</v>
      </c>
      <c r="X253" s="28" t="s">
        <v>34</v>
      </c>
      <c r="Z253" s="3" t="str">
        <f t="shared" si="19"/>
        <v/>
      </c>
    </row>
    <row r="254" spans="1:26" x14ac:dyDescent="0.35">
      <c r="A254" s="11" t="s">
        <v>1241</v>
      </c>
      <c r="B254" s="11" t="s">
        <v>1242</v>
      </c>
      <c r="C254" s="11" t="s">
        <v>1243</v>
      </c>
      <c r="D254" s="10" t="s">
        <v>1244</v>
      </c>
      <c r="E254" s="10" t="s">
        <v>31</v>
      </c>
      <c r="F254" s="10" t="s">
        <v>31</v>
      </c>
      <c r="J254" s="11" t="s">
        <v>32</v>
      </c>
      <c r="K254" s="3">
        <f t="shared" si="15"/>
        <v>50</v>
      </c>
      <c r="N254" s="29">
        <v>1</v>
      </c>
      <c r="O254" s="3" t="str">
        <f t="shared" si="16"/>
        <v>m</v>
      </c>
      <c r="P254" s="30">
        <v>0.116493</v>
      </c>
      <c r="Q254" s="3" t="str">
        <f t="shared" si="17"/>
        <v>m2</v>
      </c>
      <c r="R254" s="31">
        <v>248</v>
      </c>
      <c r="S254" s="13" t="str">
        <f t="shared" si="18"/>
        <v>kg/m</v>
      </c>
      <c r="T254" s="31">
        <v>100</v>
      </c>
      <c r="U254" s="12" t="s">
        <v>31</v>
      </c>
      <c r="V254" s="12" t="s">
        <v>31</v>
      </c>
      <c r="W254" t="s">
        <v>33</v>
      </c>
      <c r="X254" s="28" t="s">
        <v>34</v>
      </c>
      <c r="Z254" s="3" t="str">
        <f t="shared" si="19"/>
        <v/>
      </c>
    </row>
    <row r="255" spans="1:26" ht="29" x14ac:dyDescent="0.35">
      <c r="A255" s="11" t="s">
        <v>1245</v>
      </c>
      <c r="B255" s="11" t="s">
        <v>1246</v>
      </c>
      <c r="C255" s="11" t="s">
        <v>1247</v>
      </c>
      <c r="D255" s="10" t="s">
        <v>1248</v>
      </c>
      <c r="E255" s="10" t="s">
        <v>1249</v>
      </c>
      <c r="F255" s="10" t="s">
        <v>1249</v>
      </c>
      <c r="J255" s="11" t="s">
        <v>54</v>
      </c>
      <c r="K255" s="3">
        <f t="shared" si="15"/>
        <v>20</v>
      </c>
      <c r="N255" s="29">
        <v>1.4999999999999999E-2</v>
      </c>
      <c r="O255" s="3" t="str">
        <f t="shared" si="16"/>
        <v>m3</v>
      </c>
      <c r="Q255" s="3" t="str">
        <f t="shared" si="17"/>
        <v/>
      </c>
      <c r="R255" s="31">
        <v>430</v>
      </c>
      <c r="S255" s="13" t="str">
        <f t="shared" si="18"/>
        <v>kg/m3</v>
      </c>
      <c r="T255" s="31">
        <v>100</v>
      </c>
      <c r="U255" s="12" t="s">
        <v>31</v>
      </c>
      <c r="V255" s="12" t="s">
        <v>31</v>
      </c>
      <c r="W255" t="s">
        <v>42</v>
      </c>
      <c r="X255" s="28" t="s">
        <v>34</v>
      </c>
      <c r="Z255" s="3" t="str">
        <f t="shared" si="19"/>
        <v/>
      </c>
    </row>
    <row r="256" spans="1:26" ht="29" x14ac:dyDescent="0.35">
      <c r="A256" s="11" t="s">
        <v>1250</v>
      </c>
      <c r="B256" s="11" t="s">
        <v>1251</v>
      </c>
      <c r="C256" s="11" t="s">
        <v>1252</v>
      </c>
      <c r="D256" s="10" t="s">
        <v>1253</v>
      </c>
      <c r="E256" s="10" t="s">
        <v>482</v>
      </c>
      <c r="F256" s="10" t="s">
        <v>482</v>
      </c>
      <c r="J256" s="11" t="s">
        <v>54</v>
      </c>
      <c r="K256" s="3">
        <f t="shared" si="15"/>
        <v>20</v>
      </c>
      <c r="N256" s="29">
        <v>1</v>
      </c>
      <c r="O256" s="3" t="str">
        <f t="shared" si="16"/>
        <v>m3</v>
      </c>
      <c r="Q256" s="3" t="str">
        <f t="shared" si="17"/>
        <v/>
      </c>
      <c r="R256" s="31">
        <v>32</v>
      </c>
      <c r="S256" s="13" t="str">
        <f t="shared" si="18"/>
        <v>kg/m3</v>
      </c>
      <c r="T256" s="31">
        <v>50</v>
      </c>
      <c r="U256" s="12" t="s">
        <v>31</v>
      </c>
      <c r="V256" s="12" t="s">
        <v>31</v>
      </c>
      <c r="W256" t="s">
        <v>48</v>
      </c>
      <c r="X256" s="28" t="s">
        <v>34</v>
      </c>
      <c r="Z256" s="3" t="str">
        <f t="shared" si="19"/>
        <v/>
      </c>
    </row>
    <row r="257" spans="1:26" x14ac:dyDescent="0.35">
      <c r="A257" s="11" t="s">
        <v>1254</v>
      </c>
      <c r="B257" s="11" t="s">
        <v>1255</v>
      </c>
      <c r="C257" s="11" t="s">
        <v>1256</v>
      </c>
      <c r="D257" s="10" t="s">
        <v>1257</v>
      </c>
      <c r="E257" s="10" t="s">
        <v>31</v>
      </c>
      <c r="F257" s="10" t="s">
        <v>31</v>
      </c>
      <c r="J257" s="11" t="s">
        <v>54</v>
      </c>
      <c r="K257" s="3">
        <f t="shared" si="15"/>
        <v>20</v>
      </c>
      <c r="N257" s="29">
        <v>6.1538461538461541E-4</v>
      </c>
      <c r="O257" s="3" t="str">
        <f t="shared" si="16"/>
        <v>m3</v>
      </c>
      <c r="Q257" s="3" t="str">
        <f t="shared" si="17"/>
        <v/>
      </c>
      <c r="R257" s="31">
        <v>1625</v>
      </c>
      <c r="S257" s="13" t="str">
        <f t="shared" si="18"/>
        <v>kg/m3</v>
      </c>
      <c r="T257" s="31">
        <v>50</v>
      </c>
      <c r="U257" s="12" t="s">
        <v>31</v>
      </c>
      <c r="V257" s="12" t="s">
        <v>31</v>
      </c>
      <c r="W257" t="s">
        <v>1258</v>
      </c>
      <c r="X257" s="28" t="s">
        <v>1259</v>
      </c>
      <c r="Z257" s="3" t="str">
        <f t="shared" si="19"/>
        <v/>
      </c>
    </row>
    <row r="258" spans="1:26" ht="29" x14ac:dyDescent="0.35">
      <c r="A258" s="11" t="s">
        <v>1260</v>
      </c>
      <c r="B258" s="11" t="s">
        <v>1261</v>
      </c>
      <c r="C258" s="11" t="s">
        <v>1262</v>
      </c>
      <c r="D258" s="10" t="s">
        <v>1263</v>
      </c>
      <c r="E258" s="10" t="s">
        <v>65</v>
      </c>
      <c r="F258" s="10" t="s">
        <v>65</v>
      </c>
      <c r="J258" s="11" t="s">
        <v>54</v>
      </c>
      <c r="K258" s="3">
        <f t="shared" si="15"/>
        <v>20</v>
      </c>
      <c r="N258" s="29">
        <v>1</v>
      </c>
      <c r="O258" s="3" t="str">
        <f t="shared" si="16"/>
        <v>m3</v>
      </c>
      <c r="Q258" s="3" t="str">
        <f t="shared" si="17"/>
        <v/>
      </c>
      <c r="R258" s="31">
        <v>38</v>
      </c>
      <c r="S258" s="13" t="str">
        <f t="shared" si="18"/>
        <v>kg/m3</v>
      </c>
      <c r="T258" s="31">
        <v>30</v>
      </c>
      <c r="U258" s="12" t="s">
        <v>31</v>
      </c>
      <c r="V258" s="12" t="s">
        <v>31</v>
      </c>
      <c r="W258" t="s">
        <v>286</v>
      </c>
      <c r="X258" s="28" t="s">
        <v>276</v>
      </c>
      <c r="Z258" s="3" t="str">
        <f t="shared" si="19"/>
        <v/>
      </c>
    </row>
    <row r="259" spans="1:26" x14ac:dyDescent="0.35">
      <c r="A259" s="11" t="s">
        <v>1264</v>
      </c>
      <c r="B259" s="11" t="s">
        <v>1265</v>
      </c>
      <c r="C259" s="11" t="s">
        <v>1266</v>
      </c>
      <c r="D259" s="10" t="s">
        <v>1267</v>
      </c>
      <c r="E259" s="10" t="s">
        <v>31</v>
      </c>
      <c r="F259" s="10" t="s">
        <v>31</v>
      </c>
      <c r="J259" s="11" t="s">
        <v>32</v>
      </c>
      <c r="K259" s="3">
        <f t="shared" si="15"/>
        <v>50</v>
      </c>
      <c r="N259" s="29">
        <v>1</v>
      </c>
      <c r="O259" s="3" t="str">
        <f t="shared" si="16"/>
        <v>m</v>
      </c>
      <c r="P259" s="30">
        <v>0.13200000000000001</v>
      </c>
      <c r="Q259" s="3" t="str">
        <f t="shared" si="17"/>
        <v>m2</v>
      </c>
      <c r="R259" s="31">
        <v>122</v>
      </c>
      <c r="S259" s="13" t="str">
        <f t="shared" si="18"/>
        <v>kg/m</v>
      </c>
      <c r="T259" s="31">
        <v>100</v>
      </c>
      <c r="U259" s="12" t="s">
        <v>31</v>
      </c>
      <c r="V259" s="12" t="s">
        <v>31</v>
      </c>
      <c r="W259" t="s">
        <v>33</v>
      </c>
      <c r="X259" s="28" t="s">
        <v>34</v>
      </c>
      <c r="Z259" s="3" t="str">
        <f t="shared" si="19"/>
        <v/>
      </c>
    </row>
    <row r="260" spans="1:26" ht="43.5" x14ac:dyDescent="0.35">
      <c r="A260" s="11" t="s">
        <v>1268</v>
      </c>
      <c r="B260" s="11" t="s">
        <v>1269</v>
      </c>
      <c r="C260" s="11" t="s">
        <v>1270</v>
      </c>
      <c r="D260" s="10" t="s">
        <v>1271</v>
      </c>
      <c r="E260" s="10" t="s">
        <v>1272</v>
      </c>
      <c r="F260" s="10" t="s">
        <v>1272</v>
      </c>
      <c r="J260" s="11" t="s">
        <v>54</v>
      </c>
      <c r="K260" s="3">
        <f t="shared" ref="K260:K323" si="20">IF(ISBLANK(J260),"",VLOOKUP(J260,ProductTypeTable,2,FALSE))</f>
        <v>20</v>
      </c>
      <c r="N260" s="29">
        <v>1</v>
      </c>
      <c r="O260" s="3" t="str">
        <f t="shared" ref="O260:O323" si="21">IF(ISBLANK($K260),"",IF($K260=20,"m3",IF($K260=30,"",IF($K260=40,"m2",IF($K260=50,"m",IF($K260=80,"kg",""))))))</f>
        <v>m3</v>
      </c>
      <c r="Q260" s="3" t="str">
        <f t="shared" ref="Q260:Q323" si="22">IF(ISBLANK($K260),"",IF($K260=20,"",IF($K260=30,"",IF($K260=40,"m",IF($K260=50,"m2","")))))</f>
        <v/>
      </c>
      <c r="R260" s="31">
        <v>7850</v>
      </c>
      <c r="S260" s="13" t="str">
        <f t="shared" ref="S260:S323" si="23">IF(ISBLANK($K260),"",IF($K260=20,"kg/m3",IF($K260=30,"kg",IF($K260=40,"kg/m2",IF($K260=50,"kg/m","")))))</f>
        <v>kg/m3</v>
      </c>
      <c r="T260" s="31">
        <v>50</v>
      </c>
      <c r="U260" s="12" t="s">
        <v>31</v>
      </c>
      <c r="V260" s="12" t="s">
        <v>31</v>
      </c>
      <c r="W260" t="s">
        <v>33</v>
      </c>
      <c r="X260" s="28" t="s">
        <v>34</v>
      </c>
      <c r="Z260" s="3" t="str">
        <f t="shared" ref="Z260:Z323" si="24">IF(ISBLANK(Y260),"",VLOOKUP(Y260,Pricesets,2,FALSE))</f>
        <v/>
      </c>
    </row>
    <row r="261" spans="1:26" ht="43.5" x14ac:dyDescent="0.35">
      <c r="A261" s="11" t="s">
        <v>1273</v>
      </c>
      <c r="B261" s="11" t="s">
        <v>1274</v>
      </c>
      <c r="C261" s="11" t="s">
        <v>1275</v>
      </c>
      <c r="D261" s="10" t="s">
        <v>1276</v>
      </c>
      <c r="E261" s="10" t="s">
        <v>1277</v>
      </c>
      <c r="F261" s="10" t="s">
        <v>1277</v>
      </c>
      <c r="J261" s="11" t="s">
        <v>41</v>
      </c>
      <c r="K261" s="3">
        <f t="shared" si="20"/>
        <v>40</v>
      </c>
      <c r="N261" s="29">
        <v>1</v>
      </c>
      <c r="O261" s="3" t="str">
        <f t="shared" si="21"/>
        <v>m2</v>
      </c>
      <c r="P261" s="30"/>
      <c r="Q261" s="3" t="str">
        <f t="shared" si="22"/>
        <v>m</v>
      </c>
      <c r="R261" s="31">
        <v>504</v>
      </c>
      <c r="S261" s="13" t="str">
        <f t="shared" si="23"/>
        <v>kg/m2</v>
      </c>
      <c r="T261" s="31">
        <v>50</v>
      </c>
      <c r="U261" s="12" t="s">
        <v>31</v>
      </c>
      <c r="V261" s="12" t="s">
        <v>31</v>
      </c>
      <c r="W261" t="s">
        <v>85</v>
      </c>
      <c r="X261" s="28" t="s">
        <v>34</v>
      </c>
      <c r="Z261" s="3" t="str">
        <f t="shared" si="24"/>
        <v/>
      </c>
    </row>
    <row r="262" spans="1:26" ht="29" x14ac:dyDescent="0.35">
      <c r="A262" s="11" t="s">
        <v>1278</v>
      </c>
      <c r="B262" s="11" t="s">
        <v>1279</v>
      </c>
      <c r="C262" s="11" t="s">
        <v>1280</v>
      </c>
      <c r="D262" s="10" t="s">
        <v>1281</v>
      </c>
      <c r="E262" s="10" t="s">
        <v>1282</v>
      </c>
      <c r="F262" s="10" t="s">
        <v>1282</v>
      </c>
      <c r="J262" s="11" t="s">
        <v>54</v>
      </c>
      <c r="K262" s="3">
        <f t="shared" si="20"/>
        <v>20</v>
      </c>
      <c r="N262" s="29">
        <v>1</v>
      </c>
      <c r="O262" s="3" t="str">
        <f t="shared" si="21"/>
        <v>m3</v>
      </c>
      <c r="Q262" s="3" t="str">
        <f t="shared" si="22"/>
        <v/>
      </c>
      <c r="R262" s="31">
        <v>145</v>
      </c>
      <c r="S262" s="13" t="str">
        <f t="shared" si="23"/>
        <v>kg/m3</v>
      </c>
      <c r="T262" s="31">
        <v>50</v>
      </c>
      <c r="U262" s="12" t="s">
        <v>31</v>
      </c>
      <c r="V262" s="12" t="s">
        <v>31</v>
      </c>
      <c r="W262" t="s">
        <v>85</v>
      </c>
      <c r="X262" s="28" t="s">
        <v>34</v>
      </c>
      <c r="Z262" s="3" t="str">
        <f t="shared" si="24"/>
        <v/>
      </c>
    </row>
    <row r="263" spans="1:26" ht="29" x14ac:dyDescent="0.35">
      <c r="A263" s="11" t="s">
        <v>1283</v>
      </c>
      <c r="B263" s="11" t="s">
        <v>1284</v>
      </c>
      <c r="C263" s="11" t="s">
        <v>1285</v>
      </c>
      <c r="D263" s="10" t="s">
        <v>1286</v>
      </c>
      <c r="E263" s="10" t="s">
        <v>569</v>
      </c>
      <c r="F263" s="10" t="s">
        <v>569</v>
      </c>
      <c r="J263" s="11" t="s">
        <v>54</v>
      </c>
      <c r="K263" s="3">
        <f t="shared" si="20"/>
        <v>20</v>
      </c>
      <c r="N263" s="29">
        <v>1.4025245441795232E-4</v>
      </c>
      <c r="O263" s="3" t="str">
        <f t="shared" si="21"/>
        <v>m3</v>
      </c>
      <c r="Q263" s="3" t="str">
        <f t="shared" si="22"/>
        <v/>
      </c>
      <c r="R263" s="31">
        <v>7130</v>
      </c>
      <c r="S263" s="13" t="str">
        <f t="shared" si="23"/>
        <v>kg/m3</v>
      </c>
      <c r="T263" s="31">
        <v>100</v>
      </c>
      <c r="U263" s="12" t="s">
        <v>31</v>
      </c>
      <c r="V263" s="12" t="s">
        <v>31</v>
      </c>
      <c r="W263" t="s">
        <v>33</v>
      </c>
      <c r="X263" s="28" t="s">
        <v>34</v>
      </c>
      <c r="Z263" s="3" t="str">
        <f t="shared" si="24"/>
        <v/>
      </c>
    </row>
    <row r="264" spans="1:26" ht="43.5" x14ac:dyDescent="0.35">
      <c r="A264" s="11" t="s">
        <v>1287</v>
      </c>
      <c r="B264" s="11" t="s">
        <v>1288</v>
      </c>
      <c r="C264" s="11" t="s">
        <v>1289</v>
      </c>
      <c r="D264" s="10" t="s">
        <v>1290</v>
      </c>
      <c r="E264" s="10" t="s">
        <v>1291</v>
      </c>
      <c r="F264" s="10" t="s">
        <v>1291</v>
      </c>
      <c r="J264" s="11" t="s">
        <v>41</v>
      </c>
      <c r="K264" s="3">
        <f t="shared" si="20"/>
        <v>40</v>
      </c>
      <c r="N264" s="29">
        <v>1</v>
      </c>
      <c r="O264" s="3" t="str">
        <f t="shared" si="21"/>
        <v>m2</v>
      </c>
      <c r="P264" s="30"/>
      <c r="Q264" s="3" t="str">
        <f t="shared" si="22"/>
        <v>m</v>
      </c>
      <c r="R264" s="31">
        <v>0.12</v>
      </c>
      <c r="S264" s="13" t="str">
        <f t="shared" si="23"/>
        <v>kg/m2</v>
      </c>
      <c r="T264" s="31">
        <v>50</v>
      </c>
      <c r="U264" s="12" t="s">
        <v>31</v>
      </c>
      <c r="V264" s="12" t="s">
        <v>31</v>
      </c>
      <c r="W264" t="s">
        <v>1292</v>
      </c>
      <c r="X264" s="28" t="s">
        <v>1293</v>
      </c>
      <c r="Z264" s="3" t="str">
        <f t="shared" si="24"/>
        <v/>
      </c>
    </row>
    <row r="265" spans="1:26" ht="72.5" x14ac:dyDescent="0.35">
      <c r="A265" s="11" t="s">
        <v>1294</v>
      </c>
      <c r="B265" s="11" t="s">
        <v>1295</v>
      </c>
      <c r="C265" s="11" t="s">
        <v>1296</v>
      </c>
      <c r="D265" s="10" t="s">
        <v>1297</v>
      </c>
      <c r="E265" s="10" t="s">
        <v>456</v>
      </c>
      <c r="F265" s="10" t="s">
        <v>456</v>
      </c>
      <c r="J265" s="11" t="s">
        <v>54</v>
      </c>
      <c r="K265" s="3">
        <f t="shared" si="20"/>
        <v>20</v>
      </c>
      <c r="N265" s="29">
        <v>1</v>
      </c>
      <c r="O265" s="3" t="str">
        <f t="shared" si="21"/>
        <v>m3</v>
      </c>
      <c r="Q265" s="3" t="str">
        <f t="shared" si="22"/>
        <v/>
      </c>
      <c r="R265" s="31">
        <v>761.6</v>
      </c>
      <c r="S265" s="13" t="str">
        <f t="shared" si="23"/>
        <v>kg/m3</v>
      </c>
      <c r="T265" s="31">
        <v>100</v>
      </c>
      <c r="U265" s="12" t="s">
        <v>31</v>
      </c>
      <c r="V265" s="12" t="s">
        <v>31</v>
      </c>
      <c r="W265" t="s">
        <v>42</v>
      </c>
      <c r="X265" s="28" t="s">
        <v>34</v>
      </c>
      <c r="Z265" s="3" t="str">
        <f t="shared" si="24"/>
        <v/>
      </c>
    </row>
    <row r="266" spans="1:26" x14ac:dyDescent="0.35">
      <c r="A266" s="11" t="s">
        <v>1298</v>
      </c>
      <c r="B266" s="11" t="s">
        <v>1299</v>
      </c>
      <c r="C266" s="11" t="s">
        <v>1300</v>
      </c>
      <c r="D266" s="10" t="s">
        <v>1301</v>
      </c>
      <c r="E266" s="10" t="s">
        <v>31</v>
      </c>
      <c r="F266" s="10" t="s">
        <v>31</v>
      </c>
      <c r="J266" s="11" t="s">
        <v>32</v>
      </c>
      <c r="K266" s="3">
        <f t="shared" si="20"/>
        <v>50</v>
      </c>
      <c r="N266" s="29">
        <v>1</v>
      </c>
      <c r="O266" s="3" t="str">
        <f t="shared" si="21"/>
        <v>m</v>
      </c>
      <c r="P266" s="30">
        <v>5.2800000000000007E-2</v>
      </c>
      <c r="Q266" s="3" t="str">
        <f t="shared" si="22"/>
        <v>m2</v>
      </c>
      <c r="R266" s="31">
        <v>49.1</v>
      </c>
      <c r="S266" s="13" t="str">
        <f t="shared" si="23"/>
        <v>kg/m</v>
      </c>
      <c r="T266" s="31">
        <v>100</v>
      </c>
      <c r="U266" s="12" t="s">
        <v>31</v>
      </c>
      <c r="V266" s="12" t="s">
        <v>31</v>
      </c>
      <c r="W266" t="s">
        <v>33</v>
      </c>
      <c r="X266" s="28" t="s">
        <v>34</v>
      </c>
      <c r="Z266" s="3" t="str">
        <f t="shared" si="24"/>
        <v/>
      </c>
    </row>
    <row r="267" spans="1:26" ht="29" x14ac:dyDescent="0.35">
      <c r="A267" s="11" t="s">
        <v>1302</v>
      </c>
      <c r="B267" s="11" t="s">
        <v>1303</v>
      </c>
      <c r="C267" s="11" t="s">
        <v>1304</v>
      </c>
      <c r="D267" s="10" t="s">
        <v>1305</v>
      </c>
      <c r="E267" s="10" t="s">
        <v>1306</v>
      </c>
      <c r="F267" s="10" t="s">
        <v>1306</v>
      </c>
      <c r="J267" s="11" t="s">
        <v>41</v>
      </c>
      <c r="K267" s="3">
        <f t="shared" si="20"/>
        <v>40</v>
      </c>
      <c r="N267" s="29">
        <v>1</v>
      </c>
      <c r="O267" s="3" t="str">
        <f t="shared" si="21"/>
        <v>m2</v>
      </c>
      <c r="P267" s="30"/>
      <c r="Q267" s="3" t="str">
        <f t="shared" si="22"/>
        <v>m</v>
      </c>
      <c r="R267" s="31">
        <v>0.12</v>
      </c>
      <c r="S267" s="13" t="str">
        <f t="shared" si="23"/>
        <v>kg/m2</v>
      </c>
      <c r="T267" s="31">
        <v>50</v>
      </c>
      <c r="U267" s="12" t="s">
        <v>31</v>
      </c>
      <c r="V267" s="12" t="s">
        <v>31</v>
      </c>
      <c r="W267" t="s">
        <v>1307</v>
      </c>
      <c r="X267" s="28" t="s">
        <v>1308</v>
      </c>
      <c r="Z267" s="3" t="str">
        <f t="shared" si="24"/>
        <v/>
      </c>
    </row>
    <row r="268" spans="1:26" ht="58" x14ac:dyDescent="0.35">
      <c r="A268" s="11" t="s">
        <v>1309</v>
      </c>
      <c r="B268" s="11" t="s">
        <v>1310</v>
      </c>
      <c r="C268" s="11" t="s">
        <v>1311</v>
      </c>
      <c r="D268" s="10" t="s">
        <v>1312</v>
      </c>
      <c r="E268" s="10" t="s">
        <v>1313</v>
      </c>
      <c r="F268" s="10" t="s">
        <v>1313</v>
      </c>
      <c r="J268" s="11" t="s">
        <v>41</v>
      </c>
      <c r="K268" s="3">
        <f t="shared" si="20"/>
        <v>40</v>
      </c>
      <c r="N268" s="29">
        <v>1</v>
      </c>
      <c r="O268" s="3" t="str">
        <f t="shared" si="21"/>
        <v>m2</v>
      </c>
      <c r="P268" s="30"/>
      <c r="Q268" s="3" t="str">
        <f t="shared" si="22"/>
        <v>m</v>
      </c>
      <c r="R268" s="31">
        <v>30</v>
      </c>
      <c r="S268" s="13" t="str">
        <f t="shared" si="23"/>
        <v>kg/m2</v>
      </c>
      <c r="T268" s="31">
        <v>40</v>
      </c>
      <c r="U268" s="12" t="s">
        <v>31</v>
      </c>
      <c r="V268" s="12" t="s">
        <v>31</v>
      </c>
      <c r="W268" t="s">
        <v>1314</v>
      </c>
      <c r="X268" s="28" t="s">
        <v>1315</v>
      </c>
      <c r="Z268" s="3" t="str">
        <f t="shared" si="24"/>
        <v/>
      </c>
    </row>
    <row r="269" spans="1:26" x14ac:dyDescent="0.35">
      <c r="A269" s="11" t="s">
        <v>1316</v>
      </c>
      <c r="B269" s="11" t="s">
        <v>1317</v>
      </c>
      <c r="C269" s="11" t="s">
        <v>1318</v>
      </c>
      <c r="D269" s="10" t="s">
        <v>1319</v>
      </c>
      <c r="E269" s="10" t="s">
        <v>31</v>
      </c>
      <c r="F269" s="10" t="s">
        <v>31</v>
      </c>
      <c r="J269" s="11" t="s">
        <v>32</v>
      </c>
      <c r="K269" s="3">
        <f t="shared" si="20"/>
        <v>50</v>
      </c>
      <c r="N269" s="29">
        <v>1</v>
      </c>
      <c r="O269" s="3" t="str">
        <f t="shared" si="21"/>
        <v>m</v>
      </c>
      <c r="P269" s="30">
        <v>5.1479999999999991E-2</v>
      </c>
      <c r="Q269" s="3" t="str">
        <f t="shared" si="22"/>
        <v>m2</v>
      </c>
      <c r="R269" s="31">
        <v>76.099999999999994</v>
      </c>
      <c r="S269" s="13" t="str">
        <f t="shared" si="23"/>
        <v>kg/m</v>
      </c>
      <c r="T269" s="31">
        <v>100</v>
      </c>
      <c r="U269" s="12" t="s">
        <v>31</v>
      </c>
      <c r="V269" s="12" t="s">
        <v>31</v>
      </c>
      <c r="W269" t="s">
        <v>33</v>
      </c>
      <c r="X269" s="28" t="s">
        <v>34</v>
      </c>
      <c r="Z269" s="3" t="str">
        <f t="shared" si="24"/>
        <v/>
      </c>
    </row>
    <row r="270" spans="1:26" ht="29" x14ac:dyDescent="0.35">
      <c r="A270" s="11" t="s">
        <v>1320</v>
      </c>
      <c r="B270" s="11" t="s">
        <v>1321</v>
      </c>
      <c r="C270" s="11" t="s">
        <v>1322</v>
      </c>
      <c r="D270" s="10" t="s">
        <v>1323</v>
      </c>
      <c r="E270" s="10" t="s">
        <v>65</v>
      </c>
      <c r="F270" s="10" t="s">
        <v>65</v>
      </c>
      <c r="J270" s="11" t="s">
        <v>54</v>
      </c>
      <c r="K270" s="3">
        <f t="shared" si="20"/>
        <v>20</v>
      </c>
      <c r="N270" s="29">
        <v>1</v>
      </c>
      <c r="O270" s="3" t="str">
        <f t="shared" si="21"/>
        <v>m3</v>
      </c>
      <c r="Q270" s="3" t="str">
        <f t="shared" si="22"/>
        <v/>
      </c>
      <c r="R270" s="31">
        <v>1400</v>
      </c>
      <c r="S270" s="13" t="str">
        <f t="shared" si="23"/>
        <v>kg/m3</v>
      </c>
      <c r="T270" s="31">
        <v>50</v>
      </c>
      <c r="U270" s="12" t="s">
        <v>31</v>
      </c>
      <c r="V270" s="12" t="s">
        <v>31</v>
      </c>
      <c r="W270" t="s">
        <v>1324</v>
      </c>
      <c r="X270" s="28" t="s">
        <v>1325</v>
      </c>
      <c r="Z270" s="3" t="str">
        <f t="shared" si="24"/>
        <v/>
      </c>
    </row>
    <row r="271" spans="1:26" ht="58" x14ac:dyDescent="0.35">
      <c r="A271" s="11" t="s">
        <v>1326</v>
      </c>
      <c r="B271" s="11" t="s">
        <v>1327</v>
      </c>
      <c r="C271" s="11" t="s">
        <v>1328</v>
      </c>
      <c r="D271" s="10" t="s">
        <v>1329</v>
      </c>
      <c r="E271" s="10" t="s">
        <v>1330</v>
      </c>
      <c r="F271" s="10" t="s">
        <v>31</v>
      </c>
      <c r="J271" s="11" t="s">
        <v>54</v>
      </c>
      <c r="K271" s="3">
        <f t="shared" si="20"/>
        <v>20</v>
      </c>
      <c r="N271" s="29">
        <v>1</v>
      </c>
      <c r="O271" s="3" t="str">
        <f t="shared" si="21"/>
        <v>m3</v>
      </c>
      <c r="Q271" s="3" t="str">
        <f t="shared" si="22"/>
        <v/>
      </c>
      <c r="R271" s="31">
        <v>2444.6000000000004</v>
      </c>
      <c r="S271" s="13" t="str">
        <f t="shared" si="23"/>
        <v>kg/m3</v>
      </c>
      <c r="T271" s="31">
        <v>100</v>
      </c>
      <c r="U271" s="12" t="s">
        <v>31</v>
      </c>
      <c r="V271" s="12" t="s">
        <v>31</v>
      </c>
      <c r="W271" t="s">
        <v>1331</v>
      </c>
      <c r="X271" s="28" t="s">
        <v>1332</v>
      </c>
      <c r="Z271" s="3" t="str">
        <f t="shared" si="24"/>
        <v/>
      </c>
    </row>
    <row r="272" spans="1:26" ht="29" x14ac:dyDescent="0.35">
      <c r="A272" s="11" t="s">
        <v>1333</v>
      </c>
      <c r="B272" s="11" t="s">
        <v>1334</v>
      </c>
      <c r="C272" s="11" t="s">
        <v>1335</v>
      </c>
      <c r="D272" s="10" t="s">
        <v>1336</v>
      </c>
      <c r="E272" s="10" t="s">
        <v>482</v>
      </c>
      <c r="F272" s="10" t="s">
        <v>482</v>
      </c>
      <c r="J272" s="11" t="s">
        <v>54</v>
      </c>
      <c r="K272" s="3">
        <f t="shared" si="20"/>
        <v>20</v>
      </c>
      <c r="N272" s="29">
        <v>5.4054054054054055E-4</v>
      </c>
      <c r="O272" s="3" t="str">
        <f t="shared" si="21"/>
        <v>m3</v>
      </c>
      <c r="Q272" s="3" t="str">
        <f t="shared" si="22"/>
        <v/>
      </c>
      <c r="R272" s="31">
        <v>1850</v>
      </c>
      <c r="S272" s="13" t="str">
        <f t="shared" si="23"/>
        <v>kg/m3</v>
      </c>
      <c r="T272" s="31">
        <v>30</v>
      </c>
      <c r="U272" s="12" t="s">
        <v>31</v>
      </c>
      <c r="V272" s="12" t="s">
        <v>31</v>
      </c>
      <c r="W272" t="s">
        <v>85</v>
      </c>
      <c r="X272" s="28" t="s">
        <v>34</v>
      </c>
      <c r="Z272" s="3" t="str">
        <f t="shared" si="24"/>
        <v/>
      </c>
    </row>
    <row r="273" spans="1:26" x14ac:dyDescent="0.35">
      <c r="A273" s="11" t="s">
        <v>1337</v>
      </c>
      <c r="B273" s="11" t="s">
        <v>1338</v>
      </c>
      <c r="C273" s="11" t="s">
        <v>1339</v>
      </c>
      <c r="D273" s="10" t="s">
        <v>1340</v>
      </c>
      <c r="E273" s="10" t="s">
        <v>31</v>
      </c>
      <c r="F273" s="10" t="s">
        <v>31</v>
      </c>
      <c r="J273" s="11" t="s">
        <v>32</v>
      </c>
      <c r="K273" s="3">
        <f t="shared" si="20"/>
        <v>50</v>
      </c>
      <c r="N273" s="29">
        <v>1</v>
      </c>
      <c r="O273" s="3" t="str">
        <f t="shared" si="21"/>
        <v>m</v>
      </c>
      <c r="P273" s="30">
        <v>1.8620000000000001E-2</v>
      </c>
      <c r="Q273" s="3" t="str">
        <f t="shared" si="22"/>
        <v>m2</v>
      </c>
      <c r="R273" s="31">
        <v>24.7</v>
      </c>
      <c r="S273" s="13" t="str">
        <f t="shared" si="23"/>
        <v>kg/m</v>
      </c>
      <c r="T273" s="31">
        <v>100</v>
      </c>
      <c r="U273" s="12" t="s">
        <v>31</v>
      </c>
      <c r="V273" s="12" t="s">
        <v>31</v>
      </c>
      <c r="W273" t="s">
        <v>33</v>
      </c>
      <c r="X273" s="28" t="s">
        <v>34</v>
      </c>
      <c r="Z273" s="3" t="str">
        <f t="shared" si="24"/>
        <v/>
      </c>
    </row>
    <row r="274" spans="1:26" ht="29" x14ac:dyDescent="0.35">
      <c r="A274" s="11" t="s">
        <v>1341</v>
      </c>
      <c r="B274" s="11" t="s">
        <v>1342</v>
      </c>
      <c r="C274" s="11" t="s">
        <v>1343</v>
      </c>
      <c r="D274" s="10" t="s">
        <v>1344</v>
      </c>
      <c r="E274" s="10" t="s">
        <v>65</v>
      </c>
      <c r="F274" s="10" t="s">
        <v>65</v>
      </c>
      <c r="J274" s="11" t="s">
        <v>54</v>
      </c>
      <c r="K274" s="3">
        <f t="shared" si="20"/>
        <v>20</v>
      </c>
      <c r="N274" s="29">
        <v>4.1666666666666669E-4</v>
      </c>
      <c r="O274" s="3" t="str">
        <f t="shared" si="21"/>
        <v>m3</v>
      </c>
      <c r="Q274" s="3" t="str">
        <f t="shared" si="22"/>
        <v/>
      </c>
      <c r="R274" s="31">
        <v>2400</v>
      </c>
      <c r="S274" s="13" t="str">
        <f t="shared" si="23"/>
        <v>kg/m3</v>
      </c>
      <c r="T274" s="31">
        <v>50</v>
      </c>
      <c r="U274" s="12" t="s">
        <v>31</v>
      </c>
      <c r="V274" s="12" t="s">
        <v>31</v>
      </c>
      <c r="W274" t="s">
        <v>48</v>
      </c>
      <c r="X274" s="28" t="s">
        <v>34</v>
      </c>
      <c r="Z274" s="3" t="str">
        <f t="shared" si="24"/>
        <v/>
      </c>
    </row>
    <row r="275" spans="1:26" x14ac:dyDescent="0.35">
      <c r="A275" s="11" t="s">
        <v>1345</v>
      </c>
      <c r="B275" s="11" t="s">
        <v>1346</v>
      </c>
      <c r="C275" s="11" t="s">
        <v>1347</v>
      </c>
      <c r="D275" s="10" t="s">
        <v>1348</v>
      </c>
      <c r="E275" s="10" t="s">
        <v>31</v>
      </c>
      <c r="F275" s="10" t="s">
        <v>31</v>
      </c>
      <c r="J275" s="11" t="s">
        <v>32</v>
      </c>
      <c r="K275" s="3">
        <f t="shared" si="20"/>
        <v>50</v>
      </c>
      <c r="N275" s="29">
        <v>1</v>
      </c>
      <c r="O275" s="3" t="str">
        <f t="shared" si="21"/>
        <v>m</v>
      </c>
      <c r="P275" s="30">
        <v>2.8799999999999999E-2</v>
      </c>
      <c r="Q275" s="3" t="str">
        <f t="shared" si="22"/>
        <v>m2</v>
      </c>
      <c r="R275" s="31">
        <v>30.699999999999996</v>
      </c>
      <c r="S275" s="13" t="str">
        <f t="shared" si="23"/>
        <v>kg/m</v>
      </c>
      <c r="T275" s="31">
        <v>100</v>
      </c>
      <c r="U275" s="12" t="s">
        <v>31</v>
      </c>
      <c r="V275" s="12" t="s">
        <v>31</v>
      </c>
      <c r="W275" t="s">
        <v>33</v>
      </c>
      <c r="X275" s="28" t="s">
        <v>34</v>
      </c>
      <c r="Z275" s="3" t="str">
        <f t="shared" si="24"/>
        <v/>
      </c>
    </row>
    <row r="276" spans="1:26" ht="43.5" x14ac:dyDescent="0.35">
      <c r="A276" s="11" t="s">
        <v>1349</v>
      </c>
      <c r="B276" s="11" t="s">
        <v>1350</v>
      </c>
      <c r="C276" s="11" t="s">
        <v>1351</v>
      </c>
      <c r="D276" s="10" t="s">
        <v>1352</v>
      </c>
      <c r="E276" s="10" t="s">
        <v>1353</v>
      </c>
      <c r="F276" s="10" t="s">
        <v>1353</v>
      </c>
      <c r="J276" s="11" t="s">
        <v>41</v>
      </c>
      <c r="K276" s="3">
        <f t="shared" si="20"/>
        <v>40</v>
      </c>
      <c r="N276" s="29">
        <v>1</v>
      </c>
      <c r="O276" s="3" t="str">
        <f t="shared" si="21"/>
        <v>m2</v>
      </c>
      <c r="P276" s="30"/>
      <c r="Q276" s="3" t="str">
        <f t="shared" si="22"/>
        <v>m</v>
      </c>
      <c r="R276" s="31">
        <v>20.13</v>
      </c>
      <c r="S276" s="13" t="str">
        <f t="shared" si="23"/>
        <v>kg/m2</v>
      </c>
      <c r="T276" s="31">
        <v>50</v>
      </c>
      <c r="U276" s="12" t="s">
        <v>31</v>
      </c>
      <c r="V276" s="12" t="s">
        <v>31</v>
      </c>
      <c r="W276" t="s">
        <v>292</v>
      </c>
      <c r="X276" s="28" t="s">
        <v>34</v>
      </c>
      <c r="Z276" s="3" t="str">
        <f t="shared" si="24"/>
        <v/>
      </c>
    </row>
    <row r="277" spans="1:26" ht="29" x14ac:dyDescent="0.35">
      <c r="A277" s="11" t="s">
        <v>1354</v>
      </c>
      <c r="B277" s="11" t="s">
        <v>1355</v>
      </c>
      <c r="C277" s="11" t="s">
        <v>1356</v>
      </c>
      <c r="D277" s="10" t="s">
        <v>1357</v>
      </c>
      <c r="E277" s="10" t="s">
        <v>65</v>
      </c>
      <c r="F277" s="10" t="s">
        <v>65</v>
      </c>
      <c r="J277" s="11" t="s">
        <v>54</v>
      </c>
      <c r="K277" s="3">
        <f t="shared" si="20"/>
        <v>20</v>
      </c>
      <c r="N277" s="29">
        <v>1</v>
      </c>
      <c r="O277" s="3" t="str">
        <f t="shared" si="21"/>
        <v>m3</v>
      </c>
      <c r="Q277" s="3" t="str">
        <f t="shared" si="22"/>
        <v/>
      </c>
      <c r="R277" s="31">
        <v>700</v>
      </c>
      <c r="S277" s="13" t="str">
        <f t="shared" si="23"/>
        <v>kg/m3</v>
      </c>
      <c r="T277" s="31">
        <v>50</v>
      </c>
      <c r="U277" s="12" t="s">
        <v>31</v>
      </c>
      <c r="V277" s="12" t="s">
        <v>31</v>
      </c>
      <c r="W277" t="s">
        <v>42</v>
      </c>
      <c r="X277" s="28" t="s">
        <v>34</v>
      </c>
      <c r="Z277" s="3" t="str">
        <f t="shared" si="24"/>
        <v/>
      </c>
    </row>
    <row r="278" spans="1:26" x14ac:dyDescent="0.35">
      <c r="A278" s="11" t="s">
        <v>1358</v>
      </c>
      <c r="B278" s="11" t="s">
        <v>1359</v>
      </c>
      <c r="C278" s="11" t="s">
        <v>1360</v>
      </c>
      <c r="D278" s="10" t="s">
        <v>1361</v>
      </c>
      <c r="E278" s="10" t="s">
        <v>31</v>
      </c>
      <c r="F278" s="10" t="s">
        <v>31</v>
      </c>
      <c r="J278" s="11" t="s">
        <v>32</v>
      </c>
      <c r="K278" s="3">
        <f t="shared" si="20"/>
        <v>50</v>
      </c>
      <c r="N278" s="29">
        <v>1</v>
      </c>
      <c r="O278" s="3" t="str">
        <f t="shared" si="21"/>
        <v>m</v>
      </c>
      <c r="P278" s="30">
        <v>0.10200000000000001</v>
      </c>
      <c r="Q278" s="3" t="str">
        <f t="shared" si="22"/>
        <v>m2</v>
      </c>
      <c r="R278" s="31">
        <v>134</v>
      </c>
      <c r="S278" s="13" t="str">
        <f t="shared" si="23"/>
        <v>kg/m</v>
      </c>
      <c r="T278" s="31">
        <v>100</v>
      </c>
      <c r="U278" s="12" t="s">
        <v>31</v>
      </c>
      <c r="V278" s="12" t="s">
        <v>31</v>
      </c>
      <c r="W278" t="s">
        <v>33</v>
      </c>
      <c r="X278" s="28" t="s">
        <v>34</v>
      </c>
      <c r="Z278" s="3" t="str">
        <f t="shared" si="24"/>
        <v/>
      </c>
    </row>
    <row r="279" spans="1:26" ht="43.5" x14ac:dyDescent="0.35">
      <c r="A279" s="11" t="s">
        <v>1362</v>
      </c>
      <c r="B279" s="11" t="s">
        <v>1363</v>
      </c>
      <c r="C279" s="11" t="s">
        <v>1364</v>
      </c>
      <c r="D279" s="10" t="s">
        <v>1365</v>
      </c>
      <c r="E279" s="10" t="s">
        <v>1366</v>
      </c>
      <c r="F279" s="10" t="s">
        <v>1366</v>
      </c>
      <c r="J279" s="11" t="s">
        <v>54</v>
      </c>
      <c r="K279" s="3">
        <f t="shared" si="20"/>
        <v>20</v>
      </c>
      <c r="N279" s="29">
        <v>0.8</v>
      </c>
      <c r="O279" s="3" t="str">
        <f t="shared" si="21"/>
        <v>m3</v>
      </c>
      <c r="Q279" s="3" t="str">
        <f t="shared" si="22"/>
        <v/>
      </c>
      <c r="R279" s="31">
        <v>1250</v>
      </c>
      <c r="S279" s="13" t="str">
        <f t="shared" si="23"/>
        <v>kg/m3</v>
      </c>
      <c r="T279" s="31">
        <v>30</v>
      </c>
      <c r="U279" s="12" t="s">
        <v>31</v>
      </c>
      <c r="V279" s="12" t="s">
        <v>31</v>
      </c>
      <c r="W279" t="s">
        <v>177</v>
      </c>
      <c r="X279" s="28" t="s">
        <v>34</v>
      </c>
      <c r="Z279" s="3" t="str">
        <f t="shared" si="24"/>
        <v/>
      </c>
    </row>
    <row r="280" spans="1:26" ht="43.5" x14ac:dyDescent="0.35">
      <c r="A280" s="11" t="s">
        <v>1367</v>
      </c>
      <c r="B280" s="11" t="s">
        <v>1368</v>
      </c>
      <c r="C280" s="11" t="s">
        <v>1369</v>
      </c>
      <c r="D280" s="10" t="s">
        <v>1370</v>
      </c>
      <c r="E280" s="10" t="s">
        <v>1371</v>
      </c>
      <c r="F280" s="10" t="s">
        <v>1371</v>
      </c>
      <c r="J280" s="11" t="s">
        <v>54</v>
      </c>
      <c r="K280" s="3">
        <f t="shared" si="20"/>
        <v>20</v>
      </c>
      <c r="N280" s="29">
        <v>1</v>
      </c>
      <c r="O280" s="3" t="str">
        <f t="shared" si="21"/>
        <v>m3</v>
      </c>
      <c r="Q280" s="3" t="str">
        <f t="shared" si="22"/>
        <v/>
      </c>
      <c r="R280" s="31">
        <v>146.4</v>
      </c>
      <c r="S280" s="13" t="str">
        <f t="shared" si="23"/>
        <v>kg/m3</v>
      </c>
      <c r="T280" s="31">
        <v>50</v>
      </c>
      <c r="U280" s="12" t="s">
        <v>31</v>
      </c>
      <c r="V280" s="12" t="s">
        <v>31</v>
      </c>
      <c r="W280" t="s">
        <v>85</v>
      </c>
      <c r="X280" s="28" t="s">
        <v>34</v>
      </c>
      <c r="Z280" s="3" t="str">
        <f t="shared" si="24"/>
        <v/>
      </c>
    </row>
    <row r="281" spans="1:26" x14ac:dyDescent="0.35">
      <c r="A281" s="11" t="s">
        <v>1372</v>
      </c>
      <c r="B281" s="11" t="s">
        <v>1373</v>
      </c>
      <c r="C281" s="11" t="s">
        <v>1374</v>
      </c>
      <c r="D281" s="10" t="s">
        <v>1375</v>
      </c>
      <c r="E281" s="10" t="s">
        <v>31</v>
      </c>
      <c r="F281" s="10" t="s">
        <v>31</v>
      </c>
      <c r="J281" s="11" t="s">
        <v>32</v>
      </c>
      <c r="K281" s="3">
        <f t="shared" si="20"/>
        <v>50</v>
      </c>
      <c r="N281" s="29">
        <v>1</v>
      </c>
      <c r="O281" s="3" t="str">
        <f t="shared" si="21"/>
        <v>m</v>
      </c>
      <c r="P281" s="30">
        <v>3.8000000000000006E-2</v>
      </c>
      <c r="Q281" s="3" t="str">
        <f t="shared" si="22"/>
        <v>m2</v>
      </c>
      <c r="R281" s="31">
        <v>42.3</v>
      </c>
      <c r="S281" s="13" t="str">
        <f t="shared" si="23"/>
        <v>kg/m</v>
      </c>
      <c r="T281" s="31">
        <v>100</v>
      </c>
      <c r="U281" s="12" t="s">
        <v>31</v>
      </c>
      <c r="V281" s="12" t="s">
        <v>31</v>
      </c>
      <c r="W281" t="s">
        <v>33</v>
      </c>
      <c r="X281" s="28" t="s">
        <v>34</v>
      </c>
      <c r="Z281" s="3" t="str">
        <f t="shared" si="24"/>
        <v/>
      </c>
    </row>
    <row r="282" spans="1:26" x14ac:dyDescent="0.35">
      <c r="A282" s="11" t="s">
        <v>1376</v>
      </c>
      <c r="B282" s="11" t="s">
        <v>1377</v>
      </c>
      <c r="C282" s="11" t="s">
        <v>1378</v>
      </c>
      <c r="D282" s="10" t="s">
        <v>1379</v>
      </c>
      <c r="E282" s="10" t="s">
        <v>31</v>
      </c>
      <c r="F282" s="10" t="s">
        <v>31</v>
      </c>
      <c r="J282" s="11" t="s">
        <v>32</v>
      </c>
      <c r="K282" s="3">
        <f t="shared" si="20"/>
        <v>50</v>
      </c>
      <c r="N282" s="29">
        <v>1</v>
      </c>
      <c r="O282" s="3" t="str">
        <f t="shared" si="21"/>
        <v>m</v>
      </c>
      <c r="P282" s="30">
        <v>0.3</v>
      </c>
      <c r="Q282" s="3" t="str">
        <f t="shared" si="22"/>
        <v>m2</v>
      </c>
      <c r="R282" s="31">
        <v>314</v>
      </c>
      <c r="S282" s="13" t="str">
        <f t="shared" si="23"/>
        <v>kg/m</v>
      </c>
      <c r="T282" s="31">
        <v>100</v>
      </c>
      <c r="U282" s="12" t="s">
        <v>31</v>
      </c>
      <c r="V282" s="12" t="s">
        <v>31</v>
      </c>
      <c r="W282" t="s">
        <v>33</v>
      </c>
      <c r="X282" s="28" t="s">
        <v>34</v>
      </c>
      <c r="Z282" s="3" t="str">
        <f t="shared" si="24"/>
        <v/>
      </c>
    </row>
    <row r="283" spans="1:26" ht="29" x14ac:dyDescent="0.35">
      <c r="A283" s="11" t="s">
        <v>1380</v>
      </c>
      <c r="B283" s="11" t="s">
        <v>1381</v>
      </c>
      <c r="C283" s="11" t="s">
        <v>1382</v>
      </c>
      <c r="D283" s="10" t="s">
        <v>1383</v>
      </c>
      <c r="E283" s="10" t="s">
        <v>1384</v>
      </c>
      <c r="F283" s="10" t="s">
        <v>31</v>
      </c>
      <c r="J283" s="11" t="s">
        <v>54</v>
      </c>
      <c r="K283" s="3">
        <f t="shared" si="20"/>
        <v>20</v>
      </c>
      <c r="N283" s="29">
        <v>1</v>
      </c>
      <c r="O283" s="3" t="str">
        <f t="shared" si="21"/>
        <v>m3</v>
      </c>
      <c r="Q283" s="3" t="str">
        <f t="shared" si="22"/>
        <v/>
      </c>
      <c r="R283" s="31">
        <v>2360</v>
      </c>
      <c r="S283" s="13" t="str">
        <f t="shared" si="23"/>
        <v>kg/m3</v>
      </c>
      <c r="T283" s="31">
        <v>100</v>
      </c>
      <c r="U283" s="12" t="s">
        <v>31</v>
      </c>
      <c r="V283" s="12" t="s">
        <v>31</v>
      </c>
      <c r="W283" t="s">
        <v>85</v>
      </c>
      <c r="X283" s="28" t="s">
        <v>34</v>
      </c>
      <c r="Z283" s="3" t="str">
        <f t="shared" si="24"/>
        <v/>
      </c>
    </row>
    <row r="284" spans="1:26" x14ac:dyDescent="0.35">
      <c r="A284" s="11" t="s">
        <v>1385</v>
      </c>
      <c r="B284" s="11" t="s">
        <v>1386</v>
      </c>
      <c r="C284" s="11" t="s">
        <v>1387</v>
      </c>
      <c r="D284" s="10" t="s">
        <v>1388</v>
      </c>
      <c r="E284" s="10" t="s">
        <v>31</v>
      </c>
      <c r="F284" s="10" t="s">
        <v>31</v>
      </c>
      <c r="J284" s="11" t="s">
        <v>32</v>
      </c>
      <c r="K284" s="3">
        <f t="shared" si="20"/>
        <v>50</v>
      </c>
      <c r="N284" s="29">
        <v>1</v>
      </c>
      <c r="O284" s="3" t="str">
        <f t="shared" si="21"/>
        <v>m</v>
      </c>
      <c r="P284" s="30">
        <v>5.000000000000001E-3</v>
      </c>
      <c r="Q284" s="3" t="str">
        <f t="shared" si="22"/>
        <v>m2</v>
      </c>
      <c r="R284" s="31">
        <v>8.34</v>
      </c>
      <c r="S284" s="13" t="str">
        <f t="shared" si="23"/>
        <v>kg/m</v>
      </c>
      <c r="T284" s="31">
        <v>100</v>
      </c>
      <c r="U284" s="12" t="s">
        <v>31</v>
      </c>
      <c r="V284" s="12" t="s">
        <v>31</v>
      </c>
      <c r="W284" t="s">
        <v>33</v>
      </c>
      <c r="X284" s="28" t="s">
        <v>34</v>
      </c>
      <c r="Z284" s="3" t="str">
        <f t="shared" si="24"/>
        <v/>
      </c>
    </row>
    <row r="285" spans="1:26" ht="29" x14ac:dyDescent="0.35">
      <c r="A285" s="11" t="s">
        <v>1389</v>
      </c>
      <c r="B285" s="11" t="s">
        <v>1390</v>
      </c>
      <c r="C285" s="11" t="s">
        <v>1391</v>
      </c>
      <c r="D285" s="10" t="s">
        <v>1391</v>
      </c>
      <c r="E285" s="10" t="s">
        <v>65</v>
      </c>
      <c r="F285" s="10" t="s">
        <v>65</v>
      </c>
      <c r="J285" s="11" t="s">
        <v>54</v>
      </c>
      <c r="K285" s="3">
        <f t="shared" si="20"/>
        <v>20</v>
      </c>
      <c r="N285" s="29">
        <v>4.9382716049382715E-3</v>
      </c>
      <c r="O285" s="3" t="str">
        <f t="shared" si="21"/>
        <v>m3</v>
      </c>
      <c r="Q285" s="3" t="str">
        <f t="shared" si="22"/>
        <v/>
      </c>
      <c r="R285" s="31">
        <v>202.5</v>
      </c>
      <c r="S285" s="13" t="str">
        <f t="shared" si="23"/>
        <v>kg/m3</v>
      </c>
      <c r="T285" s="31">
        <v>40</v>
      </c>
      <c r="U285" s="12" t="s">
        <v>31</v>
      </c>
      <c r="V285" s="12" t="s">
        <v>31</v>
      </c>
      <c r="W285" t="s">
        <v>48</v>
      </c>
      <c r="X285" s="28" t="s">
        <v>34</v>
      </c>
      <c r="Z285" s="3" t="str">
        <f t="shared" si="24"/>
        <v/>
      </c>
    </row>
    <row r="286" spans="1:26" x14ac:dyDescent="0.35">
      <c r="A286" s="11" t="s">
        <v>1392</v>
      </c>
      <c r="B286" s="11" t="s">
        <v>1393</v>
      </c>
      <c r="C286" s="11" t="s">
        <v>1394</v>
      </c>
      <c r="D286" s="10" t="s">
        <v>1395</v>
      </c>
      <c r="E286" s="10" t="s">
        <v>31</v>
      </c>
      <c r="F286" s="10" t="s">
        <v>31</v>
      </c>
      <c r="J286" s="11" t="s">
        <v>32</v>
      </c>
      <c r="K286" s="3">
        <f t="shared" si="20"/>
        <v>50</v>
      </c>
      <c r="N286" s="29">
        <v>1</v>
      </c>
      <c r="O286" s="3" t="str">
        <f t="shared" si="21"/>
        <v>m</v>
      </c>
      <c r="P286" s="30">
        <v>8.9279999999999998E-2</v>
      </c>
      <c r="Q286" s="3" t="str">
        <f t="shared" si="22"/>
        <v>m2</v>
      </c>
      <c r="R286" s="31">
        <v>189</v>
      </c>
      <c r="S286" s="13" t="str">
        <f t="shared" si="23"/>
        <v>kg/m</v>
      </c>
      <c r="T286" s="31">
        <v>100</v>
      </c>
      <c r="U286" s="12" t="s">
        <v>31</v>
      </c>
      <c r="V286" s="12" t="s">
        <v>31</v>
      </c>
      <c r="W286" t="s">
        <v>33</v>
      </c>
      <c r="X286" s="28" t="s">
        <v>34</v>
      </c>
      <c r="Z286" s="3" t="str">
        <f t="shared" si="24"/>
        <v/>
      </c>
    </row>
    <row r="287" spans="1:26" x14ac:dyDescent="0.35">
      <c r="A287" s="11" t="s">
        <v>1396</v>
      </c>
      <c r="B287" s="11" t="s">
        <v>1397</v>
      </c>
      <c r="C287" s="11" t="s">
        <v>1398</v>
      </c>
      <c r="D287" s="10" t="s">
        <v>1399</v>
      </c>
      <c r="E287" s="10" t="s">
        <v>31</v>
      </c>
      <c r="F287" s="10" t="s">
        <v>31</v>
      </c>
      <c r="J287" s="11" t="s">
        <v>32</v>
      </c>
      <c r="K287" s="3">
        <f t="shared" si="20"/>
        <v>50</v>
      </c>
      <c r="N287" s="29">
        <v>1</v>
      </c>
      <c r="O287" s="3" t="str">
        <f t="shared" si="21"/>
        <v>m</v>
      </c>
      <c r="P287" s="30">
        <v>3.3320000000000002E-2</v>
      </c>
      <c r="Q287" s="3" t="str">
        <f t="shared" si="22"/>
        <v>m2</v>
      </c>
      <c r="R287" s="31">
        <v>47.9</v>
      </c>
      <c r="S287" s="13" t="str">
        <f t="shared" si="23"/>
        <v>kg/m</v>
      </c>
      <c r="T287" s="31">
        <v>100</v>
      </c>
      <c r="U287" s="12" t="s">
        <v>31</v>
      </c>
      <c r="V287" s="12" t="s">
        <v>31</v>
      </c>
      <c r="W287" t="s">
        <v>33</v>
      </c>
      <c r="X287" s="28" t="s">
        <v>34</v>
      </c>
      <c r="Z287" s="3" t="str">
        <f t="shared" si="24"/>
        <v/>
      </c>
    </row>
    <row r="288" spans="1:26" ht="29" x14ac:dyDescent="0.35">
      <c r="A288" s="11" t="s">
        <v>1400</v>
      </c>
      <c r="B288" s="11" t="s">
        <v>1401</v>
      </c>
      <c r="C288" s="11" t="s">
        <v>1402</v>
      </c>
      <c r="D288" s="10" t="s">
        <v>1403</v>
      </c>
      <c r="E288" s="10" t="s">
        <v>1404</v>
      </c>
      <c r="F288" s="10" t="s">
        <v>1404</v>
      </c>
      <c r="J288" s="11" t="s">
        <v>41</v>
      </c>
      <c r="K288" s="3">
        <f t="shared" si="20"/>
        <v>40</v>
      </c>
      <c r="N288" s="29">
        <v>1</v>
      </c>
      <c r="O288" s="3" t="str">
        <f t="shared" si="21"/>
        <v>m2</v>
      </c>
      <c r="P288" s="30"/>
      <c r="Q288" s="3" t="str">
        <f t="shared" si="22"/>
        <v>m</v>
      </c>
      <c r="R288" s="31">
        <v>78</v>
      </c>
      <c r="S288" s="13" t="str">
        <f t="shared" si="23"/>
        <v>kg/m2</v>
      </c>
      <c r="T288" s="31">
        <v>50</v>
      </c>
      <c r="U288" s="12" t="s">
        <v>31</v>
      </c>
      <c r="V288" s="12" t="s">
        <v>31</v>
      </c>
      <c r="W288" t="s">
        <v>85</v>
      </c>
      <c r="X288" s="28" t="s">
        <v>34</v>
      </c>
      <c r="Z288" s="3" t="str">
        <f t="shared" si="24"/>
        <v/>
      </c>
    </row>
    <row r="289" spans="1:26" x14ac:dyDescent="0.35">
      <c r="A289" s="11" t="s">
        <v>1405</v>
      </c>
      <c r="B289" s="11" t="s">
        <v>1406</v>
      </c>
      <c r="C289" s="11" t="s">
        <v>1407</v>
      </c>
      <c r="D289" s="10" t="s">
        <v>1408</v>
      </c>
      <c r="E289" s="10" t="s">
        <v>31</v>
      </c>
      <c r="F289" s="10" t="s">
        <v>31</v>
      </c>
      <c r="J289" s="11" t="s">
        <v>32</v>
      </c>
      <c r="K289" s="3">
        <f t="shared" si="20"/>
        <v>50</v>
      </c>
      <c r="N289" s="29">
        <v>1</v>
      </c>
      <c r="O289" s="3" t="str">
        <f t="shared" si="21"/>
        <v>m</v>
      </c>
      <c r="P289" s="30">
        <v>7.8400000000000011E-2</v>
      </c>
      <c r="Q289" s="3" t="str">
        <f t="shared" si="22"/>
        <v>m2</v>
      </c>
      <c r="R289" s="31">
        <v>103</v>
      </c>
      <c r="S289" s="13" t="str">
        <f t="shared" si="23"/>
        <v>kg/m</v>
      </c>
      <c r="T289" s="31">
        <v>100</v>
      </c>
      <c r="U289" s="12" t="s">
        <v>31</v>
      </c>
      <c r="V289" s="12" t="s">
        <v>31</v>
      </c>
      <c r="W289" t="s">
        <v>33</v>
      </c>
      <c r="X289" s="28" t="s">
        <v>34</v>
      </c>
      <c r="Z289" s="3" t="str">
        <f t="shared" si="24"/>
        <v/>
      </c>
    </row>
    <row r="290" spans="1:26" ht="43.5" x14ac:dyDescent="0.35">
      <c r="A290" s="11" t="s">
        <v>1409</v>
      </c>
      <c r="B290" s="11" t="s">
        <v>1410</v>
      </c>
      <c r="C290" s="11" t="s">
        <v>1411</v>
      </c>
      <c r="D290" s="10" t="s">
        <v>1412</v>
      </c>
      <c r="E290" s="10" t="s">
        <v>1413</v>
      </c>
      <c r="F290" s="10" t="s">
        <v>1413</v>
      </c>
      <c r="J290" s="11" t="s">
        <v>54</v>
      </c>
      <c r="K290" s="3">
        <f t="shared" si="20"/>
        <v>20</v>
      </c>
      <c r="N290" s="29">
        <v>1.4705882352941176E-3</v>
      </c>
      <c r="O290" s="3" t="str">
        <f t="shared" si="21"/>
        <v>m3</v>
      </c>
      <c r="Q290" s="3" t="str">
        <f t="shared" si="22"/>
        <v/>
      </c>
      <c r="R290" s="31">
        <v>680</v>
      </c>
      <c r="S290" s="13" t="str">
        <f t="shared" si="23"/>
        <v>kg/m3</v>
      </c>
      <c r="T290" s="31">
        <v>25</v>
      </c>
      <c r="U290" s="12" t="s">
        <v>31</v>
      </c>
      <c r="V290" s="12" t="s">
        <v>31</v>
      </c>
      <c r="W290" t="s">
        <v>42</v>
      </c>
      <c r="X290" s="28" t="s">
        <v>34</v>
      </c>
      <c r="Z290" s="3" t="str">
        <f t="shared" si="24"/>
        <v/>
      </c>
    </row>
    <row r="291" spans="1:26" ht="43.5" x14ac:dyDescent="0.35">
      <c r="A291" s="11" t="s">
        <v>1414</v>
      </c>
      <c r="B291" s="11" t="s">
        <v>1415</v>
      </c>
      <c r="C291" s="11" t="s">
        <v>1416</v>
      </c>
      <c r="D291" s="10" t="s">
        <v>1417</v>
      </c>
      <c r="E291" s="10" t="s">
        <v>1418</v>
      </c>
      <c r="F291" s="10" t="s">
        <v>31</v>
      </c>
      <c r="J291" s="11" t="s">
        <v>54</v>
      </c>
      <c r="K291" s="3">
        <f t="shared" si="20"/>
        <v>20</v>
      </c>
      <c r="N291" s="29">
        <v>1</v>
      </c>
      <c r="O291" s="3" t="str">
        <f t="shared" si="21"/>
        <v>m3</v>
      </c>
      <c r="Q291" s="3" t="str">
        <f t="shared" si="22"/>
        <v/>
      </c>
      <c r="R291" s="31">
        <v>2509</v>
      </c>
      <c r="S291" s="13" t="str">
        <f t="shared" si="23"/>
        <v>kg/m3</v>
      </c>
      <c r="T291" s="31">
        <v>100</v>
      </c>
      <c r="U291" s="12" t="s">
        <v>31</v>
      </c>
      <c r="V291" s="12" t="s">
        <v>31</v>
      </c>
      <c r="W291" t="s">
        <v>818</v>
      </c>
      <c r="X291" s="28" t="s">
        <v>819</v>
      </c>
      <c r="Z291" s="3" t="str">
        <f t="shared" si="24"/>
        <v/>
      </c>
    </row>
    <row r="292" spans="1:26" ht="43.5" x14ac:dyDescent="0.35">
      <c r="A292" s="11" t="s">
        <v>1419</v>
      </c>
      <c r="B292" s="11" t="s">
        <v>1420</v>
      </c>
      <c r="C292" s="11" t="s">
        <v>1421</v>
      </c>
      <c r="D292" s="10" t="s">
        <v>1422</v>
      </c>
      <c r="E292" s="10" t="s">
        <v>1423</v>
      </c>
      <c r="F292" s="10" t="s">
        <v>1423</v>
      </c>
      <c r="J292" s="11" t="s">
        <v>41</v>
      </c>
      <c r="K292" s="3">
        <f t="shared" si="20"/>
        <v>40</v>
      </c>
      <c r="N292" s="29">
        <v>1</v>
      </c>
      <c r="O292" s="3" t="str">
        <f t="shared" si="21"/>
        <v>m2</v>
      </c>
      <c r="P292" s="30"/>
      <c r="Q292" s="3" t="str">
        <f t="shared" si="22"/>
        <v>m</v>
      </c>
      <c r="R292" s="31">
        <v>5.72</v>
      </c>
      <c r="S292" s="13" t="str">
        <f t="shared" si="23"/>
        <v>kg/m2</v>
      </c>
      <c r="T292" s="31">
        <v>50</v>
      </c>
      <c r="U292" s="12" t="s">
        <v>31</v>
      </c>
      <c r="V292" s="12" t="s">
        <v>31</v>
      </c>
      <c r="W292" t="s">
        <v>33</v>
      </c>
      <c r="X292" s="28" t="s">
        <v>34</v>
      </c>
      <c r="Z292" s="3" t="str">
        <f t="shared" si="24"/>
        <v/>
      </c>
    </row>
    <row r="293" spans="1:26" x14ac:dyDescent="0.35">
      <c r="A293" s="11" t="s">
        <v>1424</v>
      </c>
      <c r="B293" s="11" t="s">
        <v>1425</v>
      </c>
      <c r="C293" s="11" t="s">
        <v>1426</v>
      </c>
      <c r="D293" s="10" t="s">
        <v>1427</v>
      </c>
      <c r="E293" s="10" t="s">
        <v>31</v>
      </c>
      <c r="F293" s="10" t="s">
        <v>31</v>
      </c>
      <c r="J293" s="11" t="s">
        <v>32</v>
      </c>
      <c r="K293" s="3">
        <f t="shared" si="20"/>
        <v>50</v>
      </c>
      <c r="N293" s="29">
        <v>1</v>
      </c>
      <c r="O293" s="3" t="str">
        <f t="shared" si="21"/>
        <v>m</v>
      </c>
      <c r="P293" s="30">
        <v>0.18</v>
      </c>
      <c r="Q293" s="3" t="str">
        <f t="shared" si="22"/>
        <v>m2</v>
      </c>
      <c r="R293" s="31">
        <v>212</v>
      </c>
      <c r="S293" s="13" t="str">
        <f t="shared" si="23"/>
        <v>kg/m</v>
      </c>
      <c r="T293" s="31">
        <v>100</v>
      </c>
      <c r="U293" s="12" t="s">
        <v>31</v>
      </c>
      <c r="V293" s="12" t="s">
        <v>31</v>
      </c>
      <c r="W293" t="s">
        <v>33</v>
      </c>
      <c r="X293" s="28" t="s">
        <v>34</v>
      </c>
      <c r="Z293" s="3" t="str">
        <f t="shared" si="24"/>
        <v/>
      </c>
    </row>
    <row r="294" spans="1:26" x14ac:dyDescent="0.35">
      <c r="A294" s="11" t="s">
        <v>1428</v>
      </c>
      <c r="B294" s="11" t="s">
        <v>1429</v>
      </c>
      <c r="C294" s="11" t="s">
        <v>1430</v>
      </c>
      <c r="D294" s="10" t="s">
        <v>1431</v>
      </c>
      <c r="E294" s="10" t="s">
        <v>31</v>
      </c>
      <c r="F294" s="10" t="s">
        <v>31</v>
      </c>
      <c r="J294" s="11" t="s">
        <v>32</v>
      </c>
      <c r="K294" s="3">
        <f t="shared" si="20"/>
        <v>50</v>
      </c>
      <c r="N294" s="29">
        <v>1</v>
      </c>
      <c r="O294" s="3" t="str">
        <f t="shared" si="21"/>
        <v>m</v>
      </c>
      <c r="P294" s="30">
        <v>0.12</v>
      </c>
      <c r="Q294" s="3" t="str">
        <f t="shared" si="22"/>
        <v>m2</v>
      </c>
      <c r="R294" s="31">
        <v>155</v>
      </c>
      <c r="S294" s="13" t="str">
        <f t="shared" si="23"/>
        <v>kg/m</v>
      </c>
      <c r="T294" s="31">
        <v>100</v>
      </c>
      <c r="U294" s="12" t="s">
        <v>31</v>
      </c>
      <c r="V294" s="12" t="s">
        <v>31</v>
      </c>
      <c r="W294" t="s">
        <v>33</v>
      </c>
      <c r="X294" s="28" t="s">
        <v>34</v>
      </c>
      <c r="Z294" s="3" t="str">
        <f t="shared" si="24"/>
        <v/>
      </c>
    </row>
    <row r="295" spans="1:26" ht="29" x14ac:dyDescent="0.35">
      <c r="A295" s="11" t="s">
        <v>1432</v>
      </c>
      <c r="B295" s="11" t="s">
        <v>1433</v>
      </c>
      <c r="C295" s="11" t="s">
        <v>1434</v>
      </c>
      <c r="D295" s="10" t="s">
        <v>1435</v>
      </c>
      <c r="E295" s="10" t="s">
        <v>65</v>
      </c>
      <c r="F295" s="10" t="s">
        <v>65</v>
      </c>
      <c r="J295" s="11" t="s">
        <v>54</v>
      </c>
      <c r="K295" s="3">
        <f t="shared" si="20"/>
        <v>20</v>
      </c>
      <c r="N295" s="29">
        <v>1</v>
      </c>
      <c r="O295" s="3" t="str">
        <f t="shared" si="21"/>
        <v>m3</v>
      </c>
      <c r="Q295" s="3" t="str">
        <f t="shared" si="22"/>
        <v/>
      </c>
      <c r="R295" s="31">
        <v>150.76</v>
      </c>
      <c r="S295" s="13" t="str">
        <f t="shared" si="23"/>
        <v>kg/m3</v>
      </c>
      <c r="T295" s="31">
        <v>50</v>
      </c>
      <c r="U295" s="12" t="s">
        <v>31</v>
      </c>
      <c r="V295" s="12" t="s">
        <v>31</v>
      </c>
      <c r="W295" t="s">
        <v>343</v>
      </c>
      <c r="X295" s="28" t="s">
        <v>34</v>
      </c>
      <c r="Z295" s="3" t="str">
        <f t="shared" si="24"/>
        <v/>
      </c>
    </row>
    <row r="296" spans="1:26" x14ac:dyDescent="0.35">
      <c r="A296" s="11" t="s">
        <v>1436</v>
      </c>
      <c r="B296" s="11" t="s">
        <v>1437</v>
      </c>
      <c r="C296" s="11" t="s">
        <v>1438</v>
      </c>
      <c r="D296" s="10" t="s">
        <v>1439</v>
      </c>
      <c r="E296" s="10" t="s">
        <v>31</v>
      </c>
      <c r="F296" s="10" t="s">
        <v>31</v>
      </c>
      <c r="J296" s="11" t="s">
        <v>32</v>
      </c>
      <c r="K296" s="3">
        <f t="shared" si="20"/>
        <v>50</v>
      </c>
      <c r="N296" s="29">
        <v>1</v>
      </c>
      <c r="O296" s="3" t="str">
        <f t="shared" si="21"/>
        <v>m</v>
      </c>
      <c r="P296" s="30">
        <v>3.7200000000000004E-2</v>
      </c>
      <c r="Q296" s="3" t="str">
        <f t="shared" si="22"/>
        <v>m2</v>
      </c>
      <c r="R296" s="31">
        <v>88.9</v>
      </c>
      <c r="S296" s="13" t="str">
        <f t="shared" si="23"/>
        <v>kg/m</v>
      </c>
      <c r="T296" s="31">
        <v>100</v>
      </c>
      <c r="U296" s="12" t="s">
        <v>31</v>
      </c>
      <c r="V296" s="12" t="s">
        <v>31</v>
      </c>
      <c r="W296" t="s">
        <v>33</v>
      </c>
      <c r="X296" s="28" t="s">
        <v>34</v>
      </c>
      <c r="Z296" s="3" t="str">
        <f t="shared" si="24"/>
        <v/>
      </c>
    </row>
    <row r="297" spans="1:26" ht="58" x14ac:dyDescent="0.35">
      <c r="A297" s="11" t="s">
        <v>1440</v>
      </c>
      <c r="B297" s="11" t="s">
        <v>1441</v>
      </c>
      <c r="C297" s="11" t="s">
        <v>1442</v>
      </c>
      <c r="D297" s="10" t="s">
        <v>1443</v>
      </c>
      <c r="E297" s="10" t="s">
        <v>1444</v>
      </c>
      <c r="F297" s="10" t="s">
        <v>1444</v>
      </c>
      <c r="J297" s="11" t="s">
        <v>41</v>
      </c>
      <c r="K297" s="3">
        <f t="shared" si="20"/>
        <v>40</v>
      </c>
      <c r="N297" s="29">
        <v>1</v>
      </c>
      <c r="O297" s="3" t="str">
        <f t="shared" si="21"/>
        <v>m2</v>
      </c>
      <c r="P297" s="30"/>
      <c r="Q297" s="3" t="str">
        <f t="shared" si="22"/>
        <v>m</v>
      </c>
      <c r="R297" s="31">
        <v>10.760000000000002</v>
      </c>
      <c r="S297" s="13" t="str">
        <f t="shared" si="23"/>
        <v>kg/m2</v>
      </c>
      <c r="T297" s="31">
        <v>30</v>
      </c>
      <c r="U297" s="12" t="s">
        <v>31</v>
      </c>
      <c r="V297" s="12" t="s">
        <v>31</v>
      </c>
      <c r="W297" t="s">
        <v>177</v>
      </c>
      <c r="X297" s="28" t="s">
        <v>34</v>
      </c>
      <c r="Z297" s="3" t="str">
        <f t="shared" si="24"/>
        <v/>
      </c>
    </row>
    <row r="298" spans="1:26" x14ac:dyDescent="0.35">
      <c r="A298" s="11" t="s">
        <v>1445</v>
      </c>
      <c r="B298" s="11" t="s">
        <v>1446</v>
      </c>
      <c r="C298" s="11" t="s">
        <v>1447</v>
      </c>
      <c r="D298" s="10" t="s">
        <v>1448</v>
      </c>
      <c r="E298" s="10" t="s">
        <v>31</v>
      </c>
      <c r="F298" s="10" t="s">
        <v>31</v>
      </c>
      <c r="J298" s="11" t="s">
        <v>32</v>
      </c>
      <c r="K298" s="3">
        <f t="shared" si="20"/>
        <v>50</v>
      </c>
      <c r="N298" s="29">
        <v>1</v>
      </c>
      <c r="O298" s="3" t="str">
        <f t="shared" si="21"/>
        <v>m</v>
      </c>
      <c r="P298" s="30">
        <v>1.7640000000000003E-2</v>
      </c>
      <c r="Q298" s="3" t="str">
        <f t="shared" si="22"/>
        <v>m2</v>
      </c>
      <c r="R298" s="31">
        <v>52.1</v>
      </c>
      <c r="S298" s="13" t="str">
        <f t="shared" si="23"/>
        <v>kg/m</v>
      </c>
      <c r="T298" s="31">
        <v>100</v>
      </c>
      <c r="U298" s="12" t="s">
        <v>31</v>
      </c>
      <c r="V298" s="12" t="s">
        <v>31</v>
      </c>
      <c r="W298" t="s">
        <v>33</v>
      </c>
      <c r="X298" s="28" t="s">
        <v>34</v>
      </c>
      <c r="Z298" s="3" t="str">
        <f t="shared" si="24"/>
        <v/>
      </c>
    </row>
    <row r="299" spans="1:26" x14ac:dyDescent="0.35">
      <c r="A299" s="11" t="s">
        <v>1449</v>
      </c>
      <c r="B299" s="11" t="s">
        <v>1450</v>
      </c>
      <c r="C299" s="11" t="s">
        <v>1451</v>
      </c>
      <c r="D299" s="10" t="s">
        <v>1452</v>
      </c>
      <c r="E299" s="10" t="s">
        <v>31</v>
      </c>
      <c r="F299" s="10" t="s">
        <v>31</v>
      </c>
      <c r="J299" s="11" t="s">
        <v>32</v>
      </c>
      <c r="K299" s="3">
        <f t="shared" si="20"/>
        <v>50</v>
      </c>
      <c r="N299" s="29">
        <v>1</v>
      </c>
      <c r="O299" s="3" t="str">
        <f t="shared" si="21"/>
        <v>m</v>
      </c>
      <c r="P299" s="30">
        <v>0.11000000000000001</v>
      </c>
      <c r="Q299" s="3" t="str">
        <f t="shared" si="22"/>
        <v>m2</v>
      </c>
      <c r="R299" s="31">
        <v>166</v>
      </c>
      <c r="S299" s="13" t="str">
        <f t="shared" si="23"/>
        <v>kg/m</v>
      </c>
      <c r="T299" s="31">
        <v>100</v>
      </c>
      <c r="U299" s="12" t="s">
        <v>31</v>
      </c>
      <c r="V299" s="12" t="s">
        <v>31</v>
      </c>
      <c r="W299" t="s">
        <v>33</v>
      </c>
      <c r="X299" s="28" t="s">
        <v>34</v>
      </c>
      <c r="Z299" s="3" t="str">
        <f t="shared" si="24"/>
        <v/>
      </c>
    </row>
    <row r="300" spans="1:26" x14ac:dyDescent="0.35">
      <c r="A300" s="11" t="s">
        <v>1453</v>
      </c>
      <c r="B300" s="11" t="s">
        <v>1454</v>
      </c>
      <c r="C300" s="11" t="s">
        <v>1455</v>
      </c>
      <c r="D300" s="10" t="s">
        <v>1456</v>
      </c>
      <c r="E300" s="10" t="s">
        <v>31</v>
      </c>
      <c r="F300" s="10" t="s">
        <v>31</v>
      </c>
      <c r="J300" s="11" t="s">
        <v>32</v>
      </c>
      <c r="K300" s="3">
        <f t="shared" si="20"/>
        <v>50</v>
      </c>
      <c r="N300" s="29">
        <v>1</v>
      </c>
      <c r="O300" s="3" t="str">
        <f t="shared" si="21"/>
        <v>m</v>
      </c>
      <c r="P300" s="30">
        <v>0.11550000000000001</v>
      </c>
      <c r="Q300" s="3" t="str">
        <f t="shared" si="22"/>
        <v>m2</v>
      </c>
      <c r="R300" s="31">
        <v>106</v>
      </c>
      <c r="S300" s="13" t="str">
        <f t="shared" si="23"/>
        <v>kg/m</v>
      </c>
      <c r="T300" s="31">
        <v>100</v>
      </c>
      <c r="U300" s="12" t="s">
        <v>31</v>
      </c>
      <c r="V300" s="12" t="s">
        <v>31</v>
      </c>
      <c r="W300" t="s">
        <v>33</v>
      </c>
      <c r="X300" s="28" t="s">
        <v>34</v>
      </c>
      <c r="Z300" s="3" t="str">
        <f t="shared" si="24"/>
        <v/>
      </c>
    </row>
    <row r="301" spans="1:26" x14ac:dyDescent="0.35">
      <c r="A301" s="11" t="s">
        <v>1457</v>
      </c>
      <c r="B301" s="11" t="s">
        <v>1458</v>
      </c>
      <c r="C301" s="11" t="s">
        <v>1459</v>
      </c>
      <c r="D301" s="10" t="s">
        <v>1460</v>
      </c>
      <c r="E301" s="10" t="s">
        <v>31</v>
      </c>
      <c r="F301" s="10" t="s">
        <v>31</v>
      </c>
      <c r="J301" s="11" t="s">
        <v>32</v>
      </c>
      <c r="K301" s="3">
        <f t="shared" si="20"/>
        <v>50</v>
      </c>
      <c r="N301" s="29">
        <v>1</v>
      </c>
      <c r="O301" s="3" t="str">
        <f t="shared" si="21"/>
        <v>m</v>
      </c>
      <c r="P301" s="30">
        <v>2.1559999999999999E-2</v>
      </c>
      <c r="Q301" s="3" t="str">
        <f t="shared" si="22"/>
        <v>m2</v>
      </c>
      <c r="R301" s="31">
        <v>31.099999999999998</v>
      </c>
      <c r="S301" s="13" t="str">
        <f t="shared" si="23"/>
        <v>kg/m</v>
      </c>
      <c r="T301" s="31">
        <v>100</v>
      </c>
      <c r="U301" s="12" t="s">
        <v>31</v>
      </c>
      <c r="V301" s="12" t="s">
        <v>31</v>
      </c>
      <c r="W301" t="s">
        <v>33</v>
      </c>
      <c r="X301" s="28" t="s">
        <v>34</v>
      </c>
      <c r="Z301" s="3" t="str">
        <f t="shared" si="24"/>
        <v/>
      </c>
    </row>
    <row r="302" spans="1:26" x14ac:dyDescent="0.35">
      <c r="A302" s="11" t="s">
        <v>1461</v>
      </c>
      <c r="B302" s="11" t="s">
        <v>1462</v>
      </c>
      <c r="C302" s="11" t="s">
        <v>1463</v>
      </c>
      <c r="D302" s="10" t="s">
        <v>1464</v>
      </c>
      <c r="E302" s="10" t="s">
        <v>31</v>
      </c>
      <c r="F302" s="10" t="s">
        <v>31</v>
      </c>
      <c r="J302" s="11" t="s">
        <v>32</v>
      </c>
      <c r="K302" s="3">
        <f t="shared" si="20"/>
        <v>50</v>
      </c>
      <c r="N302" s="29">
        <v>1</v>
      </c>
      <c r="O302" s="3" t="str">
        <f t="shared" si="21"/>
        <v>m</v>
      </c>
      <c r="P302" s="30">
        <v>1.1200000000000002E-2</v>
      </c>
      <c r="Q302" s="3" t="str">
        <f t="shared" si="22"/>
        <v>m2</v>
      </c>
      <c r="R302" s="31">
        <v>17</v>
      </c>
      <c r="S302" s="13" t="str">
        <f t="shared" si="23"/>
        <v>kg/m</v>
      </c>
      <c r="T302" s="31">
        <v>100</v>
      </c>
      <c r="U302" s="12" t="s">
        <v>31</v>
      </c>
      <c r="V302" s="12" t="s">
        <v>31</v>
      </c>
      <c r="W302" t="s">
        <v>33</v>
      </c>
      <c r="X302" s="28" t="s">
        <v>34</v>
      </c>
      <c r="Z302" s="3" t="str">
        <f t="shared" si="24"/>
        <v/>
      </c>
    </row>
    <row r="303" spans="1:26" ht="29" x14ac:dyDescent="0.35">
      <c r="A303" s="11" t="s">
        <v>1465</v>
      </c>
      <c r="B303" s="11" t="s">
        <v>1466</v>
      </c>
      <c r="C303" s="11" t="s">
        <v>1467</v>
      </c>
      <c r="D303" s="10" t="s">
        <v>1468</v>
      </c>
      <c r="E303" s="10" t="s">
        <v>569</v>
      </c>
      <c r="F303" s="10" t="s">
        <v>569</v>
      </c>
      <c r="J303" s="11" t="s">
        <v>54</v>
      </c>
      <c r="K303" s="3">
        <f t="shared" si="20"/>
        <v>20</v>
      </c>
      <c r="N303" s="29">
        <v>1</v>
      </c>
      <c r="O303" s="3" t="str">
        <f t="shared" si="21"/>
        <v>m3</v>
      </c>
      <c r="Q303" s="3" t="str">
        <f t="shared" si="22"/>
        <v/>
      </c>
      <c r="R303" s="31">
        <v>100</v>
      </c>
      <c r="S303" s="13" t="str">
        <f t="shared" si="23"/>
        <v>kg/m3</v>
      </c>
      <c r="T303" s="31">
        <v>50</v>
      </c>
      <c r="U303" s="12" t="s">
        <v>31</v>
      </c>
      <c r="V303" s="12" t="s">
        <v>31</v>
      </c>
      <c r="W303" t="s">
        <v>343</v>
      </c>
      <c r="X303" s="28" t="s">
        <v>34</v>
      </c>
      <c r="Z303" s="3" t="str">
        <f t="shared" si="24"/>
        <v/>
      </c>
    </row>
    <row r="304" spans="1:26" x14ac:dyDescent="0.35">
      <c r="A304" s="11" t="s">
        <v>1469</v>
      </c>
      <c r="B304" s="11" t="s">
        <v>1470</v>
      </c>
      <c r="C304" s="11" t="s">
        <v>1471</v>
      </c>
      <c r="D304" s="10" t="s">
        <v>1472</v>
      </c>
      <c r="E304" s="10" t="s">
        <v>31</v>
      </c>
      <c r="F304" s="10" t="s">
        <v>31</v>
      </c>
      <c r="J304" s="11" t="s">
        <v>32</v>
      </c>
      <c r="K304" s="3">
        <f t="shared" si="20"/>
        <v>50</v>
      </c>
      <c r="N304" s="29">
        <v>1</v>
      </c>
      <c r="O304" s="3" t="str">
        <f t="shared" si="21"/>
        <v>m</v>
      </c>
      <c r="P304" s="30">
        <v>0.10540000000000001</v>
      </c>
      <c r="Q304" s="3" t="str">
        <f t="shared" si="22"/>
        <v>m2</v>
      </c>
      <c r="R304" s="31">
        <v>238</v>
      </c>
      <c r="S304" s="13" t="str">
        <f t="shared" si="23"/>
        <v>kg/m</v>
      </c>
      <c r="T304" s="31">
        <v>100</v>
      </c>
      <c r="U304" s="12" t="s">
        <v>31</v>
      </c>
      <c r="V304" s="12" t="s">
        <v>31</v>
      </c>
      <c r="W304" t="s">
        <v>33</v>
      </c>
      <c r="X304" s="28" t="s">
        <v>34</v>
      </c>
      <c r="Z304" s="3" t="str">
        <f t="shared" si="24"/>
        <v/>
      </c>
    </row>
    <row r="305" spans="1:26" ht="29" x14ac:dyDescent="0.35">
      <c r="A305" s="11" t="s">
        <v>1473</v>
      </c>
      <c r="B305" s="11" t="s">
        <v>1474</v>
      </c>
      <c r="C305" s="11" t="s">
        <v>1475</v>
      </c>
      <c r="D305" s="10" t="s">
        <v>1476</v>
      </c>
      <c r="E305" s="10" t="s">
        <v>1477</v>
      </c>
      <c r="F305" s="10" t="s">
        <v>1477</v>
      </c>
      <c r="J305" s="11" t="s">
        <v>54</v>
      </c>
      <c r="K305" s="3">
        <f t="shared" si="20"/>
        <v>20</v>
      </c>
      <c r="N305" s="29">
        <v>1</v>
      </c>
      <c r="O305" s="3" t="str">
        <f t="shared" si="21"/>
        <v>m3</v>
      </c>
      <c r="Q305" s="3" t="str">
        <f t="shared" si="22"/>
        <v/>
      </c>
      <c r="R305" s="31">
        <v>2400</v>
      </c>
      <c r="S305" s="13" t="str">
        <f t="shared" si="23"/>
        <v>kg/m3</v>
      </c>
      <c r="T305" s="31">
        <v>50</v>
      </c>
      <c r="U305" s="12" t="s">
        <v>31</v>
      </c>
      <c r="V305" s="12" t="s">
        <v>31</v>
      </c>
      <c r="W305" t="s">
        <v>85</v>
      </c>
      <c r="X305" s="28" t="s">
        <v>34</v>
      </c>
      <c r="Z305" s="3" t="str">
        <f t="shared" si="24"/>
        <v/>
      </c>
    </row>
    <row r="306" spans="1:26" x14ac:dyDescent="0.35">
      <c r="A306" s="11" t="s">
        <v>1478</v>
      </c>
      <c r="B306" s="11" t="s">
        <v>1479</v>
      </c>
      <c r="C306" s="11" t="s">
        <v>1480</v>
      </c>
      <c r="D306" s="10" t="s">
        <v>1481</v>
      </c>
      <c r="E306" s="10" t="s">
        <v>31</v>
      </c>
      <c r="F306" s="10" t="s">
        <v>31</v>
      </c>
      <c r="J306" s="11" t="s">
        <v>32</v>
      </c>
      <c r="K306" s="3">
        <f t="shared" si="20"/>
        <v>50</v>
      </c>
      <c r="N306" s="29">
        <v>1</v>
      </c>
      <c r="O306" s="3" t="str">
        <f t="shared" si="21"/>
        <v>m</v>
      </c>
      <c r="P306" s="30">
        <v>0.14699999999999999</v>
      </c>
      <c r="Q306" s="3" t="str">
        <f t="shared" si="22"/>
        <v>m2</v>
      </c>
      <c r="R306" s="31">
        <v>155</v>
      </c>
      <c r="S306" s="13" t="str">
        <f t="shared" si="23"/>
        <v>kg/m</v>
      </c>
      <c r="T306" s="31">
        <v>100</v>
      </c>
      <c r="U306" s="12" t="s">
        <v>31</v>
      </c>
      <c r="V306" s="12" t="s">
        <v>31</v>
      </c>
      <c r="W306" t="s">
        <v>33</v>
      </c>
      <c r="X306" s="28" t="s">
        <v>34</v>
      </c>
      <c r="Z306" s="3" t="str">
        <f t="shared" si="24"/>
        <v/>
      </c>
    </row>
    <row r="307" spans="1:26" x14ac:dyDescent="0.35">
      <c r="A307" s="11" t="s">
        <v>1482</v>
      </c>
      <c r="B307" s="11" t="s">
        <v>1483</v>
      </c>
      <c r="C307" s="11" t="s">
        <v>1484</v>
      </c>
      <c r="D307" s="10" t="s">
        <v>1485</v>
      </c>
      <c r="E307" s="10" t="s">
        <v>31</v>
      </c>
      <c r="F307" s="10" t="s">
        <v>31</v>
      </c>
      <c r="J307" s="11" t="s">
        <v>32</v>
      </c>
      <c r="K307" s="3">
        <f t="shared" si="20"/>
        <v>50</v>
      </c>
      <c r="N307" s="29">
        <v>1</v>
      </c>
      <c r="O307" s="3" t="str">
        <f t="shared" si="21"/>
        <v>m</v>
      </c>
      <c r="P307" s="30">
        <v>3.8759999999999996E-2</v>
      </c>
      <c r="Q307" s="3" t="str">
        <f t="shared" si="22"/>
        <v>m2</v>
      </c>
      <c r="R307" s="31">
        <v>63.1</v>
      </c>
      <c r="S307" s="13" t="str">
        <f t="shared" si="23"/>
        <v>kg/m</v>
      </c>
      <c r="T307" s="31">
        <v>100</v>
      </c>
      <c r="U307" s="12" t="s">
        <v>31</v>
      </c>
      <c r="V307" s="12" t="s">
        <v>31</v>
      </c>
      <c r="W307" t="s">
        <v>33</v>
      </c>
      <c r="X307" s="28" t="s">
        <v>34</v>
      </c>
      <c r="Z307" s="3" t="str">
        <f t="shared" si="24"/>
        <v/>
      </c>
    </row>
    <row r="308" spans="1:26" ht="43.5" x14ac:dyDescent="0.35">
      <c r="A308" s="11" t="s">
        <v>1486</v>
      </c>
      <c r="B308" s="11" t="s">
        <v>1487</v>
      </c>
      <c r="C308" s="11" t="s">
        <v>1488</v>
      </c>
      <c r="D308" s="10" t="s">
        <v>1489</v>
      </c>
      <c r="E308" s="10" t="s">
        <v>1490</v>
      </c>
      <c r="F308" s="10" t="s">
        <v>1490</v>
      </c>
      <c r="J308" s="11" t="s">
        <v>41</v>
      </c>
      <c r="K308" s="3">
        <f t="shared" si="20"/>
        <v>40</v>
      </c>
      <c r="N308" s="29">
        <v>1</v>
      </c>
      <c r="O308" s="3" t="str">
        <f t="shared" si="21"/>
        <v>m2</v>
      </c>
      <c r="P308" s="30"/>
      <c r="Q308" s="3" t="str">
        <f t="shared" si="22"/>
        <v>m</v>
      </c>
      <c r="R308" s="31">
        <v>45</v>
      </c>
      <c r="S308" s="13" t="str">
        <f t="shared" si="23"/>
        <v>kg/m2</v>
      </c>
      <c r="T308" s="31">
        <v>50</v>
      </c>
      <c r="U308" s="12" t="s">
        <v>31</v>
      </c>
      <c r="V308" s="12" t="s">
        <v>31</v>
      </c>
      <c r="W308" t="s">
        <v>85</v>
      </c>
      <c r="X308" s="28" t="s">
        <v>34</v>
      </c>
      <c r="Z308" s="3" t="str">
        <f t="shared" si="24"/>
        <v/>
      </c>
    </row>
    <row r="309" spans="1:26" ht="29" x14ac:dyDescent="0.35">
      <c r="A309" s="11" t="s">
        <v>1491</v>
      </c>
      <c r="B309" s="11" t="s">
        <v>1492</v>
      </c>
      <c r="C309" s="11" t="s">
        <v>1493</v>
      </c>
      <c r="D309" s="10" t="s">
        <v>1494</v>
      </c>
      <c r="E309" s="10" t="s">
        <v>1495</v>
      </c>
      <c r="F309" s="10" t="s">
        <v>1495</v>
      </c>
      <c r="J309" s="11" t="s">
        <v>41</v>
      </c>
      <c r="K309" s="3">
        <f t="shared" si="20"/>
        <v>40</v>
      </c>
      <c r="N309" s="29">
        <v>1</v>
      </c>
      <c r="O309" s="3" t="str">
        <f t="shared" si="21"/>
        <v>m2</v>
      </c>
      <c r="P309" s="30"/>
      <c r="Q309" s="3" t="str">
        <f t="shared" si="22"/>
        <v>m</v>
      </c>
      <c r="R309" s="31">
        <v>0.19999999999999998</v>
      </c>
      <c r="S309" s="13" t="str">
        <f t="shared" si="23"/>
        <v>kg/m2</v>
      </c>
      <c r="T309" s="31">
        <v>40</v>
      </c>
      <c r="U309" s="12" t="s">
        <v>31</v>
      </c>
      <c r="V309" s="12" t="s">
        <v>31</v>
      </c>
      <c r="W309" t="s">
        <v>1496</v>
      </c>
      <c r="X309" s="28" t="s">
        <v>1497</v>
      </c>
      <c r="Z309" s="3" t="str">
        <f t="shared" si="24"/>
        <v/>
      </c>
    </row>
    <row r="310" spans="1:26" ht="29" x14ac:dyDescent="0.35">
      <c r="A310" s="11" t="s">
        <v>1498</v>
      </c>
      <c r="B310" s="11" t="s">
        <v>1499</v>
      </c>
      <c r="C310" s="11" t="s">
        <v>1500</v>
      </c>
      <c r="D310" s="10" t="s">
        <v>1501</v>
      </c>
      <c r="E310" s="10" t="s">
        <v>65</v>
      </c>
      <c r="F310" s="10" t="s">
        <v>65</v>
      </c>
      <c r="J310" s="11" t="s">
        <v>54</v>
      </c>
      <c r="K310" s="3">
        <f t="shared" si="20"/>
        <v>20</v>
      </c>
      <c r="N310" s="29">
        <v>1</v>
      </c>
      <c r="O310" s="3" t="str">
        <f t="shared" si="21"/>
        <v>m3</v>
      </c>
      <c r="Q310" s="3" t="str">
        <f t="shared" si="22"/>
        <v/>
      </c>
      <c r="R310" s="31">
        <v>40</v>
      </c>
      <c r="S310" s="13" t="str">
        <f t="shared" si="23"/>
        <v>kg/m3</v>
      </c>
      <c r="T310" s="31">
        <v>40</v>
      </c>
      <c r="U310" s="12" t="s">
        <v>31</v>
      </c>
      <c r="V310" s="12" t="s">
        <v>31</v>
      </c>
      <c r="W310" t="s">
        <v>48</v>
      </c>
      <c r="X310" s="28" t="s">
        <v>34</v>
      </c>
      <c r="Z310" s="3" t="str">
        <f t="shared" si="24"/>
        <v/>
      </c>
    </row>
    <row r="311" spans="1:26" ht="43.5" x14ac:dyDescent="0.35">
      <c r="A311" s="11" t="s">
        <v>1502</v>
      </c>
      <c r="B311" s="11" t="s">
        <v>1503</v>
      </c>
      <c r="C311" s="11" t="s">
        <v>1504</v>
      </c>
      <c r="D311" s="10" t="s">
        <v>1505</v>
      </c>
      <c r="E311" s="10" t="s">
        <v>1506</v>
      </c>
      <c r="F311" s="10" t="s">
        <v>1506</v>
      </c>
      <c r="J311" s="11" t="s">
        <v>446</v>
      </c>
      <c r="K311" s="3">
        <f t="shared" si="20"/>
        <v>30</v>
      </c>
      <c r="N311" s="29">
        <v>1</v>
      </c>
      <c r="O311" s="3" t="str">
        <f t="shared" si="21"/>
        <v/>
      </c>
      <c r="Q311" s="3" t="str">
        <f t="shared" si="22"/>
        <v/>
      </c>
      <c r="R311" s="31">
        <v>0</v>
      </c>
      <c r="S311" s="13" t="str">
        <f t="shared" si="23"/>
        <v>kg</v>
      </c>
      <c r="T311" s="31">
        <v>20</v>
      </c>
      <c r="U311" s="12" t="s">
        <v>31</v>
      </c>
      <c r="V311" s="12" t="s">
        <v>31</v>
      </c>
      <c r="W311" t="s">
        <v>177</v>
      </c>
      <c r="X311" s="28" t="s">
        <v>34</v>
      </c>
      <c r="Z311" s="3" t="str">
        <f t="shared" si="24"/>
        <v/>
      </c>
    </row>
    <row r="312" spans="1:26" ht="43.5" x14ac:dyDescent="0.35">
      <c r="A312" s="11" t="s">
        <v>1507</v>
      </c>
      <c r="B312" s="11" t="s">
        <v>1508</v>
      </c>
      <c r="C312" s="11" t="s">
        <v>1509</v>
      </c>
      <c r="D312" s="10" t="s">
        <v>1510</v>
      </c>
      <c r="E312" s="10" t="s">
        <v>473</v>
      </c>
      <c r="F312" s="10" t="s">
        <v>473</v>
      </c>
      <c r="J312" s="11" t="s">
        <v>41</v>
      </c>
      <c r="K312" s="3">
        <f t="shared" si="20"/>
        <v>40</v>
      </c>
      <c r="N312" s="29">
        <v>1</v>
      </c>
      <c r="O312" s="3" t="str">
        <f t="shared" si="21"/>
        <v>m2</v>
      </c>
      <c r="P312" s="30"/>
      <c r="Q312" s="3" t="str">
        <f t="shared" si="22"/>
        <v>m</v>
      </c>
      <c r="R312" s="31">
        <v>52</v>
      </c>
      <c r="S312" s="13" t="str">
        <f t="shared" si="23"/>
        <v>kg/m2</v>
      </c>
      <c r="T312" s="31">
        <v>50</v>
      </c>
      <c r="U312" s="12" t="s">
        <v>31</v>
      </c>
      <c r="V312" s="12" t="s">
        <v>31</v>
      </c>
      <c r="W312" t="s">
        <v>85</v>
      </c>
      <c r="X312" s="28" t="s">
        <v>34</v>
      </c>
      <c r="Z312" s="3" t="str">
        <f t="shared" si="24"/>
        <v/>
      </c>
    </row>
    <row r="313" spans="1:26" ht="43.5" x14ac:dyDescent="0.35">
      <c r="A313" s="11" t="s">
        <v>1511</v>
      </c>
      <c r="B313" s="11" t="s">
        <v>1512</v>
      </c>
      <c r="C313" s="11" t="s">
        <v>1513</v>
      </c>
      <c r="D313" s="10" t="s">
        <v>1514</v>
      </c>
      <c r="E313" s="10" t="s">
        <v>1515</v>
      </c>
      <c r="F313" s="10" t="s">
        <v>1515</v>
      </c>
      <c r="J313" s="11" t="s">
        <v>41</v>
      </c>
      <c r="K313" s="3">
        <f t="shared" si="20"/>
        <v>40</v>
      </c>
      <c r="N313" s="29">
        <v>1</v>
      </c>
      <c r="O313" s="3" t="str">
        <f t="shared" si="21"/>
        <v>m2</v>
      </c>
      <c r="P313" s="30"/>
      <c r="Q313" s="3" t="str">
        <f t="shared" si="22"/>
        <v>m</v>
      </c>
      <c r="R313" s="31">
        <v>8.5</v>
      </c>
      <c r="S313" s="13" t="str">
        <f t="shared" si="23"/>
        <v>kg/m2</v>
      </c>
      <c r="T313" s="31">
        <v>50</v>
      </c>
      <c r="U313" s="12" t="s">
        <v>31</v>
      </c>
      <c r="V313" s="12" t="s">
        <v>31</v>
      </c>
      <c r="W313" t="s">
        <v>234</v>
      </c>
      <c r="X313" s="28" t="s">
        <v>235</v>
      </c>
      <c r="Z313" s="3" t="str">
        <f t="shared" si="24"/>
        <v/>
      </c>
    </row>
    <row r="314" spans="1:26" ht="58" x14ac:dyDescent="0.35">
      <c r="A314" s="11" t="s">
        <v>1516</v>
      </c>
      <c r="B314" s="11" t="s">
        <v>1517</v>
      </c>
      <c r="C314" s="11" t="s">
        <v>1518</v>
      </c>
      <c r="D314" s="10" t="s">
        <v>1519</v>
      </c>
      <c r="E314" s="10" t="s">
        <v>1520</v>
      </c>
      <c r="F314" s="10" t="s">
        <v>1520</v>
      </c>
      <c r="J314" s="11" t="s">
        <v>41</v>
      </c>
      <c r="K314" s="3">
        <f t="shared" si="20"/>
        <v>40</v>
      </c>
      <c r="N314" s="29">
        <v>1</v>
      </c>
      <c r="O314" s="3" t="str">
        <f t="shared" si="21"/>
        <v>m2</v>
      </c>
      <c r="P314" s="30"/>
      <c r="Q314" s="3" t="str">
        <f t="shared" si="22"/>
        <v>m</v>
      </c>
      <c r="R314" s="31">
        <v>0.39999999999999997</v>
      </c>
      <c r="S314" s="13" t="str">
        <f t="shared" si="23"/>
        <v>kg/m2</v>
      </c>
      <c r="T314" s="31">
        <v>15</v>
      </c>
      <c r="U314" s="12" t="s">
        <v>31</v>
      </c>
      <c r="V314" s="12" t="s">
        <v>31</v>
      </c>
      <c r="W314" t="s">
        <v>48</v>
      </c>
      <c r="X314" s="28" t="s">
        <v>34</v>
      </c>
      <c r="Z314" s="3" t="str">
        <f t="shared" si="24"/>
        <v/>
      </c>
    </row>
    <row r="315" spans="1:26" ht="43.5" x14ac:dyDescent="0.35">
      <c r="A315" s="11" t="s">
        <v>1521</v>
      </c>
      <c r="B315" s="11" t="s">
        <v>1522</v>
      </c>
      <c r="C315" s="11" t="s">
        <v>1523</v>
      </c>
      <c r="D315" s="10" t="s">
        <v>1524</v>
      </c>
      <c r="E315" s="10" t="s">
        <v>1525</v>
      </c>
      <c r="F315" s="10" t="s">
        <v>1525</v>
      </c>
      <c r="J315" s="11" t="s">
        <v>54</v>
      </c>
      <c r="K315" s="3">
        <f t="shared" si="20"/>
        <v>20</v>
      </c>
      <c r="N315" s="29">
        <v>1</v>
      </c>
      <c r="O315" s="3" t="str">
        <f t="shared" si="21"/>
        <v>m3</v>
      </c>
      <c r="Q315" s="3" t="str">
        <f t="shared" si="22"/>
        <v/>
      </c>
      <c r="R315" s="31">
        <v>1800</v>
      </c>
      <c r="S315" s="13" t="str">
        <f t="shared" si="23"/>
        <v>kg/m3</v>
      </c>
      <c r="T315" s="31">
        <v>50</v>
      </c>
      <c r="U315" s="12" t="s">
        <v>31</v>
      </c>
      <c r="V315" s="12" t="s">
        <v>31</v>
      </c>
      <c r="W315" t="s">
        <v>85</v>
      </c>
      <c r="X315" s="28" t="s">
        <v>34</v>
      </c>
      <c r="Z315" s="3" t="str">
        <f t="shared" si="24"/>
        <v/>
      </c>
    </row>
    <row r="316" spans="1:26" x14ac:dyDescent="0.35">
      <c r="A316" s="11" t="s">
        <v>1526</v>
      </c>
      <c r="B316" s="11" t="s">
        <v>1527</v>
      </c>
      <c r="C316" s="11" t="s">
        <v>1528</v>
      </c>
      <c r="D316" s="10" t="s">
        <v>71</v>
      </c>
      <c r="E316" s="10" t="s">
        <v>31</v>
      </c>
      <c r="F316" s="10" t="s">
        <v>31</v>
      </c>
      <c r="J316" s="11" t="s">
        <v>32</v>
      </c>
      <c r="K316" s="3">
        <f t="shared" si="20"/>
        <v>50</v>
      </c>
      <c r="N316" s="29">
        <v>1</v>
      </c>
      <c r="O316" s="3" t="str">
        <f t="shared" si="21"/>
        <v>m</v>
      </c>
      <c r="P316" s="30">
        <v>0.16500000000000001</v>
      </c>
      <c r="Q316" s="3" t="str">
        <f t="shared" si="22"/>
        <v>m2</v>
      </c>
      <c r="R316" s="31">
        <v>199</v>
      </c>
      <c r="S316" s="13" t="str">
        <f t="shared" si="23"/>
        <v>kg/m</v>
      </c>
      <c r="T316" s="31">
        <v>100</v>
      </c>
      <c r="U316" s="12" t="s">
        <v>31</v>
      </c>
      <c r="V316" s="12" t="s">
        <v>31</v>
      </c>
      <c r="W316" t="s">
        <v>33</v>
      </c>
      <c r="X316" s="28" t="s">
        <v>34</v>
      </c>
      <c r="Z316" s="3" t="str">
        <f t="shared" si="24"/>
        <v/>
      </c>
    </row>
    <row r="317" spans="1:26" ht="43.5" x14ac:dyDescent="0.35">
      <c r="A317" s="11" t="s">
        <v>1529</v>
      </c>
      <c r="B317" s="11" t="s">
        <v>1530</v>
      </c>
      <c r="C317" s="11" t="s">
        <v>1531</v>
      </c>
      <c r="D317" s="10" t="s">
        <v>1531</v>
      </c>
      <c r="E317" s="10" t="s">
        <v>1532</v>
      </c>
      <c r="F317" s="10" t="s">
        <v>1532</v>
      </c>
      <c r="J317" s="11" t="s">
        <v>54</v>
      </c>
      <c r="K317" s="3">
        <f t="shared" si="20"/>
        <v>20</v>
      </c>
      <c r="N317" s="29">
        <v>0.03</v>
      </c>
      <c r="O317" s="3" t="str">
        <f t="shared" si="21"/>
        <v>m3</v>
      </c>
      <c r="Q317" s="3" t="str">
        <f t="shared" si="22"/>
        <v/>
      </c>
      <c r="R317" s="31">
        <v>1300</v>
      </c>
      <c r="S317" s="13" t="str">
        <f t="shared" si="23"/>
        <v>kg/m3</v>
      </c>
      <c r="T317" s="31">
        <v>100</v>
      </c>
      <c r="U317" s="12" t="s">
        <v>31</v>
      </c>
      <c r="V317" s="12" t="s">
        <v>31</v>
      </c>
      <c r="W317" t="s">
        <v>85</v>
      </c>
      <c r="X317" s="28" t="s">
        <v>34</v>
      </c>
      <c r="Z317" s="3" t="str">
        <f t="shared" si="24"/>
        <v/>
      </c>
    </row>
    <row r="318" spans="1:26" ht="29" x14ac:dyDescent="0.35">
      <c r="A318" s="11" t="s">
        <v>1533</v>
      </c>
      <c r="B318" s="11" t="s">
        <v>1534</v>
      </c>
      <c r="C318" s="11" t="s">
        <v>1535</v>
      </c>
      <c r="D318" s="10" t="s">
        <v>1536</v>
      </c>
      <c r="E318" s="10" t="s">
        <v>1537</v>
      </c>
      <c r="F318" s="10" t="s">
        <v>1537</v>
      </c>
      <c r="J318" s="11" t="s">
        <v>54</v>
      </c>
      <c r="K318" s="3">
        <f t="shared" si="20"/>
        <v>20</v>
      </c>
      <c r="N318" s="29">
        <v>6.6666666666666664E-4</v>
      </c>
      <c r="O318" s="3" t="str">
        <f t="shared" si="21"/>
        <v>m3</v>
      </c>
      <c r="Q318" s="3" t="str">
        <f t="shared" si="22"/>
        <v/>
      </c>
      <c r="R318" s="31">
        <v>1500</v>
      </c>
      <c r="S318" s="13" t="str">
        <f t="shared" si="23"/>
        <v>kg/m3</v>
      </c>
      <c r="T318" s="31">
        <v>10</v>
      </c>
      <c r="U318" s="12" t="s">
        <v>31</v>
      </c>
      <c r="V318" s="12" t="s">
        <v>31</v>
      </c>
      <c r="W318" t="s">
        <v>343</v>
      </c>
      <c r="X318" s="28" t="s">
        <v>34</v>
      </c>
      <c r="Z318" s="3" t="str">
        <f t="shared" si="24"/>
        <v/>
      </c>
    </row>
    <row r="319" spans="1:26" x14ac:dyDescent="0.35">
      <c r="A319" s="11" t="s">
        <v>1538</v>
      </c>
      <c r="B319" s="11" t="s">
        <v>1539</v>
      </c>
      <c r="C319" s="11" t="s">
        <v>1540</v>
      </c>
      <c r="D319" s="10" t="s">
        <v>1541</v>
      </c>
      <c r="E319" s="10" t="s">
        <v>31</v>
      </c>
      <c r="F319" s="10" t="s">
        <v>31</v>
      </c>
      <c r="J319" s="11" t="s">
        <v>32</v>
      </c>
      <c r="K319" s="3">
        <f t="shared" si="20"/>
        <v>50</v>
      </c>
      <c r="N319" s="29">
        <v>1</v>
      </c>
      <c r="O319" s="3" t="str">
        <f t="shared" si="21"/>
        <v>m</v>
      </c>
      <c r="P319" s="30">
        <v>2.4199999999999999E-2</v>
      </c>
      <c r="Q319" s="3" t="str">
        <f t="shared" si="22"/>
        <v>m2</v>
      </c>
      <c r="R319" s="31">
        <v>26.2</v>
      </c>
      <c r="S319" s="13" t="str">
        <f t="shared" si="23"/>
        <v>kg/m</v>
      </c>
      <c r="T319" s="31">
        <v>100</v>
      </c>
      <c r="U319" s="12" t="s">
        <v>31</v>
      </c>
      <c r="V319" s="12" t="s">
        <v>31</v>
      </c>
      <c r="W319" t="s">
        <v>33</v>
      </c>
      <c r="X319" s="28" t="s">
        <v>34</v>
      </c>
      <c r="Z319" s="3" t="str">
        <f t="shared" si="24"/>
        <v/>
      </c>
    </row>
    <row r="320" spans="1:26" x14ac:dyDescent="0.35">
      <c r="A320" s="11" t="s">
        <v>1542</v>
      </c>
      <c r="B320" s="11" t="s">
        <v>1543</v>
      </c>
      <c r="C320" s="11" t="s">
        <v>1544</v>
      </c>
      <c r="D320" s="10" t="s">
        <v>1545</v>
      </c>
      <c r="E320" s="10" t="s">
        <v>31</v>
      </c>
      <c r="F320" s="10" t="s">
        <v>31</v>
      </c>
      <c r="J320" s="11" t="s">
        <v>32</v>
      </c>
      <c r="K320" s="3">
        <f t="shared" si="20"/>
        <v>50</v>
      </c>
      <c r="N320" s="29">
        <v>1</v>
      </c>
      <c r="O320" s="3" t="str">
        <f t="shared" si="21"/>
        <v>m</v>
      </c>
      <c r="P320" s="30">
        <v>0.1</v>
      </c>
      <c r="Q320" s="3" t="str">
        <f t="shared" si="22"/>
        <v>m2</v>
      </c>
      <c r="R320" s="31">
        <v>90.7</v>
      </c>
      <c r="S320" s="13" t="str">
        <f t="shared" si="23"/>
        <v>kg/m</v>
      </c>
      <c r="T320" s="31">
        <v>100</v>
      </c>
      <c r="U320" s="12" t="s">
        <v>31</v>
      </c>
      <c r="V320" s="12" t="s">
        <v>31</v>
      </c>
      <c r="W320" t="s">
        <v>33</v>
      </c>
      <c r="X320" s="28" t="s">
        <v>34</v>
      </c>
      <c r="Z320" s="3" t="str">
        <f t="shared" si="24"/>
        <v/>
      </c>
    </row>
    <row r="321" spans="1:26" ht="29" x14ac:dyDescent="0.35">
      <c r="A321" s="11" t="s">
        <v>1546</v>
      </c>
      <c r="B321" s="11" t="s">
        <v>1547</v>
      </c>
      <c r="C321" s="11" t="s">
        <v>1548</v>
      </c>
      <c r="D321" s="10" t="s">
        <v>1549</v>
      </c>
      <c r="E321" s="10" t="s">
        <v>164</v>
      </c>
      <c r="F321" s="10" t="s">
        <v>164</v>
      </c>
      <c r="J321" s="11" t="s">
        <v>41</v>
      </c>
      <c r="K321" s="3">
        <f t="shared" si="20"/>
        <v>40</v>
      </c>
      <c r="N321" s="29">
        <v>1</v>
      </c>
      <c r="O321" s="3" t="str">
        <f t="shared" si="21"/>
        <v>m2</v>
      </c>
      <c r="P321" s="30"/>
      <c r="Q321" s="3" t="str">
        <f t="shared" si="22"/>
        <v>m</v>
      </c>
      <c r="R321" s="31">
        <v>24.699999999999992</v>
      </c>
      <c r="S321" s="13" t="str">
        <f t="shared" si="23"/>
        <v>kg/m2</v>
      </c>
      <c r="T321" s="31">
        <v>50</v>
      </c>
      <c r="U321" s="12" t="s">
        <v>31</v>
      </c>
      <c r="V321" s="12" t="s">
        <v>31</v>
      </c>
      <c r="W321" t="s">
        <v>85</v>
      </c>
      <c r="X321" s="28" t="s">
        <v>34</v>
      </c>
      <c r="Z321" s="3" t="str">
        <f t="shared" si="24"/>
        <v/>
      </c>
    </row>
    <row r="322" spans="1:26" x14ac:dyDescent="0.35">
      <c r="A322" s="11" t="s">
        <v>1550</v>
      </c>
      <c r="B322" s="11" t="s">
        <v>1551</v>
      </c>
      <c r="C322" s="11" t="s">
        <v>1552</v>
      </c>
      <c r="D322" s="10" t="s">
        <v>1553</v>
      </c>
      <c r="E322" s="10" t="s">
        <v>31</v>
      </c>
      <c r="F322" s="10" t="s">
        <v>31</v>
      </c>
      <c r="J322" s="11" t="s">
        <v>32</v>
      </c>
      <c r="K322" s="3">
        <f t="shared" si="20"/>
        <v>50</v>
      </c>
      <c r="N322" s="29">
        <v>1</v>
      </c>
      <c r="O322" s="3" t="str">
        <f t="shared" si="21"/>
        <v>m</v>
      </c>
      <c r="P322" s="30">
        <v>0.12166</v>
      </c>
      <c r="Q322" s="3" t="str">
        <f t="shared" si="22"/>
        <v>m2</v>
      </c>
      <c r="R322" s="31">
        <v>250</v>
      </c>
      <c r="S322" s="13" t="str">
        <f t="shared" si="23"/>
        <v>kg/m</v>
      </c>
      <c r="T322" s="31">
        <v>100</v>
      </c>
      <c r="U322" s="12" t="s">
        <v>31</v>
      </c>
      <c r="V322" s="12" t="s">
        <v>31</v>
      </c>
      <c r="W322" t="s">
        <v>33</v>
      </c>
      <c r="X322" s="28" t="s">
        <v>34</v>
      </c>
      <c r="Z322" s="3" t="str">
        <f t="shared" si="24"/>
        <v/>
      </c>
    </row>
    <row r="323" spans="1:26" x14ac:dyDescent="0.35">
      <c r="A323" s="11" t="s">
        <v>1554</v>
      </c>
      <c r="B323" s="11" t="s">
        <v>1555</v>
      </c>
      <c r="C323" s="11" t="s">
        <v>1556</v>
      </c>
      <c r="D323" s="10" t="s">
        <v>1557</v>
      </c>
      <c r="E323" s="10" t="s">
        <v>31</v>
      </c>
      <c r="F323" s="10" t="s">
        <v>31</v>
      </c>
      <c r="J323" s="11" t="s">
        <v>32</v>
      </c>
      <c r="K323" s="3">
        <f t="shared" si="20"/>
        <v>50</v>
      </c>
      <c r="N323" s="29">
        <v>1</v>
      </c>
      <c r="O323" s="3" t="str">
        <f t="shared" si="21"/>
        <v>m</v>
      </c>
      <c r="P323" s="30">
        <v>1.6379999999999999E-2</v>
      </c>
      <c r="Q323" s="3" t="str">
        <f t="shared" si="22"/>
        <v>m2</v>
      </c>
      <c r="R323" s="31">
        <v>18.8</v>
      </c>
      <c r="S323" s="13" t="str">
        <f t="shared" si="23"/>
        <v>kg/m</v>
      </c>
      <c r="T323" s="31">
        <v>100</v>
      </c>
      <c r="U323" s="12" t="s">
        <v>31</v>
      </c>
      <c r="V323" s="12" t="s">
        <v>31</v>
      </c>
      <c r="W323" t="s">
        <v>33</v>
      </c>
      <c r="X323" s="28" t="s">
        <v>34</v>
      </c>
      <c r="Z323" s="3" t="str">
        <f t="shared" si="24"/>
        <v/>
      </c>
    </row>
    <row r="324" spans="1:26" ht="43.5" x14ac:dyDescent="0.35">
      <c r="A324" s="11" t="s">
        <v>1558</v>
      </c>
      <c r="B324" s="11" t="s">
        <v>1559</v>
      </c>
      <c r="C324" s="11" t="s">
        <v>1560</v>
      </c>
      <c r="D324" s="10" t="s">
        <v>1561</v>
      </c>
      <c r="E324" s="10" t="s">
        <v>1562</v>
      </c>
      <c r="F324" s="10" t="s">
        <v>1562</v>
      </c>
      <c r="J324" s="11" t="s">
        <v>41</v>
      </c>
      <c r="K324" s="3">
        <f t="shared" ref="K324:K387" si="25">IF(ISBLANK(J324),"",VLOOKUP(J324,ProductTypeTable,2,FALSE))</f>
        <v>40</v>
      </c>
      <c r="N324" s="29">
        <v>1</v>
      </c>
      <c r="O324" s="3" t="str">
        <f t="shared" ref="O324:O387" si="26">IF(ISBLANK($K324),"",IF($K324=20,"m3",IF($K324=30,"",IF($K324=40,"m2",IF($K324=50,"m",IF($K324=80,"kg",""))))))</f>
        <v>m2</v>
      </c>
      <c r="P324" s="30"/>
      <c r="Q324" s="3" t="str">
        <f t="shared" ref="Q324:Q387" si="27">IF(ISBLANK($K324),"",IF($K324=20,"",IF($K324=30,"",IF($K324=40,"m",IF($K324=50,"m2","")))))</f>
        <v>m</v>
      </c>
      <c r="R324" s="31">
        <v>291.30000000000007</v>
      </c>
      <c r="S324" s="13" t="str">
        <f t="shared" ref="S324:S387" si="28">IF(ISBLANK($K324),"",IF($K324=20,"kg/m3",IF($K324=30,"kg",IF($K324=40,"kg/m2",IF($K324=50,"kg/m","")))))</f>
        <v>kg/m2</v>
      </c>
      <c r="T324" s="31">
        <v>50</v>
      </c>
      <c r="U324" s="12" t="s">
        <v>31</v>
      </c>
      <c r="V324" s="12" t="s">
        <v>31</v>
      </c>
      <c r="W324" t="s">
        <v>85</v>
      </c>
      <c r="X324" s="28" t="s">
        <v>34</v>
      </c>
      <c r="Z324" s="3" t="str">
        <f t="shared" ref="Z324:Z387" si="29">IF(ISBLANK(Y324),"",VLOOKUP(Y324,Pricesets,2,FALSE))</f>
        <v/>
      </c>
    </row>
    <row r="325" spans="1:26" ht="43.5" x14ac:dyDescent="0.35">
      <c r="A325" s="11" t="s">
        <v>1563</v>
      </c>
      <c r="B325" s="11" t="s">
        <v>1564</v>
      </c>
      <c r="C325" s="11" t="s">
        <v>1565</v>
      </c>
      <c r="D325" s="10" t="s">
        <v>1566</v>
      </c>
      <c r="E325" s="10" t="s">
        <v>1567</v>
      </c>
      <c r="F325" s="10" t="s">
        <v>1567</v>
      </c>
      <c r="J325" s="11" t="s">
        <v>54</v>
      </c>
      <c r="K325" s="3">
        <f t="shared" si="25"/>
        <v>20</v>
      </c>
      <c r="N325" s="29">
        <v>1</v>
      </c>
      <c r="O325" s="3" t="str">
        <f t="shared" si="26"/>
        <v>m3</v>
      </c>
      <c r="Q325" s="3" t="str">
        <f t="shared" si="27"/>
        <v/>
      </c>
      <c r="R325" s="31">
        <v>2400</v>
      </c>
      <c r="S325" s="13" t="str">
        <f t="shared" si="28"/>
        <v>kg/m3</v>
      </c>
      <c r="T325" s="31">
        <v>50</v>
      </c>
      <c r="U325" s="12" t="s">
        <v>31</v>
      </c>
      <c r="V325" s="12" t="s">
        <v>31</v>
      </c>
      <c r="W325" t="s">
        <v>85</v>
      </c>
      <c r="X325" s="28" t="s">
        <v>34</v>
      </c>
      <c r="Z325" s="3" t="str">
        <f t="shared" si="29"/>
        <v/>
      </c>
    </row>
    <row r="326" spans="1:26" x14ac:dyDescent="0.35">
      <c r="A326" s="11" t="s">
        <v>1568</v>
      </c>
      <c r="B326" s="11" t="s">
        <v>1569</v>
      </c>
      <c r="C326" s="11" t="s">
        <v>1570</v>
      </c>
      <c r="D326" s="10" t="s">
        <v>1571</v>
      </c>
      <c r="E326" s="10" t="s">
        <v>31</v>
      </c>
      <c r="F326" s="10" t="s">
        <v>31</v>
      </c>
      <c r="J326" s="11" t="s">
        <v>32</v>
      </c>
      <c r="K326" s="3">
        <f t="shared" si="25"/>
        <v>50</v>
      </c>
      <c r="N326" s="29">
        <v>1</v>
      </c>
      <c r="O326" s="3" t="str">
        <f t="shared" si="26"/>
        <v>m</v>
      </c>
      <c r="P326" s="30">
        <v>9.2400000000000017E-3</v>
      </c>
      <c r="Q326" s="3" t="str">
        <f t="shared" si="27"/>
        <v>m2</v>
      </c>
      <c r="R326" s="31">
        <v>14.3</v>
      </c>
      <c r="S326" s="13" t="str">
        <f t="shared" si="28"/>
        <v>kg/m</v>
      </c>
      <c r="T326" s="31">
        <v>100</v>
      </c>
      <c r="U326" s="12" t="s">
        <v>31</v>
      </c>
      <c r="V326" s="12" t="s">
        <v>31</v>
      </c>
      <c r="W326" t="s">
        <v>33</v>
      </c>
      <c r="X326" s="28" t="s">
        <v>34</v>
      </c>
      <c r="Z326" s="3" t="str">
        <f t="shared" si="29"/>
        <v/>
      </c>
    </row>
    <row r="327" spans="1:26" x14ac:dyDescent="0.35">
      <c r="A327" s="11" t="s">
        <v>1572</v>
      </c>
      <c r="B327" s="11" t="s">
        <v>1573</v>
      </c>
      <c r="C327" s="11" t="s">
        <v>1574</v>
      </c>
      <c r="D327" s="10" t="s">
        <v>1575</v>
      </c>
      <c r="E327" s="10" t="s">
        <v>31</v>
      </c>
      <c r="F327" s="10" t="s">
        <v>31</v>
      </c>
      <c r="J327" s="11" t="s">
        <v>32</v>
      </c>
      <c r="K327" s="3">
        <f t="shared" si="25"/>
        <v>50</v>
      </c>
      <c r="N327" s="29">
        <v>1</v>
      </c>
      <c r="O327" s="3" t="str">
        <f t="shared" si="26"/>
        <v>m</v>
      </c>
      <c r="P327" s="30">
        <v>0.30441600000000002</v>
      </c>
      <c r="Q327" s="3" t="str">
        <f t="shared" si="27"/>
        <v>m2</v>
      </c>
      <c r="R327" s="31">
        <v>349</v>
      </c>
      <c r="S327" s="13" t="str">
        <f t="shared" si="28"/>
        <v>kg/m</v>
      </c>
      <c r="T327" s="31">
        <v>100</v>
      </c>
      <c r="U327" s="12" t="s">
        <v>31</v>
      </c>
      <c r="V327" s="12" t="s">
        <v>31</v>
      </c>
      <c r="W327" t="s">
        <v>33</v>
      </c>
      <c r="X327" s="28" t="s">
        <v>34</v>
      </c>
      <c r="Z327" s="3" t="str">
        <f t="shared" si="29"/>
        <v/>
      </c>
    </row>
    <row r="328" spans="1:26" ht="29" x14ac:dyDescent="0.35">
      <c r="A328" s="11" t="s">
        <v>1576</v>
      </c>
      <c r="B328" s="11" t="s">
        <v>1577</v>
      </c>
      <c r="C328" s="11" t="s">
        <v>1578</v>
      </c>
      <c r="D328" s="10" t="s">
        <v>1579</v>
      </c>
      <c r="E328" s="10" t="s">
        <v>1580</v>
      </c>
      <c r="F328" s="10" t="s">
        <v>1580</v>
      </c>
      <c r="J328" s="11" t="s">
        <v>54</v>
      </c>
      <c r="K328" s="3">
        <f t="shared" si="25"/>
        <v>20</v>
      </c>
      <c r="N328" s="29">
        <v>2.0833333333333333E-3</v>
      </c>
      <c r="O328" s="3" t="str">
        <f t="shared" si="26"/>
        <v>m3</v>
      </c>
      <c r="Q328" s="3" t="str">
        <f t="shared" si="27"/>
        <v/>
      </c>
      <c r="R328" s="31">
        <v>480</v>
      </c>
      <c r="S328" s="13" t="str">
        <f t="shared" si="28"/>
        <v>kg/m3</v>
      </c>
      <c r="T328" s="31">
        <v>15</v>
      </c>
      <c r="U328" s="12" t="s">
        <v>31</v>
      </c>
      <c r="V328" s="12" t="s">
        <v>31</v>
      </c>
      <c r="W328" t="s">
        <v>177</v>
      </c>
      <c r="X328" s="28" t="s">
        <v>34</v>
      </c>
      <c r="Z328" s="3" t="str">
        <f t="shared" si="29"/>
        <v/>
      </c>
    </row>
    <row r="329" spans="1:26" ht="29" x14ac:dyDescent="0.35">
      <c r="A329" s="11" t="s">
        <v>1581</v>
      </c>
      <c r="B329" s="11" t="s">
        <v>1582</v>
      </c>
      <c r="C329" s="11" t="s">
        <v>1583</v>
      </c>
      <c r="D329" s="10" t="s">
        <v>1584</v>
      </c>
      <c r="E329" s="10" t="s">
        <v>946</v>
      </c>
      <c r="F329" s="10" t="s">
        <v>946</v>
      </c>
      <c r="J329" s="11" t="s">
        <v>54</v>
      </c>
      <c r="K329" s="3">
        <f t="shared" si="25"/>
        <v>20</v>
      </c>
      <c r="N329" s="29">
        <v>6.6666666666666664E-4</v>
      </c>
      <c r="O329" s="3" t="str">
        <f t="shared" si="26"/>
        <v>m3</v>
      </c>
      <c r="Q329" s="3" t="str">
        <f t="shared" si="27"/>
        <v/>
      </c>
      <c r="R329" s="31">
        <v>1500</v>
      </c>
      <c r="S329" s="13" t="str">
        <f t="shared" si="28"/>
        <v>kg/m3</v>
      </c>
      <c r="T329" s="31">
        <v>50</v>
      </c>
      <c r="U329" s="12" t="s">
        <v>31</v>
      </c>
      <c r="V329" s="12" t="s">
        <v>31</v>
      </c>
      <c r="W329" t="s">
        <v>1585</v>
      </c>
      <c r="X329" s="28" t="s">
        <v>1586</v>
      </c>
      <c r="Z329" s="3" t="str">
        <f t="shared" si="29"/>
        <v/>
      </c>
    </row>
    <row r="330" spans="1:26" x14ac:dyDescent="0.35">
      <c r="A330" s="11" t="s">
        <v>1587</v>
      </c>
      <c r="B330" s="11" t="s">
        <v>1588</v>
      </c>
      <c r="C330" s="11" t="s">
        <v>1589</v>
      </c>
      <c r="D330" s="10" t="s">
        <v>1590</v>
      </c>
      <c r="E330" s="10" t="s">
        <v>31</v>
      </c>
      <c r="F330" s="10" t="s">
        <v>31</v>
      </c>
      <c r="J330" s="11" t="s">
        <v>32</v>
      </c>
      <c r="K330" s="3">
        <f t="shared" si="25"/>
        <v>50</v>
      </c>
      <c r="N330" s="29">
        <v>1</v>
      </c>
      <c r="O330" s="3" t="str">
        <f t="shared" si="26"/>
        <v>m</v>
      </c>
      <c r="P330" s="30">
        <v>2.3359999999999999E-2</v>
      </c>
      <c r="Q330" s="3" t="str">
        <f t="shared" si="27"/>
        <v>m2</v>
      </c>
      <c r="R330" s="31">
        <v>63.2</v>
      </c>
      <c r="S330" s="13" t="str">
        <f t="shared" si="28"/>
        <v>kg/m</v>
      </c>
      <c r="T330" s="31">
        <v>100</v>
      </c>
      <c r="U330" s="12" t="s">
        <v>31</v>
      </c>
      <c r="V330" s="12" t="s">
        <v>31</v>
      </c>
      <c r="W330" t="s">
        <v>33</v>
      </c>
      <c r="X330" s="28" t="s">
        <v>34</v>
      </c>
      <c r="Z330" s="3" t="str">
        <f t="shared" si="29"/>
        <v/>
      </c>
    </row>
    <row r="331" spans="1:26" ht="29" x14ac:dyDescent="0.35">
      <c r="A331" s="11" t="s">
        <v>1591</v>
      </c>
      <c r="B331" s="11" t="s">
        <v>1592</v>
      </c>
      <c r="C331" s="11" t="s">
        <v>1593</v>
      </c>
      <c r="D331" s="10" t="s">
        <v>1594</v>
      </c>
      <c r="E331" s="10" t="s">
        <v>912</v>
      </c>
      <c r="F331" s="10" t="s">
        <v>912</v>
      </c>
      <c r="J331" s="11" t="s">
        <v>54</v>
      </c>
      <c r="K331" s="3">
        <f t="shared" si="25"/>
        <v>20</v>
      </c>
      <c r="N331" s="29">
        <v>1</v>
      </c>
      <c r="O331" s="3" t="str">
        <f t="shared" si="26"/>
        <v>m3</v>
      </c>
      <c r="Q331" s="3" t="str">
        <f t="shared" si="27"/>
        <v/>
      </c>
      <c r="R331" s="31">
        <v>70</v>
      </c>
      <c r="S331" s="13" t="str">
        <f t="shared" si="28"/>
        <v>kg/m3</v>
      </c>
      <c r="T331" s="31">
        <v>50</v>
      </c>
      <c r="U331" s="12" t="s">
        <v>31</v>
      </c>
      <c r="V331" s="12" t="s">
        <v>31</v>
      </c>
      <c r="W331" t="s">
        <v>42</v>
      </c>
      <c r="X331" s="28" t="s">
        <v>34</v>
      </c>
      <c r="Z331" s="3" t="str">
        <f t="shared" si="29"/>
        <v/>
      </c>
    </row>
    <row r="332" spans="1:26" ht="72.5" x14ac:dyDescent="0.35">
      <c r="A332" s="11" t="s">
        <v>1595</v>
      </c>
      <c r="B332" s="11" t="s">
        <v>1596</v>
      </c>
      <c r="C332" s="11" t="s">
        <v>1597</v>
      </c>
      <c r="D332" s="10" t="s">
        <v>1598</v>
      </c>
      <c r="E332" s="10" t="s">
        <v>456</v>
      </c>
      <c r="F332" s="10" t="s">
        <v>456</v>
      </c>
      <c r="J332" s="11" t="s">
        <v>54</v>
      </c>
      <c r="K332" s="3">
        <f t="shared" si="25"/>
        <v>20</v>
      </c>
      <c r="N332" s="29">
        <v>1</v>
      </c>
      <c r="O332" s="3" t="str">
        <f t="shared" si="26"/>
        <v>m3</v>
      </c>
      <c r="Q332" s="3" t="str">
        <f t="shared" si="27"/>
        <v/>
      </c>
      <c r="R332" s="31">
        <v>160</v>
      </c>
      <c r="S332" s="13" t="str">
        <f t="shared" si="28"/>
        <v>kg/m3</v>
      </c>
      <c r="T332" s="31">
        <v>100</v>
      </c>
      <c r="U332" s="12" t="s">
        <v>31</v>
      </c>
      <c r="V332" s="12" t="s">
        <v>31</v>
      </c>
      <c r="W332" t="s">
        <v>42</v>
      </c>
      <c r="X332" s="28" t="s">
        <v>34</v>
      </c>
      <c r="Z332" s="3" t="str">
        <f t="shared" si="29"/>
        <v/>
      </c>
    </row>
    <row r="333" spans="1:26" ht="29" x14ac:dyDescent="0.35">
      <c r="A333" s="11" t="s">
        <v>1599</v>
      </c>
      <c r="B333" s="11" t="s">
        <v>1600</v>
      </c>
      <c r="C333" s="11" t="s">
        <v>1601</v>
      </c>
      <c r="D333" s="10" t="s">
        <v>1602</v>
      </c>
      <c r="E333" s="10" t="s">
        <v>569</v>
      </c>
      <c r="F333" s="10" t="s">
        <v>569</v>
      </c>
      <c r="J333" s="11" t="s">
        <v>54</v>
      </c>
      <c r="K333" s="3">
        <f t="shared" si="25"/>
        <v>20</v>
      </c>
      <c r="N333" s="29">
        <v>1</v>
      </c>
      <c r="O333" s="3" t="str">
        <f t="shared" si="26"/>
        <v>m3</v>
      </c>
      <c r="Q333" s="3" t="str">
        <f t="shared" si="27"/>
        <v/>
      </c>
      <c r="R333" s="31">
        <v>50</v>
      </c>
      <c r="S333" s="13" t="str">
        <f t="shared" si="28"/>
        <v>kg/m3</v>
      </c>
      <c r="T333" s="31">
        <v>50</v>
      </c>
      <c r="U333" s="12" t="s">
        <v>31</v>
      </c>
      <c r="V333" s="12" t="s">
        <v>31</v>
      </c>
      <c r="W333" t="s">
        <v>85</v>
      </c>
      <c r="X333" s="28" t="s">
        <v>34</v>
      </c>
      <c r="Z333" s="3" t="str">
        <f t="shared" si="29"/>
        <v/>
      </c>
    </row>
    <row r="334" spans="1:26" ht="29" x14ac:dyDescent="0.35">
      <c r="A334" s="11" t="s">
        <v>1603</v>
      </c>
      <c r="B334" s="11" t="s">
        <v>1604</v>
      </c>
      <c r="C334" s="11" t="s">
        <v>1605</v>
      </c>
      <c r="D334" s="10" t="s">
        <v>1606</v>
      </c>
      <c r="E334" s="10" t="s">
        <v>65</v>
      </c>
      <c r="F334" s="10" t="s">
        <v>65</v>
      </c>
      <c r="J334" s="11" t="s">
        <v>54</v>
      </c>
      <c r="K334" s="3">
        <f t="shared" si="25"/>
        <v>20</v>
      </c>
      <c r="N334" s="29">
        <v>1</v>
      </c>
      <c r="O334" s="3" t="str">
        <f t="shared" si="26"/>
        <v>m3</v>
      </c>
      <c r="Q334" s="3" t="str">
        <f t="shared" si="27"/>
        <v/>
      </c>
      <c r="R334" s="31">
        <v>823.93</v>
      </c>
      <c r="S334" s="13" t="str">
        <f t="shared" si="28"/>
        <v>kg/m3</v>
      </c>
      <c r="T334" s="31">
        <v>50</v>
      </c>
      <c r="U334" s="12" t="s">
        <v>31</v>
      </c>
      <c r="V334" s="12" t="s">
        <v>31</v>
      </c>
      <c r="W334" t="s">
        <v>1607</v>
      </c>
      <c r="X334" s="28" t="s">
        <v>1608</v>
      </c>
      <c r="Z334" s="3" t="str">
        <f t="shared" si="29"/>
        <v/>
      </c>
    </row>
    <row r="335" spans="1:26" ht="43.5" x14ac:dyDescent="0.35">
      <c r="A335" s="11" t="s">
        <v>1609</v>
      </c>
      <c r="B335" s="11" t="s">
        <v>1610</v>
      </c>
      <c r="C335" s="11" t="s">
        <v>1611</v>
      </c>
      <c r="D335" s="10" t="s">
        <v>1612</v>
      </c>
      <c r="E335" s="10" t="s">
        <v>929</v>
      </c>
      <c r="F335" s="10" t="s">
        <v>929</v>
      </c>
      <c r="J335" s="11" t="s">
        <v>41</v>
      </c>
      <c r="K335" s="3">
        <f t="shared" si="25"/>
        <v>40</v>
      </c>
      <c r="N335" s="29">
        <v>1</v>
      </c>
      <c r="O335" s="3" t="str">
        <f t="shared" si="26"/>
        <v>m2</v>
      </c>
      <c r="P335" s="30"/>
      <c r="Q335" s="3" t="str">
        <f t="shared" si="27"/>
        <v>m</v>
      </c>
      <c r="R335" s="31">
        <v>208</v>
      </c>
      <c r="S335" s="13" t="str">
        <f t="shared" si="28"/>
        <v>kg/m2</v>
      </c>
      <c r="T335" s="31">
        <v>50</v>
      </c>
      <c r="U335" s="12" t="s">
        <v>31</v>
      </c>
      <c r="V335" s="12" t="s">
        <v>31</v>
      </c>
      <c r="W335" t="s">
        <v>85</v>
      </c>
      <c r="X335" s="28" t="s">
        <v>34</v>
      </c>
      <c r="Z335" s="3" t="str">
        <f t="shared" si="29"/>
        <v/>
      </c>
    </row>
    <row r="336" spans="1:26" x14ac:dyDescent="0.35">
      <c r="A336" s="11" t="s">
        <v>1613</v>
      </c>
      <c r="B336" s="11" t="s">
        <v>1614</v>
      </c>
      <c r="C336" s="11" t="s">
        <v>1615</v>
      </c>
      <c r="D336" s="10" t="s">
        <v>1616</v>
      </c>
      <c r="E336" s="10" t="s">
        <v>31</v>
      </c>
      <c r="F336" s="10" t="s">
        <v>31</v>
      </c>
      <c r="J336" s="11" t="s">
        <v>32</v>
      </c>
      <c r="K336" s="3">
        <f t="shared" si="25"/>
        <v>50</v>
      </c>
      <c r="N336" s="29">
        <v>1</v>
      </c>
      <c r="O336" s="3" t="str">
        <f t="shared" si="26"/>
        <v>m</v>
      </c>
      <c r="P336" s="30">
        <v>2.3400000000000001E-2</v>
      </c>
      <c r="Q336" s="3" t="str">
        <f t="shared" si="27"/>
        <v>m2</v>
      </c>
      <c r="R336" s="31">
        <v>37.9</v>
      </c>
      <c r="S336" s="13" t="str">
        <f t="shared" si="28"/>
        <v>kg/m</v>
      </c>
      <c r="T336" s="31">
        <v>100</v>
      </c>
      <c r="U336" s="12" t="s">
        <v>31</v>
      </c>
      <c r="V336" s="12" t="s">
        <v>31</v>
      </c>
      <c r="W336" t="s">
        <v>33</v>
      </c>
      <c r="X336" s="28" t="s">
        <v>34</v>
      </c>
      <c r="Z336" s="3" t="str">
        <f t="shared" si="29"/>
        <v/>
      </c>
    </row>
    <row r="337" spans="1:26" ht="29" x14ac:dyDescent="0.35">
      <c r="A337" s="11" t="s">
        <v>1617</v>
      </c>
      <c r="B337" s="11" t="s">
        <v>1618</v>
      </c>
      <c r="C337" s="11" t="s">
        <v>1619</v>
      </c>
      <c r="D337" s="10" t="s">
        <v>1620</v>
      </c>
      <c r="E337" s="10" t="s">
        <v>569</v>
      </c>
      <c r="F337" s="10" t="s">
        <v>569</v>
      </c>
      <c r="J337" s="11" t="s">
        <v>54</v>
      </c>
      <c r="K337" s="3">
        <f t="shared" si="25"/>
        <v>20</v>
      </c>
      <c r="N337" s="29">
        <v>1</v>
      </c>
      <c r="O337" s="3" t="str">
        <f t="shared" si="26"/>
        <v>m3</v>
      </c>
      <c r="Q337" s="3" t="str">
        <f t="shared" si="27"/>
        <v/>
      </c>
      <c r="R337" s="31">
        <v>739.2</v>
      </c>
      <c r="S337" s="13" t="str">
        <f t="shared" si="28"/>
        <v>kg/m3</v>
      </c>
      <c r="T337" s="31">
        <v>50</v>
      </c>
      <c r="U337" s="12" t="s">
        <v>31</v>
      </c>
      <c r="V337" s="12" t="s">
        <v>31</v>
      </c>
      <c r="W337" t="s">
        <v>42</v>
      </c>
      <c r="X337" s="28" t="s">
        <v>34</v>
      </c>
      <c r="Z337" s="3" t="str">
        <f t="shared" si="29"/>
        <v/>
      </c>
    </row>
    <row r="338" spans="1:26" x14ac:dyDescent="0.35">
      <c r="A338" s="11" t="s">
        <v>1621</v>
      </c>
      <c r="B338" s="11" t="s">
        <v>1622</v>
      </c>
      <c r="C338" s="11" t="s">
        <v>1623</v>
      </c>
      <c r="D338" s="10" t="s">
        <v>1624</v>
      </c>
      <c r="E338" s="10" t="s">
        <v>31</v>
      </c>
      <c r="F338" s="10" t="s">
        <v>31</v>
      </c>
      <c r="J338" s="11" t="s">
        <v>32</v>
      </c>
      <c r="K338" s="3">
        <f t="shared" si="25"/>
        <v>50</v>
      </c>
      <c r="N338" s="29">
        <v>1</v>
      </c>
      <c r="O338" s="3" t="str">
        <f t="shared" si="26"/>
        <v>m</v>
      </c>
      <c r="P338" s="30">
        <v>5.5000000000000005E-3</v>
      </c>
      <c r="Q338" s="3" t="str">
        <f t="shared" si="27"/>
        <v>m2</v>
      </c>
      <c r="R338" s="31">
        <v>9.82</v>
      </c>
      <c r="S338" s="13" t="str">
        <f t="shared" si="28"/>
        <v>kg/m</v>
      </c>
      <c r="T338" s="31">
        <v>100</v>
      </c>
      <c r="U338" s="12" t="s">
        <v>31</v>
      </c>
      <c r="V338" s="12" t="s">
        <v>31</v>
      </c>
      <c r="W338" t="s">
        <v>33</v>
      </c>
      <c r="X338" s="28" t="s">
        <v>34</v>
      </c>
      <c r="Z338" s="3" t="str">
        <f t="shared" si="29"/>
        <v/>
      </c>
    </row>
    <row r="339" spans="1:26" x14ac:dyDescent="0.35">
      <c r="A339" s="11" t="s">
        <v>1625</v>
      </c>
      <c r="B339" s="11" t="s">
        <v>1626</v>
      </c>
      <c r="C339" s="11" t="s">
        <v>1627</v>
      </c>
      <c r="D339" s="10" t="s">
        <v>1628</v>
      </c>
      <c r="E339" s="10" t="s">
        <v>31</v>
      </c>
      <c r="F339" s="10" t="s">
        <v>31</v>
      </c>
      <c r="J339" s="11" t="s">
        <v>32</v>
      </c>
      <c r="K339" s="3">
        <f t="shared" si="25"/>
        <v>50</v>
      </c>
      <c r="N339" s="29">
        <v>1</v>
      </c>
      <c r="O339" s="3" t="str">
        <f t="shared" si="26"/>
        <v>m</v>
      </c>
      <c r="P339" s="30">
        <v>0.17699999999999999</v>
      </c>
      <c r="Q339" s="3" t="str">
        <f t="shared" si="27"/>
        <v>m2</v>
      </c>
      <c r="R339" s="31">
        <v>178</v>
      </c>
      <c r="S339" s="13" t="str">
        <f t="shared" si="28"/>
        <v>kg/m</v>
      </c>
      <c r="T339" s="31">
        <v>100</v>
      </c>
      <c r="U339" s="12" t="s">
        <v>31</v>
      </c>
      <c r="V339" s="12" t="s">
        <v>31</v>
      </c>
      <c r="W339" t="s">
        <v>33</v>
      </c>
      <c r="X339" s="28" t="s">
        <v>34</v>
      </c>
      <c r="Z339" s="3" t="str">
        <f t="shared" si="29"/>
        <v/>
      </c>
    </row>
    <row r="340" spans="1:26" ht="29" x14ac:dyDescent="0.35">
      <c r="A340" s="11" t="s">
        <v>1629</v>
      </c>
      <c r="B340" s="11" t="s">
        <v>1630</v>
      </c>
      <c r="C340" s="11" t="s">
        <v>1631</v>
      </c>
      <c r="D340" s="10" t="s">
        <v>1632</v>
      </c>
      <c r="E340" s="10" t="s">
        <v>65</v>
      </c>
      <c r="F340" s="10" t="s">
        <v>65</v>
      </c>
      <c r="J340" s="11" t="s">
        <v>54</v>
      </c>
      <c r="K340" s="3">
        <f t="shared" si="25"/>
        <v>20</v>
      </c>
      <c r="N340" s="29">
        <v>1</v>
      </c>
      <c r="O340" s="3" t="str">
        <f t="shared" si="26"/>
        <v>m3</v>
      </c>
      <c r="Q340" s="3" t="str">
        <f t="shared" si="27"/>
        <v/>
      </c>
      <c r="R340" s="31">
        <v>900</v>
      </c>
      <c r="S340" s="13" t="str">
        <f t="shared" si="28"/>
        <v>kg/m3</v>
      </c>
      <c r="T340" s="31">
        <v>50</v>
      </c>
      <c r="U340" s="12" t="s">
        <v>31</v>
      </c>
      <c r="V340" s="12" t="s">
        <v>31</v>
      </c>
      <c r="W340" t="s">
        <v>85</v>
      </c>
      <c r="X340" s="28" t="s">
        <v>34</v>
      </c>
      <c r="Z340" s="3" t="str">
        <f t="shared" si="29"/>
        <v/>
      </c>
    </row>
    <row r="341" spans="1:26" x14ac:dyDescent="0.35">
      <c r="A341" s="11" t="s">
        <v>1633</v>
      </c>
      <c r="B341" s="11" t="s">
        <v>1634</v>
      </c>
      <c r="C341" s="11" t="s">
        <v>1635</v>
      </c>
      <c r="D341" s="10" t="s">
        <v>1636</v>
      </c>
      <c r="E341" s="10" t="s">
        <v>31</v>
      </c>
      <c r="F341" s="10" t="s">
        <v>31</v>
      </c>
      <c r="J341" s="11" t="s">
        <v>32</v>
      </c>
      <c r="K341" s="3">
        <f t="shared" si="25"/>
        <v>50</v>
      </c>
      <c r="N341" s="29">
        <v>1</v>
      </c>
      <c r="O341" s="3" t="str">
        <f t="shared" si="26"/>
        <v>m</v>
      </c>
      <c r="P341" s="30">
        <v>3.4999999999999996E-2</v>
      </c>
      <c r="Q341" s="3" t="str">
        <f t="shared" si="27"/>
        <v>m2</v>
      </c>
      <c r="R341" s="31">
        <v>60.6</v>
      </c>
      <c r="S341" s="13" t="str">
        <f t="shared" si="28"/>
        <v>kg/m</v>
      </c>
      <c r="T341" s="31">
        <v>100</v>
      </c>
      <c r="U341" s="12" t="s">
        <v>31</v>
      </c>
      <c r="V341" s="12" t="s">
        <v>31</v>
      </c>
      <c r="W341" t="s">
        <v>33</v>
      </c>
      <c r="X341" s="28" t="s">
        <v>34</v>
      </c>
      <c r="Z341" s="3" t="str">
        <f t="shared" si="29"/>
        <v/>
      </c>
    </row>
    <row r="342" spans="1:26" ht="29" x14ac:dyDescent="0.35">
      <c r="A342" s="11" t="s">
        <v>1637</v>
      </c>
      <c r="B342" s="11" t="s">
        <v>1638</v>
      </c>
      <c r="C342" s="11" t="s">
        <v>1639</v>
      </c>
      <c r="D342" s="10" t="s">
        <v>1640</v>
      </c>
      <c r="E342" s="10" t="s">
        <v>65</v>
      </c>
      <c r="F342" s="10" t="s">
        <v>65</v>
      </c>
      <c r="J342" s="11" t="s">
        <v>54</v>
      </c>
      <c r="K342" s="3">
        <f t="shared" si="25"/>
        <v>20</v>
      </c>
      <c r="N342" s="29">
        <v>1</v>
      </c>
      <c r="O342" s="3" t="str">
        <f t="shared" si="26"/>
        <v>m3</v>
      </c>
      <c r="Q342" s="3" t="str">
        <f t="shared" si="27"/>
        <v/>
      </c>
      <c r="R342" s="31">
        <v>2000</v>
      </c>
      <c r="S342" s="13" t="str">
        <f t="shared" si="28"/>
        <v>kg/m3</v>
      </c>
      <c r="T342" s="31">
        <v>50</v>
      </c>
      <c r="U342" s="12" t="s">
        <v>31</v>
      </c>
      <c r="V342" s="12" t="s">
        <v>31</v>
      </c>
      <c r="W342" t="s">
        <v>85</v>
      </c>
      <c r="X342" s="28" t="s">
        <v>34</v>
      </c>
      <c r="Z342" s="3" t="str">
        <f t="shared" si="29"/>
        <v/>
      </c>
    </row>
    <row r="343" spans="1:26" ht="29" x14ac:dyDescent="0.35">
      <c r="A343" s="11" t="s">
        <v>1641</v>
      </c>
      <c r="B343" s="11" t="s">
        <v>1642</v>
      </c>
      <c r="C343" s="11" t="s">
        <v>1643</v>
      </c>
      <c r="D343" s="10" t="s">
        <v>1644</v>
      </c>
      <c r="E343" s="10" t="s">
        <v>65</v>
      </c>
      <c r="F343" s="10" t="s">
        <v>65</v>
      </c>
      <c r="J343" s="11" t="s">
        <v>54</v>
      </c>
      <c r="K343" s="3">
        <f t="shared" si="25"/>
        <v>20</v>
      </c>
      <c r="N343" s="29">
        <v>1E-3</v>
      </c>
      <c r="O343" s="3" t="str">
        <f t="shared" si="26"/>
        <v>m3</v>
      </c>
      <c r="Q343" s="3" t="str">
        <f t="shared" si="27"/>
        <v/>
      </c>
      <c r="R343" s="31">
        <v>1000</v>
      </c>
      <c r="S343" s="13" t="str">
        <f t="shared" si="28"/>
        <v>kg/m3</v>
      </c>
      <c r="T343" s="31">
        <v>15</v>
      </c>
      <c r="U343" s="12" t="s">
        <v>31</v>
      </c>
      <c r="V343" s="12" t="s">
        <v>31</v>
      </c>
      <c r="W343" t="s">
        <v>177</v>
      </c>
      <c r="X343" s="28" t="s">
        <v>34</v>
      </c>
      <c r="Z343" s="3" t="str">
        <f t="shared" si="29"/>
        <v/>
      </c>
    </row>
    <row r="344" spans="1:26" x14ac:dyDescent="0.35">
      <c r="A344" s="11" t="s">
        <v>1645</v>
      </c>
      <c r="B344" s="11" t="s">
        <v>1646</v>
      </c>
      <c r="C344" s="11" t="s">
        <v>1647</v>
      </c>
      <c r="D344" s="10" t="s">
        <v>1648</v>
      </c>
      <c r="E344" s="10" t="s">
        <v>31</v>
      </c>
      <c r="F344" s="10" t="s">
        <v>31</v>
      </c>
      <c r="J344" s="11" t="s">
        <v>32</v>
      </c>
      <c r="K344" s="3">
        <f t="shared" si="25"/>
        <v>50</v>
      </c>
      <c r="N344" s="29">
        <v>1</v>
      </c>
      <c r="O344" s="3" t="str">
        <f t="shared" si="26"/>
        <v>m</v>
      </c>
      <c r="P344" s="30">
        <v>5.000000000000001E-3</v>
      </c>
      <c r="Q344" s="3" t="str">
        <f t="shared" si="27"/>
        <v>m2</v>
      </c>
      <c r="R344" s="31">
        <v>10.6</v>
      </c>
      <c r="S344" s="13" t="str">
        <f t="shared" si="28"/>
        <v>kg/m</v>
      </c>
      <c r="T344" s="31">
        <v>100</v>
      </c>
      <c r="U344" s="12" t="s">
        <v>31</v>
      </c>
      <c r="V344" s="12" t="s">
        <v>31</v>
      </c>
      <c r="W344" t="s">
        <v>33</v>
      </c>
      <c r="X344" s="28" t="s">
        <v>34</v>
      </c>
      <c r="Z344" s="3" t="str">
        <f t="shared" si="29"/>
        <v/>
      </c>
    </row>
    <row r="345" spans="1:26" ht="29" x14ac:dyDescent="0.35">
      <c r="A345" s="11" t="s">
        <v>1649</v>
      </c>
      <c r="B345" s="11" t="s">
        <v>1650</v>
      </c>
      <c r="C345" s="11" t="s">
        <v>1651</v>
      </c>
      <c r="D345" s="10" t="s">
        <v>1652</v>
      </c>
      <c r="E345" s="10" t="s">
        <v>1653</v>
      </c>
      <c r="F345" s="10" t="s">
        <v>1653</v>
      </c>
      <c r="J345" s="11" t="s">
        <v>54</v>
      </c>
      <c r="K345" s="3">
        <f t="shared" si="25"/>
        <v>20</v>
      </c>
      <c r="N345" s="29">
        <v>1</v>
      </c>
      <c r="O345" s="3" t="str">
        <f t="shared" si="26"/>
        <v>m3</v>
      </c>
      <c r="Q345" s="3" t="str">
        <f t="shared" si="27"/>
        <v/>
      </c>
      <c r="R345" s="31">
        <v>46.25</v>
      </c>
      <c r="S345" s="13" t="str">
        <f t="shared" si="28"/>
        <v>kg/m3</v>
      </c>
      <c r="T345" s="31">
        <v>50</v>
      </c>
      <c r="U345" s="12" t="s">
        <v>31</v>
      </c>
      <c r="V345" s="12" t="s">
        <v>31</v>
      </c>
      <c r="W345" t="s">
        <v>85</v>
      </c>
      <c r="X345" s="28" t="s">
        <v>34</v>
      </c>
      <c r="Z345" s="3" t="str">
        <f t="shared" si="29"/>
        <v/>
      </c>
    </row>
    <row r="346" spans="1:26" ht="58" x14ac:dyDescent="0.35">
      <c r="A346" s="11" t="s">
        <v>1654</v>
      </c>
      <c r="B346" s="11" t="s">
        <v>1655</v>
      </c>
      <c r="C346" s="11" t="s">
        <v>1656</v>
      </c>
      <c r="D346" s="10" t="s">
        <v>1657</v>
      </c>
      <c r="E346" s="10" t="s">
        <v>1658</v>
      </c>
      <c r="F346" s="10" t="s">
        <v>31</v>
      </c>
      <c r="J346" s="11" t="s">
        <v>54</v>
      </c>
      <c r="K346" s="3">
        <f t="shared" si="25"/>
        <v>20</v>
      </c>
      <c r="N346" s="29">
        <v>1</v>
      </c>
      <c r="O346" s="3" t="str">
        <f t="shared" si="26"/>
        <v>m3</v>
      </c>
      <c r="Q346" s="3" t="str">
        <f t="shared" si="27"/>
        <v/>
      </c>
      <c r="R346" s="31">
        <v>2469.8000000000002</v>
      </c>
      <c r="S346" s="13" t="str">
        <f t="shared" si="28"/>
        <v>kg/m3</v>
      </c>
      <c r="T346" s="31">
        <v>100</v>
      </c>
      <c r="U346" s="12" t="s">
        <v>31</v>
      </c>
      <c r="V346" s="12" t="s">
        <v>31</v>
      </c>
      <c r="W346" t="s">
        <v>1659</v>
      </c>
      <c r="X346" s="28" t="s">
        <v>1660</v>
      </c>
      <c r="Z346" s="3" t="str">
        <f t="shared" si="29"/>
        <v/>
      </c>
    </row>
    <row r="347" spans="1:26" ht="43.5" x14ac:dyDescent="0.35">
      <c r="A347" s="11" t="s">
        <v>1661</v>
      </c>
      <c r="B347" s="11" t="s">
        <v>1662</v>
      </c>
      <c r="C347" s="11" t="s">
        <v>1663</v>
      </c>
      <c r="D347" s="10" t="s">
        <v>1664</v>
      </c>
      <c r="E347" s="10" t="s">
        <v>1665</v>
      </c>
      <c r="F347" s="10" t="s">
        <v>1665</v>
      </c>
      <c r="J347" s="11" t="s">
        <v>41</v>
      </c>
      <c r="K347" s="3">
        <f t="shared" si="25"/>
        <v>40</v>
      </c>
      <c r="N347" s="29">
        <v>1</v>
      </c>
      <c r="O347" s="3" t="str">
        <f t="shared" si="26"/>
        <v>m2</v>
      </c>
      <c r="P347" s="30"/>
      <c r="Q347" s="3" t="str">
        <f t="shared" si="27"/>
        <v>m</v>
      </c>
      <c r="R347" s="31">
        <v>0.5</v>
      </c>
      <c r="S347" s="13" t="str">
        <f t="shared" si="28"/>
        <v>kg/m2</v>
      </c>
      <c r="T347" s="31">
        <v>40</v>
      </c>
      <c r="U347" s="12" t="s">
        <v>31</v>
      </c>
      <c r="V347" s="12" t="s">
        <v>31</v>
      </c>
      <c r="W347" t="s">
        <v>48</v>
      </c>
      <c r="X347" s="28" t="s">
        <v>34</v>
      </c>
      <c r="Z347" s="3" t="str">
        <f t="shared" si="29"/>
        <v/>
      </c>
    </row>
    <row r="348" spans="1:26" ht="29" x14ac:dyDescent="0.35">
      <c r="A348" s="11" t="s">
        <v>1666</v>
      </c>
      <c r="B348" s="11" t="s">
        <v>1667</v>
      </c>
      <c r="C348" s="11" t="s">
        <v>1668</v>
      </c>
      <c r="D348" s="10" t="s">
        <v>1669</v>
      </c>
      <c r="E348" s="10" t="s">
        <v>1670</v>
      </c>
      <c r="F348" s="10" t="s">
        <v>1670</v>
      </c>
      <c r="J348" s="11" t="s">
        <v>54</v>
      </c>
      <c r="K348" s="3">
        <f t="shared" si="25"/>
        <v>20</v>
      </c>
      <c r="N348" s="29">
        <v>1</v>
      </c>
      <c r="O348" s="3" t="str">
        <f t="shared" si="26"/>
        <v>m3</v>
      </c>
      <c r="Q348" s="3" t="str">
        <f t="shared" si="27"/>
        <v/>
      </c>
      <c r="R348" s="31">
        <v>26.25</v>
      </c>
      <c r="S348" s="13" t="str">
        <f t="shared" si="28"/>
        <v>kg/m3</v>
      </c>
      <c r="T348" s="31">
        <v>50</v>
      </c>
      <c r="U348" s="12" t="s">
        <v>31</v>
      </c>
      <c r="V348" s="12" t="s">
        <v>31</v>
      </c>
      <c r="W348" t="s">
        <v>85</v>
      </c>
      <c r="X348" s="28" t="s">
        <v>34</v>
      </c>
      <c r="Z348" s="3" t="str">
        <f t="shared" si="29"/>
        <v/>
      </c>
    </row>
    <row r="349" spans="1:26" ht="43.5" x14ac:dyDescent="0.35">
      <c r="A349" s="11" t="s">
        <v>1671</v>
      </c>
      <c r="B349" s="11" t="s">
        <v>1672</v>
      </c>
      <c r="C349" s="11" t="s">
        <v>1673</v>
      </c>
      <c r="D349" s="10" t="s">
        <v>1674</v>
      </c>
      <c r="E349" s="10" t="s">
        <v>1159</v>
      </c>
      <c r="F349" s="10" t="s">
        <v>1159</v>
      </c>
      <c r="J349" s="11" t="s">
        <v>41</v>
      </c>
      <c r="K349" s="3">
        <f t="shared" si="25"/>
        <v>40</v>
      </c>
      <c r="N349" s="29">
        <v>1</v>
      </c>
      <c r="O349" s="3" t="str">
        <f t="shared" si="26"/>
        <v>m2</v>
      </c>
      <c r="P349" s="30"/>
      <c r="Q349" s="3" t="str">
        <f t="shared" si="27"/>
        <v>m</v>
      </c>
      <c r="R349" s="31">
        <v>2.3199999999999998</v>
      </c>
      <c r="S349" s="13" t="str">
        <f t="shared" si="28"/>
        <v>kg/m2</v>
      </c>
      <c r="T349" s="31">
        <v>50</v>
      </c>
      <c r="U349" s="12" t="s">
        <v>31</v>
      </c>
      <c r="V349" s="12" t="s">
        <v>31</v>
      </c>
      <c r="W349" t="s">
        <v>48</v>
      </c>
      <c r="X349" s="28" t="s">
        <v>34</v>
      </c>
      <c r="Z349" s="3" t="str">
        <f t="shared" si="29"/>
        <v/>
      </c>
    </row>
    <row r="350" spans="1:26" x14ac:dyDescent="0.35">
      <c r="A350" s="11" t="s">
        <v>1675</v>
      </c>
      <c r="B350" s="11" t="s">
        <v>1676</v>
      </c>
      <c r="C350" s="11" t="s">
        <v>1677</v>
      </c>
      <c r="D350" s="10" t="s">
        <v>1678</v>
      </c>
      <c r="E350" s="10" t="s">
        <v>31</v>
      </c>
      <c r="F350" s="10" t="s">
        <v>31</v>
      </c>
      <c r="J350" s="11" t="s">
        <v>32</v>
      </c>
      <c r="K350" s="3">
        <f t="shared" si="25"/>
        <v>50</v>
      </c>
      <c r="N350" s="29">
        <v>1</v>
      </c>
      <c r="O350" s="3" t="str">
        <f t="shared" si="26"/>
        <v>m</v>
      </c>
      <c r="P350" s="30">
        <v>4.658000000000001E-2</v>
      </c>
      <c r="Q350" s="3" t="str">
        <f t="shared" si="27"/>
        <v>m2</v>
      </c>
      <c r="R350" s="31">
        <v>68</v>
      </c>
      <c r="S350" s="13" t="str">
        <f t="shared" si="28"/>
        <v>kg/m</v>
      </c>
      <c r="T350" s="31">
        <v>100</v>
      </c>
      <c r="U350" s="12" t="s">
        <v>31</v>
      </c>
      <c r="V350" s="12" t="s">
        <v>31</v>
      </c>
      <c r="W350" t="s">
        <v>33</v>
      </c>
      <c r="X350" s="28" t="s">
        <v>34</v>
      </c>
      <c r="Z350" s="3" t="str">
        <f t="shared" si="29"/>
        <v/>
      </c>
    </row>
    <row r="351" spans="1:26" ht="72.5" x14ac:dyDescent="0.35">
      <c r="A351" s="11" t="s">
        <v>1679</v>
      </c>
      <c r="B351" s="11" t="s">
        <v>1680</v>
      </c>
      <c r="C351" s="11" t="s">
        <v>1681</v>
      </c>
      <c r="D351" s="10" t="s">
        <v>1682</v>
      </c>
      <c r="E351" s="10" t="s">
        <v>1683</v>
      </c>
      <c r="F351" s="10" t="s">
        <v>1683</v>
      </c>
      <c r="J351" s="11" t="s">
        <v>41</v>
      </c>
      <c r="K351" s="3">
        <f t="shared" si="25"/>
        <v>40</v>
      </c>
      <c r="N351" s="29">
        <v>1</v>
      </c>
      <c r="O351" s="3" t="str">
        <f t="shared" si="26"/>
        <v>m2</v>
      </c>
      <c r="P351" s="30"/>
      <c r="Q351" s="3" t="str">
        <f t="shared" si="27"/>
        <v>m</v>
      </c>
      <c r="R351" s="31">
        <v>10</v>
      </c>
      <c r="S351" s="13" t="str">
        <f t="shared" si="28"/>
        <v>kg/m2</v>
      </c>
      <c r="T351" s="31">
        <v>50</v>
      </c>
      <c r="U351" s="12" t="s">
        <v>31</v>
      </c>
      <c r="V351" s="12" t="s">
        <v>31</v>
      </c>
      <c r="W351" t="s">
        <v>85</v>
      </c>
      <c r="X351" s="28" t="s">
        <v>34</v>
      </c>
      <c r="Z351" s="3" t="str">
        <f t="shared" si="29"/>
        <v/>
      </c>
    </row>
    <row r="352" spans="1:26" ht="43.5" x14ac:dyDescent="0.35">
      <c r="A352" s="11" t="s">
        <v>1684</v>
      </c>
      <c r="B352" s="11" t="s">
        <v>1685</v>
      </c>
      <c r="C352" s="11" t="s">
        <v>1686</v>
      </c>
      <c r="D352" s="10" t="s">
        <v>640</v>
      </c>
      <c r="E352" s="10" t="s">
        <v>1687</v>
      </c>
      <c r="F352" s="10" t="s">
        <v>1687</v>
      </c>
      <c r="J352" s="11" t="s">
        <v>41</v>
      </c>
      <c r="K352" s="3">
        <f t="shared" si="25"/>
        <v>40</v>
      </c>
      <c r="N352" s="29">
        <v>1</v>
      </c>
      <c r="O352" s="3" t="str">
        <f t="shared" si="26"/>
        <v>m2</v>
      </c>
      <c r="P352" s="30"/>
      <c r="Q352" s="3" t="str">
        <f t="shared" si="27"/>
        <v>m</v>
      </c>
      <c r="R352" s="31">
        <v>10</v>
      </c>
      <c r="S352" s="13" t="str">
        <f t="shared" si="28"/>
        <v>kg/m2</v>
      </c>
      <c r="T352" s="31">
        <v>50</v>
      </c>
      <c r="U352" s="12" t="s">
        <v>31</v>
      </c>
      <c r="V352" s="12" t="s">
        <v>31</v>
      </c>
      <c r="W352" t="s">
        <v>234</v>
      </c>
      <c r="X352" s="28" t="s">
        <v>235</v>
      </c>
      <c r="Z352" s="3" t="str">
        <f t="shared" si="29"/>
        <v/>
      </c>
    </row>
    <row r="353" spans="1:26" ht="58" x14ac:dyDescent="0.35">
      <c r="A353" s="11" t="s">
        <v>1688</v>
      </c>
      <c r="B353" s="11" t="s">
        <v>1689</v>
      </c>
      <c r="C353" s="11" t="s">
        <v>1690</v>
      </c>
      <c r="D353" s="10" t="s">
        <v>1691</v>
      </c>
      <c r="E353" s="10" t="s">
        <v>1692</v>
      </c>
      <c r="F353" s="10" t="s">
        <v>1692</v>
      </c>
      <c r="J353" s="11" t="s">
        <v>54</v>
      </c>
      <c r="K353" s="3">
        <f t="shared" si="25"/>
        <v>20</v>
      </c>
      <c r="N353" s="29">
        <v>1.2658227848101267E-4</v>
      </c>
      <c r="O353" s="3" t="str">
        <f t="shared" si="26"/>
        <v>m3</v>
      </c>
      <c r="Q353" s="3" t="str">
        <f t="shared" si="27"/>
        <v/>
      </c>
      <c r="R353" s="31">
        <v>7900</v>
      </c>
      <c r="S353" s="13" t="str">
        <f t="shared" si="28"/>
        <v>kg/m3</v>
      </c>
      <c r="T353" s="31">
        <v>50</v>
      </c>
      <c r="U353" s="12" t="s">
        <v>31</v>
      </c>
      <c r="V353" s="12" t="s">
        <v>31</v>
      </c>
      <c r="W353" t="s">
        <v>33</v>
      </c>
      <c r="X353" s="28" t="s">
        <v>34</v>
      </c>
      <c r="Z353" s="3" t="str">
        <f t="shared" si="29"/>
        <v/>
      </c>
    </row>
    <row r="354" spans="1:26" ht="29" x14ac:dyDescent="0.35">
      <c r="A354" s="11" t="s">
        <v>1693</v>
      </c>
      <c r="B354" s="11" t="s">
        <v>1694</v>
      </c>
      <c r="C354" s="11" t="s">
        <v>1695</v>
      </c>
      <c r="D354" s="10" t="s">
        <v>1696</v>
      </c>
      <c r="E354" s="10" t="s">
        <v>65</v>
      </c>
      <c r="F354" s="10" t="s">
        <v>65</v>
      </c>
      <c r="J354" s="11" t="s">
        <v>54</v>
      </c>
      <c r="K354" s="3">
        <f t="shared" si="25"/>
        <v>20</v>
      </c>
      <c r="N354" s="29">
        <v>1</v>
      </c>
      <c r="O354" s="3" t="str">
        <f t="shared" si="26"/>
        <v>m3</v>
      </c>
      <c r="Q354" s="3" t="str">
        <f t="shared" si="27"/>
        <v/>
      </c>
      <c r="R354" s="31">
        <v>660.8</v>
      </c>
      <c r="S354" s="13" t="str">
        <f t="shared" si="28"/>
        <v>kg/m3</v>
      </c>
      <c r="T354" s="31">
        <v>100</v>
      </c>
      <c r="U354" s="12" t="s">
        <v>31</v>
      </c>
      <c r="V354" s="12" t="s">
        <v>31</v>
      </c>
      <c r="W354" t="s">
        <v>42</v>
      </c>
      <c r="X354" s="28" t="s">
        <v>34</v>
      </c>
      <c r="Z354" s="3" t="str">
        <f t="shared" si="29"/>
        <v/>
      </c>
    </row>
    <row r="355" spans="1:26" x14ac:dyDescent="0.35">
      <c r="A355" s="11" t="s">
        <v>1697</v>
      </c>
      <c r="B355" s="11" t="s">
        <v>1698</v>
      </c>
      <c r="C355" s="11" t="s">
        <v>1699</v>
      </c>
      <c r="D355" s="10" t="s">
        <v>1700</v>
      </c>
      <c r="E355" s="10" t="s">
        <v>31</v>
      </c>
      <c r="F355" s="10" t="s">
        <v>31</v>
      </c>
      <c r="J355" s="11" t="s">
        <v>32</v>
      </c>
      <c r="K355" s="3">
        <f t="shared" si="25"/>
        <v>50</v>
      </c>
      <c r="N355" s="29">
        <v>1</v>
      </c>
      <c r="O355" s="3" t="str">
        <f t="shared" si="26"/>
        <v>m</v>
      </c>
      <c r="P355" s="30">
        <v>1.0400000000000001E-2</v>
      </c>
      <c r="Q355" s="3" t="str">
        <f t="shared" si="27"/>
        <v>m2</v>
      </c>
      <c r="R355" s="31">
        <v>18.8</v>
      </c>
      <c r="S355" s="13" t="str">
        <f t="shared" si="28"/>
        <v>kg/m</v>
      </c>
      <c r="T355" s="31">
        <v>100</v>
      </c>
      <c r="U355" s="12" t="s">
        <v>31</v>
      </c>
      <c r="V355" s="12" t="s">
        <v>31</v>
      </c>
      <c r="W355" t="s">
        <v>33</v>
      </c>
      <c r="X355" s="28" t="s">
        <v>34</v>
      </c>
      <c r="Z355" s="3" t="str">
        <f t="shared" si="29"/>
        <v/>
      </c>
    </row>
    <row r="356" spans="1:26" ht="29" x14ac:dyDescent="0.35">
      <c r="A356" s="11" t="s">
        <v>1701</v>
      </c>
      <c r="B356" s="11" t="s">
        <v>1702</v>
      </c>
      <c r="C356" s="11" t="s">
        <v>1703</v>
      </c>
      <c r="D356" s="10" t="s">
        <v>1704</v>
      </c>
      <c r="E356" s="10" t="s">
        <v>569</v>
      </c>
      <c r="F356" s="10" t="s">
        <v>569</v>
      </c>
      <c r="J356" s="11" t="s">
        <v>54</v>
      </c>
      <c r="K356" s="3">
        <f t="shared" si="25"/>
        <v>20</v>
      </c>
      <c r="N356" s="29">
        <v>2.5000000000000001E-2</v>
      </c>
      <c r="O356" s="3" t="str">
        <f t="shared" si="26"/>
        <v>m3</v>
      </c>
      <c r="Q356" s="3" t="str">
        <f t="shared" si="27"/>
        <v/>
      </c>
      <c r="R356" s="31">
        <v>40</v>
      </c>
      <c r="S356" s="13" t="str">
        <f t="shared" si="28"/>
        <v>kg/m3</v>
      </c>
      <c r="T356" s="31">
        <v>50</v>
      </c>
      <c r="U356" s="12" t="s">
        <v>31</v>
      </c>
      <c r="V356" s="12" t="s">
        <v>31</v>
      </c>
      <c r="W356" t="s">
        <v>42</v>
      </c>
      <c r="X356" s="28" t="s">
        <v>34</v>
      </c>
      <c r="Z356" s="3" t="str">
        <f t="shared" si="29"/>
        <v/>
      </c>
    </row>
    <row r="357" spans="1:26" x14ac:dyDescent="0.35">
      <c r="A357" s="11" t="s">
        <v>1705</v>
      </c>
      <c r="B357" s="11" t="s">
        <v>1706</v>
      </c>
      <c r="C357" s="11" t="s">
        <v>1707</v>
      </c>
      <c r="D357" s="10" t="s">
        <v>1708</v>
      </c>
      <c r="E357" s="10" t="s">
        <v>31</v>
      </c>
      <c r="F357" s="10" t="s">
        <v>31</v>
      </c>
      <c r="J357" s="11" t="s">
        <v>32</v>
      </c>
      <c r="K357" s="3">
        <f t="shared" si="25"/>
        <v>50</v>
      </c>
      <c r="N357" s="29">
        <v>1</v>
      </c>
      <c r="O357" s="3" t="str">
        <f t="shared" si="26"/>
        <v>m</v>
      </c>
      <c r="P357" s="30">
        <v>0.03</v>
      </c>
      <c r="Q357" s="3" t="str">
        <f t="shared" si="27"/>
        <v>m2</v>
      </c>
      <c r="R357" s="31">
        <v>44.4</v>
      </c>
      <c r="S357" s="13" t="str">
        <f t="shared" si="28"/>
        <v>kg/m</v>
      </c>
      <c r="T357" s="31">
        <v>100</v>
      </c>
      <c r="U357" s="12" t="s">
        <v>31</v>
      </c>
      <c r="V357" s="12" t="s">
        <v>31</v>
      </c>
      <c r="W357" t="s">
        <v>33</v>
      </c>
      <c r="X357" s="28" t="s">
        <v>34</v>
      </c>
      <c r="Z357" s="3" t="str">
        <f t="shared" si="29"/>
        <v/>
      </c>
    </row>
    <row r="358" spans="1:26" x14ac:dyDescent="0.35">
      <c r="A358" s="11" t="s">
        <v>1709</v>
      </c>
      <c r="B358" s="11" t="s">
        <v>1710</v>
      </c>
      <c r="C358" s="11" t="s">
        <v>1711</v>
      </c>
      <c r="D358" s="10" t="s">
        <v>1712</v>
      </c>
      <c r="E358" s="10" t="s">
        <v>31</v>
      </c>
      <c r="F358" s="10" t="s">
        <v>31</v>
      </c>
      <c r="J358" s="11" t="s">
        <v>32</v>
      </c>
      <c r="K358" s="3">
        <f t="shared" si="25"/>
        <v>50</v>
      </c>
      <c r="N358" s="29">
        <v>1</v>
      </c>
      <c r="O358" s="3" t="str">
        <f t="shared" si="26"/>
        <v>m</v>
      </c>
      <c r="P358" s="30">
        <v>0.18909999999999999</v>
      </c>
      <c r="Q358" s="3" t="str">
        <f t="shared" si="27"/>
        <v>m2</v>
      </c>
      <c r="R358" s="31">
        <v>285</v>
      </c>
      <c r="S358" s="13" t="str">
        <f t="shared" si="28"/>
        <v>kg/m</v>
      </c>
      <c r="T358" s="31">
        <v>100</v>
      </c>
      <c r="U358" s="12" t="s">
        <v>31</v>
      </c>
      <c r="V358" s="12" t="s">
        <v>31</v>
      </c>
      <c r="W358" t="s">
        <v>33</v>
      </c>
      <c r="X358" s="28" t="s">
        <v>34</v>
      </c>
      <c r="Z358" s="3" t="str">
        <f t="shared" si="29"/>
        <v/>
      </c>
    </row>
    <row r="359" spans="1:26" ht="43.5" x14ac:dyDescent="0.35">
      <c r="A359" s="11" t="s">
        <v>1713</v>
      </c>
      <c r="B359" s="11" t="s">
        <v>1714</v>
      </c>
      <c r="C359" s="11" t="s">
        <v>1715</v>
      </c>
      <c r="D359" s="10" t="s">
        <v>1716</v>
      </c>
      <c r="E359" s="10" t="s">
        <v>1717</v>
      </c>
      <c r="F359" s="10" t="s">
        <v>1717</v>
      </c>
      <c r="J359" s="11" t="s">
        <v>54</v>
      </c>
      <c r="K359" s="3">
        <f t="shared" si="25"/>
        <v>20</v>
      </c>
      <c r="N359" s="29">
        <v>1</v>
      </c>
      <c r="O359" s="3" t="str">
        <f t="shared" si="26"/>
        <v>m3</v>
      </c>
      <c r="Q359" s="3" t="str">
        <f t="shared" si="27"/>
        <v/>
      </c>
      <c r="R359" s="31">
        <v>492.92</v>
      </c>
      <c r="S359" s="13" t="str">
        <f t="shared" si="28"/>
        <v>kg/m3</v>
      </c>
      <c r="T359" s="31">
        <v>50</v>
      </c>
      <c r="U359" s="12" t="s">
        <v>31</v>
      </c>
      <c r="V359" s="12" t="s">
        <v>31</v>
      </c>
      <c r="W359" t="s">
        <v>42</v>
      </c>
      <c r="X359" s="28" t="s">
        <v>34</v>
      </c>
      <c r="Z359" s="3" t="str">
        <f t="shared" si="29"/>
        <v/>
      </c>
    </row>
    <row r="360" spans="1:26" ht="29" x14ac:dyDescent="0.35">
      <c r="A360" s="11" t="s">
        <v>1718</v>
      </c>
      <c r="B360" s="11" t="s">
        <v>1719</v>
      </c>
      <c r="C360" s="11" t="s">
        <v>1720</v>
      </c>
      <c r="D360" s="10" t="s">
        <v>1720</v>
      </c>
      <c r="E360" s="10" t="s">
        <v>1721</v>
      </c>
      <c r="F360" s="10" t="s">
        <v>1721</v>
      </c>
      <c r="J360" s="11" t="s">
        <v>54</v>
      </c>
      <c r="K360" s="3">
        <f t="shared" si="25"/>
        <v>20</v>
      </c>
      <c r="N360" s="29">
        <v>1.2500000000000001E-2</v>
      </c>
      <c r="O360" s="3" t="str">
        <f t="shared" si="26"/>
        <v>m3</v>
      </c>
      <c r="Q360" s="3" t="str">
        <f t="shared" si="27"/>
        <v/>
      </c>
      <c r="R360" s="31">
        <v>500</v>
      </c>
      <c r="S360" s="13" t="str">
        <f t="shared" si="28"/>
        <v>kg/m3</v>
      </c>
      <c r="T360" s="31">
        <v>60</v>
      </c>
      <c r="U360" s="12" t="s">
        <v>31</v>
      </c>
      <c r="V360" s="12" t="s">
        <v>31</v>
      </c>
      <c r="W360" t="s">
        <v>42</v>
      </c>
      <c r="X360" s="28" t="s">
        <v>34</v>
      </c>
      <c r="Z360" s="3" t="str">
        <f t="shared" si="29"/>
        <v/>
      </c>
    </row>
    <row r="361" spans="1:26" x14ac:dyDescent="0.35">
      <c r="A361" s="11" t="s">
        <v>1722</v>
      </c>
      <c r="B361" s="11" t="s">
        <v>1723</v>
      </c>
      <c r="C361" s="11" t="s">
        <v>1724</v>
      </c>
      <c r="D361" s="10" t="s">
        <v>1725</v>
      </c>
      <c r="E361" s="10" t="s">
        <v>31</v>
      </c>
      <c r="F361" s="10" t="s">
        <v>31</v>
      </c>
      <c r="J361" s="11" t="s">
        <v>32</v>
      </c>
      <c r="K361" s="3">
        <f t="shared" si="25"/>
        <v>50</v>
      </c>
      <c r="N361" s="29">
        <v>1</v>
      </c>
      <c r="O361" s="3" t="str">
        <f t="shared" si="26"/>
        <v>m</v>
      </c>
      <c r="P361" s="30">
        <v>2.988E-2</v>
      </c>
      <c r="Q361" s="3" t="str">
        <f t="shared" si="27"/>
        <v>m2</v>
      </c>
      <c r="R361" s="31">
        <v>76.2</v>
      </c>
      <c r="S361" s="13" t="str">
        <f t="shared" si="28"/>
        <v>kg/m</v>
      </c>
      <c r="T361" s="31">
        <v>100</v>
      </c>
      <c r="U361" s="12" t="s">
        <v>31</v>
      </c>
      <c r="V361" s="12" t="s">
        <v>31</v>
      </c>
      <c r="W361" t="s">
        <v>33</v>
      </c>
      <c r="X361" s="28" t="s">
        <v>34</v>
      </c>
      <c r="Z361" s="3" t="str">
        <f t="shared" si="29"/>
        <v/>
      </c>
    </row>
    <row r="362" spans="1:26" x14ac:dyDescent="0.35">
      <c r="A362" s="11" t="s">
        <v>1726</v>
      </c>
      <c r="B362" s="11" t="s">
        <v>1727</v>
      </c>
      <c r="C362" s="11" t="s">
        <v>1728</v>
      </c>
      <c r="D362" s="10" t="s">
        <v>1729</v>
      </c>
      <c r="E362" s="10" t="s">
        <v>31</v>
      </c>
      <c r="F362" s="10" t="s">
        <v>31</v>
      </c>
      <c r="J362" s="11" t="s">
        <v>32</v>
      </c>
      <c r="K362" s="3">
        <f t="shared" si="25"/>
        <v>50</v>
      </c>
      <c r="N362" s="29">
        <v>1</v>
      </c>
      <c r="O362" s="3" t="str">
        <f t="shared" si="26"/>
        <v>m</v>
      </c>
      <c r="P362" s="30">
        <v>0.108</v>
      </c>
      <c r="Q362" s="3" t="str">
        <f t="shared" si="27"/>
        <v>m2</v>
      </c>
      <c r="R362" s="31">
        <v>142</v>
      </c>
      <c r="S362" s="13" t="str">
        <f t="shared" si="28"/>
        <v>kg/m</v>
      </c>
      <c r="T362" s="31">
        <v>100</v>
      </c>
      <c r="U362" s="12" t="s">
        <v>31</v>
      </c>
      <c r="V362" s="12" t="s">
        <v>31</v>
      </c>
      <c r="W362" t="s">
        <v>33</v>
      </c>
      <c r="X362" s="28" t="s">
        <v>34</v>
      </c>
      <c r="Z362" s="3" t="str">
        <f t="shared" si="29"/>
        <v/>
      </c>
    </row>
    <row r="363" spans="1:26" x14ac:dyDescent="0.35">
      <c r="A363" s="11" t="s">
        <v>1730</v>
      </c>
      <c r="B363" s="11" t="s">
        <v>1731</v>
      </c>
      <c r="C363" s="11" t="s">
        <v>1732</v>
      </c>
      <c r="D363" s="10" t="s">
        <v>1733</v>
      </c>
      <c r="E363" s="10" t="s">
        <v>31</v>
      </c>
      <c r="F363" s="10" t="s">
        <v>31</v>
      </c>
      <c r="J363" s="11" t="s">
        <v>32</v>
      </c>
      <c r="K363" s="3">
        <f t="shared" si="25"/>
        <v>50</v>
      </c>
      <c r="N363" s="29">
        <v>1</v>
      </c>
      <c r="O363" s="3" t="str">
        <f t="shared" si="26"/>
        <v>m</v>
      </c>
      <c r="P363" s="30">
        <v>0.192</v>
      </c>
      <c r="Q363" s="3" t="str">
        <f t="shared" si="27"/>
        <v>m2</v>
      </c>
      <c r="R363" s="31">
        <v>190</v>
      </c>
      <c r="S363" s="13" t="str">
        <f t="shared" si="28"/>
        <v>kg/m</v>
      </c>
      <c r="T363" s="31">
        <v>100</v>
      </c>
      <c r="U363" s="12" t="s">
        <v>31</v>
      </c>
      <c r="V363" s="12" t="s">
        <v>31</v>
      </c>
      <c r="W363" t="s">
        <v>33</v>
      </c>
      <c r="X363" s="28" t="s">
        <v>34</v>
      </c>
      <c r="Z363" s="3" t="str">
        <f t="shared" si="29"/>
        <v/>
      </c>
    </row>
    <row r="364" spans="1:26" ht="29" x14ac:dyDescent="0.35">
      <c r="A364" s="11" t="s">
        <v>1734</v>
      </c>
      <c r="B364" s="11" t="s">
        <v>1735</v>
      </c>
      <c r="C364" s="11" t="s">
        <v>1736</v>
      </c>
      <c r="D364" s="10" t="s">
        <v>1737</v>
      </c>
      <c r="E364" s="10" t="s">
        <v>65</v>
      </c>
      <c r="F364" s="10" t="s">
        <v>65</v>
      </c>
      <c r="J364" s="11" t="s">
        <v>54</v>
      </c>
      <c r="K364" s="3">
        <f t="shared" si="25"/>
        <v>20</v>
      </c>
      <c r="N364" s="29">
        <v>7.1428571428571429E-4</v>
      </c>
      <c r="O364" s="3" t="str">
        <f t="shared" si="26"/>
        <v>m3</v>
      </c>
      <c r="Q364" s="3" t="str">
        <f t="shared" si="27"/>
        <v/>
      </c>
      <c r="R364" s="31">
        <v>1400</v>
      </c>
      <c r="S364" s="13" t="str">
        <f t="shared" si="28"/>
        <v>kg/m3</v>
      </c>
      <c r="T364" s="31">
        <v>50</v>
      </c>
      <c r="U364" s="12" t="s">
        <v>31</v>
      </c>
      <c r="V364" s="12" t="s">
        <v>31</v>
      </c>
      <c r="W364" t="s">
        <v>1738</v>
      </c>
      <c r="X364" s="28" t="s">
        <v>1739</v>
      </c>
      <c r="Z364" s="3" t="str">
        <f t="shared" si="29"/>
        <v/>
      </c>
    </row>
    <row r="365" spans="1:26" x14ac:dyDescent="0.35">
      <c r="A365" s="11" t="s">
        <v>1740</v>
      </c>
      <c r="B365" s="11" t="s">
        <v>1741</v>
      </c>
      <c r="C365" s="11" t="s">
        <v>1742</v>
      </c>
      <c r="D365" s="10" t="s">
        <v>1743</v>
      </c>
      <c r="E365" s="10" t="s">
        <v>31</v>
      </c>
      <c r="F365" s="10" t="s">
        <v>31</v>
      </c>
      <c r="J365" s="11" t="s">
        <v>32</v>
      </c>
      <c r="K365" s="3">
        <f t="shared" si="25"/>
        <v>50</v>
      </c>
      <c r="N365" s="29">
        <v>1</v>
      </c>
      <c r="O365" s="3" t="str">
        <f t="shared" si="26"/>
        <v>m</v>
      </c>
      <c r="P365" s="30">
        <v>8.4000000000000012E-3</v>
      </c>
      <c r="Q365" s="3" t="str">
        <f t="shared" si="27"/>
        <v>m2</v>
      </c>
      <c r="R365" s="31">
        <v>15.999999999999998</v>
      </c>
      <c r="S365" s="13" t="str">
        <f t="shared" si="28"/>
        <v>kg/m</v>
      </c>
      <c r="T365" s="31">
        <v>100</v>
      </c>
      <c r="U365" s="12" t="s">
        <v>31</v>
      </c>
      <c r="V365" s="12" t="s">
        <v>31</v>
      </c>
      <c r="W365" t="s">
        <v>33</v>
      </c>
      <c r="X365" s="28" t="s">
        <v>34</v>
      </c>
      <c r="Z365" s="3" t="str">
        <f t="shared" si="29"/>
        <v/>
      </c>
    </row>
    <row r="366" spans="1:26" ht="29" x14ac:dyDescent="0.35">
      <c r="A366" s="11" t="s">
        <v>1744</v>
      </c>
      <c r="B366" s="11" t="s">
        <v>1745</v>
      </c>
      <c r="C366" s="11" t="s">
        <v>1746</v>
      </c>
      <c r="D366" s="10" t="s">
        <v>1747</v>
      </c>
      <c r="E366" s="10" t="s">
        <v>305</v>
      </c>
      <c r="F366" s="10" t="s">
        <v>305</v>
      </c>
      <c r="J366" s="11" t="s">
        <v>41</v>
      </c>
      <c r="K366" s="3">
        <f t="shared" si="25"/>
        <v>40</v>
      </c>
      <c r="N366" s="29">
        <v>1</v>
      </c>
      <c r="O366" s="3" t="str">
        <f t="shared" si="26"/>
        <v>m2</v>
      </c>
      <c r="P366" s="30"/>
      <c r="Q366" s="3" t="str">
        <f t="shared" si="27"/>
        <v>m</v>
      </c>
      <c r="R366" s="31">
        <v>15</v>
      </c>
      <c r="S366" s="13" t="str">
        <f t="shared" si="28"/>
        <v>kg/m2</v>
      </c>
      <c r="T366" s="31">
        <v>50</v>
      </c>
      <c r="U366" s="12" t="s">
        <v>31</v>
      </c>
      <c r="V366" s="12" t="s">
        <v>31</v>
      </c>
      <c r="W366" t="s">
        <v>292</v>
      </c>
      <c r="X366" s="28" t="s">
        <v>34</v>
      </c>
      <c r="Z366" s="3" t="str">
        <f t="shared" si="29"/>
        <v/>
      </c>
    </row>
    <row r="367" spans="1:26" x14ac:dyDescent="0.35">
      <c r="A367" s="11" t="s">
        <v>1748</v>
      </c>
      <c r="B367" s="11" t="s">
        <v>1749</v>
      </c>
      <c r="C367" s="11" t="s">
        <v>1750</v>
      </c>
      <c r="D367" s="10" t="s">
        <v>1751</v>
      </c>
      <c r="E367" s="10" t="s">
        <v>31</v>
      </c>
      <c r="F367" s="10" t="s">
        <v>31</v>
      </c>
      <c r="J367" s="11" t="s">
        <v>32</v>
      </c>
      <c r="K367" s="3">
        <f t="shared" si="25"/>
        <v>50</v>
      </c>
      <c r="N367" s="29">
        <v>1</v>
      </c>
      <c r="O367" s="3" t="str">
        <f t="shared" si="26"/>
        <v>m</v>
      </c>
      <c r="P367" s="30">
        <v>0.16200000000000001</v>
      </c>
      <c r="Q367" s="3" t="str">
        <f t="shared" si="27"/>
        <v>m2</v>
      </c>
      <c r="R367" s="31">
        <v>166</v>
      </c>
      <c r="S367" s="13" t="str">
        <f t="shared" si="28"/>
        <v>kg/m</v>
      </c>
      <c r="T367" s="31">
        <v>100</v>
      </c>
      <c r="U367" s="12" t="s">
        <v>31</v>
      </c>
      <c r="V367" s="12" t="s">
        <v>31</v>
      </c>
      <c r="W367" t="s">
        <v>33</v>
      </c>
      <c r="X367" s="28" t="s">
        <v>34</v>
      </c>
      <c r="Z367" s="3" t="str">
        <f t="shared" si="29"/>
        <v/>
      </c>
    </row>
    <row r="368" spans="1:26" x14ac:dyDescent="0.35">
      <c r="A368" s="11" t="s">
        <v>1752</v>
      </c>
      <c r="B368" s="11" t="s">
        <v>1753</v>
      </c>
      <c r="C368" s="11" t="s">
        <v>1754</v>
      </c>
      <c r="D368" s="10" t="s">
        <v>1755</v>
      </c>
      <c r="E368" s="10" t="s">
        <v>31</v>
      </c>
      <c r="F368" s="10" t="s">
        <v>31</v>
      </c>
      <c r="J368" s="11" t="s">
        <v>32</v>
      </c>
      <c r="K368" s="3">
        <f t="shared" si="25"/>
        <v>50</v>
      </c>
      <c r="N368" s="29">
        <v>1</v>
      </c>
      <c r="O368" s="3" t="str">
        <f t="shared" si="26"/>
        <v>m</v>
      </c>
      <c r="P368" s="30">
        <v>3.0780000000000002E-2</v>
      </c>
      <c r="Q368" s="3" t="str">
        <f t="shared" si="27"/>
        <v>m2</v>
      </c>
      <c r="R368" s="31">
        <v>35.5</v>
      </c>
      <c r="S368" s="13" t="str">
        <f t="shared" si="28"/>
        <v>kg/m</v>
      </c>
      <c r="T368" s="31">
        <v>100</v>
      </c>
      <c r="U368" s="12" t="s">
        <v>31</v>
      </c>
      <c r="V368" s="12" t="s">
        <v>31</v>
      </c>
      <c r="W368" t="s">
        <v>33</v>
      </c>
      <c r="X368" s="28" t="s">
        <v>34</v>
      </c>
      <c r="Z368" s="3" t="str">
        <f t="shared" si="29"/>
        <v/>
      </c>
    </row>
    <row r="369" spans="1:26" ht="29" x14ac:dyDescent="0.35">
      <c r="A369" s="11" t="s">
        <v>1756</v>
      </c>
      <c r="B369" s="11" t="s">
        <v>1757</v>
      </c>
      <c r="C369" s="11" t="s">
        <v>1758</v>
      </c>
      <c r="D369" s="10" t="s">
        <v>1759</v>
      </c>
      <c r="E369" s="10" t="s">
        <v>912</v>
      </c>
      <c r="F369" s="10" t="s">
        <v>912</v>
      </c>
      <c r="J369" s="11" t="s">
        <v>41</v>
      </c>
      <c r="K369" s="3">
        <f t="shared" si="25"/>
        <v>40</v>
      </c>
      <c r="N369" s="29">
        <v>1</v>
      </c>
      <c r="O369" s="3" t="str">
        <f t="shared" si="26"/>
        <v>m2</v>
      </c>
      <c r="P369" s="30"/>
      <c r="Q369" s="3" t="str">
        <f t="shared" si="27"/>
        <v>m</v>
      </c>
      <c r="R369" s="31">
        <v>2.35</v>
      </c>
      <c r="S369" s="13" t="str">
        <f t="shared" si="28"/>
        <v>kg/m2</v>
      </c>
      <c r="T369" s="31">
        <v>100</v>
      </c>
      <c r="U369" s="12" t="s">
        <v>31</v>
      </c>
      <c r="V369" s="12" t="s">
        <v>31</v>
      </c>
      <c r="W369" t="s">
        <v>48</v>
      </c>
      <c r="X369" s="28" t="s">
        <v>34</v>
      </c>
      <c r="Z369" s="3" t="str">
        <f t="shared" si="29"/>
        <v/>
      </c>
    </row>
    <row r="370" spans="1:26" ht="29" x14ac:dyDescent="0.35">
      <c r="A370" s="11" t="s">
        <v>1760</v>
      </c>
      <c r="B370" s="11" t="s">
        <v>1761</v>
      </c>
      <c r="C370" s="11" t="s">
        <v>1762</v>
      </c>
      <c r="D370" s="10" t="s">
        <v>1763</v>
      </c>
      <c r="E370" s="10" t="s">
        <v>482</v>
      </c>
      <c r="F370" s="10" t="s">
        <v>482</v>
      </c>
      <c r="J370" s="11" t="s">
        <v>54</v>
      </c>
      <c r="K370" s="3">
        <f t="shared" si="25"/>
        <v>20</v>
      </c>
      <c r="N370" s="29">
        <v>9.5238095238095238E-4</v>
      </c>
      <c r="O370" s="3" t="str">
        <f t="shared" si="26"/>
        <v>m3</v>
      </c>
      <c r="Q370" s="3" t="str">
        <f t="shared" si="27"/>
        <v/>
      </c>
      <c r="R370" s="31">
        <v>1050</v>
      </c>
      <c r="S370" s="13" t="str">
        <f t="shared" si="28"/>
        <v>kg/m3</v>
      </c>
      <c r="T370" s="31">
        <v>50</v>
      </c>
      <c r="U370" s="12" t="s">
        <v>31</v>
      </c>
      <c r="V370" s="12" t="s">
        <v>31</v>
      </c>
      <c r="W370" t="s">
        <v>1764</v>
      </c>
      <c r="X370" s="28" t="s">
        <v>1765</v>
      </c>
      <c r="Z370" s="3" t="str">
        <f t="shared" si="29"/>
        <v/>
      </c>
    </row>
    <row r="371" spans="1:26" ht="29" x14ac:dyDescent="0.35">
      <c r="A371" s="11" t="s">
        <v>1766</v>
      </c>
      <c r="B371" s="11" t="s">
        <v>1767</v>
      </c>
      <c r="C371" s="11" t="s">
        <v>1768</v>
      </c>
      <c r="D371" s="10" t="s">
        <v>1769</v>
      </c>
      <c r="E371" s="10" t="s">
        <v>223</v>
      </c>
      <c r="F371" s="10" t="s">
        <v>223</v>
      </c>
      <c r="J371" s="11" t="s">
        <v>54</v>
      </c>
      <c r="K371" s="3">
        <f t="shared" si="25"/>
        <v>20</v>
      </c>
      <c r="N371" s="29">
        <v>0.41666666666666669</v>
      </c>
      <c r="O371" s="3" t="str">
        <f t="shared" si="26"/>
        <v>m3</v>
      </c>
      <c r="Q371" s="3" t="str">
        <f t="shared" si="27"/>
        <v/>
      </c>
      <c r="R371" s="31">
        <v>2400</v>
      </c>
      <c r="S371" s="13" t="str">
        <f t="shared" si="28"/>
        <v>kg/m3</v>
      </c>
      <c r="T371" s="31">
        <v>100</v>
      </c>
      <c r="U371" s="12" t="s">
        <v>31</v>
      </c>
      <c r="V371" s="12" t="s">
        <v>31</v>
      </c>
      <c r="W371" t="s">
        <v>85</v>
      </c>
      <c r="X371" s="28" t="s">
        <v>34</v>
      </c>
      <c r="Z371" s="3" t="str">
        <f t="shared" si="29"/>
        <v/>
      </c>
    </row>
    <row r="372" spans="1:26" ht="43.5" x14ac:dyDescent="0.35">
      <c r="A372" s="11" t="s">
        <v>1770</v>
      </c>
      <c r="B372" s="11" t="s">
        <v>1771</v>
      </c>
      <c r="C372" s="11" t="s">
        <v>1772</v>
      </c>
      <c r="D372" s="10" t="s">
        <v>1773</v>
      </c>
      <c r="E372" s="10" t="s">
        <v>960</v>
      </c>
      <c r="F372" s="10" t="s">
        <v>960</v>
      </c>
      <c r="J372" s="11" t="s">
        <v>41</v>
      </c>
      <c r="K372" s="3">
        <f t="shared" si="25"/>
        <v>40</v>
      </c>
      <c r="N372" s="29">
        <v>1</v>
      </c>
      <c r="O372" s="3" t="str">
        <f t="shared" si="26"/>
        <v>m2</v>
      </c>
      <c r="P372" s="30"/>
      <c r="Q372" s="3" t="str">
        <f t="shared" si="27"/>
        <v>m</v>
      </c>
      <c r="R372" s="31">
        <v>20</v>
      </c>
      <c r="S372" s="13" t="str">
        <f t="shared" si="28"/>
        <v>kg/m2</v>
      </c>
      <c r="T372" s="31">
        <v>50</v>
      </c>
      <c r="U372" s="12" t="s">
        <v>31</v>
      </c>
      <c r="V372" s="12" t="s">
        <v>31</v>
      </c>
      <c r="W372" t="s">
        <v>85</v>
      </c>
      <c r="X372" s="28" t="s">
        <v>34</v>
      </c>
      <c r="Z372" s="3" t="str">
        <f t="shared" si="29"/>
        <v/>
      </c>
    </row>
    <row r="373" spans="1:26" ht="29" x14ac:dyDescent="0.35">
      <c r="A373" s="11" t="s">
        <v>1774</v>
      </c>
      <c r="B373" s="11" t="s">
        <v>1775</v>
      </c>
      <c r="C373" s="11" t="s">
        <v>1776</v>
      </c>
      <c r="D373" s="10" t="s">
        <v>1777</v>
      </c>
      <c r="E373" s="10" t="s">
        <v>1778</v>
      </c>
      <c r="F373" s="10" t="s">
        <v>1778</v>
      </c>
      <c r="J373" s="11" t="s">
        <v>54</v>
      </c>
      <c r="K373" s="3">
        <f t="shared" si="25"/>
        <v>20</v>
      </c>
      <c r="N373" s="29">
        <v>1</v>
      </c>
      <c r="O373" s="3" t="str">
        <f t="shared" si="26"/>
        <v>m3</v>
      </c>
      <c r="Q373" s="3" t="str">
        <f t="shared" si="27"/>
        <v/>
      </c>
      <c r="R373" s="31">
        <v>2400</v>
      </c>
      <c r="S373" s="13" t="str">
        <f t="shared" si="28"/>
        <v>kg/m3</v>
      </c>
      <c r="T373" s="31">
        <v>50</v>
      </c>
      <c r="U373" s="12" t="s">
        <v>31</v>
      </c>
      <c r="V373" s="12" t="s">
        <v>31</v>
      </c>
      <c r="W373" t="s">
        <v>85</v>
      </c>
      <c r="X373" s="28" t="s">
        <v>34</v>
      </c>
      <c r="Z373" s="3" t="str">
        <f t="shared" si="29"/>
        <v/>
      </c>
    </row>
    <row r="374" spans="1:26" x14ac:dyDescent="0.35">
      <c r="A374" s="11" t="s">
        <v>1779</v>
      </c>
      <c r="B374" s="11" t="s">
        <v>1780</v>
      </c>
      <c r="C374" s="11" t="s">
        <v>1781</v>
      </c>
      <c r="D374" s="10" t="s">
        <v>1782</v>
      </c>
      <c r="E374" s="10" t="s">
        <v>31</v>
      </c>
      <c r="F374" s="10" t="s">
        <v>31</v>
      </c>
      <c r="J374" s="11" t="s">
        <v>32</v>
      </c>
      <c r="K374" s="3">
        <f t="shared" si="25"/>
        <v>50</v>
      </c>
      <c r="N374" s="29">
        <v>1</v>
      </c>
      <c r="O374" s="3" t="str">
        <f t="shared" si="26"/>
        <v>m</v>
      </c>
      <c r="P374" s="30">
        <v>4.6199999999999998E-2</v>
      </c>
      <c r="Q374" s="3" t="str">
        <f t="shared" si="27"/>
        <v>m2</v>
      </c>
      <c r="R374" s="31">
        <v>50.5</v>
      </c>
      <c r="S374" s="13" t="str">
        <f t="shared" si="28"/>
        <v>kg/m</v>
      </c>
      <c r="T374" s="31">
        <v>100</v>
      </c>
      <c r="U374" s="12" t="s">
        <v>31</v>
      </c>
      <c r="V374" s="12" t="s">
        <v>31</v>
      </c>
      <c r="W374" t="s">
        <v>33</v>
      </c>
      <c r="X374" s="28" t="s">
        <v>34</v>
      </c>
      <c r="Z374" s="3" t="str">
        <f t="shared" si="29"/>
        <v/>
      </c>
    </row>
    <row r="375" spans="1:26" ht="87" x14ac:dyDescent="0.35">
      <c r="A375" s="11" t="s">
        <v>1783</v>
      </c>
      <c r="B375" s="11" t="s">
        <v>1784</v>
      </c>
      <c r="C375" s="11" t="s">
        <v>1785</v>
      </c>
      <c r="D375" s="10" t="s">
        <v>1786</v>
      </c>
      <c r="E375" s="10" t="s">
        <v>1787</v>
      </c>
      <c r="F375" s="10" t="s">
        <v>1787</v>
      </c>
      <c r="J375" s="11" t="s">
        <v>41</v>
      </c>
      <c r="K375" s="3">
        <f t="shared" si="25"/>
        <v>40</v>
      </c>
      <c r="N375" s="29">
        <v>1</v>
      </c>
      <c r="O375" s="3" t="str">
        <f t="shared" si="26"/>
        <v>m2</v>
      </c>
      <c r="P375" s="30"/>
      <c r="Q375" s="3" t="str">
        <f t="shared" si="27"/>
        <v>m</v>
      </c>
      <c r="R375" s="31">
        <v>48.4</v>
      </c>
      <c r="S375" s="13" t="str">
        <f t="shared" si="28"/>
        <v>kg/m2</v>
      </c>
      <c r="T375" s="31">
        <v>50</v>
      </c>
      <c r="U375" s="12" t="s">
        <v>31</v>
      </c>
      <c r="V375" s="12" t="s">
        <v>31</v>
      </c>
      <c r="W375" t="s">
        <v>1788</v>
      </c>
      <c r="X375" s="28" t="s">
        <v>1789</v>
      </c>
      <c r="Z375" s="3" t="str">
        <f t="shared" si="29"/>
        <v/>
      </c>
    </row>
    <row r="376" spans="1:26" ht="29" x14ac:dyDescent="0.35">
      <c r="A376" s="11" t="s">
        <v>1790</v>
      </c>
      <c r="B376" s="11" t="s">
        <v>1791</v>
      </c>
      <c r="C376" s="11" t="s">
        <v>1792</v>
      </c>
      <c r="D376" s="10" t="s">
        <v>1793</v>
      </c>
      <c r="E376" s="10" t="s">
        <v>1794</v>
      </c>
      <c r="F376" s="10" t="s">
        <v>1794</v>
      </c>
      <c r="J376" s="11" t="s">
        <v>54</v>
      </c>
      <c r="K376" s="3">
        <f t="shared" si="25"/>
        <v>20</v>
      </c>
      <c r="N376" s="29">
        <v>1</v>
      </c>
      <c r="O376" s="3" t="str">
        <f t="shared" si="26"/>
        <v>m3</v>
      </c>
      <c r="Q376" s="3" t="str">
        <f t="shared" si="27"/>
        <v/>
      </c>
      <c r="R376" s="31">
        <v>2400</v>
      </c>
      <c r="S376" s="13" t="str">
        <f t="shared" si="28"/>
        <v>kg/m3</v>
      </c>
      <c r="T376" s="31">
        <v>50</v>
      </c>
      <c r="U376" s="12" t="s">
        <v>31</v>
      </c>
      <c r="V376" s="12" t="s">
        <v>31</v>
      </c>
      <c r="W376" t="s">
        <v>85</v>
      </c>
      <c r="X376" s="28" t="s">
        <v>34</v>
      </c>
      <c r="Z376" s="3" t="str">
        <f t="shared" si="29"/>
        <v/>
      </c>
    </row>
    <row r="377" spans="1:26" ht="58" x14ac:dyDescent="0.35">
      <c r="A377" s="11" t="s">
        <v>1795</v>
      </c>
      <c r="B377" s="11" t="s">
        <v>1796</v>
      </c>
      <c r="C377" s="11" t="s">
        <v>1797</v>
      </c>
      <c r="D377" s="10" t="s">
        <v>1798</v>
      </c>
      <c r="E377" s="10" t="s">
        <v>1799</v>
      </c>
      <c r="F377" s="10" t="s">
        <v>1799</v>
      </c>
      <c r="J377" s="11" t="s">
        <v>54</v>
      </c>
      <c r="K377" s="3">
        <f t="shared" si="25"/>
        <v>20</v>
      </c>
      <c r="N377" s="29">
        <v>1</v>
      </c>
      <c r="O377" s="3" t="str">
        <f t="shared" si="26"/>
        <v>m3</v>
      </c>
      <c r="Q377" s="3" t="str">
        <f t="shared" si="27"/>
        <v/>
      </c>
      <c r="R377" s="31">
        <v>2360</v>
      </c>
      <c r="S377" s="13" t="str">
        <f t="shared" si="28"/>
        <v>kg/m3</v>
      </c>
      <c r="T377" s="31">
        <v>80</v>
      </c>
      <c r="U377" s="12" t="s">
        <v>31</v>
      </c>
      <c r="V377" s="12" t="s">
        <v>31</v>
      </c>
      <c r="W377" t="s">
        <v>85</v>
      </c>
      <c r="X377" s="28" t="s">
        <v>34</v>
      </c>
      <c r="Z377" s="3" t="str">
        <f t="shared" si="29"/>
        <v/>
      </c>
    </row>
    <row r="378" spans="1:26" x14ac:dyDescent="0.35">
      <c r="A378" s="11" t="s">
        <v>1800</v>
      </c>
      <c r="B378" s="11" t="s">
        <v>1801</v>
      </c>
      <c r="C378" s="11" t="s">
        <v>1802</v>
      </c>
      <c r="D378" s="10" t="s">
        <v>1803</v>
      </c>
      <c r="E378" s="10" t="s">
        <v>31</v>
      </c>
      <c r="F378" s="10" t="s">
        <v>31</v>
      </c>
      <c r="J378" s="11" t="s">
        <v>32</v>
      </c>
      <c r="K378" s="3">
        <f t="shared" si="25"/>
        <v>50</v>
      </c>
      <c r="N378" s="29">
        <v>1</v>
      </c>
      <c r="O378" s="3" t="str">
        <f t="shared" si="26"/>
        <v>m</v>
      </c>
      <c r="P378" s="30">
        <v>1.6E-2</v>
      </c>
      <c r="Q378" s="3" t="str">
        <f t="shared" si="27"/>
        <v>m2</v>
      </c>
      <c r="R378" s="31">
        <v>22.8</v>
      </c>
      <c r="S378" s="13" t="str">
        <f t="shared" si="28"/>
        <v>kg/m</v>
      </c>
      <c r="T378" s="31">
        <v>100</v>
      </c>
      <c r="U378" s="12" t="s">
        <v>31</v>
      </c>
      <c r="V378" s="12" t="s">
        <v>31</v>
      </c>
      <c r="W378" t="s">
        <v>33</v>
      </c>
      <c r="X378" s="28" t="s">
        <v>34</v>
      </c>
      <c r="Z378" s="3" t="str">
        <f t="shared" si="29"/>
        <v/>
      </c>
    </row>
    <row r="379" spans="1:26" ht="29" x14ac:dyDescent="0.35">
      <c r="A379" s="11" t="s">
        <v>1804</v>
      </c>
      <c r="B379" s="11" t="s">
        <v>1805</v>
      </c>
      <c r="C379" s="11" t="s">
        <v>1806</v>
      </c>
      <c r="D379" s="10" t="s">
        <v>1807</v>
      </c>
      <c r="E379" s="10" t="s">
        <v>65</v>
      </c>
      <c r="F379" s="10" t="s">
        <v>65</v>
      </c>
      <c r="J379" s="11" t="s">
        <v>54</v>
      </c>
      <c r="K379" s="3">
        <f t="shared" si="25"/>
        <v>20</v>
      </c>
      <c r="N379" s="29">
        <v>1</v>
      </c>
      <c r="O379" s="3" t="str">
        <f t="shared" si="26"/>
        <v>m3</v>
      </c>
      <c r="Q379" s="3" t="str">
        <f t="shared" si="27"/>
        <v/>
      </c>
      <c r="R379" s="31">
        <v>380</v>
      </c>
      <c r="S379" s="13" t="str">
        <f t="shared" si="28"/>
        <v>kg/m3</v>
      </c>
      <c r="T379" s="31">
        <v>100</v>
      </c>
      <c r="U379" s="12" t="s">
        <v>31</v>
      </c>
      <c r="V379" s="12" t="s">
        <v>31</v>
      </c>
      <c r="W379" t="s">
        <v>42</v>
      </c>
      <c r="X379" s="28" t="s">
        <v>34</v>
      </c>
      <c r="Z379" s="3" t="str">
        <f t="shared" si="29"/>
        <v/>
      </c>
    </row>
    <row r="380" spans="1:26" x14ac:dyDescent="0.35">
      <c r="A380" s="11" t="s">
        <v>1808</v>
      </c>
      <c r="B380" s="11" t="s">
        <v>1809</v>
      </c>
      <c r="C380" s="11" t="s">
        <v>1810</v>
      </c>
      <c r="D380" s="10" t="s">
        <v>1811</v>
      </c>
      <c r="E380" s="10" t="s">
        <v>31</v>
      </c>
      <c r="F380" s="10" t="s">
        <v>31</v>
      </c>
      <c r="J380" s="11" t="s">
        <v>32</v>
      </c>
      <c r="K380" s="3">
        <f t="shared" si="25"/>
        <v>50</v>
      </c>
      <c r="N380" s="29">
        <v>1</v>
      </c>
      <c r="O380" s="3" t="str">
        <f t="shared" si="26"/>
        <v>m</v>
      </c>
      <c r="P380" s="30">
        <v>7.1999999999999998E-3</v>
      </c>
      <c r="Q380" s="3" t="str">
        <f t="shared" si="27"/>
        <v>m2</v>
      </c>
      <c r="R380" s="31">
        <v>12.1</v>
      </c>
      <c r="S380" s="13" t="str">
        <f t="shared" si="28"/>
        <v>kg/m</v>
      </c>
      <c r="T380" s="31">
        <v>100</v>
      </c>
      <c r="U380" s="12" t="s">
        <v>31</v>
      </c>
      <c r="V380" s="12" t="s">
        <v>31</v>
      </c>
      <c r="W380" t="s">
        <v>33</v>
      </c>
      <c r="X380" s="28" t="s">
        <v>34</v>
      </c>
      <c r="Z380" s="3" t="str">
        <f t="shared" si="29"/>
        <v/>
      </c>
    </row>
    <row r="381" spans="1:26" ht="29" x14ac:dyDescent="0.35">
      <c r="A381" s="11" t="s">
        <v>1812</v>
      </c>
      <c r="B381" s="11" t="s">
        <v>1813</v>
      </c>
      <c r="C381" s="11" t="s">
        <v>1814</v>
      </c>
      <c r="D381" s="10" t="s">
        <v>1815</v>
      </c>
      <c r="E381" s="10" t="s">
        <v>554</v>
      </c>
      <c r="F381" s="10" t="s">
        <v>554</v>
      </c>
      <c r="J381" s="11" t="s">
        <v>41</v>
      </c>
      <c r="K381" s="3">
        <f t="shared" si="25"/>
        <v>40</v>
      </c>
      <c r="N381" s="29">
        <v>1</v>
      </c>
      <c r="O381" s="3" t="str">
        <f t="shared" si="26"/>
        <v>m2</v>
      </c>
      <c r="P381" s="30"/>
      <c r="Q381" s="3" t="str">
        <f t="shared" si="27"/>
        <v>m</v>
      </c>
      <c r="R381" s="31">
        <v>40.5</v>
      </c>
      <c r="S381" s="13" t="str">
        <f t="shared" si="28"/>
        <v>kg/m2</v>
      </c>
      <c r="T381" s="31"/>
      <c r="U381" s="12" t="s">
        <v>31</v>
      </c>
      <c r="V381" s="12" t="s">
        <v>31</v>
      </c>
      <c r="W381" t="s">
        <v>1816</v>
      </c>
      <c r="X381" s="28" t="s">
        <v>1817</v>
      </c>
      <c r="Z381" s="3" t="str">
        <f t="shared" si="29"/>
        <v/>
      </c>
    </row>
    <row r="382" spans="1:26" ht="29" x14ac:dyDescent="0.35">
      <c r="A382" s="11" t="s">
        <v>1818</v>
      </c>
      <c r="B382" s="11" t="s">
        <v>1819</v>
      </c>
      <c r="C382" s="11" t="s">
        <v>1820</v>
      </c>
      <c r="D382" s="10" t="s">
        <v>1821</v>
      </c>
      <c r="E382" s="10" t="s">
        <v>65</v>
      </c>
      <c r="F382" s="10" t="s">
        <v>65</v>
      </c>
      <c r="J382" s="11" t="s">
        <v>54</v>
      </c>
      <c r="K382" s="3">
        <f t="shared" si="25"/>
        <v>20</v>
      </c>
      <c r="N382" s="29">
        <v>1</v>
      </c>
      <c r="O382" s="3" t="str">
        <f t="shared" si="26"/>
        <v>m3</v>
      </c>
      <c r="Q382" s="3" t="str">
        <f t="shared" si="27"/>
        <v/>
      </c>
      <c r="R382" s="31">
        <v>716.8</v>
      </c>
      <c r="S382" s="13" t="str">
        <f t="shared" si="28"/>
        <v>kg/m3</v>
      </c>
      <c r="T382" s="31">
        <v>40</v>
      </c>
      <c r="U382" s="12" t="s">
        <v>31</v>
      </c>
      <c r="V382" s="12" t="s">
        <v>31</v>
      </c>
      <c r="W382" t="s">
        <v>42</v>
      </c>
      <c r="X382" s="28" t="s">
        <v>34</v>
      </c>
      <c r="Z382" s="3" t="str">
        <f t="shared" si="29"/>
        <v/>
      </c>
    </row>
    <row r="383" spans="1:26" ht="43.5" x14ac:dyDescent="0.35">
      <c r="A383" s="11" t="s">
        <v>1822</v>
      </c>
      <c r="B383" s="11" t="s">
        <v>1823</v>
      </c>
      <c r="C383" s="11" t="s">
        <v>1824</v>
      </c>
      <c r="D383" s="10" t="s">
        <v>1825</v>
      </c>
      <c r="E383" s="10" t="s">
        <v>1826</v>
      </c>
      <c r="F383" s="10" t="s">
        <v>31</v>
      </c>
      <c r="J383" s="11" t="s">
        <v>54</v>
      </c>
      <c r="K383" s="3">
        <f t="shared" si="25"/>
        <v>20</v>
      </c>
      <c r="N383" s="29">
        <v>1</v>
      </c>
      <c r="O383" s="3" t="str">
        <f t="shared" si="26"/>
        <v>m3</v>
      </c>
      <c r="Q383" s="3" t="str">
        <f t="shared" si="27"/>
        <v/>
      </c>
      <c r="R383" s="31">
        <v>119.584</v>
      </c>
      <c r="S383" s="13" t="str">
        <f t="shared" si="28"/>
        <v>kg/m3</v>
      </c>
      <c r="T383" s="31">
        <v>100</v>
      </c>
      <c r="U383" s="12" t="s">
        <v>31</v>
      </c>
      <c r="V383" s="12" t="s">
        <v>31</v>
      </c>
      <c r="W383" t="s">
        <v>1827</v>
      </c>
      <c r="X383" s="28" t="s">
        <v>1828</v>
      </c>
      <c r="Z383" s="3" t="str">
        <f t="shared" si="29"/>
        <v/>
      </c>
    </row>
    <row r="384" spans="1:26" ht="72.5" x14ac:dyDescent="0.35">
      <c r="A384" s="11" t="s">
        <v>1829</v>
      </c>
      <c r="B384" s="11" t="s">
        <v>1830</v>
      </c>
      <c r="C384" s="11" t="s">
        <v>1831</v>
      </c>
      <c r="D384" s="10" t="s">
        <v>1832</v>
      </c>
      <c r="E384" s="10" t="s">
        <v>456</v>
      </c>
      <c r="F384" s="10" t="s">
        <v>456</v>
      </c>
      <c r="J384" s="11" t="s">
        <v>54</v>
      </c>
      <c r="K384" s="3">
        <f t="shared" si="25"/>
        <v>20</v>
      </c>
      <c r="N384" s="29">
        <v>1</v>
      </c>
      <c r="O384" s="3" t="str">
        <f t="shared" si="26"/>
        <v>m3</v>
      </c>
      <c r="Q384" s="3" t="str">
        <f t="shared" si="27"/>
        <v/>
      </c>
      <c r="R384" s="31">
        <v>1200</v>
      </c>
      <c r="S384" s="13" t="str">
        <f t="shared" si="28"/>
        <v>kg/m3</v>
      </c>
      <c r="T384" s="31">
        <v>100</v>
      </c>
      <c r="U384" s="12" t="s">
        <v>31</v>
      </c>
      <c r="V384" s="12" t="s">
        <v>31</v>
      </c>
      <c r="W384" t="s">
        <v>42</v>
      </c>
      <c r="X384" s="28" t="s">
        <v>34</v>
      </c>
      <c r="Z384" s="3" t="str">
        <f t="shared" si="29"/>
        <v/>
      </c>
    </row>
    <row r="385" spans="1:26" x14ac:dyDescent="0.35">
      <c r="A385" s="11" t="s">
        <v>1833</v>
      </c>
      <c r="B385" s="11" t="s">
        <v>1834</v>
      </c>
      <c r="C385" s="11" t="s">
        <v>1835</v>
      </c>
      <c r="D385" s="10" t="s">
        <v>1836</v>
      </c>
      <c r="E385" s="10" t="s">
        <v>31</v>
      </c>
      <c r="F385" s="10" t="s">
        <v>31</v>
      </c>
      <c r="J385" s="11" t="s">
        <v>32</v>
      </c>
      <c r="K385" s="3">
        <f t="shared" si="25"/>
        <v>50</v>
      </c>
      <c r="N385" s="29">
        <v>1</v>
      </c>
      <c r="O385" s="3" t="str">
        <f t="shared" si="26"/>
        <v>m</v>
      </c>
      <c r="P385" s="30">
        <v>0.23699999999999999</v>
      </c>
      <c r="Q385" s="3" t="str">
        <f t="shared" si="27"/>
        <v>m2</v>
      </c>
      <c r="R385" s="31">
        <v>224</v>
      </c>
      <c r="S385" s="13" t="str">
        <f t="shared" si="28"/>
        <v>kg/m</v>
      </c>
      <c r="T385" s="31">
        <v>100</v>
      </c>
      <c r="U385" s="12" t="s">
        <v>31</v>
      </c>
      <c r="V385" s="12" t="s">
        <v>31</v>
      </c>
      <c r="W385" t="s">
        <v>33</v>
      </c>
      <c r="X385" s="28" t="s">
        <v>34</v>
      </c>
      <c r="Z385" s="3" t="str">
        <f t="shared" si="29"/>
        <v/>
      </c>
    </row>
    <row r="386" spans="1:26" x14ac:dyDescent="0.35">
      <c r="A386" s="11" t="s">
        <v>1837</v>
      </c>
      <c r="B386" s="11" t="s">
        <v>1838</v>
      </c>
      <c r="C386" s="11" t="s">
        <v>1839</v>
      </c>
      <c r="D386" s="10" t="s">
        <v>1840</v>
      </c>
      <c r="E386" s="10" t="s">
        <v>31</v>
      </c>
      <c r="F386" s="10" t="s">
        <v>31</v>
      </c>
      <c r="J386" s="11" t="s">
        <v>32</v>
      </c>
      <c r="K386" s="3">
        <f t="shared" si="25"/>
        <v>50</v>
      </c>
      <c r="N386" s="29">
        <v>1</v>
      </c>
      <c r="O386" s="3" t="str">
        <f t="shared" si="26"/>
        <v>m</v>
      </c>
      <c r="P386" s="30">
        <v>1.0000000000000002E-2</v>
      </c>
      <c r="Q386" s="3" t="str">
        <f t="shared" si="27"/>
        <v>m2</v>
      </c>
      <c r="R386" s="31">
        <v>20.399999999999999</v>
      </c>
      <c r="S386" s="13" t="str">
        <f t="shared" si="28"/>
        <v>kg/m</v>
      </c>
      <c r="T386" s="31">
        <v>100</v>
      </c>
      <c r="U386" s="12" t="s">
        <v>31</v>
      </c>
      <c r="V386" s="12" t="s">
        <v>31</v>
      </c>
      <c r="W386" t="s">
        <v>33</v>
      </c>
      <c r="X386" s="28" t="s">
        <v>34</v>
      </c>
      <c r="Z386" s="3" t="str">
        <f t="shared" si="29"/>
        <v/>
      </c>
    </row>
    <row r="387" spans="1:26" x14ac:dyDescent="0.35">
      <c r="K387" s="3" t="str">
        <f t="shared" si="25"/>
        <v/>
      </c>
      <c r="O387" s="3" t="str">
        <f t="shared" si="26"/>
        <v/>
      </c>
      <c r="Q387" s="3" t="str">
        <f t="shared" si="27"/>
        <v/>
      </c>
      <c r="S387" s="13" t="str">
        <f t="shared" si="28"/>
        <v/>
      </c>
      <c r="Z387" s="3" t="str">
        <f t="shared" si="29"/>
        <v/>
      </c>
    </row>
    <row r="388" spans="1:26" x14ac:dyDescent="0.35">
      <c r="K388" s="3" t="str">
        <f t="shared" ref="K388:K451" si="30">IF(ISBLANK(J388),"",VLOOKUP(J388,ProductTypeTable,2,FALSE))</f>
        <v/>
      </c>
      <c r="O388" s="3" t="str">
        <f t="shared" ref="O388:O451" si="31">IF(ISBLANK($K388),"",IF($K388=20,"m3",IF($K388=30,"",IF($K388=40,"m2",IF($K388=50,"m",IF($K388=80,"kg",""))))))</f>
        <v/>
      </c>
      <c r="Q388" s="3" t="str">
        <f t="shared" ref="Q388:Q451" si="32">IF(ISBLANK($K388),"",IF($K388=20,"",IF($K388=30,"",IF($K388=40,"m",IF($K388=50,"m2","")))))</f>
        <v/>
      </c>
      <c r="S388" s="13" t="str">
        <f t="shared" ref="S388:S451" si="33">IF(ISBLANK($K388),"",IF($K388=20,"kg/m3",IF($K388=30,"kg",IF($K388=40,"kg/m2",IF($K388=50,"kg/m","")))))</f>
        <v/>
      </c>
      <c r="Z388" s="3" t="str">
        <f t="shared" ref="Z388:Z451" si="34">IF(ISBLANK(Y388),"",VLOOKUP(Y388,Pricesets,2,FALSE))</f>
        <v/>
      </c>
    </row>
    <row r="389" spans="1:26" x14ac:dyDescent="0.35">
      <c r="K389" s="3" t="str">
        <f t="shared" si="30"/>
        <v/>
      </c>
      <c r="O389" s="3" t="str">
        <f t="shared" si="31"/>
        <v/>
      </c>
      <c r="Q389" s="3" t="str">
        <f t="shared" si="32"/>
        <v/>
      </c>
      <c r="S389" s="13" t="str">
        <f t="shared" si="33"/>
        <v/>
      </c>
      <c r="Z389" s="3" t="str">
        <f t="shared" si="34"/>
        <v/>
      </c>
    </row>
    <row r="390" spans="1:26" x14ac:dyDescent="0.35">
      <c r="K390" s="3" t="str">
        <f t="shared" si="30"/>
        <v/>
      </c>
      <c r="O390" s="3" t="str">
        <f t="shared" si="31"/>
        <v/>
      </c>
      <c r="Q390" s="3" t="str">
        <f t="shared" si="32"/>
        <v/>
      </c>
      <c r="S390" s="13" t="str">
        <f t="shared" si="33"/>
        <v/>
      </c>
      <c r="Z390" s="3" t="str">
        <f t="shared" si="34"/>
        <v/>
      </c>
    </row>
    <row r="391" spans="1:26" x14ac:dyDescent="0.35">
      <c r="K391" s="3" t="str">
        <f t="shared" si="30"/>
        <v/>
      </c>
      <c r="O391" s="3" t="str">
        <f t="shared" si="31"/>
        <v/>
      </c>
      <c r="Q391" s="3" t="str">
        <f t="shared" si="32"/>
        <v/>
      </c>
      <c r="S391" s="13" t="str">
        <f t="shared" si="33"/>
        <v/>
      </c>
      <c r="Z391" s="3" t="str">
        <f t="shared" si="34"/>
        <v/>
      </c>
    </row>
    <row r="392" spans="1:26" x14ac:dyDescent="0.35">
      <c r="K392" s="3" t="str">
        <f t="shared" si="30"/>
        <v/>
      </c>
      <c r="O392" s="3" t="str">
        <f t="shared" si="31"/>
        <v/>
      </c>
      <c r="Q392" s="3" t="str">
        <f t="shared" si="32"/>
        <v/>
      </c>
      <c r="S392" s="13" t="str">
        <f t="shared" si="33"/>
        <v/>
      </c>
      <c r="Z392" s="3" t="str">
        <f t="shared" si="34"/>
        <v/>
      </c>
    </row>
    <row r="393" spans="1:26" x14ac:dyDescent="0.35">
      <c r="K393" s="3" t="str">
        <f t="shared" si="30"/>
        <v/>
      </c>
      <c r="O393" s="3" t="str">
        <f t="shared" si="31"/>
        <v/>
      </c>
      <c r="Q393" s="3" t="str">
        <f t="shared" si="32"/>
        <v/>
      </c>
      <c r="S393" s="13" t="str">
        <f t="shared" si="33"/>
        <v/>
      </c>
      <c r="Z393" s="3" t="str">
        <f t="shared" si="34"/>
        <v/>
      </c>
    </row>
    <row r="394" spans="1:26" x14ac:dyDescent="0.35">
      <c r="K394" s="3" t="str">
        <f t="shared" si="30"/>
        <v/>
      </c>
      <c r="O394" s="3" t="str">
        <f t="shared" si="31"/>
        <v/>
      </c>
      <c r="Q394" s="3" t="str">
        <f t="shared" si="32"/>
        <v/>
      </c>
      <c r="S394" s="13" t="str">
        <f t="shared" si="33"/>
        <v/>
      </c>
      <c r="Z394" s="3" t="str">
        <f t="shared" si="34"/>
        <v/>
      </c>
    </row>
    <row r="395" spans="1:26" x14ac:dyDescent="0.35">
      <c r="K395" s="3" t="str">
        <f t="shared" si="30"/>
        <v/>
      </c>
      <c r="O395" s="3" t="str">
        <f t="shared" si="31"/>
        <v/>
      </c>
      <c r="Q395" s="3" t="str">
        <f t="shared" si="32"/>
        <v/>
      </c>
      <c r="S395" s="13" t="str">
        <f t="shared" si="33"/>
        <v/>
      </c>
      <c r="Z395" s="3" t="str">
        <f t="shared" si="34"/>
        <v/>
      </c>
    </row>
    <row r="396" spans="1:26" x14ac:dyDescent="0.35">
      <c r="K396" s="3" t="str">
        <f t="shared" si="30"/>
        <v/>
      </c>
      <c r="O396" s="3" t="str">
        <f t="shared" si="31"/>
        <v/>
      </c>
      <c r="Q396" s="3" t="str">
        <f t="shared" si="32"/>
        <v/>
      </c>
      <c r="S396" s="13" t="str">
        <f t="shared" si="33"/>
        <v/>
      </c>
      <c r="Z396" s="3" t="str">
        <f t="shared" si="34"/>
        <v/>
      </c>
    </row>
    <row r="397" spans="1:26" x14ac:dyDescent="0.35">
      <c r="K397" s="3" t="str">
        <f t="shared" si="30"/>
        <v/>
      </c>
      <c r="O397" s="3" t="str">
        <f t="shared" si="31"/>
        <v/>
      </c>
      <c r="Q397" s="3" t="str">
        <f t="shared" si="32"/>
        <v/>
      </c>
      <c r="S397" s="13" t="str">
        <f t="shared" si="33"/>
        <v/>
      </c>
      <c r="Z397" s="3" t="str">
        <f t="shared" si="34"/>
        <v/>
      </c>
    </row>
    <row r="398" spans="1:26" x14ac:dyDescent="0.35">
      <c r="K398" s="3" t="str">
        <f t="shared" si="30"/>
        <v/>
      </c>
      <c r="O398" s="3" t="str">
        <f t="shared" si="31"/>
        <v/>
      </c>
      <c r="Q398" s="3" t="str">
        <f t="shared" si="32"/>
        <v/>
      </c>
      <c r="S398" s="13" t="str">
        <f t="shared" si="33"/>
        <v/>
      </c>
      <c r="Z398" s="3" t="str">
        <f t="shared" si="34"/>
        <v/>
      </c>
    </row>
    <row r="399" spans="1:26" x14ac:dyDescent="0.35">
      <c r="K399" s="3" t="str">
        <f t="shared" si="30"/>
        <v/>
      </c>
      <c r="O399" s="3" t="str">
        <f t="shared" si="31"/>
        <v/>
      </c>
      <c r="Q399" s="3" t="str">
        <f t="shared" si="32"/>
        <v/>
      </c>
      <c r="S399" s="13" t="str">
        <f t="shared" si="33"/>
        <v/>
      </c>
      <c r="Z399" s="3" t="str">
        <f t="shared" si="34"/>
        <v/>
      </c>
    </row>
    <row r="400" spans="1:26" x14ac:dyDescent="0.35">
      <c r="K400" s="3" t="str">
        <f t="shared" si="30"/>
        <v/>
      </c>
      <c r="O400" s="3" t="str">
        <f t="shared" si="31"/>
        <v/>
      </c>
      <c r="Q400" s="3" t="str">
        <f t="shared" si="32"/>
        <v/>
      </c>
      <c r="S400" s="13" t="str">
        <f t="shared" si="33"/>
        <v/>
      </c>
      <c r="Z400" s="3" t="str">
        <f t="shared" si="34"/>
        <v/>
      </c>
    </row>
    <row r="401" spans="11:26" x14ac:dyDescent="0.35">
      <c r="K401" s="3" t="str">
        <f t="shared" si="30"/>
        <v/>
      </c>
      <c r="O401" s="3" t="str">
        <f t="shared" si="31"/>
        <v/>
      </c>
      <c r="Q401" s="3" t="str">
        <f t="shared" si="32"/>
        <v/>
      </c>
      <c r="S401" s="13" t="str">
        <f t="shared" si="33"/>
        <v/>
      </c>
      <c r="Z401" s="3" t="str">
        <f t="shared" si="34"/>
        <v/>
      </c>
    </row>
    <row r="402" spans="11:26" x14ac:dyDescent="0.35">
      <c r="K402" s="3" t="str">
        <f t="shared" si="30"/>
        <v/>
      </c>
      <c r="O402" s="3" t="str">
        <f t="shared" si="31"/>
        <v/>
      </c>
      <c r="Q402" s="3" t="str">
        <f t="shared" si="32"/>
        <v/>
      </c>
      <c r="S402" s="13" t="str">
        <f t="shared" si="33"/>
        <v/>
      </c>
      <c r="Z402" s="3" t="str">
        <f t="shared" si="34"/>
        <v/>
      </c>
    </row>
    <row r="403" spans="11:26" x14ac:dyDescent="0.35">
      <c r="K403" s="3" t="str">
        <f t="shared" si="30"/>
        <v/>
      </c>
      <c r="O403" s="3" t="str">
        <f t="shared" si="31"/>
        <v/>
      </c>
      <c r="Q403" s="3" t="str">
        <f t="shared" si="32"/>
        <v/>
      </c>
      <c r="S403" s="13" t="str">
        <f t="shared" si="33"/>
        <v/>
      </c>
      <c r="Z403" s="3" t="str">
        <f t="shared" si="34"/>
        <v/>
      </c>
    </row>
    <row r="404" spans="11:26" x14ac:dyDescent="0.35">
      <c r="K404" s="3" t="str">
        <f t="shared" si="30"/>
        <v/>
      </c>
      <c r="O404" s="3" t="str">
        <f t="shared" si="31"/>
        <v/>
      </c>
      <c r="Q404" s="3" t="str">
        <f t="shared" si="32"/>
        <v/>
      </c>
      <c r="S404" s="13" t="str">
        <f t="shared" si="33"/>
        <v/>
      </c>
      <c r="Z404" s="3" t="str">
        <f t="shared" si="34"/>
        <v/>
      </c>
    </row>
    <row r="405" spans="11:26" x14ac:dyDescent="0.35">
      <c r="K405" s="3" t="str">
        <f t="shared" si="30"/>
        <v/>
      </c>
      <c r="O405" s="3" t="str">
        <f t="shared" si="31"/>
        <v/>
      </c>
      <c r="Q405" s="3" t="str">
        <f t="shared" si="32"/>
        <v/>
      </c>
      <c r="S405" s="13" t="str">
        <f t="shared" si="33"/>
        <v/>
      </c>
      <c r="Z405" s="3" t="str">
        <f t="shared" si="34"/>
        <v/>
      </c>
    </row>
    <row r="406" spans="11:26" x14ac:dyDescent="0.35">
      <c r="K406" s="3" t="str">
        <f t="shared" si="30"/>
        <v/>
      </c>
      <c r="O406" s="3" t="str">
        <f t="shared" si="31"/>
        <v/>
      </c>
      <c r="Q406" s="3" t="str">
        <f t="shared" si="32"/>
        <v/>
      </c>
      <c r="S406" s="13" t="str">
        <f t="shared" si="33"/>
        <v/>
      </c>
      <c r="Z406" s="3" t="str">
        <f t="shared" si="34"/>
        <v/>
      </c>
    </row>
    <row r="407" spans="11:26" x14ac:dyDescent="0.35">
      <c r="K407" s="3" t="str">
        <f t="shared" si="30"/>
        <v/>
      </c>
      <c r="O407" s="3" t="str">
        <f t="shared" si="31"/>
        <v/>
      </c>
      <c r="Q407" s="3" t="str">
        <f t="shared" si="32"/>
        <v/>
      </c>
      <c r="S407" s="13" t="str">
        <f t="shared" si="33"/>
        <v/>
      </c>
      <c r="Z407" s="3" t="str">
        <f t="shared" si="34"/>
        <v/>
      </c>
    </row>
    <row r="408" spans="11:26" x14ac:dyDescent="0.35">
      <c r="K408" s="3" t="str">
        <f t="shared" si="30"/>
        <v/>
      </c>
      <c r="O408" s="3" t="str">
        <f t="shared" si="31"/>
        <v/>
      </c>
      <c r="Q408" s="3" t="str">
        <f t="shared" si="32"/>
        <v/>
      </c>
      <c r="S408" s="13" t="str">
        <f t="shared" si="33"/>
        <v/>
      </c>
      <c r="Z408" s="3" t="str">
        <f t="shared" si="34"/>
        <v/>
      </c>
    </row>
    <row r="409" spans="11:26" x14ac:dyDescent="0.35">
      <c r="K409" s="3" t="str">
        <f t="shared" si="30"/>
        <v/>
      </c>
      <c r="O409" s="3" t="str">
        <f t="shared" si="31"/>
        <v/>
      </c>
      <c r="Q409" s="3" t="str">
        <f t="shared" si="32"/>
        <v/>
      </c>
      <c r="S409" s="13" t="str">
        <f t="shared" si="33"/>
        <v/>
      </c>
      <c r="Z409" s="3" t="str">
        <f t="shared" si="34"/>
        <v/>
      </c>
    </row>
    <row r="410" spans="11:26" x14ac:dyDescent="0.35">
      <c r="K410" s="3" t="str">
        <f t="shared" si="30"/>
        <v/>
      </c>
      <c r="O410" s="3" t="str">
        <f t="shared" si="31"/>
        <v/>
      </c>
      <c r="Q410" s="3" t="str">
        <f t="shared" si="32"/>
        <v/>
      </c>
      <c r="S410" s="13" t="str">
        <f t="shared" si="33"/>
        <v/>
      </c>
      <c r="Z410" s="3" t="str">
        <f t="shared" si="34"/>
        <v/>
      </c>
    </row>
    <row r="411" spans="11:26" x14ac:dyDescent="0.35">
      <c r="K411" s="3" t="str">
        <f t="shared" si="30"/>
        <v/>
      </c>
      <c r="O411" s="3" t="str">
        <f t="shared" si="31"/>
        <v/>
      </c>
      <c r="Q411" s="3" t="str">
        <f t="shared" si="32"/>
        <v/>
      </c>
      <c r="S411" s="13" t="str">
        <f t="shared" si="33"/>
        <v/>
      </c>
      <c r="Z411" s="3" t="str">
        <f t="shared" si="34"/>
        <v/>
      </c>
    </row>
    <row r="412" spans="11:26" x14ac:dyDescent="0.35">
      <c r="K412" s="3" t="str">
        <f t="shared" si="30"/>
        <v/>
      </c>
      <c r="O412" s="3" t="str">
        <f t="shared" si="31"/>
        <v/>
      </c>
      <c r="Q412" s="3" t="str">
        <f t="shared" si="32"/>
        <v/>
      </c>
      <c r="S412" s="13" t="str">
        <f t="shared" si="33"/>
        <v/>
      </c>
      <c r="Z412" s="3" t="str">
        <f t="shared" si="34"/>
        <v/>
      </c>
    </row>
    <row r="413" spans="11:26" x14ac:dyDescent="0.35">
      <c r="K413" s="3" t="str">
        <f t="shared" si="30"/>
        <v/>
      </c>
      <c r="O413" s="3" t="str">
        <f t="shared" si="31"/>
        <v/>
      </c>
      <c r="Q413" s="3" t="str">
        <f t="shared" si="32"/>
        <v/>
      </c>
      <c r="S413" s="13" t="str">
        <f t="shared" si="33"/>
        <v/>
      </c>
      <c r="Z413" s="3" t="str">
        <f t="shared" si="34"/>
        <v/>
      </c>
    </row>
    <row r="414" spans="11:26" x14ac:dyDescent="0.35">
      <c r="K414" s="3" t="str">
        <f t="shared" si="30"/>
        <v/>
      </c>
      <c r="O414" s="3" t="str">
        <f t="shared" si="31"/>
        <v/>
      </c>
      <c r="Q414" s="3" t="str">
        <f t="shared" si="32"/>
        <v/>
      </c>
      <c r="S414" s="13" t="str">
        <f t="shared" si="33"/>
        <v/>
      </c>
      <c r="Z414" s="3" t="str">
        <f t="shared" si="34"/>
        <v/>
      </c>
    </row>
    <row r="415" spans="11:26" x14ac:dyDescent="0.35">
      <c r="K415" s="3" t="str">
        <f t="shared" si="30"/>
        <v/>
      </c>
      <c r="O415" s="3" t="str">
        <f t="shared" si="31"/>
        <v/>
      </c>
      <c r="Q415" s="3" t="str">
        <f t="shared" si="32"/>
        <v/>
      </c>
      <c r="S415" s="13" t="str">
        <f t="shared" si="33"/>
        <v/>
      </c>
      <c r="Z415" s="3" t="str">
        <f t="shared" si="34"/>
        <v/>
      </c>
    </row>
    <row r="416" spans="11:26" x14ac:dyDescent="0.35">
      <c r="K416" s="3" t="str">
        <f t="shared" si="30"/>
        <v/>
      </c>
      <c r="O416" s="3" t="str">
        <f t="shared" si="31"/>
        <v/>
      </c>
      <c r="Q416" s="3" t="str">
        <f t="shared" si="32"/>
        <v/>
      </c>
      <c r="S416" s="13" t="str">
        <f t="shared" si="33"/>
        <v/>
      </c>
      <c r="Z416" s="3" t="str">
        <f t="shared" si="34"/>
        <v/>
      </c>
    </row>
    <row r="417" spans="11:26" x14ac:dyDescent="0.35">
      <c r="K417" s="3" t="str">
        <f t="shared" si="30"/>
        <v/>
      </c>
      <c r="O417" s="3" t="str">
        <f t="shared" si="31"/>
        <v/>
      </c>
      <c r="Q417" s="3" t="str">
        <f t="shared" si="32"/>
        <v/>
      </c>
      <c r="S417" s="13" t="str">
        <f t="shared" si="33"/>
        <v/>
      </c>
      <c r="Z417" s="3" t="str">
        <f t="shared" si="34"/>
        <v/>
      </c>
    </row>
    <row r="418" spans="11:26" x14ac:dyDescent="0.35">
      <c r="K418" s="3" t="str">
        <f t="shared" si="30"/>
        <v/>
      </c>
      <c r="O418" s="3" t="str">
        <f t="shared" si="31"/>
        <v/>
      </c>
      <c r="Q418" s="3" t="str">
        <f t="shared" si="32"/>
        <v/>
      </c>
      <c r="S418" s="13" t="str">
        <f t="shared" si="33"/>
        <v/>
      </c>
      <c r="Z418" s="3" t="str">
        <f t="shared" si="34"/>
        <v/>
      </c>
    </row>
    <row r="419" spans="11:26" x14ac:dyDescent="0.35">
      <c r="K419" s="3" t="str">
        <f t="shared" si="30"/>
        <v/>
      </c>
      <c r="O419" s="3" t="str">
        <f t="shared" si="31"/>
        <v/>
      </c>
      <c r="Q419" s="3" t="str">
        <f t="shared" si="32"/>
        <v/>
      </c>
      <c r="S419" s="13" t="str">
        <f t="shared" si="33"/>
        <v/>
      </c>
      <c r="Z419" s="3" t="str">
        <f t="shared" si="34"/>
        <v/>
      </c>
    </row>
    <row r="420" spans="11:26" x14ac:dyDescent="0.35">
      <c r="K420" s="3" t="str">
        <f t="shared" si="30"/>
        <v/>
      </c>
      <c r="O420" s="3" t="str">
        <f t="shared" si="31"/>
        <v/>
      </c>
      <c r="Q420" s="3" t="str">
        <f t="shared" si="32"/>
        <v/>
      </c>
      <c r="S420" s="13" t="str">
        <f t="shared" si="33"/>
        <v/>
      </c>
      <c r="Z420" s="3" t="str">
        <f t="shared" si="34"/>
        <v/>
      </c>
    </row>
    <row r="421" spans="11:26" x14ac:dyDescent="0.35">
      <c r="K421" s="3" t="str">
        <f t="shared" si="30"/>
        <v/>
      </c>
      <c r="O421" s="3" t="str">
        <f t="shared" si="31"/>
        <v/>
      </c>
      <c r="Q421" s="3" t="str">
        <f t="shared" si="32"/>
        <v/>
      </c>
      <c r="S421" s="13" t="str">
        <f t="shared" si="33"/>
        <v/>
      </c>
      <c r="Z421" s="3" t="str">
        <f t="shared" si="34"/>
        <v/>
      </c>
    </row>
    <row r="422" spans="11:26" x14ac:dyDescent="0.35">
      <c r="K422" s="3" t="str">
        <f t="shared" si="30"/>
        <v/>
      </c>
      <c r="O422" s="3" t="str">
        <f t="shared" si="31"/>
        <v/>
      </c>
      <c r="Q422" s="3" t="str">
        <f t="shared" si="32"/>
        <v/>
      </c>
      <c r="S422" s="13" t="str">
        <f t="shared" si="33"/>
        <v/>
      </c>
      <c r="Z422" s="3" t="str">
        <f t="shared" si="34"/>
        <v/>
      </c>
    </row>
    <row r="423" spans="11:26" x14ac:dyDescent="0.35">
      <c r="K423" s="3" t="str">
        <f t="shared" si="30"/>
        <v/>
      </c>
      <c r="O423" s="3" t="str">
        <f t="shared" si="31"/>
        <v/>
      </c>
      <c r="Q423" s="3" t="str">
        <f t="shared" si="32"/>
        <v/>
      </c>
      <c r="S423" s="13" t="str">
        <f t="shared" si="33"/>
        <v/>
      </c>
      <c r="Z423" s="3" t="str">
        <f t="shared" si="34"/>
        <v/>
      </c>
    </row>
    <row r="424" spans="11:26" x14ac:dyDescent="0.35">
      <c r="K424" s="3" t="str">
        <f t="shared" si="30"/>
        <v/>
      </c>
      <c r="O424" s="3" t="str">
        <f t="shared" si="31"/>
        <v/>
      </c>
      <c r="Q424" s="3" t="str">
        <f t="shared" si="32"/>
        <v/>
      </c>
      <c r="S424" s="13" t="str">
        <f t="shared" si="33"/>
        <v/>
      </c>
      <c r="Z424" s="3" t="str">
        <f t="shared" si="34"/>
        <v/>
      </c>
    </row>
    <row r="425" spans="11:26" x14ac:dyDescent="0.35">
      <c r="K425" s="3" t="str">
        <f t="shared" si="30"/>
        <v/>
      </c>
      <c r="O425" s="3" t="str">
        <f t="shared" si="31"/>
        <v/>
      </c>
      <c r="Q425" s="3" t="str">
        <f t="shared" si="32"/>
        <v/>
      </c>
      <c r="S425" s="13" t="str">
        <f t="shared" si="33"/>
        <v/>
      </c>
      <c r="Z425" s="3" t="str">
        <f t="shared" si="34"/>
        <v/>
      </c>
    </row>
    <row r="426" spans="11:26" x14ac:dyDescent="0.35">
      <c r="K426" s="3" t="str">
        <f t="shared" si="30"/>
        <v/>
      </c>
      <c r="O426" s="3" t="str">
        <f t="shared" si="31"/>
        <v/>
      </c>
      <c r="Q426" s="3" t="str">
        <f t="shared" si="32"/>
        <v/>
      </c>
      <c r="S426" s="13" t="str">
        <f t="shared" si="33"/>
        <v/>
      </c>
      <c r="Z426" s="3" t="str">
        <f t="shared" si="34"/>
        <v/>
      </c>
    </row>
    <row r="427" spans="11:26" x14ac:dyDescent="0.35">
      <c r="K427" s="3" t="str">
        <f t="shared" si="30"/>
        <v/>
      </c>
      <c r="O427" s="3" t="str">
        <f t="shared" si="31"/>
        <v/>
      </c>
      <c r="Q427" s="3" t="str">
        <f t="shared" si="32"/>
        <v/>
      </c>
      <c r="S427" s="13" t="str">
        <f t="shared" si="33"/>
        <v/>
      </c>
      <c r="Z427" s="3" t="str">
        <f t="shared" si="34"/>
        <v/>
      </c>
    </row>
    <row r="428" spans="11:26" x14ac:dyDescent="0.35">
      <c r="K428" s="3" t="str">
        <f t="shared" si="30"/>
        <v/>
      </c>
      <c r="O428" s="3" t="str">
        <f t="shared" si="31"/>
        <v/>
      </c>
      <c r="Q428" s="3" t="str">
        <f t="shared" si="32"/>
        <v/>
      </c>
      <c r="S428" s="13" t="str">
        <f t="shared" si="33"/>
        <v/>
      </c>
      <c r="Z428" s="3" t="str">
        <f t="shared" si="34"/>
        <v/>
      </c>
    </row>
    <row r="429" spans="11:26" x14ac:dyDescent="0.35">
      <c r="K429" s="3" t="str">
        <f t="shared" si="30"/>
        <v/>
      </c>
      <c r="O429" s="3" t="str">
        <f t="shared" si="31"/>
        <v/>
      </c>
      <c r="Q429" s="3" t="str">
        <f t="shared" si="32"/>
        <v/>
      </c>
      <c r="S429" s="13" t="str">
        <f t="shared" si="33"/>
        <v/>
      </c>
      <c r="Z429" s="3" t="str">
        <f t="shared" si="34"/>
        <v/>
      </c>
    </row>
    <row r="430" spans="11:26" x14ac:dyDescent="0.35">
      <c r="K430" s="3" t="str">
        <f t="shared" si="30"/>
        <v/>
      </c>
      <c r="O430" s="3" t="str">
        <f t="shared" si="31"/>
        <v/>
      </c>
      <c r="Q430" s="3" t="str">
        <f t="shared" si="32"/>
        <v/>
      </c>
      <c r="S430" s="13" t="str">
        <f t="shared" si="33"/>
        <v/>
      </c>
      <c r="Z430" s="3" t="str">
        <f t="shared" si="34"/>
        <v/>
      </c>
    </row>
    <row r="431" spans="11:26" x14ac:dyDescent="0.35">
      <c r="K431" s="3" t="str">
        <f t="shared" si="30"/>
        <v/>
      </c>
      <c r="O431" s="3" t="str">
        <f t="shared" si="31"/>
        <v/>
      </c>
      <c r="Q431" s="3" t="str">
        <f t="shared" si="32"/>
        <v/>
      </c>
      <c r="S431" s="13" t="str">
        <f t="shared" si="33"/>
        <v/>
      </c>
      <c r="Z431" s="3" t="str">
        <f t="shared" si="34"/>
        <v/>
      </c>
    </row>
    <row r="432" spans="11:26" x14ac:dyDescent="0.35">
      <c r="K432" s="3" t="str">
        <f t="shared" si="30"/>
        <v/>
      </c>
      <c r="O432" s="3" t="str">
        <f t="shared" si="31"/>
        <v/>
      </c>
      <c r="Q432" s="3" t="str">
        <f t="shared" si="32"/>
        <v/>
      </c>
      <c r="S432" s="13" t="str">
        <f t="shared" si="33"/>
        <v/>
      </c>
      <c r="Z432" s="3" t="str">
        <f t="shared" si="34"/>
        <v/>
      </c>
    </row>
    <row r="433" spans="11:26" x14ac:dyDescent="0.35">
      <c r="K433" s="3" t="str">
        <f t="shared" si="30"/>
        <v/>
      </c>
      <c r="O433" s="3" t="str">
        <f t="shared" si="31"/>
        <v/>
      </c>
      <c r="Q433" s="3" t="str">
        <f t="shared" si="32"/>
        <v/>
      </c>
      <c r="S433" s="13" t="str">
        <f t="shared" si="33"/>
        <v/>
      </c>
      <c r="Z433" s="3" t="str">
        <f t="shared" si="34"/>
        <v/>
      </c>
    </row>
    <row r="434" spans="11:26" x14ac:dyDescent="0.35">
      <c r="K434" s="3" t="str">
        <f t="shared" si="30"/>
        <v/>
      </c>
      <c r="O434" s="3" t="str">
        <f t="shared" si="31"/>
        <v/>
      </c>
      <c r="Q434" s="3" t="str">
        <f t="shared" si="32"/>
        <v/>
      </c>
      <c r="S434" s="13" t="str">
        <f t="shared" si="33"/>
        <v/>
      </c>
      <c r="Z434" s="3" t="str">
        <f t="shared" si="34"/>
        <v/>
      </c>
    </row>
    <row r="435" spans="11:26" x14ac:dyDescent="0.35">
      <c r="K435" s="3" t="str">
        <f t="shared" si="30"/>
        <v/>
      </c>
      <c r="O435" s="3" t="str">
        <f t="shared" si="31"/>
        <v/>
      </c>
      <c r="Q435" s="3" t="str">
        <f t="shared" si="32"/>
        <v/>
      </c>
      <c r="S435" s="13" t="str">
        <f t="shared" si="33"/>
        <v/>
      </c>
      <c r="Z435" s="3" t="str">
        <f t="shared" si="34"/>
        <v/>
      </c>
    </row>
    <row r="436" spans="11:26" x14ac:dyDescent="0.35">
      <c r="K436" s="3" t="str">
        <f t="shared" si="30"/>
        <v/>
      </c>
      <c r="O436" s="3" t="str">
        <f t="shared" si="31"/>
        <v/>
      </c>
      <c r="Q436" s="3" t="str">
        <f t="shared" si="32"/>
        <v/>
      </c>
      <c r="S436" s="13" t="str">
        <f t="shared" si="33"/>
        <v/>
      </c>
      <c r="Z436" s="3" t="str">
        <f t="shared" si="34"/>
        <v/>
      </c>
    </row>
    <row r="437" spans="11:26" x14ac:dyDescent="0.35">
      <c r="K437" s="3" t="str">
        <f t="shared" si="30"/>
        <v/>
      </c>
      <c r="O437" s="3" t="str">
        <f t="shared" si="31"/>
        <v/>
      </c>
      <c r="Q437" s="3" t="str">
        <f t="shared" si="32"/>
        <v/>
      </c>
      <c r="S437" s="13" t="str">
        <f t="shared" si="33"/>
        <v/>
      </c>
      <c r="Z437" s="3" t="str">
        <f t="shared" si="34"/>
        <v/>
      </c>
    </row>
    <row r="438" spans="11:26" x14ac:dyDescent="0.35">
      <c r="K438" s="3" t="str">
        <f t="shared" si="30"/>
        <v/>
      </c>
      <c r="O438" s="3" t="str">
        <f t="shared" si="31"/>
        <v/>
      </c>
      <c r="Q438" s="3" t="str">
        <f t="shared" si="32"/>
        <v/>
      </c>
      <c r="S438" s="13" t="str">
        <f t="shared" si="33"/>
        <v/>
      </c>
      <c r="Z438" s="3" t="str">
        <f t="shared" si="34"/>
        <v/>
      </c>
    </row>
    <row r="439" spans="11:26" x14ac:dyDescent="0.35">
      <c r="K439" s="3" t="str">
        <f t="shared" si="30"/>
        <v/>
      </c>
      <c r="O439" s="3" t="str">
        <f t="shared" si="31"/>
        <v/>
      </c>
      <c r="Q439" s="3" t="str">
        <f t="shared" si="32"/>
        <v/>
      </c>
      <c r="S439" s="13" t="str">
        <f t="shared" si="33"/>
        <v/>
      </c>
      <c r="Z439" s="3" t="str">
        <f t="shared" si="34"/>
        <v/>
      </c>
    </row>
    <row r="440" spans="11:26" x14ac:dyDescent="0.35">
      <c r="K440" s="3" t="str">
        <f t="shared" si="30"/>
        <v/>
      </c>
      <c r="O440" s="3" t="str">
        <f t="shared" si="31"/>
        <v/>
      </c>
      <c r="Q440" s="3" t="str">
        <f t="shared" si="32"/>
        <v/>
      </c>
      <c r="S440" s="13" t="str">
        <f t="shared" si="33"/>
        <v/>
      </c>
      <c r="Z440" s="3" t="str">
        <f t="shared" si="34"/>
        <v/>
      </c>
    </row>
    <row r="441" spans="11:26" x14ac:dyDescent="0.35">
      <c r="K441" s="3" t="str">
        <f t="shared" si="30"/>
        <v/>
      </c>
      <c r="O441" s="3" t="str">
        <f t="shared" si="31"/>
        <v/>
      </c>
      <c r="Q441" s="3" t="str">
        <f t="shared" si="32"/>
        <v/>
      </c>
      <c r="S441" s="13" t="str">
        <f t="shared" si="33"/>
        <v/>
      </c>
      <c r="Z441" s="3" t="str">
        <f t="shared" si="34"/>
        <v/>
      </c>
    </row>
    <row r="442" spans="11:26" x14ac:dyDescent="0.35">
      <c r="K442" s="3" t="str">
        <f t="shared" si="30"/>
        <v/>
      </c>
      <c r="O442" s="3" t="str">
        <f t="shared" si="31"/>
        <v/>
      </c>
      <c r="Q442" s="3" t="str">
        <f t="shared" si="32"/>
        <v/>
      </c>
      <c r="S442" s="13" t="str">
        <f t="shared" si="33"/>
        <v/>
      </c>
      <c r="Z442" s="3" t="str">
        <f t="shared" si="34"/>
        <v/>
      </c>
    </row>
    <row r="443" spans="11:26" x14ac:dyDescent="0.35">
      <c r="K443" s="3" t="str">
        <f t="shared" si="30"/>
        <v/>
      </c>
      <c r="O443" s="3" t="str">
        <f t="shared" si="31"/>
        <v/>
      </c>
      <c r="Q443" s="3" t="str">
        <f t="shared" si="32"/>
        <v/>
      </c>
      <c r="S443" s="13" t="str">
        <f t="shared" si="33"/>
        <v/>
      </c>
      <c r="Z443" s="3" t="str">
        <f t="shared" si="34"/>
        <v/>
      </c>
    </row>
    <row r="444" spans="11:26" x14ac:dyDescent="0.35">
      <c r="K444" s="3" t="str">
        <f t="shared" si="30"/>
        <v/>
      </c>
      <c r="O444" s="3" t="str">
        <f t="shared" si="31"/>
        <v/>
      </c>
      <c r="Q444" s="3" t="str">
        <f t="shared" si="32"/>
        <v/>
      </c>
      <c r="S444" s="13" t="str">
        <f t="shared" si="33"/>
        <v/>
      </c>
      <c r="Z444" s="3" t="str">
        <f t="shared" si="34"/>
        <v/>
      </c>
    </row>
    <row r="445" spans="11:26" x14ac:dyDescent="0.35">
      <c r="K445" s="3" t="str">
        <f t="shared" si="30"/>
        <v/>
      </c>
      <c r="O445" s="3" t="str">
        <f t="shared" si="31"/>
        <v/>
      </c>
      <c r="Q445" s="3" t="str">
        <f t="shared" si="32"/>
        <v/>
      </c>
      <c r="S445" s="13" t="str">
        <f t="shared" si="33"/>
        <v/>
      </c>
      <c r="Z445" s="3" t="str">
        <f t="shared" si="34"/>
        <v/>
      </c>
    </row>
    <row r="446" spans="11:26" x14ac:dyDescent="0.35">
      <c r="K446" s="3" t="str">
        <f t="shared" si="30"/>
        <v/>
      </c>
      <c r="O446" s="3" t="str">
        <f t="shared" si="31"/>
        <v/>
      </c>
      <c r="Q446" s="3" t="str">
        <f t="shared" si="32"/>
        <v/>
      </c>
      <c r="S446" s="13" t="str">
        <f t="shared" si="33"/>
        <v/>
      </c>
      <c r="Z446" s="3" t="str">
        <f t="shared" si="34"/>
        <v/>
      </c>
    </row>
    <row r="447" spans="11:26" x14ac:dyDescent="0.35">
      <c r="K447" s="3" t="str">
        <f t="shared" si="30"/>
        <v/>
      </c>
      <c r="O447" s="3" t="str">
        <f t="shared" si="31"/>
        <v/>
      </c>
      <c r="Q447" s="3" t="str">
        <f t="shared" si="32"/>
        <v/>
      </c>
      <c r="S447" s="13" t="str">
        <f t="shared" si="33"/>
        <v/>
      </c>
      <c r="Z447" s="3" t="str">
        <f t="shared" si="34"/>
        <v/>
      </c>
    </row>
    <row r="448" spans="11:26" x14ac:dyDescent="0.35">
      <c r="K448" s="3" t="str">
        <f t="shared" si="30"/>
        <v/>
      </c>
      <c r="O448" s="3" t="str">
        <f t="shared" si="31"/>
        <v/>
      </c>
      <c r="Q448" s="3" t="str">
        <f t="shared" si="32"/>
        <v/>
      </c>
      <c r="S448" s="13" t="str">
        <f t="shared" si="33"/>
        <v/>
      </c>
      <c r="Z448" s="3" t="str">
        <f t="shared" si="34"/>
        <v/>
      </c>
    </row>
    <row r="449" spans="11:26" x14ac:dyDescent="0.35">
      <c r="K449" s="3" t="str">
        <f t="shared" si="30"/>
        <v/>
      </c>
      <c r="O449" s="3" t="str">
        <f t="shared" si="31"/>
        <v/>
      </c>
      <c r="Q449" s="3" t="str">
        <f t="shared" si="32"/>
        <v/>
      </c>
      <c r="S449" s="13" t="str">
        <f t="shared" si="33"/>
        <v/>
      </c>
      <c r="Z449" s="3" t="str">
        <f t="shared" si="34"/>
        <v/>
      </c>
    </row>
    <row r="450" spans="11:26" x14ac:dyDescent="0.35">
      <c r="K450" s="3" t="str">
        <f t="shared" si="30"/>
        <v/>
      </c>
      <c r="O450" s="3" t="str">
        <f t="shared" si="31"/>
        <v/>
      </c>
      <c r="Q450" s="3" t="str">
        <f t="shared" si="32"/>
        <v/>
      </c>
      <c r="S450" s="13" t="str">
        <f t="shared" si="33"/>
        <v/>
      </c>
      <c r="Z450" s="3" t="str">
        <f t="shared" si="34"/>
        <v/>
      </c>
    </row>
    <row r="451" spans="11:26" x14ac:dyDescent="0.35">
      <c r="K451" s="3" t="str">
        <f t="shared" si="30"/>
        <v/>
      </c>
      <c r="O451" s="3" t="str">
        <f t="shared" si="31"/>
        <v/>
      </c>
      <c r="Q451" s="3" t="str">
        <f t="shared" si="32"/>
        <v/>
      </c>
      <c r="S451" s="13" t="str">
        <f t="shared" si="33"/>
        <v/>
      </c>
      <c r="Z451" s="3" t="str">
        <f t="shared" si="34"/>
        <v/>
      </c>
    </row>
    <row r="452" spans="11:26" x14ac:dyDescent="0.35">
      <c r="K452" s="3" t="str">
        <f t="shared" ref="K452:K515" si="35">IF(ISBLANK(J452),"",VLOOKUP(J452,ProductTypeTable,2,FALSE))</f>
        <v/>
      </c>
      <c r="O452" s="3" t="str">
        <f t="shared" ref="O452:O515" si="36">IF(ISBLANK($K452),"",IF($K452=20,"m3",IF($K452=30,"",IF($K452=40,"m2",IF($K452=50,"m",IF($K452=80,"kg",""))))))</f>
        <v/>
      </c>
      <c r="Q452" s="3" t="str">
        <f t="shared" ref="Q452:Q515" si="37">IF(ISBLANK($K452),"",IF($K452=20,"",IF($K452=30,"",IF($K452=40,"m",IF($K452=50,"m2","")))))</f>
        <v/>
      </c>
      <c r="S452" s="13" t="str">
        <f t="shared" ref="S452:S515" si="38">IF(ISBLANK($K452),"",IF($K452=20,"kg/m3",IF($K452=30,"kg",IF($K452=40,"kg/m2",IF($K452=50,"kg/m","")))))</f>
        <v/>
      </c>
      <c r="Z452" s="3" t="str">
        <f t="shared" ref="Z452:Z515" si="39">IF(ISBLANK(Y452),"",VLOOKUP(Y452,Pricesets,2,FALSE))</f>
        <v/>
      </c>
    </row>
    <row r="453" spans="11:26" x14ac:dyDescent="0.35">
      <c r="K453" s="3" t="str">
        <f t="shared" si="35"/>
        <v/>
      </c>
      <c r="O453" s="3" t="str">
        <f t="shared" si="36"/>
        <v/>
      </c>
      <c r="Q453" s="3" t="str">
        <f t="shared" si="37"/>
        <v/>
      </c>
      <c r="S453" s="13" t="str">
        <f t="shared" si="38"/>
        <v/>
      </c>
      <c r="Z453" s="3" t="str">
        <f t="shared" si="39"/>
        <v/>
      </c>
    </row>
    <row r="454" spans="11:26" x14ac:dyDescent="0.35">
      <c r="K454" s="3" t="str">
        <f t="shared" si="35"/>
        <v/>
      </c>
      <c r="O454" s="3" t="str">
        <f t="shared" si="36"/>
        <v/>
      </c>
      <c r="Q454" s="3" t="str">
        <f t="shared" si="37"/>
        <v/>
      </c>
      <c r="S454" s="13" t="str">
        <f t="shared" si="38"/>
        <v/>
      </c>
      <c r="Z454" s="3" t="str">
        <f t="shared" si="39"/>
        <v/>
      </c>
    </row>
    <row r="455" spans="11:26" x14ac:dyDescent="0.35">
      <c r="K455" s="3" t="str">
        <f t="shared" si="35"/>
        <v/>
      </c>
      <c r="O455" s="3" t="str">
        <f t="shared" si="36"/>
        <v/>
      </c>
      <c r="Q455" s="3" t="str">
        <f t="shared" si="37"/>
        <v/>
      </c>
      <c r="S455" s="13" t="str">
        <f t="shared" si="38"/>
        <v/>
      </c>
      <c r="Z455" s="3" t="str">
        <f t="shared" si="39"/>
        <v/>
      </c>
    </row>
    <row r="456" spans="11:26" x14ac:dyDescent="0.35">
      <c r="K456" s="3" t="str">
        <f t="shared" si="35"/>
        <v/>
      </c>
      <c r="O456" s="3" t="str">
        <f t="shared" si="36"/>
        <v/>
      </c>
      <c r="Q456" s="3" t="str">
        <f t="shared" si="37"/>
        <v/>
      </c>
      <c r="S456" s="13" t="str">
        <f t="shared" si="38"/>
        <v/>
      </c>
      <c r="Z456" s="3" t="str">
        <f t="shared" si="39"/>
        <v/>
      </c>
    </row>
    <row r="457" spans="11:26" x14ac:dyDescent="0.35">
      <c r="K457" s="3" t="str">
        <f t="shared" si="35"/>
        <v/>
      </c>
      <c r="O457" s="3" t="str">
        <f t="shared" si="36"/>
        <v/>
      </c>
      <c r="Q457" s="3" t="str">
        <f t="shared" si="37"/>
        <v/>
      </c>
      <c r="S457" s="13" t="str">
        <f t="shared" si="38"/>
        <v/>
      </c>
      <c r="Z457" s="3" t="str">
        <f t="shared" si="39"/>
        <v/>
      </c>
    </row>
    <row r="458" spans="11:26" x14ac:dyDescent="0.35">
      <c r="K458" s="3" t="str">
        <f t="shared" si="35"/>
        <v/>
      </c>
      <c r="O458" s="3" t="str">
        <f t="shared" si="36"/>
        <v/>
      </c>
      <c r="Q458" s="3" t="str">
        <f t="shared" si="37"/>
        <v/>
      </c>
      <c r="S458" s="13" t="str">
        <f t="shared" si="38"/>
        <v/>
      </c>
      <c r="Z458" s="3" t="str">
        <f t="shared" si="39"/>
        <v/>
      </c>
    </row>
    <row r="459" spans="11:26" x14ac:dyDescent="0.35">
      <c r="K459" s="3" t="str">
        <f t="shared" si="35"/>
        <v/>
      </c>
      <c r="O459" s="3" t="str">
        <f t="shared" si="36"/>
        <v/>
      </c>
      <c r="Q459" s="3" t="str">
        <f t="shared" si="37"/>
        <v/>
      </c>
      <c r="S459" s="13" t="str">
        <f t="shared" si="38"/>
        <v/>
      </c>
      <c r="Z459" s="3" t="str">
        <f t="shared" si="39"/>
        <v/>
      </c>
    </row>
    <row r="460" spans="11:26" x14ac:dyDescent="0.35">
      <c r="K460" s="3" t="str">
        <f t="shared" si="35"/>
        <v/>
      </c>
      <c r="O460" s="3" t="str">
        <f t="shared" si="36"/>
        <v/>
      </c>
      <c r="Q460" s="3" t="str">
        <f t="shared" si="37"/>
        <v/>
      </c>
      <c r="S460" s="13" t="str">
        <f t="shared" si="38"/>
        <v/>
      </c>
      <c r="Z460" s="3" t="str">
        <f t="shared" si="39"/>
        <v/>
      </c>
    </row>
    <row r="461" spans="11:26" x14ac:dyDescent="0.35">
      <c r="K461" s="3" t="str">
        <f t="shared" si="35"/>
        <v/>
      </c>
      <c r="O461" s="3" t="str">
        <f t="shared" si="36"/>
        <v/>
      </c>
      <c r="Q461" s="3" t="str">
        <f t="shared" si="37"/>
        <v/>
      </c>
      <c r="S461" s="13" t="str">
        <f t="shared" si="38"/>
        <v/>
      </c>
      <c r="Z461" s="3" t="str">
        <f t="shared" si="39"/>
        <v/>
      </c>
    </row>
    <row r="462" spans="11:26" x14ac:dyDescent="0.35">
      <c r="K462" s="3" t="str">
        <f t="shared" si="35"/>
        <v/>
      </c>
      <c r="O462" s="3" t="str">
        <f t="shared" si="36"/>
        <v/>
      </c>
      <c r="Q462" s="3" t="str">
        <f t="shared" si="37"/>
        <v/>
      </c>
      <c r="S462" s="13" t="str">
        <f t="shared" si="38"/>
        <v/>
      </c>
      <c r="Z462" s="3" t="str">
        <f t="shared" si="39"/>
        <v/>
      </c>
    </row>
    <row r="463" spans="11:26" x14ac:dyDescent="0.35">
      <c r="K463" s="3" t="str">
        <f t="shared" si="35"/>
        <v/>
      </c>
      <c r="O463" s="3" t="str">
        <f t="shared" si="36"/>
        <v/>
      </c>
      <c r="Q463" s="3" t="str">
        <f t="shared" si="37"/>
        <v/>
      </c>
      <c r="S463" s="13" t="str">
        <f t="shared" si="38"/>
        <v/>
      </c>
      <c r="Z463" s="3" t="str">
        <f t="shared" si="39"/>
        <v/>
      </c>
    </row>
    <row r="464" spans="11:26" x14ac:dyDescent="0.35">
      <c r="K464" s="3" t="str">
        <f t="shared" si="35"/>
        <v/>
      </c>
      <c r="O464" s="3" t="str">
        <f t="shared" si="36"/>
        <v/>
      </c>
      <c r="Q464" s="3" t="str">
        <f t="shared" si="37"/>
        <v/>
      </c>
      <c r="S464" s="13" t="str">
        <f t="shared" si="38"/>
        <v/>
      </c>
      <c r="Z464" s="3" t="str">
        <f t="shared" si="39"/>
        <v/>
      </c>
    </row>
    <row r="465" spans="11:26" x14ac:dyDescent="0.35">
      <c r="K465" s="3" t="str">
        <f t="shared" si="35"/>
        <v/>
      </c>
      <c r="O465" s="3" t="str">
        <f t="shared" si="36"/>
        <v/>
      </c>
      <c r="Q465" s="3" t="str">
        <f t="shared" si="37"/>
        <v/>
      </c>
      <c r="S465" s="13" t="str">
        <f t="shared" si="38"/>
        <v/>
      </c>
      <c r="Z465" s="3" t="str">
        <f t="shared" si="39"/>
        <v/>
      </c>
    </row>
    <row r="466" spans="11:26" x14ac:dyDescent="0.35">
      <c r="K466" s="3" t="str">
        <f t="shared" si="35"/>
        <v/>
      </c>
      <c r="O466" s="3" t="str">
        <f t="shared" si="36"/>
        <v/>
      </c>
      <c r="Q466" s="3" t="str">
        <f t="shared" si="37"/>
        <v/>
      </c>
      <c r="S466" s="13" t="str">
        <f t="shared" si="38"/>
        <v/>
      </c>
      <c r="Z466" s="3" t="str">
        <f t="shared" si="39"/>
        <v/>
      </c>
    </row>
    <row r="467" spans="11:26" x14ac:dyDescent="0.35">
      <c r="K467" s="3" t="str">
        <f t="shared" si="35"/>
        <v/>
      </c>
      <c r="O467" s="3" t="str">
        <f t="shared" si="36"/>
        <v/>
      </c>
      <c r="Q467" s="3" t="str">
        <f t="shared" si="37"/>
        <v/>
      </c>
      <c r="S467" s="13" t="str">
        <f t="shared" si="38"/>
        <v/>
      </c>
      <c r="Z467" s="3" t="str">
        <f t="shared" si="39"/>
        <v/>
      </c>
    </row>
    <row r="468" spans="11:26" x14ac:dyDescent="0.35">
      <c r="K468" s="3" t="str">
        <f t="shared" si="35"/>
        <v/>
      </c>
      <c r="O468" s="3" t="str">
        <f t="shared" si="36"/>
        <v/>
      </c>
      <c r="Q468" s="3" t="str">
        <f t="shared" si="37"/>
        <v/>
      </c>
      <c r="S468" s="13" t="str">
        <f t="shared" si="38"/>
        <v/>
      </c>
      <c r="Z468" s="3" t="str">
        <f t="shared" si="39"/>
        <v/>
      </c>
    </row>
    <row r="469" spans="11:26" x14ac:dyDescent="0.35">
      <c r="K469" s="3" t="str">
        <f t="shared" si="35"/>
        <v/>
      </c>
      <c r="O469" s="3" t="str">
        <f t="shared" si="36"/>
        <v/>
      </c>
      <c r="Q469" s="3" t="str">
        <f t="shared" si="37"/>
        <v/>
      </c>
      <c r="S469" s="13" t="str">
        <f t="shared" si="38"/>
        <v/>
      </c>
      <c r="Z469" s="3" t="str">
        <f t="shared" si="39"/>
        <v/>
      </c>
    </row>
    <row r="470" spans="11:26" x14ac:dyDescent="0.35">
      <c r="K470" s="3" t="str">
        <f t="shared" si="35"/>
        <v/>
      </c>
      <c r="O470" s="3" t="str">
        <f t="shared" si="36"/>
        <v/>
      </c>
      <c r="Q470" s="3" t="str">
        <f t="shared" si="37"/>
        <v/>
      </c>
      <c r="S470" s="13" t="str">
        <f t="shared" si="38"/>
        <v/>
      </c>
      <c r="Z470" s="3" t="str">
        <f t="shared" si="39"/>
        <v/>
      </c>
    </row>
    <row r="471" spans="11:26" x14ac:dyDescent="0.35">
      <c r="K471" s="3" t="str">
        <f t="shared" si="35"/>
        <v/>
      </c>
      <c r="O471" s="3" t="str">
        <f t="shared" si="36"/>
        <v/>
      </c>
      <c r="Q471" s="3" t="str">
        <f t="shared" si="37"/>
        <v/>
      </c>
      <c r="S471" s="13" t="str">
        <f t="shared" si="38"/>
        <v/>
      </c>
      <c r="Z471" s="3" t="str">
        <f t="shared" si="39"/>
        <v/>
      </c>
    </row>
    <row r="472" spans="11:26" x14ac:dyDescent="0.35">
      <c r="K472" s="3" t="str">
        <f t="shared" si="35"/>
        <v/>
      </c>
      <c r="O472" s="3" t="str">
        <f t="shared" si="36"/>
        <v/>
      </c>
      <c r="Q472" s="3" t="str">
        <f t="shared" si="37"/>
        <v/>
      </c>
      <c r="S472" s="13" t="str">
        <f t="shared" si="38"/>
        <v/>
      </c>
      <c r="Z472" s="3" t="str">
        <f t="shared" si="39"/>
        <v/>
      </c>
    </row>
    <row r="473" spans="11:26" x14ac:dyDescent="0.35">
      <c r="K473" s="3" t="str">
        <f t="shared" si="35"/>
        <v/>
      </c>
      <c r="O473" s="3" t="str">
        <f t="shared" si="36"/>
        <v/>
      </c>
      <c r="Q473" s="3" t="str">
        <f t="shared" si="37"/>
        <v/>
      </c>
      <c r="S473" s="13" t="str">
        <f t="shared" si="38"/>
        <v/>
      </c>
      <c r="Z473" s="3" t="str">
        <f t="shared" si="39"/>
        <v/>
      </c>
    </row>
    <row r="474" spans="11:26" x14ac:dyDescent="0.35">
      <c r="K474" s="3" t="str">
        <f t="shared" si="35"/>
        <v/>
      </c>
      <c r="O474" s="3" t="str">
        <f t="shared" si="36"/>
        <v/>
      </c>
      <c r="Q474" s="3" t="str">
        <f t="shared" si="37"/>
        <v/>
      </c>
      <c r="S474" s="13" t="str">
        <f t="shared" si="38"/>
        <v/>
      </c>
      <c r="Z474" s="3" t="str">
        <f t="shared" si="39"/>
        <v/>
      </c>
    </row>
    <row r="475" spans="11:26" x14ac:dyDescent="0.35">
      <c r="K475" s="3" t="str">
        <f t="shared" si="35"/>
        <v/>
      </c>
      <c r="O475" s="3" t="str">
        <f t="shared" si="36"/>
        <v/>
      </c>
      <c r="Q475" s="3" t="str">
        <f t="shared" si="37"/>
        <v/>
      </c>
      <c r="S475" s="13" t="str">
        <f t="shared" si="38"/>
        <v/>
      </c>
      <c r="Z475" s="3" t="str">
        <f t="shared" si="39"/>
        <v/>
      </c>
    </row>
    <row r="476" spans="11:26" x14ac:dyDescent="0.35">
      <c r="K476" s="3" t="str">
        <f t="shared" si="35"/>
        <v/>
      </c>
      <c r="O476" s="3" t="str">
        <f t="shared" si="36"/>
        <v/>
      </c>
      <c r="Q476" s="3" t="str">
        <f t="shared" si="37"/>
        <v/>
      </c>
      <c r="S476" s="13" t="str">
        <f t="shared" si="38"/>
        <v/>
      </c>
      <c r="Z476" s="3" t="str">
        <f t="shared" si="39"/>
        <v/>
      </c>
    </row>
    <row r="477" spans="11:26" x14ac:dyDescent="0.35">
      <c r="K477" s="3" t="str">
        <f t="shared" si="35"/>
        <v/>
      </c>
      <c r="O477" s="3" t="str">
        <f t="shared" si="36"/>
        <v/>
      </c>
      <c r="Q477" s="3" t="str">
        <f t="shared" si="37"/>
        <v/>
      </c>
      <c r="S477" s="13" t="str">
        <f t="shared" si="38"/>
        <v/>
      </c>
      <c r="Z477" s="3" t="str">
        <f t="shared" si="39"/>
        <v/>
      </c>
    </row>
    <row r="478" spans="11:26" x14ac:dyDescent="0.35">
      <c r="K478" s="3" t="str">
        <f t="shared" si="35"/>
        <v/>
      </c>
      <c r="O478" s="3" t="str">
        <f t="shared" si="36"/>
        <v/>
      </c>
      <c r="Q478" s="3" t="str">
        <f t="shared" si="37"/>
        <v/>
      </c>
      <c r="S478" s="13" t="str">
        <f t="shared" si="38"/>
        <v/>
      </c>
      <c r="Z478" s="3" t="str">
        <f t="shared" si="39"/>
        <v/>
      </c>
    </row>
    <row r="479" spans="11:26" x14ac:dyDescent="0.35">
      <c r="K479" s="3" t="str">
        <f t="shared" si="35"/>
        <v/>
      </c>
      <c r="O479" s="3" t="str">
        <f t="shared" si="36"/>
        <v/>
      </c>
      <c r="Q479" s="3" t="str">
        <f t="shared" si="37"/>
        <v/>
      </c>
      <c r="S479" s="13" t="str">
        <f t="shared" si="38"/>
        <v/>
      </c>
      <c r="Z479" s="3" t="str">
        <f t="shared" si="39"/>
        <v/>
      </c>
    </row>
    <row r="480" spans="11:26" x14ac:dyDescent="0.35">
      <c r="K480" s="3" t="str">
        <f t="shared" si="35"/>
        <v/>
      </c>
      <c r="O480" s="3" t="str">
        <f t="shared" si="36"/>
        <v/>
      </c>
      <c r="Q480" s="3" t="str">
        <f t="shared" si="37"/>
        <v/>
      </c>
      <c r="S480" s="13" t="str">
        <f t="shared" si="38"/>
        <v/>
      </c>
      <c r="Z480" s="3" t="str">
        <f t="shared" si="39"/>
        <v/>
      </c>
    </row>
    <row r="481" spans="11:26" x14ac:dyDescent="0.35">
      <c r="K481" s="3" t="str">
        <f t="shared" si="35"/>
        <v/>
      </c>
      <c r="O481" s="3" t="str">
        <f t="shared" si="36"/>
        <v/>
      </c>
      <c r="Q481" s="3" t="str">
        <f t="shared" si="37"/>
        <v/>
      </c>
      <c r="S481" s="13" t="str">
        <f t="shared" si="38"/>
        <v/>
      </c>
      <c r="Z481" s="3" t="str">
        <f t="shared" si="39"/>
        <v/>
      </c>
    </row>
    <row r="482" spans="11:26" x14ac:dyDescent="0.35">
      <c r="K482" s="3" t="str">
        <f t="shared" si="35"/>
        <v/>
      </c>
      <c r="O482" s="3" t="str">
        <f t="shared" si="36"/>
        <v/>
      </c>
      <c r="Q482" s="3" t="str">
        <f t="shared" si="37"/>
        <v/>
      </c>
      <c r="S482" s="13" t="str">
        <f t="shared" si="38"/>
        <v/>
      </c>
      <c r="Z482" s="3" t="str">
        <f t="shared" si="39"/>
        <v/>
      </c>
    </row>
    <row r="483" spans="11:26" x14ac:dyDescent="0.35">
      <c r="K483" s="3" t="str">
        <f t="shared" si="35"/>
        <v/>
      </c>
      <c r="O483" s="3" t="str">
        <f t="shared" si="36"/>
        <v/>
      </c>
      <c r="Q483" s="3" t="str">
        <f t="shared" si="37"/>
        <v/>
      </c>
      <c r="S483" s="13" t="str">
        <f t="shared" si="38"/>
        <v/>
      </c>
      <c r="Z483" s="3" t="str">
        <f t="shared" si="39"/>
        <v/>
      </c>
    </row>
    <row r="484" spans="11:26" x14ac:dyDescent="0.35">
      <c r="K484" s="3" t="str">
        <f t="shared" si="35"/>
        <v/>
      </c>
      <c r="O484" s="3" t="str">
        <f t="shared" si="36"/>
        <v/>
      </c>
      <c r="Q484" s="3" t="str">
        <f t="shared" si="37"/>
        <v/>
      </c>
      <c r="S484" s="13" t="str">
        <f t="shared" si="38"/>
        <v/>
      </c>
      <c r="Z484" s="3" t="str">
        <f t="shared" si="39"/>
        <v/>
      </c>
    </row>
    <row r="485" spans="11:26" x14ac:dyDescent="0.35">
      <c r="K485" s="3" t="str">
        <f t="shared" si="35"/>
        <v/>
      </c>
      <c r="O485" s="3" t="str">
        <f t="shared" si="36"/>
        <v/>
      </c>
      <c r="Q485" s="3" t="str">
        <f t="shared" si="37"/>
        <v/>
      </c>
      <c r="S485" s="13" t="str">
        <f t="shared" si="38"/>
        <v/>
      </c>
      <c r="Z485" s="3" t="str">
        <f t="shared" si="39"/>
        <v/>
      </c>
    </row>
    <row r="486" spans="11:26" x14ac:dyDescent="0.35">
      <c r="K486" s="3" t="str">
        <f t="shared" si="35"/>
        <v/>
      </c>
      <c r="O486" s="3" t="str">
        <f t="shared" si="36"/>
        <v/>
      </c>
      <c r="Q486" s="3" t="str">
        <f t="shared" si="37"/>
        <v/>
      </c>
      <c r="S486" s="13" t="str">
        <f t="shared" si="38"/>
        <v/>
      </c>
      <c r="Z486" s="3" t="str">
        <f t="shared" si="39"/>
        <v/>
      </c>
    </row>
    <row r="487" spans="11:26" x14ac:dyDescent="0.35">
      <c r="K487" s="3" t="str">
        <f t="shared" si="35"/>
        <v/>
      </c>
      <c r="O487" s="3" t="str">
        <f t="shared" si="36"/>
        <v/>
      </c>
      <c r="Q487" s="3" t="str">
        <f t="shared" si="37"/>
        <v/>
      </c>
      <c r="S487" s="13" t="str">
        <f t="shared" si="38"/>
        <v/>
      </c>
      <c r="Z487" s="3" t="str">
        <f t="shared" si="39"/>
        <v/>
      </c>
    </row>
    <row r="488" spans="11:26" x14ac:dyDescent="0.35">
      <c r="K488" s="3" t="str">
        <f t="shared" si="35"/>
        <v/>
      </c>
      <c r="O488" s="3" t="str">
        <f t="shared" si="36"/>
        <v/>
      </c>
      <c r="Q488" s="3" t="str">
        <f t="shared" si="37"/>
        <v/>
      </c>
      <c r="S488" s="13" t="str">
        <f t="shared" si="38"/>
        <v/>
      </c>
      <c r="Z488" s="3" t="str">
        <f t="shared" si="39"/>
        <v/>
      </c>
    </row>
    <row r="489" spans="11:26" x14ac:dyDescent="0.35">
      <c r="K489" s="3" t="str">
        <f t="shared" si="35"/>
        <v/>
      </c>
      <c r="O489" s="3" t="str">
        <f t="shared" si="36"/>
        <v/>
      </c>
      <c r="Q489" s="3" t="str">
        <f t="shared" si="37"/>
        <v/>
      </c>
      <c r="S489" s="13" t="str">
        <f t="shared" si="38"/>
        <v/>
      </c>
      <c r="Z489" s="3" t="str">
        <f t="shared" si="39"/>
        <v/>
      </c>
    </row>
    <row r="490" spans="11:26" x14ac:dyDescent="0.35">
      <c r="K490" s="3" t="str">
        <f t="shared" si="35"/>
        <v/>
      </c>
      <c r="O490" s="3" t="str">
        <f t="shared" si="36"/>
        <v/>
      </c>
      <c r="Q490" s="3" t="str">
        <f t="shared" si="37"/>
        <v/>
      </c>
      <c r="S490" s="13" t="str">
        <f t="shared" si="38"/>
        <v/>
      </c>
      <c r="Z490" s="3" t="str">
        <f t="shared" si="39"/>
        <v/>
      </c>
    </row>
    <row r="491" spans="11:26" x14ac:dyDescent="0.35">
      <c r="K491" s="3" t="str">
        <f t="shared" si="35"/>
        <v/>
      </c>
      <c r="O491" s="3" t="str">
        <f t="shared" si="36"/>
        <v/>
      </c>
      <c r="Q491" s="3" t="str">
        <f t="shared" si="37"/>
        <v/>
      </c>
      <c r="S491" s="13" t="str">
        <f t="shared" si="38"/>
        <v/>
      </c>
      <c r="Z491" s="3" t="str">
        <f t="shared" si="39"/>
        <v/>
      </c>
    </row>
    <row r="492" spans="11:26" x14ac:dyDescent="0.35">
      <c r="K492" s="3" t="str">
        <f t="shared" si="35"/>
        <v/>
      </c>
      <c r="O492" s="3" t="str">
        <f t="shared" si="36"/>
        <v/>
      </c>
      <c r="Q492" s="3" t="str">
        <f t="shared" si="37"/>
        <v/>
      </c>
      <c r="S492" s="13" t="str">
        <f t="shared" si="38"/>
        <v/>
      </c>
      <c r="Z492" s="3" t="str">
        <f t="shared" si="39"/>
        <v/>
      </c>
    </row>
    <row r="493" spans="11:26" x14ac:dyDescent="0.35">
      <c r="K493" s="3" t="str">
        <f t="shared" si="35"/>
        <v/>
      </c>
      <c r="O493" s="3" t="str">
        <f t="shared" si="36"/>
        <v/>
      </c>
      <c r="Q493" s="3" t="str">
        <f t="shared" si="37"/>
        <v/>
      </c>
      <c r="S493" s="13" t="str">
        <f t="shared" si="38"/>
        <v/>
      </c>
      <c r="Z493" s="3" t="str">
        <f t="shared" si="39"/>
        <v/>
      </c>
    </row>
    <row r="494" spans="11:26" x14ac:dyDescent="0.35">
      <c r="K494" s="3" t="str">
        <f t="shared" si="35"/>
        <v/>
      </c>
      <c r="O494" s="3" t="str">
        <f t="shared" si="36"/>
        <v/>
      </c>
      <c r="Q494" s="3" t="str">
        <f t="shared" si="37"/>
        <v/>
      </c>
      <c r="S494" s="13" t="str">
        <f t="shared" si="38"/>
        <v/>
      </c>
      <c r="Z494" s="3" t="str">
        <f t="shared" si="39"/>
        <v/>
      </c>
    </row>
    <row r="495" spans="11:26" x14ac:dyDescent="0.35">
      <c r="K495" s="3" t="str">
        <f t="shared" si="35"/>
        <v/>
      </c>
      <c r="O495" s="3" t="str">
        <f t="shared" si="36"/>
        <v/>
      </c>
      <c r="Q495" s="3" t="str">
        <f t="shared" si="37"/>
        <v/>
      </c>
      <c r="S495" s="13" t="str">
        <f t="shared" si="38"/>
        <v/>
      </c>
      <c r="Z495" s="3" t="str">
        <f t="shared" si="39"/>
        <v/>
      </c>
    </row>
    <row r="496" spans="11:26" x14ac:dyDescent="0.35">
      <c r="K496" s="3" t="str">
        <f t="shared" si="35"/>
        <v/>
      </c>
      <c r="O496" s="3" t="str">
        <f t="shared" si="36"/>
        <v/>
      </c>
      <c r="Q496" s="3" t="str">
        <f t="shared" si="37"/>
        <v/>
      </c>
      <c r="S496" s="13" t="str">
        <f t="shared" si="38"/>
        <v/>
      </c>
      <c r="Z496" s="3" t="str">
        <f t="shared" si="39"/>
        <v/>
      </c>
    </row>
    <row r="497" spans="11:26" x14ac:dyDescent="0.35">
      <c r="K497" s="3" t="str">
        <f t="shared" si="35"/>
        <v/>
      </c>
      <c r="O497" s="3" t="str">
        <f t="shared" si="36"/>
        <v/>
      </c>
      <c r="Q497" s="3" t="str">
        <f t="shared" si="37"/>
        <v/>
      </c>
      <c r="S497" s="13" t="str">
        <f t="shared" si="38"/>
        <v/>
      </c>
      <c r="Z497" s="3" t="str">
        <f t="shared" si="39"/>
        <v/>
      </c>
    </row>
    <row r="498" spans="11:26" x14ac:dyDescent="0.35">
      <c r="K498" s="3" t="str">
        <f t="shared" si="35"/>
        <v/>
      </c>
      <c r="O498" s="3" t="str">
        <f t="shared" si="36"/>
        <v/>
      </c>
      <c r="Q498" s="3" t="str">
        <f t="shared" si="37"/>
        <v/>
      </c>
      <c r="S498" s="13" t="str">
        <f t="shared" si="38"/>
        <v/>
      </c>
      <c r="Z498" s="3" t="str">
        <f t="shared" si="39"/>
        <v/>
      </c>
    </row>
    <row r="499" spans="11:26" x14ac:dyDescent="0.35">
      <c r="K499" s="3" t="str">
        <f t="shared" si="35"/>
        <v/>
      </c>
      <c r="O499" s="3" t="str">
        <f t="shared" si="36"/>
        <v/>
      </c>
      <c r="Q499" s="3" t="str">
        <f t="shared" si="37"/>
        <v/>
      </c>
      <c r="S499" s="13" t="str">
        <f t="shared" si="38"/>
        <v/>
      </c>
      <c r="Z499" s="3" t="str">
        <f t="shared" si="39"/>
        <v/>
      </c>
    </row>
    <row r="500" spans="11:26" x14ac:dyDescent="0.35">
      <c r="K500" s="3" t="str">
        <f t="shared" si="35"/>
        <v/>
      </c>
      <c r="O500" s="3" t="str">
        <f t="shared" si="36"/>
        <v/>
      </c>
      <c r="Q500" s="3" t="str">
        <f t="shared" si="37"/>
        <v/>
      </c>
      <c r="S500" s="13" t="str">
        <f t="shared" si="38"/>
        <v/>
      </c>
      <c r="Z500" s="3" t="str">
        <f t="shared" si="39"/>
        <v/>
      </c>
    </row>
    <row r="501" spans="11:26" x14ac:dyDescent="0.35">
      <c r="K501" s="3" t="str">
        <f t="shared" si="35"/>
        <v/>
      </c>
      <c r="O501" s="3" t="str">
        <f t="shared" si="36"/>
        <v/>
      </c>
      <c r="Q501" s="3" t="str">
        <f t="shared" si="37"/>
        <v/>
      </c>
      <c r="S501" s="13" t="str">
        <f t="shared" si="38"/>
        <v/>
      </c>
      <c r="Z501" s="3" t="str">
        <f t="shared" si="39"/>
        <v/>
      </c>
    </row>
    <row r="502" spans="11:26" x14ac:dyDescent="0.35">
      <c r="K502" s="3" t="str">
        <f t="shared" si="35"/>
        <v/>
      </c>
      <c r="O502" s="3" t="str">
        <f t="shared" si="36"/>
        <v/>
      </c>
      <c r="Q502" s="3" t="str">
        <f t="shared" si="37"/>
        <v/>
      </c>
      <c r="S502" s="13" t="str">
        <f t="shared" si="38"/>
        <v/>
      </c>
      <c r="Z502" s="3" t="str">
        <f t="shared" si="39"/>
        <v/>
      </c>
    </row>
    <row r="503" spans="11:26" x14ac:dyDescent="0.35">
      <c r="K503" s="3" t="str">
        <f t="shared" si="35"/>
        <v/>
      </c>
      <c r="O503" s="3" t="str">
        <f t="shared" si="36"/>
        <v/>
      </c>
      <c r="Q503" s="3" t="str">
        <f t="shared" si="37"/>
        <v/>
      </c>
      <c r="S503" s="13" t="str">
        <f t="shared" si="38"/>
        <v/>
      </c>
      <c r="Z503" s="3" t="str">
        <f t="shared" si="39"/>
        <v/>
      </c>
    </row>
    <row r="504" spans="11:26" x14ac:dyDescent="0.35">
      <c r="K504" s="3" t="str">
        <f t="shared" si="35"/>
        <v/>
      </c>
      <c r="O504" s="3" t="str">
        <f t="shared" si="36"/>
        <v/>
      </c>
      <c r="Q504" s="3" t="str">
        <f t="shared" si="37"/>
        <v/>
      </c>
      <c r="S504" s="13" t="str">
        <f t="shared" si="38"/>
        <v/>
      </c>
      <c r="Z504" s="3" t="str">
        <f t="shared" si="39"/>
        <v/>
      </c>
    </row>
    <row r="505" spans="11:26" x14ac:dyDescent="0.35">
      <c r="K505" s="3" t="str">
        <f t="shared" si="35"/>
        <v/>
      </c>
      <c r="O505" s="3" t="str">
        <f t="shared" si="36"/>
        <v/>
      </c>
      <c r="Q505" s="3" t="str">
        <f t="shared" si="37"/>
        <v/>
      </c>
      <c r="S505" s="13" t="str">
        <f t="shared" si="38"/>
        <v/>
      </c>
      <c r="Z505" s="3" t="str">
        <f t="shared" si="39"/>
        <v/>
      </c>
    </row>
    <row r="506" spans="11:26" x14ac:dyDescent="0.35">
      <c r="K506" s="3" t="str">
        <f t="shared" si="35"/>
        <v/>
      </c>
      <c r="O506" s="3" t="str">
        <f t="shared" si="36"/>
        <v/>
      </c>
      <c r="Q506" s="3" t="str">
        <f t="shared" si="37"/>
        <v/>
      </c>
      <c r="S506" s="13" t="str">
        <f t="shared" si="38"/>
        <v/>
      </c>
      <c r="Z506" s="3" t="str">
        <f t="shared" si="39"/>
        <v/>
      </c>
    </row>
    <row r="507" spans="11:26" x14ac:dyDescent="0.35">
      <c r="K507" s="3" t="str">
        <f t="shared" si="35"/>
        <v/>
      </c>
      <c r="O507" s="3" t="str">
        <f t="shared" si="36"/>
        <v/>
      </c>
      <c r="Q507" s="3" t="str">
        <f t="shared" si="37"/>
        <v/>
      </c>
      <c r="S507" s="13" t="str">
        <f t="shared" si="38"/>
        <v/>
      </c>
      <c r="Z507" s="3" t="str">
        <f t="shared" si="39"/>
        <v/>
      </c>
    </row>
    <row r="508" spans="11:26" x14ac:dyDescent="0.35">
      <c r="K508" s="3" t="str">
        <f t="shared" si="35"/>
        <v/>
      </c>
      <c r="O508" s="3" t="str">
        <f t="shared" si="36"/>
        <v/>
      </c>
      <c r="Q508" s="3" t="str">
        <f t="shared" si="37"/>
        <v/>
      </c>
      <c r="S508" s="13" t="str">
        <f t="shared" si="38"/>
        <v/>
      </c>
      <c r="Z508" s="3" t="str">
        <f t="shared" si="39"/>
        <v/>
      </c>
    </row>
    <row r="509" spans="11:26" x14ac:dyDescent="0.35">
      <c r="K509" s="3" t="str">
        <f t="shared" si="35"/>
        <v/>
      </c>
      <c r="O509" s="3" t="str">
        <f t="shared" si="36"/>
        <v/>
      </c>
      <c r="Q509" s="3" t="str">
        <f t="shared" si="37"/>
        <v/>
      </c>
      <c r="S509" s="13" t="str">
        <f t="shared" si="38"/>
        <v/>
      </c>
      <c r="Z509" s="3" t="str">
        <f t="shared" si="39"/>
        <v/>
      </c>
    </row>
    <row r="510" spans="11:26" x14ac:dyDescent="0.35">
      <c r="K510" s="3" t="str">
        <f t="shared" si="35"/>
        <v/>
      </c>
      <c r="O510" s="3" t="str">
        <f t="shared" si="36"/>
        <v/>
      </c>
      <c r="Q510" s="3" t="str">
        <f t="shared" si="37"/>
        <v/>
      </c>
      <c r="S510" s="13" t="str">
        <f t="shared" si="38"/>
        <v/>
      </c>
      <c r="Z510" s="3" t="str">
        <f t="shared" si="39"/>
        <v/>
      </c>
    </row>
    <row r="511" spans="11:26" x14ac:dyDescent="0.35">
      <c r="K511" s="3" t="str">
        <f t="shared" si="35"/>
        <v/>
      </c>
      <c r="O511" s="3" t="str">
        <f t="shared" si="36"/>
        <v/>
      </c>
      <c r="Q511" s="3" t="str">
        <f t="shared" si="37"/>
        <v/>
      </c>
      <c r="S511" s="13" t="str">
        <f t="shared" si="38"/>
        <v/>
      </c>
      <c r="Z511" s="3" t="str">
        <f t="shared" si="39"/>
        <v/>
      </c>
    </row>
    <row r="512" spans="11:26" x14ac:dyDescent="0.35">
      <c r="K512" s="3" t="str">
        <f t="shared" si="35"/>
        <v/>
      </c>
      <c r="O512" s="3" t="str">
        <f t="shared" si="36"/>
        <v/>
      </c>
      <c r="Q512" s="3" t="str">
        <f t="shared" si="37"/>
        <v/>
      </c>
      <c r="S512" s="13" t="str">
        <f t="shared" si="38"/>
        <v/>
      </c>
      <c r="Z512" s="3" t="str">
        <f t="shared" si="39"/>
        <v/>
      </c>
    </row>
    <row r="513" spans="11:26" x14ac:dyDescent="0.35">
      <c r="K513" s="3" t="str">
        <f t="shared" si="35"/>
        <v/>
      </c>
      <c r="O513" s="3" t="str">
        <f t="shared" si="36"/>
        <v/>
      </c>
      <c r="Q513" s="3" t="str">
        <f t="shared" si="37"/>
        <v/>
      </c>
      <c r="S513" s="13" t="str">
        <f t="shared" si="38"/>
        <v/>
      </c>
      <c r="Z513" s="3" t="str">
        <f t="shared" si="39"/>
        <v/>
      </c>
    </row>
    <row r="514" spans="11:26" x14ac:dyDescent="0.35">
      <c r="K514" s="3" t="str">
        <f t="shared" si="35"/>
        <v/>
      </c>
      <c r="O514" s="3" t="str">
        <f t="shared" si="36"/>
        <v/>
      </c>
      <c r="Q514" s="3" t="str">
        <f t="shared" si="37"/>
        <v/>
      </c>
      <c r="S514" s="13" t="str">
        <f t="shared" si="38"/>
        <v/>
      </c>
      <c r="Z514" s="3" t="str">
        <f t="shared" si="39"/>
        <v/>
      </c>
    </row>
    <row r="515" spans="11:26" x14ac:dyDescent="0.35">
      <c r="K515" s="3" t="str">
        <f t="shared" si="35"/>
        <v/>
      </c>
      <c r="O515" s="3" t="str">
        <f t="shared" si="36"/>
        <v/>
      </c>
      <c r="Q515" s="3" t="str">
        <f t="shared" si="37"/>
        <v/>
      </c>
      <c r="S515" s="13" t="str">
        <f t="shared" si="38"/>
        <v/>
      </c>
      <c r="Z515" s="3" t="str">
        <f t="shared" si="39"/>
        <v/>
      </c>
    </row>
    <row r="516" spans="11:26" x14ac:dyDescent="0.35">
      <c r="K516" s="3" t="str">
        <f t="shared" ref="K516:K579" si="40">IF(ISBLANK(J516),"",VLOOKUP(J516,ProductTypeTable,2,FALSE))</f>
        <v/>
      </c>
      <c r="O516" s="3" t="str">
        <f t="shared" ref="O516:O579" si="41">IF(ISBLANK($K516),"",IF($K516=20,"m3",IF($K516=30,"",IF($K516=40,"m2",IF($K516=50,"m",IF($K516=80,"kg",""))))))</f>
        <v/>
      </c>
      <c r="Q516" s="3" t="str">
        <f t="shared" ref="Q516:Q579" si="42">IF(ISBLANK($K516),"",IF($K516=20,"",IF($K516=30,"",IF($K516=40,"m",IF($K516=50,"m2","")))))</f>
        <v/>
      </c>
      <c r="S516" s="13" t="str">
        <f t="shared" ref="S516:S579" si="43">IF(ISBLANK($K516),"",IF($K516=20,"kg/m3",IF($K516=30,"kg",IF($K516=40,"kg/m2",IF($K516=50,"kg/m","")))))</f>
        <v/>
      </c>
      <c r="Z516" s="3" t="str">
        <f t="shared" ref="Z516:Z579" si="44">IF(ISBLANK(Y516),"",VLOOKUP(Y516,Pricesets,2,FALSE))</f>
        <v/>
      </c>
    </row>
    <row r="517" spans="11:26" x14ac:dyDescent="0.35">
      <c r="K517" s="3" t="str">
        <f t="shared" si="40"/>
        <v/>
      </c>
      <c r="O517" s="3" t="str">
        <f t="shared" si="41"/>
        <v/>
      </c>
      <c r="Q517" s="3" t="str">
        <f t="shared" si="42"/>
        <v/>
      </c>
      <c r="S517" s="13" t="str">
        <f t="shared" si="43"/>
        <v/>
      </c>
      <c r="Z517" s="3" t="str">
        <f t="shared" si="44"/>
        <v/>
      </c>
    </row>
    <row r="518" spans="11:26" x14ac:dyDescent="0.35">
      <c r="K518" s="3" t="str">
        <f t="shared" si="40"/>
        <v/>
      </c>
      <c r="O518" s="3" t="str">
        <f t="shared" si="41"/>
        <v/>
      </c>
      <c r="Q518" s="3" t="str">
        <f t="shared" si="42"/>
        <v/>
      </c>
      <c r="S518" s="13" t="str">
        <f t="shared" si="43"/>
        <v/>
      </c>
      <c r="Z518" s="3" t="str">
        <f t="shared" si="44"/>
        <v/>
      </c>
    </row>
    <row r="519" spans="11:26" x14ac:dyDescent="0.35">
      <c r="K519" s="3" t="str">
        <f t="shared" si="40"/>
        <v/>
      </c>
      <c r="O519" s="3" t="str">
        <f t="shared" si="41"/>
        <v/>
      </c>
      <c r="Q519" s="3" t="str">
        <f t="shared" si="42"/>
        <v/>
      </c>
      <c r="S519" s="13" t="str">
        <f t="shared" si="43"/>
        <v/>
      </c>
      <c r="Z519" s="3" t="str">
        <f t="shared" si="44"/>
        <v/>
      </c>
    </row>
    <row r="520" spans="11:26" x14ac:dyDescent="0.35">
      <c r="K520" s="3" t="str">
        <f t="shared" si="40"/>
        <v/>
      </c>
      <c r="O520" s="3" t="str">
        <f t="shared" si="41"/>
        <v/>
      </c>
      <c r="Q520" s="3" t="str">
        <f t="shared" si="42"/>
        <v/>
      </c>
      <c r="S520" s="13" t="str">
        <f t="shared" si="43"/>
        <v/>
      </c>
      <c r="Z520" s="3" t="str">
        <f t="shared" si="44"/>
        <v/>
      </c>
    </row>
    <row r="521" spans="11:26" x14ac:dyDescent="0.35">
      <c r="K521" s="3" t="str">
        <f t="shared" si="40"/>
        <v/>
      </c>
      <c r="O521" s="3" t="str">
        <f t="shared" si="41"/>
        <v/>
      </c>
      <c r="Q521" s="3" t="str">
        <f t="shared" si="42"/>
        <v/>
      </c>
      <c r="S521" s="13" t="str">
        <f t="shared" si="43"/>
        <v/>
      </c>
      <c r="Z521" s="3" t="str">
        <f t="shared" si="44"/>
        <v/>
      </c>
    </row>
    <row r="522" spans="11:26" x14ac:dyDescent="0.35">
      <c r="K522" s="3" t="str">
        <f t="shared" si="40"/>
        <v/>
      </c>
      <c r="O522" s="3" t="str">
        <f t="shared" si="41"/>
        <v/>
      </c>
      <c r="Q522" s="3" t="str">
        <f t="shared" si="42"/>
        <v/>
      </c>
      <c r="S522" s="13" t="str">
        <f t="shared" si="43"/>
        <v/>
      </c>
      <c r="Z522" s="3" t="str">
        <f t="shared" si="44"/>
        <v/>
      </c>
    </row>
    <row r="523" spans="11:26" x14ac:dyDescent="0.35">
      <c r="K523" s="3" t="str">
        <f t="shared" si="40"/>
        <v/>
      </c>
      <c r="O523" s="3" t="str">
        <f t="shared" si="41"/>
        <v/>
      </c>
      <c r="Q523" s="3" t="str">
        <f t="shared" si="42"/>
        <v/>
      </c>
      <c r="S523" s="13" t="str">
        <f t="shared" si="43"/>
        <v/>
      </c>
      <c r="Z523" s="3" t="str">
        <f t="shared" si="44"/>
        <v/>
      </c>
    </row>
    <row r="524" spans="11:26" x14ac:dyDescent="0.35">
      <c r="K524" s="3" t="str">
        <f t="shared" si="40"/>
        <v/>
      </c>
      <c r="O524" s="3" t="str">
        <f t="shared" si="41"/>
        <v/>
      </c>
      <c r="Q524" s="3" t="str">
        <f t="shared" si="42"/>
        <v/>
      </c>
      <c r="S524" s="13" t="str">
        <f t="shared" si="43"/>
        <v/>
      </c>
      <c r="Z524" s="3" t="str">
        <f t="shared" si="44"/>
        <v/>
      </c>
    </row>
    <row r="525" spans="11:26" x14ac:dyDescent="0.35">
      <c r="K525" s="3" t="str">
        <f t="shared" si="40"/>
        <v/>
      </c>
      <c r="O525" s="3" t="str">
        <f t="shared" si="41"/>
        <v/>
      </c>
      <c r="Q525" s="3" t="str">
        <f t="shared" si="42"/>
        <v/>
      </c>
      <c r="S525" s="13" t="str">
        <f t="shared" si="43"/>
        <v/>
      </c>
      <c r="Z525" s="3" t="str">
        <f t="shared" si="44"/>
        <v/>
      </c>
    </row>
    <row r="526" spans="11:26" x14ac:dyDescent="0.35">
      <c r="K526" s="3" t="str">
        <f t="shared" si="40"/>
        <v/>
      </c>
      <c r="O526" s="3" t="str">
        <f t="shared" si="41"/>
        <v/>
      </c>
      <c r="Q526" s="3" t="str">
        <f t="shared" si="42"/>
        <v/>
      </c>
      <c r="S526" s="13" t="str">
        <f t="shared" si="43"/>
        <v/>
      </c>
      <c r="Z526" s="3" t="str">
        <f t="shared" si="44"/>
        <v/>
      </c>
    </row>
    <row r="527" spans="11:26" x14ac:dyDescent="0.35">
      <c r="K527" s="3" t="str">
        <f t="shared" si="40"/>
        <v/>
      </c>
      <c r="O527" s="3" t="str">
        <f t="shared" si="41"/>
        <v/>
      </c>
      <c r="Q527" s="3" t="str">
        <f t="shared" si="42"/>
        <v/>
      </c>
      <c r="S527" s="13" t="str">
        <f t="shared" si="43"/>
        <v/>
      </c>
      <c r="Z527" s="3" t="str">
        <f t="shared" si="44"/>
        <v/>
      </c>
    </row>
    <row r="528" spans="11:26" x14ac:dyDescent="0.35">
      <c r="K528" s="3" t="str">
        <f t="shared" si="40"/>
        <v/>
      </c>
      <c r="O528" s="3" t="str">
        <f t="shared" si="41"/>
        <v/>
      </c>
      <c r="Q528" s="3" t="str">
        <f t="shared" si="42"/>
        <v/>
      </c>
      <c r="S528" s="13" t="str">
        <f t="shared" si="43"/>
        <v/>
      </c>
      <c r="Z528" s="3" t="str">
        <f t="shared" si="44"/>
        <v/>
      </c>
    </row>
    <row r="529" spans="11:26" x14ac:dyDescent="0.35">
      <c r="K529" s="3" t="str">
        <f t="shared" si="40"/>
        <v/>
      </c>
      <c r="O529" s="3" t="str">
        <f t="shared" si="41"/>
        <v/>
      </c>
      <c r="Q529" s="3" t="str">
        <f t="shared" si="42"/>
        <v/>
      </c>
      <c r="S529" s="13" t="str">
        <f t="shared" si="43"/>
        <v/>
      </c>
      <c r="Z529" s="3" t="str">
        <f t="shared" si="44"/>
        <v/>
      </c>
    </row>
    <row r="530" spans="11:26" x14ac:dyDescent="0.35">
      <c r="K530" s="3" t="str">
        <f t="shared" si="40"/>
        <v/>
      </c>
      <c r="O530" s="3" t="str">
        <f t="shared" si="41"/>
        <v/>
      </c>
      <c r="Q530" s="3" t="str">
        <f t="shared" si="42"/>
        <v/>
      </c>
      <c r="S530" s="13" t="str">
        <f t="shared" si="43"/>
        <v/>
      </c>
      <c r="Z530" s="3" t="str">
        <f t="shared" si="44"/>
        <v/>
      </c>
    </row>
    <row r="531" spans="11:26" x14ac:dyDescent="0.35">
      <c r="K531" s="3" t="str">
        <f t="shared" si="40"/>
        <v/>
      </c>
      <c r="O531" s="3" t="str">
        <f t="shared" si="41"/>
        <v/>
      </c>
      <c r="Q531" s="3" t="str">
        <f t="shared" si="42"/>
        <v/>
      </c>
      <c r="S531" s="13" t="str">
        <f t="shared" si="43"/>
        <v/>
      </c>
      <c r="Z531" s="3" t="str">
        <f t="shared" si="44"/>
        <v/>
      </c>
    </row>
    <row r="532" spans="11:26" x14ac:dyDescent="0.35">
      <c r="K532" s="3" t="str">
        <f t="shared" si="40"/>
        <v/>
      </c>
      <c r="O532" s="3" t="str">
        <f t="shared" si="41"/>
        <v/>
      </c>
      <c r="Q532" s="3" t="str">
        <f t="shared" si="42"/>
        <v/>
      </c>
      <c r="S532" s="13" t="str">
        <f t="shared" si="43"/>
        <v/>
      </c>
      <c r="Z532" s="3" t="str">
        <f t="shared" si="44"/>
        <v/>
      </c>
    </row>
    <row r="533" spans="11:26" x14ac:dyDescent="0.35">
      <c r="K533" s="3" t="str">
        <f t="shared" si="40"/>
        <v/>
      </c>
      <c r="O533" s="3" t="str">
        <f t="shared" si="41"/>
        <v/>
      </c>
      <c r="Q533" s="3" t="str">
        <f t="shared" si="42"/>
        <v/>
      </c>
      <c r="S533" s="13" t="str">
        <f t="shared" si="43"/>
        <v/>
      </c>
      <c r="Z533" s="3" t="str">
        <f t="shared" si="44"/>
        <v/>
      </c>
    </row>
    <row r="534" spans="11:26" x14ac:dyDescent="0.35">
      <c r="K534" s="3" t="str">
        <f t="shared" si="40"/>
        <v/>
      </c>
      <c r="O534" s="3" t="str">
        <f t="shared" si="41"/>
        <v/>
      </c>
      <c r="Q534" s="3" t="str">
        <f t="shared" si="42"/>
        <v/>
      </c>
      <c r="S534" s="13" t="str">
        <f t="shared" si="43"/>
        <v/>
      </c>
      <c r="Z534" s="3" t="str">
        <f t="shared" si="44"/>
        <v/>
      </c>
    </row>
    <row r="535" spans="11:26" x14ac:dyDescent="0.35">
      <c r="K535" s="3" t="str">
        <f t="shared" si="40"/>
        <v/>
      </c>
      <c r="O535" s="3" t="str">
        <f t="shared" si="41"/>
        <v/>
      </c>
      <c r="Q535" s="3" t="str">
        <f t="shared" si="42"/>
        <v/>
      </c>
      <c r="S535" s="13" t="str">
        <f t="shared" si="43"/>
        <v/>
      </c>
      <c r="Z535" s="3" t="str">
        <f t="shared" si="44"/>
        <v/>
      </c>
    </row>
    <row r="536" spans="11:26" x14ac:dyDescent="0.35">
      <c r="K536" s="3" t="str">
        <f t="shared" si="40"/>
        <v/>
      </c>
      <c r="O536" s="3" t="str">
        <f t="shared" si="41"/>
        <v/>
      </c>
      <c r="Q536" s="3" t="str">
        <f t="shared" si="42"/>
        <v/>
      </c>
      <c r="S536" s="13" t="str">
        <f t="shared" si="43"/>
        <v/>
      </c>
      <c r="Z536" s="3" t="str">
        <f t="shared" si="44"/>
        <v/>
      </c>
    </row>
    <row r="537" spans="11:26" x14ac:dyDescent="0.35">
      <c r="K537" s="3" t="str">
        <f t="shared" si="40"/>
        <v/>
      </c>
      <c r="O537" s="3" t="str">
        <f t="shared" si="41"/>
        <v/>
      </c>
      <c r="Q537" s="3" t="str">
        <f t="shared" si="42"/>
        <v/>
      </c>
      <c r="S537" s="13" t="str">
        <f t="shared" si="43"/>
        <v/>
      </c>
      <c r="Z537" s="3" t="str">
        <f t="shared" si="44"/>
        <v/>
      </c>
    </row>
    <row r="538" spans="11:26" x14ac:dyDescent="0.35">
      <c r="K538" s="3" t="str">
        <f t="shared" si="40"/>
        <v/>
      </c>
      <c r="O538" s="3" t="str">
        <f t="shared" si="41"/>
        <v/>
      </c>
      <c r="Q538" s="3" t="str">
        <f t="shared" si="42"/>
        <v/>
      </c>
      <c r="S538" s="13" t="str">
        <f t="shared" si="43"/>
        <v/>
      </c>
      <c r="Z538" s="3" t="str">
        <f t="shared" si="44"/>
        <v/>
      </c>
    </row>
    <row r="539" spans="11:26" x14ac:dyDescent="0.35">
      <c r="K539" s="3" t="str">
        <f t="shared" si="40"/>
        <v/>
      </c>
      <c r="O539" s="3" t="str">
        <f t="shared" si="41"/>
        <v/>
      </c>
      <c r="Q539" s="3" t="str">
        <f t="shared" si="42"/>
        <v/>
      </c>
      <c r="S539" s="13" t="str">
        <f t="shared" si="43"/>
        <v/>
      </c>
      <c r="Z539" s="3" t="str">
        <f t="shared" si="44"/>
        <v/>
      </c>
    </row>
    <row r="540" spans="11:26" x14ac:dyDescent="0.35">
      <c r="K540" s="3" t="str">
        <f t="shared" si="40"/>
        <v/>
      </c>
      <c r="O540" s="3" t="str">
        <f t="shared" si="41"/>
        <v/>
      </c>
      <c r="Q540" s="3" t="str">
        <f t="shared" si="42"/>
        <v/>
      </c>
      <c r="S540" s="13" t="str">
        <f t="shared" si="43"/>
        <v/>
      </c>
      <c r="Z540" s="3" t="str">
        <f t="shared" si="44"/>
        <v/>
      </c>
    </row>
    <row r="541" spans="11:26" x14ac:dyDescent="0.35">
      <c r="K541" s="3" t="str">
        <f t="shared" si="40"/>
        <v/>
      </c>
      <c r="O541" s="3" t="str">
        <f t="shared" si="41"/>
        <v/>
      </c>
      <c r="Q541" s="3" t="str">
        <f t="shared" si="42"/>
        <v/>
      </c>
      <c r="S541" s="13" t="str">
        <f t="shared" si="43"/>
        <v/>
      </c>
      <c r="Z541" s="3" t="str">
        <f t="shared" si="44"/>
        <v/>
      </c>
    </row>
    <row r="542" spans="11:26" x14ac:dyDescent="0.35">
      <c r="K542" s="3" t="str">
        <f t="shared" si="40"/>
        <v/>
      </c>
      <c r="O542" s="3" t="str">
        <f t="shared" si="41"/>
        <v/>
      </c>
      <c r="Q542" s="3" t="str">
        <f t="shared" si="42"/>
        <v/>
      </c>
      <c r="S542" s="13" t="str">
        <f t="shared" si="43"/>
        <v/>
      </c>
      <c r="Z542" s="3" t="str">
        <f t="shared" si="44"/>
        <v/>
      </c>
    </row>
    <row r="543" spans="11:26" x14ac:dyDescent="0.35">
      <c r="K543" s="3" t="str">
        <f t="shared" si="40"/>
        <v/>
      </c>
      <c r="O543" s="3" t="str">
        <f t="shared" si="41"/>
        <v/>
      </c>
      <c r="Q543" s="3" t="str">
        <f t="shared" si="42"/>
        <v/>
      </c>
      <c r="S543" s="13" t="str">
        <f t="shared" si="43"/>
        <v/>
      </c>
      <c r="Z543" s="3" t="str">
        <f t="shared" si="44"/>
        <v/>
      </c>
    </row>
    <row r="544" spans="11:26" x14ac:dyDescent="0.35">
      <c r="K544" s="3" t="str">
        <f t="shared" si="40"/>
        <v/>
      </c>
      <c r="O544" s="3" t="str">
        <f t="shared" si="41"/>
        <v/>
      </c>
      <c r="Q544" s="3" t="str">
        <f t="shared" si="42"/>
        <v/>
      </c>
      <c r="S544" s="13" t="str">
        <f t="shared" si="43"/>
        <v/>
      </c>
      <c r="Z544" s="3" t="str">
        <f t="shared" si="44"/>
        <v/>
      </c>
    </row>
    <row r="545" spans="11:26" x14ac:dyDescent="0.35">
      <c r="K545" s="3" t="str">
        <f t="shared" si="40"/>
        <v/>
      </c>
      <c r="O545" s="3" t="str">
        <f t="shared" si="41"/>
        <v/>
      </c>
      <c r="Q545" s="3" t="str">
        <f t="shared" si="42"/>
        <v/>
      </c>
      <c r="S545" s="13" t="str">
        <f t="shared" si="43"/>
        <v/>
      </c>
      <c r="Z545" s="3" t="str">
        <f t="shared" si="44"/>
        <v/>
      </c>
    </row>
    <row r="546" spans="11:26" x14ac:dyDescent="0.35">
      <c r="K546" s="3" t="str">
        <f t="shared" si="40"/>
        <v/>
      </c>
      <c r="O546" s="3" t="str">
        <f t="shared" si="41"/>
        <v/>
      </c>
      <c r="Q546" s="3" t="str">
        <f t="shared" si="42"/>
        <v/>
      </c>
      <c r="S546" s="13" t="str">
        <f t="shared" si="43"/>
        <v/>
      </c>
      <c r="Z546" s="3" t="str">
        <f t="shared" si="44"/>
        <v/>
      </c>
    </row>
    <row r="547" spans="11:26" x14ac:dyDescent="0.35">
      <c r="K547" s="3" t="str">
        <f t="shared" si="40"/>
        <v/>
      </c>
      <c r="O547" s="3" t="str">
        <f t="shared" si="41"/>
        <v/>
      </c>
      <c r="Q547" s="3" t="str">
        <f t="shared" si="42"/>
        <v/>
      </c>
      <c r="S547" s="13" t="str">
        <f t="shared" si="43"/>
        <v/>
      </c>
      <c r="Z547" s="3" t="str">
        <f t="shared" si="44"/>
        <v/>
      </c>
    </row>
    <row r="548" spans="11:26" x14ac:dyDescent="0.35">
      <c r="K548" s="3" t="str">
        <f t="shared" si="40"/>
        <v/>
      </c>
      <c r="O548" s="3" t="str">
        <f t="shared" si="41"/>
        <v/>
      </c>
      <c r="Q548" s="3" t="str">
        <f t="shared" si="42"/>
        <v/>
      </c>
      <c r="S548" s="13" t="str">
        <f t="shared" si="43"/>
        <v/>
      </c>
      <c r="Z548" s="3" t="str">
        <f t="shared" si="44"/>
        <v/>
      </c>
    </row>
    <row r="549" spans="11:26" x14ac:dyDescent="0.35">
      <c r="K549" s="3" t="str">
        <f t="shared" si="40"/>
        <v/>
      </c>
      <c r="O549" s="3" t="str">
        <f t="shared" si="41"/>
        <v/>
      </c>
      <c r="Q549" s="3" t="str">
        <f t="shared" si="42"/>
        <v/>
      </c>
      <c r="S549" s="13" t="str">
        <f t="shared" si="43"/>
        <v/>
      </c>
      <c r="Z549" s="3" t="str">
        <f t="shared" si="44"/>
        <v/>
      </c>
    </row>
    <row r="550" spans="11:26" x14ac:dyDescent="0.35">
      <c r="K550" s="3" t="str">
        <f t="shared" si="40"/>
        <v/>
      </c>
      <c r="O550" s="3" t="str">
        <f t="shared" si="41"/>
        <v/>
      </c>
      <c r="Q550" s="3" t="str">
        <f t="shared" si="42"/>
        <v/>
      </c>
      <c r="S550" s="13" t="str">
        <f t="shared" si="43"/>
        <v/>
      </c>
      <c r="Z550" s="3" t="str">
        <f t="shared" si="44"/>
        <v/>
      </c>
    </row>
    <row r="551" spans="11:26" x14ac:dyDescent="0.35">
      <c r="K551" s="3" t="str">
        <f t="shared" si="40"/>
        <v/>
      </c>
      <c r="O551" s="3" t="str">
        <f t="shared" si="41"/>
        <v/>
      </c>
      <c r="Q551" s="3" t="str">
        <f t="shared" si="42"/>
        <v/>
      </c>
      <c r="S551" s="13" t="str">
        <f t="shared" si="43"/>
        <v/>
      </c>
      <c r="Z551" s="3" t="str">
        <f t="shared" si="44"/>
        <v/>
      </c>
    </row>
    <row r="552" spans="11:26" x14ac:dyDescent="0.35">
      <c r="K552" s="3" t="str">
        <f t="shared" si="40"/>
        <v/>
      </c>
      <c r="O552" s="3" t="str">
        <f t="shared" si="41"/>
        <v/>
      </c>
      <c r="Q552" s="3" t="str">
        <f t="shared" si="42"/>
        <v/>
      </c>
      <c r="S552" s="13" t="str">
        <f t="shared" si="43"/>
        <v/>
      </c>
      <c r="Z552" s="3" t="str">
        <f t="shared" si="44"/>
        <v/>
      </c>
    </row>
    <row r="553" spans="11:26" x14ac:dyDescent="0.35">
      <c r="K553" s="3" t="str">
        <f t="shared" si="40"/>
        <v/>
      </c>
      <c r="O553" s="3" t="str">
        <f t="shared" si="41"/>
        <v/>
      </c>
      <c r="Q553" s="3" t="str">
        <f t="shared" si="42"/>
        <v/>
      </c>
      <c r="S553" s="13" t="str">
        <f t="shared" si="43"/>
        <v/>
      </c>
      <c r="Z553" s="3" t="str">
        <f t="shared" si="44"/>
        <v/>
      </c>
    </row>
    <row r="554" spans="11:26" x14ac:dyDescent="0.35">
      <c r="K554" s="3" t="str">
        <f t="shared" si="40"/>
        <v/>
      </c>
      <c r="O554" s="3" t="str">
        <f t="shared" si="41"/>
        <v/>
      </c>
      <c r="Q554" s="3" t="str">
        <f t="shared" si="42"/>
        <v/>
      </c>
      <c r="S554" s="13" t="str">
        <f t="shared" si="43"/>
        <v/>
      </c>
      <c r="Z554" s="3" t="str">
        <f t="shared" si="44"/>
        <v/>
      </c>
    </row>
    <row r="555" spans="11:26" x14ac:dyDescent="0.35">
      <c r="K555" s="3" t="str">
        <f t="shared" si="40"/>
        <v/>
      </c>
      <c r="O555" s="3" t="str">
        <f t="shared" si="41"/>
        <v/>
      </c>
      <c r="Q555" s="3" t="str">
        <f t="shared" si="42"/>
        <v/>
      </c>
      <c r="S555" s="13" t="str">
        <f t="shared" si="43"/>
        <v/>
      </c>
      <c r="Z555" s="3" t="str">
        <f t="shared" si="44"/>
        <v/>
      </c>
    </row>
    <row r="556" spans="11:26" x14ac:dyDescent="0.35">
      <c r="K556" s="3" t="str">
        <f t="shared" si="40"/>
        <v/>
      </c>
      <c r="O556" s="3" t="str">
        <f t="shared" si="41"/>
        <v/>
      </c>
      <c r="Q556" s="3" t="str">
        <f t="shared" si="42"/>
        <v/>
      </c>
      <c r="S556" s="13" t="str">
        <f t="shared" si="43"/>
        <v/>
      </c>
      <c r="Z556" s="3" t="str">
        <f t="shared" si="44"/>
        <v/>
      </c>
    </row>
    <row r="557" spans="11:26" x14ac:dyDescent="0.35">
      <c r="K557" s="3" t="str">
        <f t="shared" si="40"/>
        <v/>
      </c>
      <c r="O557" s="3" t="str">
        <f t="shared" si="41"/>
        <v/>
      </c>
      <c r="Q557" s="3" t="str">
        <f t="shared" si="42"/>
        <v/>
      </c>
      <c r="S557" s="13" t="str">
        <f t="shared" si="43"/>
        <v/>
      </c>
      <c r="Z557" s="3" t="str">
        <f t="shared" si="44"/>
        <v/>
      </c>
    </row>
    <row r="558" spans="11:26" x14ac:dyDescent="0.35">
      <c r="K558" s="3" t="str">
        <f t="shared" si="40"/>
        <v/>
      </c>
      <c r="O558" s="3" t="str">
        <f t="shared" si="41"/>
        <v/>
      </c>
      <c r="Q558" s="3" t="str">
        <f t="shared" si="42"/>
        <v/>
      </c>
      <c r="S558" s="13" t="str">
        <f t="shared" si="43"/>
        <v/>
      </c>
      <c r="Z558" s="3" t="str">
        <f t="shared" si="44"/>
        <v/>
      </c>
    </row>
    <row r="559" spans="11:26" x14ac:dyDescent="0.35">
      <c r="K559" s="3" t="str">
        <f t="shared" si="40"/>
        <v/>
      </c>
      <c r="O559" s="3" t="str">
        <f t="shared" si="41"/>
        <v/>
      </c>
      <c r="Q559" s="3" t="str">
        <f t="shared" si="42"/>
        <v/>
      </c>
      <c r="S559" s="13" t="str">
        <f t="shared" si="43"/>
        <v/>
      </c>
      <c r="Z559" s="3" t="str">
        <f t="shared" si="44"/>
        <v/>
      </c>
    </row>
    <row r="560" spans="11:26" x14ac:dyDescent="0.35">
      <c r="K560" s="3" t="str">
        <f t="shared" si="40"/>
        <v/>
      </c>
      <c r="O560" s="3" t="str">
        <f t="shared" si="41"/>
        <v/>
      </c>
      <c r="Q560" s="3" t="str">
        <f t="shared" si="42"/>
        <v/>
      </c>
      <c r="S560" s="13" t="str">
        <f t="shared" si="43"/>
        <v/>
      </c>
      <c r="Z560" s="3" t="str">
        <f t="shared" si="44"/>
        <v/>
      </c>
    </row>
    <row r="561" spans="11:26" x14ac:dyDescent="0.35">
      <c r="K561" s="3" t="str">
        <f t="shared" si="40"/>
        <v/>
      </c>
      <c r="O561" s="3" t="str">
        <f t="shared" si="41"/>
        <v/>
      </c>
      <c r="Q561" s="3" t="str">
        <f t="shared" si="42"/>
        <v/>
      </c>
      <c r="S561" s="13" t="str">
        <f t="shared" si="43"/>
        <v/>
      </c>
      <c r="Z561" s="3" t="str">
        <f t="shared" si="44"/>
        <v/>
      </c>
    </row>
    <row r="562" spans="11:26" x14ac:dyDescent="0.35">
      <c r="K562" s="3" t="str">
        <f t="shared" si="40"/>
        <v/>
      </c>
      <c r="O562" s="3" t="str">
        <f t="shared" si="41"/>
        <v/>
      </c>
      <c r="Q562" s="3" t="str">
        <f t="shared" si="42"/>
        <v/>
      </c>
      <c r="S562" s="13" t="str">
        <f t="shared" si="43"/>
        <v/>
      </c>
      <c r="Z562" s="3" t="str">
        <f t="shared" si="44"/>
        <v/>
      </c>
    </row>
    <row r="563" spans="11:26" x14ac:dyDescent="0.35">
      <c r="K563" s="3" t="str">
        <f t="shared" si="40"/>
        <v/>
      </c>
      <c r="O563" s="3" t="str">
        <f t="shared" si="41"/>
        <v/>
      </c>
      <c r="Q563" s="3" t="str">
        <f t="shared" si="42"/>
        <v/>
      </c>
      <c r="S563" s="13" t="str">
        <f t="shared" si="43"/>
        <v/>
      </c>
      <c r="Z563" s="3" t="str">
        <f t="shared" si="44"/>
        <v/>
      </c>
    </row>
    <row r="564" spans="11:26" x14ac:dyDescent="0.35">
      <c r="K564" s="3" t="str">
        <f t="shared" si="40"/>
        <v/>
      </c>
      <c r="O564" s="3" t="str">
        <f t="shared" si="41"/>
        <v/>
      </c>
      <c r="Q564" s="3" t="str">
        <f t="shared" si="42"/>
        <v/>
      </c>
      <c r="S564" s="13" t="str">
        <f t="shared" si="43"/>
        <v/>
      </c>
      <c r="Z564" s="3" t="str">
        <f t="shared" si="44"/>
        <v/>
      </c>
    </row>
    <row r="565" spans="11:26" x14ac:dyDescent="0.35">
      <c r="K565" s="3" t="str">
        <f t="shared" si="40"/>
        <v/>
      </c>
      <c r="O565" s="3" t="str">
        <f t="shared" si="41"/>
        <v/>
      </c>
      <c r="Q565" s="3" t="str">
        <f t="shared" si="42"/>
        <v/>
      </c>
      <c r="S565" s="13" t="str">
        <f t="shared" si="43"/>
        <v/>
      </c>
      <c r="Z565" s="3" t="str">
        <f t="shared" si="44"/>
        <v/>
      </c>
    </row>
    <row r="566" spans="11:26" x14ac:dyDescent="0.35">
      <c r="K566" s="3" t="str">
        <f t="shared" si="40"/>
        <v/>
      </c>
      <c r="O566" s="3" t="str">
        <f t="shared" si="41"/>
        <v/>
      </c>
      <c r="Q566" s="3" t="str">
        <f t="shared" si="42"/>
        <v/>
      </c>
      <c r="S566" s="13" t="str">
        <f t="shared" si="43"/>
        <v/>
      </c>
      <c r="Z566" s="3" t="str">
        <f t="shared" si="44"/>
        <v/>
      </c>
    </row>
    <row r="567" spans="11:26" x14ac:dyDescent="0.35">
      <c r="K567" s="3" t="str">
        <f t="shared" si="40"/>
        <v/>
      </c>
      <c r="O567" s="3" t="str">
        <f t="shared" si="41"/>
        <v/>
      </c>
      <c r="Q567" s="3" t="str">
        <f t="shared" si="42"/>
        <v/>
      </c>
      <c r="S567" s="13" t="str">
        <f t="shared" si="43"/>
        <v/>
      </c>
      <c r="Z567" s="3" t="str">
        <f t="shared" si="44"/>
        <v/>
      </c>
    </row>
    <row r="568" spans="11:26" x14ac:dyDescent="0.35">
      <c r="K568" s="3" t="str">
        <f t="shared" si="40"/>
        <v/>
      </c>
      <c r="O568" s="3" t="str">
        <f t="shared" si="41"/>
        <v/>
      </c>
      <c r="Q568" s="3" t="str">
        <f t="shared" si="42"/>
        <v/>
      </c>
      <c r="S568" s="13" t="str">
        <f t="shared" si="43"/>
        <v/>
      </c>
      <c r="Z568" s="3" t="str">
        <f t="shared" si="44"/>
        <v/>
      </c>
    </row>
    <row r="569" spans="11:26" x14ac:dyDescent="0.35">
      <c r="K569" s="3" t="str">
        <f t="shared" si="40"/>
        <v/>
      </c>
      <c r="O569" s="3" t="str">
        <f t="shared" si="41"/>
        <v/>
      </c>
      <c r="Q569" s="3" t="str">
        <f t="shared" si="42"/>
        <v/>
      </c>
      <c r="S569" s="13" t="str">
        <f t="shared" si="43"/>
        <v/>
      </c>
      <c r="Z569" s="3" t="str">
        <f t="shared" si="44"/>
        <v/>
      </c>
    </row>
    <row r="570" spans="11:26" x14ac:dyDescent="0.35">
      <c r="K570" s="3" t="str">
        <f t="shared" si="40"/>
        <v/>
      </c>
      <c r="O570" s="3" t="str">
        <f t="shared" si="41"/>
        <v/>
      </c>
      <c r="Q570" s="3" t="str">
        <f t="shared" si="42"/>
        <v/>
      </c>
      <c r="S570" s="13" t="str">
        <f t="shared" si="43"/>
        <v/>
      </c>
      <c r="Z570" s="3" t="str">
        <f t="shared" si="44"/>
        <v/>
      </c>
    </row>
    <row r="571" spans="11:26" x14ac:dyDescent="0.35">
      <c r="K571" s="3" t="str">
        <f t="shared" si="40"/>
        <v/>
      </c>
      <c r="O571" s="3" t="str">
        <f t="shared" si="41"/>
        <v/>
      </c>
      <c r="Q571" s="3" t="str">
        <f t="shared" si="42"/>
        <v/>
      </c>
      <c r="S571" s="13" t="str">
        <f t="shared" si="43"/>
        <v/>
      </c>
      <c r="Z571" s="3" t="str">
        <f t="shared" si="44"/>
        <v/>
      </c>
    </row>
    <row r="572" spans="11:26" x14ac:dyDescent="0.35">
      <c r="K572" s="3" t="str">
        <f t="shared" si="40"/>
        <v/>
      </c>
      <c r="O572" s="3" t="str">
        <f t="shared" si="41"/>
        <v/>
      </c>
      <c r="Q572" s="3" t="str">
        <f t="shared" si="42"/>
        <v/>
      </c>
      <c r="S572" s="13" t="str">
        <f t="shared" si="43"/>
        <v/>
      </c>
      <c r="Z572" s="3" t="str">
        <f t="shared" si="44"/>
        <v/>
      </c>
    </row>
    <row r="573" spans="11:26" x14ac:dyDescent="0.35">
      <c r="K573" s="3" t="str">
        <f t="shared" si="40"/>
        <v/>
      </c>
      <c r="O573" s="3" t="str">
        <f t="shared" si="41"/>
        <v/>
      </c>
      <c r="Q573" s="3" t="str">
        <f t="shared" si="42"/>
        <v/>
      </c>
      <c r="S573" s="13" t="str">
        <f t="shared" si="43"/>
        <v/>
      </c>
      <c r="Z573" s="3" t="str">
        <f t="shared" si="44"/>
        <v/>
      </c>
    </row>
    <row r="574" spans="11:26" x14ac:dyDescent="0.35">
      <c r="K574" s="3" t="str">
        <f t="shared" si="40"/>
        <v/>
      </c>
      <c r="O574" s="3" t="str">
        <f t="shared" si="41"/>
        <v/>
      </c>
      <c r="Q574" s="3" t="str">
        <f t="shared" si="42"/>
        <v/>
      </c>
      <c r="S574" s="13" t="str">
        <f t="shared" si="43"/>
        <v/>
      </c>
      <c r="Z574" s="3" t="str">
        <f t="shared" si="44"/>
        <v/>
      </c>
    </row>
    <row r="575" spans="11:26" x14ac:dyDescent="0.35">
      <c r="K575" s="3" t="str">
        <f t="shared" si="40"/>
        <v/>
      </c>
      <c r="O575" s="3" t="str">
        <f t="shared" si="41"/>
        <v/>
      </c>
      <c r="Q575" s="3" t="str">
        <f t="shared" si="42"/>
        <v/>
      </c>
      <c r="S575" s="13" t="str">
        <f t="shared" si="43"/>
        <v/>
      </c>
      <c r="Z575" s="3" t="str">
        <f t="shared" si="44"/>
        <v/>
      </c>
    </row>
    <row r="576" spans="11:26" x14ac:dyDescent="0.35">
      <c r="K576" s="3" t="str">
        <f t="shared" si="40"/>
        <v/>
      </c>
      <c r="O576" s="3" t="str">
        <f t="shared" si="41"/>
        <v/>
      </c>
      <c r="Q576" s="3" t="str">
        <f t="shared" si="42"/>
        <v/>
      </c>
      <c r="S576" s="13" t="str">
        <f t="shared" si="43"/>
        <v/>
      </c>
      <c r="Z576" s="3" t="str">
        <f t="shared" si="44"/>
        <v/>
      </c>
    </row>
    <row r="577" spans="11:26" x14ac:dyDescent="0.35">
      <c r="K577" s="3" t="str">
        <f t="shared" si="40"/>
        <v/>
      </c>
      <c r="O577" s="3" t="str">
        <f t="shared" si="41"/>
        <v/>
      </c>
      <c r="Q577" s="3" t="str">
        <f t="shared" si="42"/>
        <v/>
      </c>
      <c r="S577" s="13" t="str">
        <f t="shared" si="43"/>
        <v/>
      </c>
      <c r="Z577" s="3" t="str">
        <f t="shared" si="44"/>
        <v/>
      </c>
    </row>
    <row r="578" spans="11:26" x14ac:dyDescent="0.35">
      <c r="K578" s="3" t="str">
        <f t="shared" si="40"/>
        <v/>
      </c>
      <c r="O578" s="3" t="str">
        <f t="shared" si="41"/>
        <v/>
      </c>
      <c r="Q578" s="3" t="str">
        <f t="shared" si="42"/>
        <v/>
      </c>
      <c r="S578" s="13" t="str">
        <f t="shared" si="43"/>
        <v/>
      </c>
      <c r="Z578" s="3" t="str">
        <f t="shared" si="44"/>
        <v/>
      </c>
    </row>
    <row r="579" spans="11:26" x14ac:dyDescent="0.35">
      <c r="K579" s="3" t="str">
        <f t="shared" si="40"/>
        <v/>
      </c>
      <c r="O579" s="3" t="str">
        <f t="shared" si="41"/>
        <v/>
      </c>
      <c r="Q579" s="3" t="str">
        <f t="shared" si="42"/>
        <v/>
      </c>
      <c r="S579" s="13" t="str">
        <f t="shared" si="43"/>
        <v/>
      </c>
      <c r="Z579" s="3" t="str">
        <f t="shared" si="44"/>
        <v/>
      </c>
    </row>
    <row r="580" spans="11:26" x14ac:dyDescent="0.35">
      <c r="K580" s="3" t="str">
        <f t="shared" ref="K580:K643" si="45">IF(ISBLANK(J580),"",VLOOKUP(J580,ProductTypeTable,2,FALSE))</f>
        <v/>
      </c>
      <c r="O580" s="3" t="str">
        <f t="shared" ref="O580:O643" si="46">IF(ISBLANK($K580),"",IF($K580=20,"m3",IF($K580=30,"",IF($K580=40,"m2",IF($K580=50,"m",IF($K580=80,"kg",""))))))</f>
        <v/>
      </c>
      <c r="Q580" s="3" t="str">
        <f t="shared" ref="Q580:Q643" si="47">IF(ISBLANK($K580),"",IF($K580=20,"",IF($K580=30,"",IF($K580=40,"m",IF($K580=50,"m2","")))))</f>
        <v/>
      </c>
      <c r="S580" s="13" t="str">
        <f t="shared" ref="S580:S643" si="48">IF(ISBLANK($K580),"",IF($K580=20,"kg/m3",IF($K580=30,"kg",IF($K580=40,"kg/m2",IF($K580=50,"kg/m","")))))</f>
        <v/>
      </c>
      <c r="Z580" s="3" t="str">
        <f t="shared" ref="Z580:Z643" si="49">IF(ISBLANK(Y580),"",VLOOKUP(Y580,Pricesets,2,FALSE))</f>
        <v/>
      </c>
    </row>
    <row r="581" spans="11:26" x14ac:dyDescent="0.35">
      <c r="K581" s="3" t="str">
        <f t="shared" si="45"/>
        <v/>
      </c>
      <c r="O581" s="3" t="str">
        <f t="shared" si="46"/>
        <v/>
      </c>
      <c r="Q581" s="3" t="str">
        <f t="shared" si="47"/>
        <v/>
      </c>
      <c r="S581" s="13" t="str">
        <f t="shared" si="48"/>
        <v/>
      </c>
      <c r="Z581" s="3" t="str">
        <f t="shared" si="49"/>
        <v/>
      </c>
    </row>
    <row r="582" spans="11:26" x14ac:dyDescent="0.35">
      <c r="K582" s="3" t="str">
        <f t="shared" si="45"/>
        <v/>
      </c>
      <c r="O582" s="3" t="str">
        <f t="shared" si="46"/>
        <v/>
      </c>
      <c r="Q582" s="3" t="str">
        <f t="shared" si="47"/>
        <v/>
      </c>
      <c r="S582" s="13" t="str">
        <f t="shared" si="48"/>
        <v/>
      </c>
      <c r="Z582" s="3" t="str">
        <f t="shared" si="49"/>
        <v/>
      </c>
    </row>
    <row r="583" spans="11:26" x14ac:dyDescent="0.35">
      <c r="K583" s="3" t="str">
        <f t="shared" si="45"/>
        <v/>
      </c>
      <c r="O583" s="3" t="str">
        <f t="shared" si="46"/>
        <v/>
      </c>
      <c r="Q583" s="3" t="str">
        <f t="shared" si="47"/>
        <v/>
      </c>
      <c r="S583" s="13" t="str">
        <f t="shared" si="48"/>
        <v/>
      </c>
      <c r="Z583" s="3" t="str">
        <f t="shared" si="49"/>
        <v/>
      </c>
    </row>
    <row r="584" spans="11:26" x14ac:dyDescent="0.35">
      <c r="K584" s="3" t="str">
        <f t="shared" si="45"/>
        <v/>
      </c>
      <c r="O584" s="3" t="str">
        <f t="shared" si="46"/>
        <v/>
      </c>
      <c r="Q584" s="3" t="str">
        <f t="shared" si="47"/>
        <v/>
      </c>
      <c r="S584" s="13" t="str">
        <f t="shared" si="48"/>
        <v/>
      </c>
      <c r="Z584" s="3" t="str">
        <f t="shared" si="49"/>
        <v/>
      </c>
    </row>
    <row r="585" spans="11:26" x14ac:dyDescent="0.35">
      <c r="K585" s="3" t="str">
        <f t="shared" si="45"/>
        <v/>
      </c>
      <c r="O585" s="3" t="str">
        <f t="shared" si="46"/>
        <v/>
      </c>
      <c r="Q585" s="3" t="str">
        <f t="shared" si="47"/>
        <v/>
      </c>
      <c r="S585" s="13" t="str">
        <f t="shared" si="48"/>
        <v/>
      </c>
      <c r="Z585" s="3" t="str">
        <f t="shared" si="49"/>
        <v/>
      </c>
    </row>
    <row r="586" spans="11:26" x14ac:dyDescent="0.35">
      <c r="K586" s="3" t="str">
        <f t="shared" si="45"/>
        <v/>
      </c>
      <c r="O586" s="3" t="str">
        <f t="shared" si="46"/>
        <v/>
      </c>
      <c r="Q586" s="3" t="str">
        <f t="shared" si="47"/>
        <v/>
      </c>
      <c r="S586" s="13" t="str">
        <f t="shared" si="48"/>
        <v/>
      </c>
      <c r="Z586" s="3" t="str">
        <f t="shared" si="49"/>
        <v/>
      </c>
    </row>
    <row r="587" spans="11:26" x14ac:dyDescent="0.35">
      <c r="K587" s="3" t="str">
        <f t="shared" si="45"/>
        <v/>
      </c>
      <c r="O587" s="3" t="str">
        <f t="shared" si="46"/>
        <v/>
      </c>
      <c r="Q587" s="3" t="str">
        <f t="shared" si="47"/>
        <v/>
      </c>
      <c r="S587" s="13" t="str">
        <f t="shared" si="48"/>
        <v/>
      </c>
      <c r="Z587" s="3" t="str">
        <f t="shared" si="49"/>
        <v/>
      </c>
    </row>
    <row r="588" spans="11:26" x14ac:dyDescent="0.35">
      <c r="K588" s="3" t="str">
        <f t="shared" si="45"/>
        <v/>
      </c>
      <c r="O588" s="3" t="str">
        <f t="shared" si="46"/>
        <v/>
      </c>
      <c r="Q588" s="3" t="str">
        <f t="shared" si="47"/>
        <v/>
      </c>
      <c r="S588" s="13" t="str">
        <f t="shared" si="48"/>
        <v/>
      </c>
      <c r="Z588" s="3" t="str">
        <f t="shared" si="49"/>
        <v/>
      </c>
    </row>
    <row r="589" spans="11:26" x14ac:dyDescent="0.35">
      <c r="K589" s="3" t="str">
        <f t="shared" si="45"/>
        <v/>
      </c>
      <c r="O589" s="3" t="str">
        <f t="shared" si="46"/>
        <v/>
      </c>
      <c r="Q589" s="3" t="str">
        <f t="shared" si="47"/>
        <v/>
      </c>
      <c r="S589" s="13" t="str">
        <f t="shared" si="48"/>
        <v/>
      </c>
      <c r="Z589" s="3" t="str">
        <f t="shared" si="49"/>
        <v/>
      </c>
    </row>
    <row r="590" spans="11:26" x14ac:dyDescent="0.35">
      <c r="K590" s="3" t="str">
        <f t="shared" si="45"/>
        <v/>
      </c>
      <c r="O590" s="3" t="str">
        <f t="shared" si="46"/>
        <v/>
      </c>
      <c r="Q590" s="3" t="str">
        <f t="shared" si="47"/>
        <v/>
      </c>
      <c r="S590" s="13" t="str">
        <f t="shared" si="48"/>
        <v/>
      </c>
      <c r="Z590" s="3" t="str">
        <f t="shared" si="49"/>
        <v/>
      </c>
    </row>
    <row r="591" spans="11:26" x14ac:dyDescent="0.35">
      <c r="K591" s="3" t="str">
        <f t="shared" si="45"/>
        <v/>
      </c>
      <c r="O591" s="3" t="str">
        <f t="shared" si="46"/>
        <v/>
      </c>
      <c r="Q591" s="3" t="str">
        <f t="shared" si="47"/>
        <v/>
      </c>
      <c r="S591" s="13" t="str">
        <f t="shared" si="48"/>
        <v/>
      </c>
      <c r="Z591" s="3" t="str">
        <f t="shared" si="49"/>
        <v/>
      </c>
    </row>
    <row r="592" spans="11:26" x14ac:dyDescent="0.35">
      <c r="K592" s="3" t="str">
        <f t="shared" si="45"/>
        <v/>
      </c>
      <c r="O592" s="3" t="str">
        <f t="shared" si="46"/>
        <v/>
      </c>
      <c r="Q592" s="3" t="str">
        <f t="shared" si="47"/>
        <v/>
      </c>
      <c r="S592" s="13" t="str">
        <f t="shared" si="48"/>
        <v/>
      </c>
      <c r="Z592" s="3" t="str">
        <f t="shared" si="49"/>
        <v/>
      </c>
    </row>
    <row r="593" spans="11:26" x14ac:dyDescent="0.35">
      <c r="K593" s="3" t="str">
        <f t="shared" si="45"/>
        <v/>
      </c>
      <c r="O593" s="3" t="str">
        <f t="shared" si="46"/>
        <v/>
      </c>
      <c r="Q593" s="3" t="str">
        <f t="shared" si="47"/>
        <v/>
      </c>
      <c r="S593" s="13" t="str">
        <f t="shared" si="48"/>
        <v/>
      </c>
      <c r="Z593" s="3" t="str">
        <f t="shared" si="49"/>
        <v/>
      </c>
    </row>
    <row r="594" spans="11:26" x14ac:dyDescent="0.35">
      <c r="K594" s="3" t="str">
        <f t="shared" si="45"/>
        <v/>
      </c>
      <c r="O594" s="3" t="str">
        <f t="shared" si="46"/>
        <v/>
      </c>
      <c r="Q594" s="3" t="str">
        <f t="shared" si="47"/>
        <v/>
      </c>
      <c r="S594" s="13" t="str">
        <f t="shared" si="48"/>
        <v/>
      </c>
      <c r="Z594" s="3" t="str">
        <f t="shared" si="49"/>
        <v/>
      </c>
    </row>
    <row r="595" spans="11:26" x14ac:dyDescent="0.35">
      <c r="K595" s="3" t="str">
        <f t="shared" si="45"/>
        <v/>
      </c>
      <c r="O595" s="3" t="str">
        <f t="shared" si="46"/>
        <v/>
      </c>
      <c r="Q595" s="3" t="str">
        <f t="shared" si="47"/>
        <v/>
      </c>
      <c r="S595" s="13" t="str">
        <f t="shared" si="48"/>
        <v/>
      </c>
      <c r="Z595" s="3" t="str">
        <f t="shared" si="49"/>
        <v/>
      </c>
    </row>
    <row r="596" spans="11:26" x14ac:dyDescent="0.35">
      <c r="K596" s="3" t="str">
        <f t="shared" si="45"/>
        <v/>
      </c>
      <c r="O596" s="3" t="str">
        <f t="shared" si="46"/>
        <v/>
      </c>
      <c r="Q596" s="3" t="str">
        <f t="shared" si="47"/>
        <v/>
      </c>
      <c r="S596" s="13" t="str">
        <f t="shared" si="48"/>
        <v/>
      </c>
      <c r="Z596" s="3" t="str">
        <f t="shared" si="49"/>
        <v/>
      </c>
    </row>
    <row r="597" spans="11:26" x14ac:dyDescent="0.35">
      <c r="K597" s="3" t="str">
        <f t="shared" si="45"/>
        <v/>
      </c>
      <c r="O597" s="3" t="str">
        <f t="shared" si="46"/>
        <v/>
      </c>
      <c r="Q597" s="3" t="str">
        <f t="shared" si="47"/>
        <v/>
      </c>
      <c r="S597" s="13" t="str">
        <f t="shared" si="48"/>
        <v/>
      </c>
      <c r="Z597" s="3" t="str">
        <f t="shared" si="49"/>
        <v/>
      </c>
    </row>
    <row r="598" spans="11:26" x14ac:dyDescent="0.35">
      <c r="K598" s="3" t="str">
        <f t="shared" si="45"/>
        <v/>
      </c>
      <c r="O598" s="3" t="str">
        <f t="shared" si="46"/>
        <v/>
      </c>
      <c r="Q598" s="3" t="str">
        <f t="shared" si="47"/>
        <v/>
      </c>
      <c r="S598" s="13" t="str">
        <f t="shared" si="48"/>
        <v/>
      </c>
      <c r="Z598" s="3" t="str">
        <f t="shared" si="49"/>
        <v/>
      </c>
    </row>
    <row r="599" spans="11:26" x14ac:dyDescent="0.35">
      <c r="K599" s="3" t="str">
        <f t="shared" si="45"/>
        <v/>
      </c>
      <c r="O599" s="3" t="str">
        <f t="shared" si="46"/>
        <v/>
      </c>
      <c r="Q599" s="3" t="str">
        <f t="shared" si="47"/>
        <v/>
      </c>
      <c r="S599" s="13" t="str">
        <f t="shared" si="48"/>
        <v/>
      </c>
      <c r="Z599" s="3" t="str">
        <f t="shared" si="49"/>
        <v/>
      </c>
    </row>
    <row r="600" spans="11:26" x14ac:dyDescent="0.35">
      <c r="K600" s="3" t="str">
        <f t="shared" si="45"/>
        <v/>
      </c>
      <c r="O600" s="3" t="str">
        <f t="shared" si="46"/>
        <v/>
      </c>
      <c r="Q600" s="3" t="str">
        <f t="shared" si="47"/>
        <v/>
      </c>
      <c r="S600" s="13" t="str">
        <f t="shared" si="48"/>
        <v/>
      </c>
      <c r="Z600" s="3" t="str">
        <f t="shared" si="49"/>
        <v/>
      </c>
    </row>
    <row r="601" spans="11:26" x14ac:dyDescent="0.35">
      <c r="K601" s="3" t="str">
        <f t="shared" si="45"/>
        <v/>
      </c>
      <c r="O601" s="3" t="str">
        <f t="shared" si="46"/>
        <v/>
      </c>
      <c r="Q601" s="3" t="str">
        <f t="shared" si="47"/>
        <v/>
      </c>
      <c r="S601" s="13" t="str">
        <f t="shared" si="48"/>
        <v/>
      </c>
      <c r="Z601" s="3" t="str">
        <f t="shared" si="49"/>
        <v/>
      </c>
    </row>
    <row r="602" spans="11:26" x14ac:dyDescent="0.35">
      <c r="K602" s="3" t="str">
        <f t="shared" si="45"/>
        <v/>
      </c>
      <c r="O602" s="3" t="str">
        <f t="shared" si="46"/>
        <v/>
      </c>
      <c r="Q602" s="3" t="str">
        <f t="shared" si="47"/>
        <v/>
      </c>
      <c r="S602" s="13" t="str">
        <f t="shared" si="48"/>
        <v/>
      </c>
      <c r="Z602" s="3" t="str">
        <f t="shared" si="49"/>
        <v/>
      </c>
    </row>
    <row r="603" spans="11:26" x14ac:dyDescent="0.35">
      <c r="K603" s="3" t="str">
        <f t="shared" si="45"/>
        <v/>
      </c>
      <c r="O603" s="3" t="str">
        <f t="shared" si="46"/>
        <v/>
      </c>
      <c r="Q603" s="3" t="str">
        <f t="shared" si="47"/>
        <v/>
      </c>
      <c r="S603" s="13" t="str">
        <f t="shared" si="48"/>
        <v/>
      </c>
      <c r="Z603" s="3" t="str">
        <f t="shared" si="49"/>
        <v/>
      </c>
    </row>
    <row r="604" spans="11:26" x14ac:dyDescent="0.35">
      <c r="K604" s="3" t="str">
        <f t="shared" si="45"/>
        <v/>
      </c>
      <c r="O604" s="3" t="str">
        <f t="shared" si="46"/>
        <v/>
      </c>
      <c r="Q604" s="3" t="str">
        <f t="shared" si="47"/>
        <v/>
      </c>
      <c r="S604" s="13" t="str">
        <f t="shared" si="48"/>
        <v/>
      </c>
      <c r="Z604" s="3" t="str">
        <f t="shared" si="49"/>
        <v/>
      </c>
    </row>
    <row r="605" spans="11:26" x14ac:dyDescent="0.35">
      <c r="K605" s="3" t="str">
        <f t="shared" si="45"/>
        <v/>
      </c>
      <c r="O605" s="3" t="str">
        <f t="shared" si="46"/>
        <v/>
      </c>
      <c r="Q605" s="3" t="str">
        <f t="shared" si="47"/>
        <v/>
      </c>
      <c r="S605" s="13" t="str">
        <f t="shared" si="48"/>
        <v/>
      </c>
      <c r="Z605" s="3" t="str">
        <f t="shared" si="49"/>
        <v/>
      </c>
    </row>
    <row r="606" spans="11:26" x14ac:dyDescent="0.35">
      <c r="K606" s="3" t="str">
        <f t="shared" si="45"/>
        <v/>
      </c>
      <c r="O606" s="3" t="str">
        <f t="shared" si="46"/>
        <v/>
      </c>
      <c r="Q606" s="3" t="str">
        <f t="shared" si="47"/>
        <v/>
      </c>
      <c r="S606" s="13" t="str">
        <f t="shared" si="48"/>
        <v/>
      </c>
      <c r="Z606" s="3" t="str">
        <f t="shared" si="49"/>
        <v/>
      </c>
    </row>
    <row r="607" spans="11:26" x14ac:dyDescent="0.35">
      <c r="K607" s="3" t="str">
        <f t="shared" si="45"/>
        <v/>
      </c>
      <c r="O607" s="3" t="str">
        <f t="shared" si="46"/>
        <v/>
      </c>
      <c r="Q607" s="3" t="str">
        <f t="shared" si="47"/>
        <v/>
      </c>
      <c r="S607" s="13" t="str">
        <f t="shared" si="48"/>
        <v/>
      </c>
      <c r="Z607" s="3" t="str">
        <f t="shared" si="49"/>
        <v/>
      </c>
    </row>
    <row r="608" spans="11:26" x14ac:dyDescent="0.35">
      <c r="K608" s="3" t="str">
        <f t="shared" si="45"/>
        <v/>
      </c>
      <c r="O608" s="3" t="str">
        <f t="shared" si="46"/>
        <v/>
      </c>
      <c r="Q608" s="3" t="str">
        <f t="shared" si="47"/>
        <v/>
      </c>
      <c r="S608" s="13" t="str">
        <f t="shared" si="48"/>
        <v/>
      </c>
      <c r="Z608" s="3" t="str">
        <f t="shared" si="49"/>
        <v/>
      </c>
    </row>
    <row r="609" spans="11:26" x14ac:dyDescent="0.35">
      <c r="K609" s="3" t="str">
        <f t="shared" si="45"/>
        <v/>
      </c>
      <c r="O609" s="3" t="str">
        <f t="shared" si="46"/>
        <v/>
      </c>
      <c r="Q609" s="3" t="str">
        <f t="shared" si="47"/>
        <v/>
      </c>
      <c r="S609" s="13" t="str">
        <f t="shared" si="48"/>
        <v/>
      </c>
      <c r="Z609" s="3" t="str">
        <f t="shared" si="49"/>
        <v/>
      </c>
    </row>
    <row r="610" spans="11:26" x14ac:dyDescent="0.35">
      <c r="K610" s="3" t="str">
        <f t="shared" si="45"/>
        <v/>
      </c>
      <c r="O610" s="3" t="str">
        <f t="shared" si="46"/>
        <v/>
      </c>
      <c r="Q610" s="3" t="str">
        <f t="shared" si="47"/>
        <v/>
      </c>
      <c r="S610" s="13" t="str">
        <f t="shared" si="48"/>
        <v/>
      </c>
      <c r="Z610" s="3" t="str">
        <f t="shared" si="49"/>
        <v/>
      </c>
    </row>
    <row r="611" spans="11:26" x14ac:dyDescent="0.35">
      <c r="K611" s="3" t="str">
        <f t="shared" si="45"/>
        <v/>
      </c>
      <c r="O611" s="3" t="str">
        <f t="shared" si="46"/>
        <v/>
      </c>
      <c r="Q611" s="3" t="str">
        <f t="shared" si="47"/>
        <v/>
      </c>
      <c r="S611" s="13" t="str">
        <f t="shared" si="48"/>
        <v/>
      </c>
      <c r="Z611" s="3" t="str">
        <f t="shared" si="49"/>
        <v/>
      </c>
    </row>
    <row r="612" spans="11:26" x14ac:dyDescent="0.35">
      <c r="K612" s="3" t="str">
        <f t="shared" si="45"/>
        <v/>
      </c>
      <c r="O612" s="3" t="str">
        <f t="shared" si="46"/>
        <v/>
      </c>
      <c r="Q612" s="3" t="str">
        <f t="shared" si="47"/>
        <v/>
      </c>
      <c r="S612" s="13" t="str">
        <f t="shared" si="48"/>
        <v/>
      </c>
      <c r="Z612" s="3" t="str">
        <f t="shared" si="49"/>
        <v/>
      </c>
    </row>
    <row r="613" spans="11:26" x14ac:dyDescent="0.35">
      <c r="K613" s="3" t="str">
        <f t="shared" si="45"/>
        <v/>
      </c>
      <c r="O613" s="3" t="str">
        <f t="shared" si="46"/>
        <v/>
      </c>
      <c r="Q613" s="3" t="str">
        <f t="shared" si="47"/>
        <v/>
      </c>
      <c r="S613" s="13" t="str">
        <f t="shared" si="48"/>
        <v/>
      </c>
      <c r="Z613" s="3" t="str">
        <f t="shared" si="49"/>
        <v/>
      </c>
    </row>
    <row r="614" spans="11:26" x14ac:dyDescent="0.35">
      <c r="K614" s="3" t="str">
        <f t="shared" si="45"/>
        <v/>
      </c>
      <c r="O614" s="3" t="str">
        <f t="shared" si="46"/>
        <v/>
      </c>
      <c r="Q614" s="3" t="str">
        <f t="shared" si="47"/>
        <v/>
      </c>
      <c r="S614" s="13" t="str">
        <f t="shared" si="48"/>
        <v/>
      </c>
      <c r="Z614" s="3" t="str">
        <f t="shared" si="49"/>
        <v/>
      </c>
    </row>
    <row r="615" spans="11:26" x14ac:dyDescent="0.35">
      <c r="K615" s="3" t="str">
        <f t="shared" si="45"/>
        <v/>
      </c>
      <c r="O615" s="3" t="str">
        <f t="shared" si="46"/>
        <v/>
      </c>
      <c r="Q615" s="3" t="str">
        <f t="shared" si="47"/>
        <v/>
      </c>
      <c r="S615" s="13" t="str">
        <f t="shared" si="48"/>
        <v/>
      </c>
      <c r="Z615" s="3" t="str">
        <f t="shared" si="49"/>
        <v/>
      </c>
    </row>
    <row r="616" spans="11:26" x14ac:dyDescent="0.35">
      <c r="K616" s="3" t="str">
        <f t="shared" si="45"/>
        <v/>
      </c>
      <c r="O616" s="3" t="str">
        <f t="shared" si="46"/>
        <v/>
      </c>
      <c r="Q616" s="3" t="str">
        <f t="shared" si="47"/>
        <v/>
      </c>
      <c r="S616" s="13" t="str">
        <f t="shared" si="48"/>
        <v/>
      </c>
      <c r="Z616" s="3" t="str">
        <f t="shared" si="49"/>
        <v/>
      </c>
    </row>
    <row r="617" spans="11:26" x14ac:dyDescent="0.35">
      <c r="K617" s="3" t="str">
        <f t="shared" si="45"/>
        <v/>
      </c>
      <c r="O617" s="3" t="str">
        <f t="shared" si="46"/>
        <v/>
      </c>
      <c r="Q617" s="3" t="str">
        <f t="shared" si="47"/>
        <v/>
      </c>
      <c r="S617" s="13" t="str">
        <f t="shared" si="48"/>
        <v/>
      </c>
      <c r="Z617" s="3" t="str">
        <f t="shared" si="49"/>
        <v/>
      </c>
    </row>
    <row r="618" spans="11:26" x14ac:dyDescent="0.35">
      <c r="K618" s="3" t="str">
        <f t="shared" si="45"/>
        <v/>
      </c>
      <c r="O618" s="3" t="str">
        <f t="shared" si="46"/>
        <v/>
      </c>
      <c r="Q618" s="3" t="str">
        <f t="shared" si="47"/>
        <v/>
      </c>
      <c r="S618" s="13" t="str">
        <f t="shared" si="48"/>
        <v/>
      </c>
      <c r="Z618" s="3" t="str">
        <f t="shared" si="49"/>
        <v/>
      </c>
    </row>
    <row r="619" spans="11:26" x14ac:dyDescent="0.35">
      <c r="K619" s="3" t="str">
        <f t="shared" si="45"/>
        <v/>
      </c>
      <c r="O619" s="3" t="str">
        <f t="shared" si="46"/>
        <v/>
      </c>
      <c r="Q619" s="3" t="str">
        <f t="shared" si="47"/>
        <v/>
      </c>
      <c r="S619" s="13" t="str">
        <f t="shared" si="48"/>
        <v/>
      </c>
      <c r="Z619" s="3" t="str">
        <f t="shared" si="49"/>
        <v/>
      </c>
    </row>
    <row r="620" spans="11:26" x14ac:dyDescent="0.35">
      <c r="K620" s="3" t="str">
        <f t="shared" si="45"/>
        <v/>
      </c>
      <c r="O620" s="3" t="str">
        <f t="shared" si="46"/>
        <v/>
      </c>
      <c r="Q620" s="3" t="str">
        <f t="shared" si="47"/>
        <v/>
      </c>
      <c r="S620" s="13" t="str">
        <f t="shared" si="48"/>
        <v/>
      </c>
      <c r="Z620" s="3" t="str">
        <f t="shared" si="49"/>
        <v/>
      </c>
    </row>
    <row r="621" spans="11:26" x14ac:dyDescent="0.35">
      <c r="K621" s="3" t="str">
        <f t="shared" si="45"/>
        <v/>
      </c>
      <c r="O621" s="3" t="str">
        <f t="shared" si="46"/>
        <v/>
      </c>
      <c r="Q621" s="3" t="str">
        <f t="shared" si="47"/>
        <v/>
      </c>
      <c r="S621" s="13" t="str">
        <f t="shared" si="48"/>
        <v/>
      </c>
      <c r="Z621" s="3" t="str">
        <f t="shared" si="49"/>
        <v/>
      </c>
    </row>
    <row r="622" spans="11:26" x14ac:dyDescent="0.35">
      <c r="K622" s="3" t="str">
        <f t="shared" si="45"/>
        <v/>
      </c>
      <c r="O622" s="3" t="str">
        <f t="shared" si="46"/>
        <v/>
      </c>
      <c r="Q622" s="3" t="str">
        <f t="shared" si="47"/>
        <v/>
      </c>
      <c r="S622" s="13" t="str">
        <f t="shared" si="48"/>
        <v/>
      </c>
      <c r="Z622" s="3" t="str">
        <f t="shared" si="49"/>
        <v/>
      </c>
    </row>
    <row r="623" spans="11:26" x14ac:dyDescent="0.35">
      <c r="K623" s="3" t="str">
        <f t="shared" si="45"/>
        <v/>
      </c>
      <c r="O623" s="3" t="str">
        <f t="shared" si="46"/>
        <v/>
      </c>
      <c r="Q623" s="3" t="str">
        <f t="shared" si="47"/>
        <v/>
      </c>
      <c r="S623" s="13" t="str">
        <f t="shared" si="48"/>
        <v/>
      </c>
      <c r="Z623" s="3" t="str">
        <f t="shared" si="49"/>
        <v/>
      </c>
    </row>
    <row r="624" spans="11:26" x14ac:dyDescent="0.35">
      <c r="K624" s="3" t="str">
        <f t="shared" si="45"/>
        <v/>
      </c>
      <c r="O624" s="3" t="str">
        <f t="shared" si="46"/>
        <v/>
      </c>
      <c r="Q624" s="3" t="str">
        <f t="shared" si="47"/>
        <v/>
      </c>
      <c r="S624" s="13" t="str">
        <f t="shared" si="48"/>
        <v/>
      </c>
      <c r="Z624" s="3" t="str">
        <f t="shared" si="49"/>
        <v/>
      </c>
    </row>
    <row r="625" spans="11:26" x14ac:dyDescent="0.35">
      <c r="K625" s="3" t="str">
        <f t="shared" si="45"/>
        <v/>
      </c>
      <c r="O625" s="3" t="str">
        <f t="shared" si="46"/>
        <v/>
      </c>
      <c r="Q625" s="3" t="str">
        <f t="shared" si="47"/>
        <v/>
      </c>
      <c r="S625" s="13" t="str">
        <f t="shared" si="48"/>
        <v/>
      </c>
      <c r="Z625" s="3" t="str">
        <f t="shared" si="49"/>
        <v/>
      </c>
    </row>
    <row r="626" spans="11:26" x14ac:dyDescent="0.35">
      <c r="K626" s="3" t="str">
        <f t="shared" si="45"/>
        <v/>
      </c>
      <c r="O626" s="3" t="str">
        <f t="shared" si="46"/>
        <v/>
      </c>
      <c r="Q626" s="3" t="str">
        <f t="shared" si="47"/>
        <v/>
      </c>
      <c r="S626" s="13" t="str">
        <f t="shared" si="48"/>
        <v/>
      </c>
      <c r="Z626" s="3" t="str">
        <f t="shared" si="49"/>
        <v/>
      </c>
    </row>
    <row r="627" spans="11:26" x14ac:dyDescent="0.35">
      <c r="K627" s="3" t="str">
        <f t="shared" si="45"/>
        <v/>
      </c>
      <c r="O627" s="3" t="str">
        <f t="shared" si="46"/>
        <v/>
      </c>
      <c r="Q627" s="3" t="str">
        <f t="shared" si="47"/>
        <v/>
      </c>
      <c r="S627" s="13" t="str">
        <f t="shared" si="48"/>
        <v/>
      </c>
      <c r="Z627" s="3" t="str">
        <f t="shared" si="49"/>
        <v/>
      </c>
    </row>
    <row r="628" spans="11:26" x14ac:dyDescent="0.35">
      <c r="K628" s="3" t="str">
        <f t="shared" si="45"/>
        <v/>
      </c>
      <c r="O628" s="3" t="str">
        <f t="shared" si="46"/>
        <v/>
      </c>
      <c r="Q628" s="3" t="str">
        <f t="shared" si="47"/>
        <v/>
      </c>
      <c r="S628" s="13" t="str">
        <f t="shared" si="48"/>
        <v/>
      </c>
      <c r="Z628" s="3" t="str">
        <f t="shared" si="49"/>
        <v/>
      </c>
    </row>
    <row r="629" spans="11:26" x14ac:dyDescent="0.35">
      <c r="K629" s="3" t="str">
        <f t="shared" si="45"/>
        <v/>
      </c>
      <c r="O629" s="3" t="str">
        <f t="shared" si="46"/>
        <v/>
      </c>
      <c r="Q629" s="3" t="str">
        <f t="shared" si="47"/>
        <v/>
      </c>
      <c r="S629" s="13" t="str">
        <f t="shared" si="48"/>
        <v/>
      </c>
      <c r="Z629" s="3" t="str">
        <f t="shared" si="49"/>
        <v/>
      </c>
    </row>
    <row r="630" spans="11:26" x14ac:dyDescent="0.35">
      <c r="K630" s="3" t="str">
        <f t="shared" si="45"/>
        <v/>
      </c>
      <c r="O630" s="3" t="str">
        <f t="shared" si="46"/>
        <v/>
      </c>
      <c r="Q630" s="3" t="str">
        <f t="shared" si="47"/>
        <v/>
      </c>
      <c r="S630" s="13" t="str">
        <f t="shared" si="48"/>
        <v/>
      </c>
      <c r="Z630" s="3" t="str">
        <f t="shared" si="49"/>
        <v/>
      </c>
    </row>
    <row r="631" spans="11:26" x14ac:dyDescent="0.35">
      <c r="K631" s="3" t="str">
        <f t="shared" si="45"/>
        <v/>
      </c>
      <c r="O631" s="3" t="str">
        <f t="shared" si="46"/>
        <v/>
      </c>
      <c r="Q631" s="3" t="str">
        <f t="shared" si="47"/>
        <v/>
      </c>
      <c r="S631" s="13" t="str">
        <f t="shared" si="48"/>
        <v/>
      </c>
      <c r="Z631" s="3" t="str">
        <f t="shared" si="49"/>
        <v/>
      </c>
    </row>
    <row r="632" spans="11:26" x14ac:dyDescent="0.35">
      <c r="K632" s="3" t="str">
        <f t="shared" si="45"/>
        <v/>
      </c>
      <c r="O632" s="3" t="str">
        <f t="shared" si="46"/>
        <v/>
      </c>
      <c r="Q632" s="3" t="str">
        <f t="shared" si="47"/>
        <v/>
      </c>
      <c r="S632" s="13" t="str">
        <f t="shared" si="48"/>
        <v/>
      </c>
      <c r="Z632" s="3" t="str">
        <f t="shared" si="49"/>
        <v/>
      </c>
    </row>
    <row r="633" spans="11:26" x14ac:dyDescent="0.35">
      <c r="K633" s="3" t="str">
        <f t="shared" si="45"/>
        <v/>
      </c>
      <c r="O633" s="3" t="str">
        <f t="shared" si="46"/>
        <v/>
      </c>
      <c r="Q633" s="3" t="str">
        <f t="shared" si="47"/>
        <v/>
      </c>
      <c r="S633" s="13" t="str">
        <f t="shared" si="48"/>
        <v/>
      </c>
      <c r="Z633" s="3" t="str">
        <f t="shared" si="49"/>
        <v/>
      </c>
    </row>
    <row r="634" spans="11:26" x14ac:dyDescent="0.35">
      <c r="K634" s="3" t="str">
        <f t="shared" si="45"/>
        <v/>
      </c>
      <c r="O634" s="3" t="str">
        <f t="shared" si="46"/>
        <v/>
      </c>
      <c r="Q634" s="3" t="str">
        <f t="shared" si="47"/>
        <v/>
      </c>
      <c r="S634" s="13" t="str">
        <f t="shared" si="48"/>
        <v/>
      </c>
      <c r="Z634" s="3" t="str">
        <f t="shared" si="49"/>
        <v/>
      </c>
    </row>
    <row r="635" spans="11:26" x14ac:dyDescent="0.35">
      <c r="K635" s="3" t="str">
        <f t="shared" si="45"/>
        <v/>
      </c>
      <c r="O635" s="3" t="str">
        <f t="shared" si="46"/>
        <v/>
      </c>
      <c r="Q635" s="3" t="str">
        <f t="shared" si="47"/>
        <v/>
      </c>
      <c r="S635" s="13" t="str">
        <f t="shared" si="48"/>
        <v/>
      </c>
      <c r="Z635" s="3" t="str">
        <f t="shared" si="49"/>
        <v/>
      </c>
    </row>
    <row r="636" spans="11:26" x14ac:dyDescent="0.35">
      <c r="K636" s="3" t="str">
        <f t="shared" si="45"/>
        <v/>
      </c>
      <c r="O636" s="3" t="str">
        <f t="shared" si="46"/>
        <v/>
      </c>
      <c r="Q636" s="3" t="str">
        <f t="shared" si="47"/>
        <v/>
      </c>
      <c r="S636" s="13" t="str">
        <f t="shared" si="48"/>
        <v/>
      </c>
      <c r="Z636" s="3" t="str">
        <f t="shared" si="49"/>
        <v/>
      </c>
    </row>
    <row r="637" spans="11:26" x14ac:dyDescent="0.35">
      <c r="K637" s="3" t="str">
        <f t="shared" si="45"/>
        <v/>
      </c>
      <c r="O637" s="3" t="str">
        <f t="shared" si="46"/>
        <v/>
      </c>
      <c r="Q637" s="3" t="str">
        <f t="shared" si="47"/>
        <v/>
      </c>
      <c r="S637" s="13" t="str">
        <f t="shared" si="48"/>
        <v/>
      </c>
      <c r="Z637" s="3" t="str">
        <f t="shared" si="49"/>
        <v/>
      </c>
    </row>
    <row r="638" spans="11:26" x14ac:dyDescent="0.35">
      <c r="K638" s="3" t="str">
        <f t="shared" si="45"/>
        <v/>
      </c>
      <c r="O638" s="3" t="str">
        <f t="shared" si="46"/>
        <v/>
      </c>
      <c r="Q638" s="3" t="str">
        <f t="shared" si="47"/>
        <v/>
      </c>
      <c r="S638" s="13" t="str">
        <f t="shared" si="48"/>
        <v/>
      </c>
      <c r="Z638" s="3" t="str">
        <f t="shared" si="49"/>
        <v/>
      </c>
    </row>
    <row r="639" spans="11:26" x14ac:dyDescent="0.35">
      <c r="K639" s="3" t="str">
        <f t="shared" si="45"/>
        <v/>
      </c>
      <c r="O639" s="3" t="str">
        <f t="shared" si="46"/>
        <v/>
      </c>
      <c r="Q639" s="3" t="str">
        <f t="shared" si="47"/>
        <v/>
      </c>
      <c r="S639" s="13" t="str">
        <f t="shared" si="48"/>
        <v/>
      </c>
      <c r="Z639" s="3" t="str">
        <f t="shared" si="49"/>
        <v/>
      </c>
    </row>
    <row r="640" spans="11:26" x14ac:dyDescent="0.35">
      <c r="K640" s="3" t="str">
        <f t="shared" si="45"/>
        <v/>
      </c>
      <c r="O640" s="3" t="str">
        <f t="shared" si="46"/>
        <v/>
      </c>
      <c r="Q640" s="3" t="str">
        <f t="shared" si="47"/>
        <v/>
      </c>
      <c r="S640" s="13" t="str">
        <f t="shared" si="48"/>
        <v/>
      </c>
      <c r="Z640" s="3" t="str">
        <f t="shared" si="49"/>
        <v/>
      </c>
    </row>
    <row r="641" spans="11:26" x14ac:dyDescent="0.35">
      <c r="K641" s="3" t="str">
        <f t="shared" si="45"/>
        <v/>
      </c>
      <c r="O641" s="3" t="str">
        <f t="shared" si="46"/>
        <v/>
      </c>
      <c r="Q641" s="3" t="str">
        <f t="shared" si="47"/>
        <v/>
      </c>
      <c r="S641" s="13" t="str">
        <f t="shared" si="48"/>
        <v/>
      </c>
      <c r="Z641" s="3" t="str">
        <f t="shared" si="49"/>
        <v/>
      </c>
    </row>
    <row r="642" spans="11:26" x14ac:dyDescent="0.35">
      <c r="K642" s="3" t="str">
        <f t="shared" si="45"/>
        <v/>
      </c>
      <c r="O642" s="3" t="str">
        <f t="shared" si="46"/>
        <v/>
      </c>
      <c r="Q642" s="3" t="str">
        <f t="shared" si="47"/>
        <v/>
      </c>
      <c r="S642" s="13" t="str">
        <f t="shared" si="48"/>
        <v/>
      </c>
      <c r="Z642" s="3" t="str">
        <f t="shared" si="49"/>
        <v/>
      </c>
    </row>
    <row r="643" spans="11:26" x14ac:dyDescent="0.35">
      <c r="K643" s="3" t="str">
        <f t="shared" si="45"/>
        <v/>
      </c>
      <c r="O643" s="3" t="str">
        <f t="shared" si="46"/>
        <v/>
      </c>
      <c r="Q643" s="3" t="str">
        <f t="shared" si="47"/>
        <v/>
      </c>
      <c r="S643" s="13" t="str">
        <f t="shared" si="48"/>
        <v/>
      </c>
      <c r="Z643" s="3" t="str">
        <f t="shared" si="49"/>
        <v/>
      </c>
    </row>
    <row r="644" spans="11:26" x14ac:dyDescent="0.35">
      <c r="K644" s="3" t="str">
        <f t="shared" ref="K644:K707" si="50">IF(ISBLANK(J644),"",VLOOKUP(J644,ProductTypeTable,2,FALSE))</f>
        <v/>
      </c>
      <c r="O644" s="3" t="str">
        <f t="shared" ref="O644:O707" si="51">IF(ISBLANK($K644),"",IF($K644=20,"m3",IF($K644=30,"",IF($K644=40,"m2",IF($K644=50,"m",IF($K644=80,"kg",""))))))</f>
        <v/>
      </c>
      <c r="Q644" s="3" t="str">
        <f t="shared" ref="Q644:Q707" si="52">IF(ISBLANK($K644),"",IF($K644=20,"",IF($K644=30,"",IF($K644=40,"m",IF($K644=50,"m2","")))))</f>
        <v/>
      </c>
      <c r="S644" s="13" t="str">
        <f t="shared" ref="S644:S707" si="53">IF(ISBLANK($K644),"",IF($K644=20,"kg/m3",IF($K644=30,"kg",IF($K644=40,"kg/m2",IF($K644=50,"kg/m","")))))</f>
        <v/>
      </c>
      <c r="Z644" s="3" t="str">
        <f t="shared" ref="Z644:Z707" si="54">IF(ISBLANK(Y644),"",VLOOKUP(Y644,Pricesets,2,FALSE))</f>
        <v/>
      </c>
    </row>
    <row r="645" spans="11:26" x14ac:dyDescent="0.35">
      <c r="K645" s="3" t="str">
        <f t="shared" si="50"/>
        <v/>
      </c>
      <c r="O645" s="3" t="str">
        <f t="shared" si="51"/>
        <v/>
      </c>
      <c r="Q645" s="3" t="str">
        <f t="shared" si="52"/>
        <v/>
      </c>
      <c r="S645" s="13" t="str">
        <f t="shared" si="53"/>
        <v/>
      </c>
      <c r="Z645" s="3" t="str">
        <f t="shared" si="54"/>
        <v/>
      </c>
    </row>
    <row r="646" spans="11:26" x14ac:dyDescent="0.35">
      <c r="K646" s="3" t="str">
        <f t="shared" si="50"/>
        <v/>
      </c>
      <c r="O646" s="3" t="str">
        <f t="shared" si="51"/>
        <v/>
      </c>
      <c r="Q646" s="3" t="str">
        <f t="shared" si="52"/>
        <v/>
      </c>
      <c r="S646" s="13" t="str">
        <f t="shared" si="53"/>
        <v/>
      </c>
      <c r="Z646" s="3" t="str">
        <f t="shared" si="54"/>
        <v/>
      </c>
    </row>
    <row r="647" spans="11:26" x14ac:dyDescent="0.35">
      <c r="K647" s="3" t="str">
        <f t="shared" si="50"/>
        <v/>
      </c>
      <c r="O647" s="3" t="str">
        <f t="shared" si="51"/>
        <v/>
      </c>
      <c r="Q647" s="3" t="str">
        <f t="shared" si="52"/>
        <v/>
      </c>
      <c r="S647" s="13" t="str">
        <f t="shared" si="53"/>
        <v/>
      </c>
      <c r="Z647" s="3" t="str">
        <f t="shared" si="54"/>
        <v/>
      </c>
    </row>
    <row r="648" spans="11:26" x14ac:dyDescent="0.35">
      <c r="K648" s="3" t="str">
        <f t="shared" si="50"/>
        <v/>
      </c>
      <c r="O648" s="3" t="str">
        <f t="shared" si="51"/>
        <v/>
      </c>
      <c r="Q648" s="3" t="str">
        <f t="shared" si="52"/>
        <v/>
      </c>
      <c r="S648" s="13" t="str">
        <f t="shared" si="53"/>
        <v/>
      </c>
      <c r="Z648" s="3" t="str">
        <f t="shared" si="54"/>
        <v/>
      </c>
    </row>
    <row r="649" spans="11:26" x14ac:dyDescent="0.35">
      <c r="K649" s="3" t="str">
        <f t="shared" si="50"/>
        <v/>
      </c>
      <c r="O649" s="3" t="str">
        <f t="shared" si="51"/>
        <v/>
      </c>
      <c r="Q649" s="3" t="str">
        <f t="shared" si="52"/>
        <v/>
      </c>
      <c r="S649" s="13" t="str">
        <f t="shared" si="53"/>
        <v/>
      </c>
      <c r="Z649" s="3" t="str">
        <f t="shared" si="54"/>
        <v/>
      </c>
    </row>
    <row r="650" spans="11:26" x14ac:dyDescent="0.35">
      <c r="K650" s="3" t="str">
        <f t="shared" si="50"/>
        <v/>
      </c>
      <c r="O650" s="3" t="str">
        <f t="shared" si="51"/>
        <v/>
      </c>
      <c r="Q650" s="3" t="str">
        <f t="shared" si="52"/>
        <v/>
      </c>
      <c r="S650" s="13" t="str">
        <f t="shared" si="53"/>
        <v/>
      </c>
      <c r="Z650" s="3" t="str">
        <f t="shared" si="54"/>
        <v/>
      </c>
    </row>
    <row r="651" spans="11:26" x14ac:dyDescent="0.35">
      <c r="K651" s="3" t="str">
        <f t="shared" si="50"/>
        <v/>
      </c>
      <c r="O651" s="3" t="str">
        <f t="shared" si="51"/>
        <v/>
      </c>
      <c r="Q651" s="3" t="str">
        <f t="shared" si="52"/>
        <v/>
      </c>
      <c r="S651" s="13" t="str">
        <f t="shared" si="53"/>
        <v/>
      </c>
      <c r="Z651" s="3" t="str">
        <f t="shared" si="54"/>
        <v/>
      </c>
    </row>
    <row r="652" spans="11:26" x14ac:dyDescent="0.35">
      <c r="K652" s="3" t="str">
        <f t="shared" si="50"/>
        <v/>
      </c>
      <c r="O652" s="3" t="str">
        <f t="shared" si="51"/>
        <v/>
      </c>
      <c r="Q652" s="3" t="str">
        <f t="shared" si="52"/>
        <v/>
      </c>
      <c r="S652" s="13" t="str">
        <f t="shared" si="53"/>
        <v/>
      </c>
      <c r="Z652" s="3" t="str">
        <f t="shared" si="54"/>
        <v/>
      </c>
    </row>
    <row r="653" spans="11:26" x14ac:dyDescent="0.35">
      <c r="K653" s="3" t="str">
        <f t="shared" si="50"/>
        <v/>
      </c>
      <c r="O653" s="3" t="str">
        <f t="shared" si="51"/>
        <v/>
      </c>
      <c r="Q653" s="3" t="str">
        <f t="shared" si="52"/>
        <v/>
      </c>
      <c r="S653" s="13" t="str">
        <f t="shared" si="53"/>
        <v/>
      </c>
      <c r="Z653" s="3" t="str">
        <f t="shared" si="54"/>
        <v/>
      </c>
    </row>
    <row r="654" spans="11:26" x14ac:dyDescent="0.35">
      <c r="K654" s="3" t="str">
        <f t="shared" si="50"/>
        <v/>
      </c>
      <c r="O654" s="3" t="str">
        <f t="shared" si="51"/>
        <v/>
      </c>
      <c r="Q654" s="3" t="str">
        <f t="shared" si="52"/>
        <v/>
      </c>
      <c r="S654" s="13" t="str">
        <f t="shared" si="53"/>
        <v/>
      </c>
      <c r="Z654" s="3" t="str">
        <f t="shared" si="54"/>
        <v/>
      </c>
    </row>
    <row r="655" spans="11:26" x14ac:dyDescent="0.35">
      <c r="K655" s="3" t="str">
        <f t="shared" si="50"/>
        <v/>
      </c>
      <c r="O655" s="3" t="str">
        <f t="shared" si="51"/>
        <v/>
      </c>
      <c r="Q655" s="3" t="str">
        <f t="shared" si="52"/>
        <v/>
      </c>
      <c r="S655" s="13" t="str">
        <f t="shared" si="53"/>
        <v/>
      </c>
      <c r="Z655" s="3" t="str">
        <f t="shared" si="54"/>
        <v/>
      </c>
    </row>
    <row r="656" spans="11:26" x14ac:dyDescent="0.35">
      <c r="K656" s="3" t="str">
        <f t="shared" si="50"/>
        <v/>
      </c>
      <c r="O656" s="3" t="str">
        <f t="shared" si="51"/>
        <v/>
      </c>
      <c r="Q656" s="3" t="str">
        <f t="shared" si="52"/>
        <v/>
      </c>
      <c r="S656" s="13" t="str">
        <f t="shared" si="53"/>
        <v/>
      </c>
      <c r="Z656" s="3" t="str">
        <f t="shared" si="54"/>
        <v/>
      </c>
    </row>
    <row r="657" spans="11:26" x14ac:dyDescent="0.35">
      <c r="K657" s="3" t="str">
        <f t="shared" si="50"/>
        <v/>
      </c>
      <c r="O657" s="3" t="str">
        <f t="shared" si="51"/>
        <v/>
      </c>
      <c r="Q657" s="3" t="str">
        <f t="shared" si="52"/>
        <v/>
      </c>
      <c r="S657" s="13" t="str">
        <f t="shared" si="53"/>
        <v/>
      </c>
      <c r="Z657" s="3" t="str">
        <f t="shared" si="54"/>
        <v/>
      </c>
    </row>
    <row r="658" spans="11:26" x14ac:dyDescent="0.35">
      <c r="K658" s="3" t="str">
        <f t="shared" si="50"/>
        <v/>
      </c>
      <c r="O658" s="3" t="str">
        <f t="shared" si="51"/>
        <v/>
      </c>
      <c r="Q658" s="3" t="str">
        <f t="shared" si="52"/>
        <v/>
      </c>
      <c r="S658" s="13" t="str">
        <f t="shared" si="53"/>
        <v/>
      </c>
      <c r="Z658" s="3" t="str">
        <f t="shared" si="54"/>
        <v/>
      </c>
    </row>
    <row r="659" spans="11:26" x14ac:dyDescent="0.35">
      <c r="K659" s="3" t="str">
        <f t="shared" si="50"/>
        <v/>
      </c>
      <c r="O659" s="3" t="str">
        <f t="shared" si="51"/>
        <v/>
      </c>
      <c r="Q659" s="3" t="str">
        <f t="shared" si="52"/>
        <v/>
      </c>
      <c r="S659" s="13" t="str">
        <f t="shared" si="53"/>
        <v/>
      </c>
      <c r="Z659" s="3" t="str">
        <f t="shared" si="54"/>
        <v/>
      </c>
    </row>
    <row r="660" spans="11:26" x14ac:dyDescent="0.35">
      <c r="K660" s="3" t="str">
        <f t="shared" si="50"/>
        <v/>
      </c>
      <c r="O660" s="3" t="str">
        <f t="shared" si="51"/>
        <v/>
      </c>
      <c r="Q660" s="3" t="str">
        <f t="shared" si="52"/>
        <v/>
      </c>
      <c r="S660" s="13" t="str">
        <f t="shared" si="53"/>
        <v/>
      </c>
      <c r="Z660" s="3" t="str">
        <f t="shared" si="54"/>
        <v/>
      </c>
    </row>
    <row r="661" spans="11:26" x14ac:dyDescent="0.35">
      <c r="K661" s="3" t="str">
        <f t="shared" si="50"/>
        <v/>
      </c>
      <c r="O661" s="3" t="str">
        <f t="shared" si="51"/>
        <v/>
      </c>
      <c r="Q661" s="3" t="str">
        <f t="shared" si="52"/>
        <v/>
      </c>
      <c r="S661" s="13" t="str">
        <f t="shared" si="53"/>
        <v/>
      </c>
      <c r="Z661" s="3" t="str">
        <f t="shared" si="54"/>
        <v/>
      </c>
    </row>
    <row r="662" spans="11:26" x14ac:dyDescent="0.35">
      <c r="K662" s="3" t="str">
        <f t="shared" si="50"/>
        <v/>
      </c>
      <c r="O662" s="3" t="str">
        <f t="shared" si="51"/>
        <v/>
      </c>
      <c r="Q662" s="3" t="str">
        <f t="shared" si="52"/>
        <v/>
      </c>
      <c r="S662" s="13" t="str">
        <f t="shared" si="53"/>
        <v/>
      </c>
      <c r="Z662" s="3" t="str">
        <f t="shared" si="54"/>
        <v/>
      </c>
    </row>
    <row r="663" spans="11:26" x14ac:dyDescent="0.35">
      <c r="K663" s="3" t="str">
        <f t="shared" si="50"/>
        <v/>
      </c>
      <c r="O663" s="3" t="str">
        <f t="shared" si="51"/>
        <v/>
      </c>
      <c r="Q663" s="3" t="str">
        <f t="shared" si="52"/>
        <v/>
      </c>
      <c r="S663" s="13" t="str">
        <f t="shared" si="53"/>
        <v/>
      </c>
      <c r="Z663" s="3" t="str">
        <f t="shared" si="54"/>
        <v/>
      </c>
    </row>
    <row r="664" spans="11:26" x14ac:dyDescent="0.35">
      <c r="K664" s="3" t="str">
        <f t="shared" si="50"/>
        <v/>
      </c>
      <c r="O664" s="3" t="str">
        <f t="shared" si="51"/>
        <v/>
      </c>
      <c r="Q664" s="3" t="str">
        <f t="shared" si="52"/>
        <v/>
      </c>
      <c r="S664" s="13" t="str">
        <f t="shared" si="53"/>
        <v/>
      </c>
      <c r="Z664" s="3" t="str">
        <f t="shared" si="54"/>
        <v/>
      </c>
    </row>
    <row r="665" spans="11:26" x14ac:dyDescent="0.35">
      <c r="K665" s="3" t="str">
        <f t="shared" si="50"/>
        <v/>
      </c>
      <c r="O665" s="3" t="str">
        <f t="shared" si="51"/>
        <v/>
      </c>
      <c r="Q665" s="3" t="str">
        <f t="shared" si="52"/>
        <v/>
      </c>
      <c r="S665" s="13" t="str">
        <f t="shared" si="53"/>
        <v/>
      </c>
      <c r="Z665" s="3" t="str">
        <f t="shared" si="54"/>
        <v/>
      </c>
    </row>
    <row r="666" spans="11:26" x14ac:dyDescent="0.35">
      <c r="K666" s="3" t="str">
        <f t="shared" si="50"/>
        <v/>
      </c>
      <c r="O666" s="3" t="str">
        <f t="shared" si="51"/>
        <v/>
      </c>
      <c r="Q666" s="3" t="str">
        <f t="shared" si="52"/>
        <v/>
      </c>
      <c r="S666" s="13" t="str">
        <f t="shared" si="53"/>
        <v/>
      </c>
      <c r="Z666" s="3" t="str">
        <f t="shared" si="54"/>
        <v/>
      </c>
    </row>
    <row r="667" spans="11:26" x14ac:dyDescent="0.35">
      <c r="K667" s="3" t="str">
        <f t="shared" si="50"/>
        <v/>
      </c>
      <c r="O667" s="3" t="str">
        <f t="shared" si="51"/>
        <v/>
      </c>
      <c r="Q667" s="3" t="str">
        <f t="shared" si="52"/>
        <v/>
      </c>
      <c r="S667" s="13" t="str">
        <f t="shared" si="53"/>
        <v/>
      </c>
      <c r="Z667" s="3" t="str">
        <f t="shared" si="54"/>
        <v/>
      </c>
    </row>
    <row r="668" spans="11:26" x14ac:dyDescent="0.35">
      <c r="K668" s="3" t="str">
        <f t="shared" si="50"/>
        <v/>
      </c>
      <c r="O668" s="3" t="str">
        <f t="shared" si="51"/>
        <v/>
      </c>
      <c r="Q668" s="3" t="str">
        <f t="shared" si="52"/>
        <v/>
      </c>
      <c r="S668" s="13" t="str">
        <f t="shared" si="53"/>
        <v/>
      </c>
      <c r="Z668" s="3" t="str">
        <f t="shared" si="54"/>
        <v/>
      </c>
    </row>
    <row r="669" spans="11:26" x14ac:dyDescent="0.35">
      <c r="K669" s="3" t="str">
        <f t="shared" si="50"/>
        <v/>
      </c>
      <c r="O669" s="3" t="str">
        <f t="shared" si="51"/>
        <v/>
      </c>
      <c r="Q669" s="3" t="str">
        <f t="shared" si="52"/>
        <v/>
      </c>
      <c r="S669" s="13" t="str">
        <f t="shared" si="53"/>
        <v/>
      </c>
      <c r="Z669" s="3" t="str">
        <f t="shared" si="54"/>
        <v/>
      </c>
    </row>
    <row r="670" spans="11:26" x14ac:dyDescent="0.35">
      <c r="K670" s="3" t="str">
        <f t="shared" si="50"/>
        <v/>
      </c>
      <c r="O670" s="3" t="str">
        <f t="shared" si="51"/>
        <v/>
      </c>
      <c r="Q670" s="3" t="str">
        <f t="shared" si="52"/>
        <v/>
      </c>
      <c r="S670" s="13" t="str">
        <f t="shared" si="53"/>
        <v/>
      </c>
      <c r="Z670" s="3" t="str">
        <f t="shared" si="54"/>
        <v/>
      </c>
    </row>
    <row r="671" spans="11:26" x14ac:dyDescent="0.35">
      <c r="K671" s="3" t="str">
        <f t="shared" si="50"/>
        <v/>
      </c>
      <c r="O671" s="3" t="str">
        <f t="shared" si="51"/>
        <v/>
      </c>
      <c r="Q671" s="3" t="str">
        <f t="shared" si="52"/>
        <v/>
      </c>
      <c r="S671" s="13" t="str">
        <f t="shared" si="53"/>
        <v/>
      </c>
      <c r="Z671" s="3" t="str">
        <f t="shared" si="54"/>
        <v/>
      </c>
    </row>
    <row r="672" spans="11:26" x14ac:dyDescent="0.35">
      <c r="K672" s="3" t="str">
        <f t="shared" si="50"/>
        <v/>
      </c>
      <c r="O672" s="3" t="str">
        <f t="shared" si="51"/>
        <v/>
      </c>
      <c r="Q672" s="3" t="str">
        <f t="shared" si="52"/>
        <v/>
      </c>
      <c r="S672" s="13" t="str">
        <f t="shared" si="53"/>
        <v/>
      </c>
      <c r="Z672" s="3" t="str">
        <f t="shared" si="54"/>
        <v/>
      </c>
    </row>
    <row r="673" spans="11:26" x14ac:dyDescent="0.35">
      <c r="K673" s="3" t="str">
        <f t="shared" si="50"/>
        <v/>
      </c>
      <c r="O673" s="3" t="str">
        <f t="shared" si="51"/>
        <v/>
      </c>
      <c r="Q673" s="3" t="str">
        <f t="shared" si="52"/>
        <v/>
      </c>
      <c r="S673" s="13" t="str">
        <f t="shared" si="53"/>
        <v/>
      </c>
      <c r="Z673" s="3" t="str">
        <f t="shared" si="54"/>
        <v/>
      </c>
    </row>
    <row r="674" spans="11:26" x14ac:dyDescent="0.35">
      <c r="K674" s="3" t="str">
        <f t="shared" si="50"/>
        <v/>
      </c>
      <c r="O674" s="3" t="str">
        <f t="shared" si="51"/>
        <v/>
      </c>
      <c r="Q674" s="3" t="str">
        <f t="shared" si="52"/>
        <v/>
      </c>
      <c r="S674" s="13" t="str">
        <f t="shared" si="53"/>
        <v/>
      </c>
      <c r="Z674" s="3" t="str">
        <f t="shared" si="54"/>
        <v/>
      </c>
    </row>
    <row r="675" spans="11:26" x14ac:dyDescent="0.35">
      <c r="K675" s="3" t="str">
        <f t="shared" si="50"/>
        <v/>
      </c>
      <c r="O675" s="3" t="str">
        <f t="shared" si="51"/>
        <v/>
      </c>
      <c r="Q675" s="3" t="str">
        <f t="shared" si="52"/>
        <v/>
      </c>
      <c r="S675" s="13" t="str">
        <f t="shared" si="53"/>
        <v/>
      </c>
      <c r="Z675" s="3" t="str">
        <f t="shared" si="54"/>
        <v/>
      </c>
    </row>
    <row r="676" spans="11:26" x14ac:dyDescent="0.35">
      <c r="K676" s="3" t="str">
        <f t="shared" si="50"/>
        <v/>
      </c>
      <c r="O676" s="3" t="str">
        <f t="shared" si="51"/>
        <v/>
      </c>
      <c r="Q676" s="3" t="str">
        <f t="shared" si="52"/>
        <v/>
      </c>
      <c r="S676" s="13" t="str">
        <f t="shared" si="53"/>
        <v/>
      </c>
      <c r="Z676" s="3" t="str">
        <f t="shared" si="54"/>
        <v/>
      </c>
    </row>
    <row r="677" spans="11:26" x14ac:dyDescent="0.35">
      <c r="K677" s="3" t="str">
        <f t="shared" si="50"/>
        <v/>
      </c>
      <c r="O677" s="3" t="str">
        <f t="shared" si="51"/>
        <v/>
      </c>
      <c r="Q677" s="3" t="str">
        <f t="shared" si="52"/>
        <v/>
      </c>
      <c r="S677" s="13" t="str">
        <f t="shared" si="53"/>
        <v/>
      </c>
      <c r="Z677" s="3" t="str">
        <f t="shared" si="54"/>
        <v/>
      </c>
    </row>
    <row r="678" spans="11:26" x14ac:dyDescent="0.35">
      <c r="K678" s="3" t="str">
        <f t="shared" si="50"/>
        <v/>
      </c>
      <c r="O678" s="3" t="str">
        <f t="shared" si="51"/>
        <v/>
      </c>
      <c r="Q678" s="3" t="str">
        <f t="shared" si="52"/>
        <v/>
      </c>
      <c r="S678" s="13" t="str">
        <f t="shared" si="53"/>
        <v/>
      </c>
      <c r="Z678" s="3" t="str">
        <f t="shared" si="54"/>
        <v/>
      </c>
    </row>
    <row r="679" spans="11:26" x14ac:dyDescent="0.35">
      <c r="K679" s="3" t="str">
        <f t="shared" si="50"/>
        <v/>
      </c>
      <c r="O679" s="3" t="str">
        <f t="shared" si="51"/>
        <v/>
      </c>
      <c r="Q679" s="3" t="str">
        <f t="shared" si="52"/>
        <v/>
      </c>
      <c r="S679" s="13" t="str">
        <f t="shared" si="53"/>
        <v/>
      </c>
      <c r="Z679" s="3" t="str">
        <f t="shared" si="54"/>
        <v/>
      </c>
    </row>
    <row r="680" spans="11:26" x14ac:dyDescent="0.35">
      <c r="K680" s="3" t="str">
        <f t="shared" si="50"/>
        <v/>
      </c>
      <c r="O680" s="3" t="str">
        <f t="shared" si="51"/>
        <v/>
      </c>
      <c r="Q680" s="3" t="str">
        <f t="shared" si="52"/>
        <v/>
      </c>
      <c r="S680" s="13" t="str">
        <f t="shared" si="53"/>
        <v/>
      </c>
      <c r="Z680" s="3" t="str">
        <f t="shared" si="54"/>
        <v/>
      </c>
    </row>
    <row r="681" spans="11:26" x14ac:dyDescent="0.35">
      <c r="K681" s="3" t="str">
        <f t="shared" si="50"/>
        <v/>
      </c>
      <c r="O681" s="3" t="str">
        <f t="shared" si="51"/>
        <v/>
      </c>
      <c r="Q681" s="3" t="str">
        <f t="shared" si="52"/>
        <v/>
      </c>
      <c r="S681" s="13" t="str">
        <f t="shared" si="53"/>
        <v/>
      </c>
      <c r="Z681" s="3" t="str">
        <f t="shared" si="54"/>
        <v/>
      </c>
    </row>
    <row r="682" spans="11:26" x14ac:dyDescent="0.35">
      <c r="K682" s="3" t="str">
        <f t="shared" si="50"/>
        <v/>
      </c>
      <c r="O682" s="3" t="str">
        <f t="shared" si="51"/>
        <v/>
      </c>
      <c r="Q682" s="3" t="str">
        <f t="shared" si="52"/>
        <v/>
      </c>
      <c r="S682" s="13" t="str">
        <f t="shared" si="53"/>
        <v/>
      </c>
      <c r="Z682" s="3" t="str">
        <f t="shared" si="54"/>
        <v/>
      </c>
    </row>
    <row r="683" spans="11:26" x14ac:dyDescent="0.35">
      <c r="K683" s="3" t="str">
        <f t="shared" si="50"/>
        <v/>
      </c>
      <c r="O683" s="3" t="str">
        <f t="shared" si="51"/>
        <v/>
      </c>
      <c r="Q683" s="3" t="str">
        <f t="shared" si="52"/>
        <v/>
      </c>
      <c r="S683" s="13" t="str">
        <f t="shared" si="53"/>
        <v/>
      </c>
      <c r="Z683" s="3" t="str">
        <f t="shared" si="54"/>
        <v/>
      </c>
    </row>
    <row r="684" spans="11:26" x14ac:dyDescent="0.35">
      <c r="K684" s="3" t="str">
        <f t="shared" si="50"/>
        <v/>
      </c>
      <c r="O684" s="3" t="str">
        <f t="shared" si="51"/>
        <v/>
      </c>
      <c r="Q684" s="3" t="str">
        <f t="shared" si="52"/>
        <v/>
      </c>
      <c r="S684" s="13" t="str">
        <f t="shared" si="53"/>
        <v/>
      </c>
      <c r="Z684" s="3" t="str">
        <f t="shared" si="54"/>
        <v/>
      </c>
    </row>
    <row r="685" spans="11:26" x14ac:dyDescent="0.35">
      <c r="K685" s="3" t="str">
        <f t="shared" si="50"/>
        <v/>
      </c>
      <c r="O685" s="3" t="str">
        <f t="shared" si="51"/>
        <v/>
      </c>
      <c r="Q685" s="3" t="str">
        <f t="shared" si="52"/>
        <v/>
      </c>
      <c r="S685" s="13" t="str">
        <f t="shared" si="53"/>
        <v/>
      </c>
      <c r="Z685" s="3" t="str">
        <f t="shared" si="54"/>
        <v/>
      </c>
    </row>
    <row r="686" spans="11:26" x14ac:dyDescent="0.35">
      <c r="K686" s="3" t="str">
        <f t="shared" si="50"/>
        <v/>
      </c>
      <c r="O686" s="3" t="str">
        <f t="shared" si="51"/>
        <v/>
      </c>
      <c r="Q686" s="3" t="str">
        <f t="shared" si="52"/>
        <v/>
      </c>
      <c r="S686" s="13" t="str">
        <f t="shared" si="53"/>
        <v/>
      </c>
      <c r="Z686" s="3" t="str">
        <f t="shared" si="54"/>
        <v/>
      </c>
    </row>
    <row r="687" spans="11:26" x14ac:dyDescent="0.35">
      <c r="K687" s="3" t="str">
        <f t="shared" si="50"/>
        <v/>
      </c>
      <c r="O687" s="3" t="str">
        <f t="shared" si="51"/>
        <v/>
      </c>
      <c r="Q687" s="3" t="str">
        <f t="shared" si="52"/>
        <v/>
      </c>
      <c r="S687" s="13" t="str">
        <f t="shared" si="53"/>
        <v/>
      </c>
      <c r="Z687" s="3" t="str">
        <f t="shared" si="54"/>
        <v/>
      </c>
    </row>
    <row r="688" spans="11:26" x14ac:dyDescent="0.35">
      <c r="K688" s="3" t="str">
        <f t="shared" si="50"/>
        <v/>
      </c>
      <c r="O688" s="3" t="str">
        <f t="shared" si="51"/>
        <v/>
      </c>
      <c r="Q688" s="3" t="str">
        <f t="shared" si="52"/>
        <v/>
      </c>
      <c r="S688" s="13" t="str">
        <f t="shared" si="53"/>
        <v/>
      </c>
      <c r="Z688" s="3" t="str">
        <f t="shared" si="54"/>
        <v/>
      </c>
    </row>
    <row r="689" spans="11:26" x14ac:dyDescent="0.35">
      <c r="K689" s="3" t="str">
        <f t="shared" si="50"/>
        <v/>
      </c>
      <c r="O689" s="3" t="str">
        <f t="shared" si="51"/>
        <v/>
      </c>
      <c r="Q689" s="3" t="str">
        <f t="shared" si="52"/>
        <v/>
      </c>
      <c r="S689" s="13" t="str">
        <f t="shared" si="53"/>
        <v/>
      </c>
      <c r="Z689" s="3" t="str">
        <f t="shared" si="54"/>
        <v/>
      </c>
    </row>
    <row r="690" spans="11:26" x14ac:dyDescent="0.35">
      <c r="K690" s="3" t="str">
        <f t="shared" si="50"/>
        <v/>
      </c>
      <c r="O690" s="3" t="str">
        <f t="shared" si="51"/>
        <v/>
      </c>
      <c r="Q690" s="3" t="str">
        <f t="shared" si="52"/>
        <v/>
      </c>
      <c r="S690" s="13" t="str">
        <f t="shared" si="53"/>
        <v/>
      </c>
      <c r="Z690" s="3" t="str">
        <f t="shared" si="54"/>
        <v/>
      </c>
    </row>
    <row r="691" spans="11:26" x14ac:dyDescent="0.35">
      <c r="K691" s="3" t="str">
        <f t="shared" si="50"/>
        <v/>
      </c>
      <c r="O691" s="3" t="str">
        <f t="shared" si="51"/>
        <v/>
      </c>
      <c r="Q691" s="3" t="str">
        <f t="shared" si="52"/>
        <v/>
      </c>
      <c r="S691" s="13" t="str">
        <f t="shared" si="53"/>
        <v/>
      </c>
      <c r="Z691" s="3" t="str">
        <f t="shared" si="54"/>
        <v/>
      </c>
    </row>
    <row r="692" spans="11:26" x14ac:dyDescent="0.35">
      <c r="K692" s="3" t="str">
        <f t="shared" si="50"/>
        <v/>
      </c>
      <c r="O692" s="3" t="str">
        <f t="shared" si="51"/>
        <v/>
      </c>
      <c r="Q692" s="3" t="str">
        <f t="shared" si="52"/>
        <v/>
      </c>
      <c r="S692" s="13" t="str">
        <f t="shared" si="53"/>
        <v/>
      </c>
      <c r="Z692" s="3" t="str">
        <f t="shared" si="54"/>
        <v/>
      </c>
    </row>
    <row r="693" spans="11:26" x14ac:dyDescent="0.35">
      <c r="K693" s="3" t="str">
        <f t="shared" si="50"/>
        <v/>
      </c>
      <c r="O693" s="3" t="str">
        <f t="shared" si="51"/>
        <v/>
      </c>
      <c r="Q693" s="3" t="str">
        <f t="shared" si="52"/>
        <v/>
      </c>
      <c r="S693" s="13" t="str">
        <f t="shared" si="53"/>
        <v/>
      </c>
      <c r="Z693" s="3" t="str">
        <f t="shared" si="54"/>
        <v/>
      </c>
    </row>
    <row r="694" spans="11:26" x14ac:dyDescent="0.35">
      <c r="K694" s="3" t="str">
        <f t="shared" si="50"/>
        <v/>
      </c>
      <c r="O694" s="3" t="str">
        <f t="shared" si="51"/>
        <v/>
      </c>
      <c r="Q694" s="3" t="str">
        <f t="shared" si="52"/>
        <v/>
      </c>
      <c r="S694" s="13" t="str">
        <f t="shared" si="53"/>
        <v/>
      </c>
      <c r="Z694" s="3" t="str">
        <f t="shared" si="54"/>
        <v/>
      </c>
    </row>
    <row r="695" spans="11:26" x14ac:dyDescent="0.35">
      <c r="K695" s="3" t="str">
        <f t="shared" si="50"/>
        <v/>
      </c>
      <c r="O695" s="3" t="str">
        <f t="shared" si="51"/>
        <v/>
      </c>
      <c r="Q695" s="3" t="str">
        <f t="shared" si="52"/>
        <v/>
      </c>
      <c r="S695" s="13" t="str">
        <f t="shared" si="53"/>
        <v/>
      </c>
      <c r="Z695" s="3" t="str">
        <f t="shared" si="54"/>
        <v/>
      </c>
    </row>
    <row r="696" spans="11:26" x14ac:dyDescent="0.35">
      <c r="K696" s="3" t="str">
        <f t="shared" si="50"/>
        <v/>
      </c>
      <c r="O696" s="3" t="str">
        <f t="shared" si="51"/>
        <v/>
      </c>
      <c r="Q696" s="3" t="str">
        <f t="shared" si="52"/>
        <v/>
      </c>
      <c r="S696" s="13" t="str">
        <f t="shared" si="53"/>
        <v/>
      </c>
      <c r="Z696" s="3" t="str">
        <f t="shared" si="54"/>
        <v/>
      </c>
    </row>
    <row r="697" spans="11:26" x14ac:dyDescent="0.35">
      <c r="K697" s="3" t="str">
        <f t="shared" si="50"/>
        <v/>
      </c>
      <c r="O697" s="3" t="str">
        <f t="shared" si="51"/>
        <v/>
      </c>
      <c r="Q697" s="3" t="str">
        <f t="shared" si="52"/>
        <v/>
      </c>
      <c r="S697" s="13" t="str">
        <f t="shared" si="53"/>
        <v/>
      </c>
      <c r="Z697" s="3" t="str">
        <f t="shared" si="54"/>
        <v/>
      </c>
    </row>
    <row r="698" spans="11:26" x14ac:dyDescent="0.35">
      <c r="K698" s="3" t="str">
        <f t="shared" si="50"/>
        <v/>
      </c>
      <c r="O698" s="3" t="str">
        <f t="shared" si="51"/>
        <v/>
      </c>
      <c r="Q698" s="3" t="str">
        <f t="shared" si="52"/>
        <v/>
      </c>
      <c r="S698" s="13" t="str">
        <f t="shared" si="53"/>
        <v/>
      </c>
      <c r="Z698" s="3" t="str">
        <f t="shared" si="54"/>
        <v/>
      </c>
    </row>
    <row r="699" spans="11:26" x14ac:dyDescent="0.35">
      <c r="K699" s="3" t="str">
        <f t="shared" si="50"/>
        <v/>
      </c>
      <c r="O699" s="3" t="str">
        <f t="shared" si="51"/>
        <v/>
      </c>
      <c r="Q699" s="3" t="str">
        <f t="shared" si="52"/>
        <v/>
      </c>
      <c r="S699" s="13" t="str">
        <f t="shared" si="53"/>
        <v/>
      </c>
      <c r="Z699" s="3" t="str">
        <f t="shared" si="54"/>
        <v/>
      </c>
    </row>
    <row r="700" spans="11:26" x14ac:dyDescent="0.35">
      <c r="K700" s="3" t="str">
        <f t="shared" si="50"/>
        <v/>
      </c>
      <c r="O700" s="3" t="str">
        <f t="shared" si="51"/>
        <v/>
      </c>
      <c r="Q700" s="3" t="str">
        <f t="shared" si="52"/>
        <v/>
      </c>
      <c r="S700" s="13" t="str">
        <f t="shared" si="53"/>
        <v/>
      </c>
      <c r="Z700" s="3" t="str">
        <f t="shared" si="54"/>
        <v/>
      </c>
    </row>
    <row r="701" spans="11:26" x14ac:dyDescent="0.35">
      <c r="K701" s="3" t="str">
        <f t="shared" si="50"/>
        <v/>
      </c>
      <c r="O701" s="3" t="str">
        <f t="shared" si="51"/>
        <v/>
      </c>
      <c r="Q701" s="3" t="str">
        <f t="shared" si="52"/>
        <v/>
      </c>
      <c r="S701" s="13" t="str">
        <f t="shared" si="53"/>
        <v/>
      </c>
      <c r="Z701" s="3" t="str">
        <f t="shared" si="54"/>
        <v/>
      </c>
    </row>
    <row r="702" spans="11:26" x14ac:dyDescent="0.35">
      <c r="K702" s="3" t="str">
        <f t="shared" si="50"/>
        <v/>
      </c>
      <c r="O702" s="3" t="str">
        <f t="shared" si="51"/>
        <v/>
      </c>
      <c r="Q702" s="3" t="str">
        <f t="shared" si="52"/>
        <v/>
      </c>
      <c r="S702" s="13" t="str">
        <f t="shared" si="53"/>
        <v/>
      </c>
      <c r="Z702" s="3" t="str">
        <f t="shared" si="54"/>
        <v/>
      </c>
    </row>
    <row r="703" spans="11:26" x14ac:dyDescent="0.35">
      <c r="K703" s="3" t="str">
        <f t="shared" si="50"/>
        <v/>
      </c>
      <c r="O703" s="3" t="str">
        <f t="shared" si="51"/>
        <v/>
      </c>
      <c r="Q703" s="3" t="str">
        <f t="shared" si="52"/>
        <v/>
      </c>
      <c r="S703" s="13" t="str">
        <f t="shared" si="53"/>
        <v/>
      </c>
      <c r="Z703" s="3" t="str">
        <f t="shared" si="54"/>
        <v/>
      </c>
    </row>
    <row r="704" spans="11:26" x14ac:dyDescent="0.35">
      <c r="K704" s="3" t="str">
        <f t="shared" si="50"/>
        <v/>
      </c>
      <c r="O704" s="3" t="str">
        <f t="shared" si="51"/>
        <v/>
      </c>
      <c r="Q704" s="3" t="str">
        <f t="shared" si="52"/>
        <v/>
      </c>
      <c r="S704" s="13" t="str">
        <f t="shared" si="53"/>
        <v/>
      </c>
      <c r="Z704" s="3" t="str">
        <f t="shared" si="54"/>
        <v/>
      </c>
    </row>
    <row r="705" spans="11:26" x14ac:dyDescent="0.35">
      <c r="K705" s="3" t="str">
        <f t="shared" si="50"/>
        <v/>
      </c>
      <c r="O705" s="3" t="str">
        <f t="shared" si="51"/>
        <v/>
      </c>
      <c r="Q705" s="3" t="str">
        <f t="shared" si="52"/>
        <v/>
      </c>
      <c r="S705" s="13" t="str">
        <f t="shared" si="53"/>
        <v/>
      </c>
      <c r="Z705" s="3" t="str">
        <f t="shared" si="54"/>
        <v/>
      </c>
    </row>
    <row r="706" spans="11:26" x14ac:dyDescent="0.35">
      <c r="K706" s="3" t="str">
        <f t="shared" si="50"/>
        <v/>
      </c>
      <c r="O706" s="3" t="str">
        <f t="shared" si="51"/>
        <v/>
      </c>
      <c r="Q706" s="3" t="str">
        <f t="shared" si="52"/>
        <v/>
      </c>
      <c r="S706" s="13" t="str">
        <f t="shared" si="53"/>
        <v/>
      </c>
      <c r="Z706" s="3" t="str">
        <f t="shared" si="54"/>
        <v/>
      </c>
    </row>
    <row r="707" spans="11:26" x14ac:dyDescent="0.35">
      <c r="K707" s="3" t="str">
        <f t="shared" si="50"/>
        <v/>
      </c>
      <c r="O707" s="3" t="str">
        <f t="shared" si="51"/>
        <v/>
      </c>
      <c r="Q707" s="3" t="str">
        <f t="shared" si="52"/>
        <v/>
      </c>
      <c r="S707" s="13" t="str">
        <f t="shared" si="53"/>
        <v/>
      </c>
      <c r="Z707" s="3" t="str">
        <f t="shared" si="54"/>
        <v/>
      </c>
    </row>
    <row r="708" spans="11:26" x14ac:dyDescent="0.35">
      <c r="K708" s="3" t="str">
        <f t="shared" ref="K708:K771" si="55">IF(ISBLANK(J708),"",VLOOKUP(J708,ProductTypeTable,2,FALSE))</f>
        <v/>
      </c>
      <c r="O708" s="3" t="str">
        <f t="shared" ref="O708:O771" si="56">IF(ISBLANK($K708),"",IF($K708=20,"m3",IF($K708=30,"",IF($K708=40,"m2",IF($K708=50,"m",IF($K708=80,"kg",""))))))</f>
        <v/>
      </c>
      <c r="Q708" s="3" t="str">
        <f t="shared" ref="Q708:Q771" si="57">IF(ISBLANK($K708),"",IF($K708=20,"",IF($K708=30,"",IF($K708=40,"m",IF($K708=50,"m2","")))))</f>
        <v/>
      </c>
      <c r="S708" s="13" t="str">
        <f t="shared" ref="S708:S771" si="58">IF(ISBLANK($K708),"",IF($K708=20,"kg/m3",IF($K708=30,"kg",IF($K708=40,"kg/m2",IF($K708=50,"kg/m","")))))</f>
        <v/>
      </c>
      <c r="Z708" s="3" t="str">
        <f t="shared" ref="Z708:Z771" si="59">IF(ISBLANK(Y708),"",VLOOKUP(Y708,Pricesets,2,FALSE))</f>
        <v/>
      </c>
    </row>
    <row r="709" spans="11:26" x14ac:dyDescent="0.35">
      <c r="K709" s="3" t="str">
        <f t="shared" si="55"/>
        <v/>
      </c>
      <c r="O709" s="3" t="str">
        <f t="shared" si="56"/>
        <v/>
      </c>
      <c r="Q709" s="3" t="str">
        <f t="shared" si="57"/>
        <v/>
      </c>
      <c r="S709" s="13" t="str">
        <f t="shared" si="58"/>
        <v/>
      </c>
      <c r="Z709" s="3" t="str">
        <f t="shared" si="59"/>
        <v/>
      </c>
    </row>
    <row r="710" spans="11:26" x14ac:dyDescent="0.35">
      <c r="K710" s="3" t="str">
        <f t="shared" si="55"/>
        <v/>
      </c>
      <c r="O710" s="3" t="str">
        <f t="shared" si="56"/>
        <v/>
      </c>
      <c r="Q710" s="3" t="str">
        <f t="shared" si="57"/>
        <v/>
      </c>
      <c r="S710" s="13" t="str">
        <f t="shared" si="58"/>
        <v/>
      </c>
      <c r="Z710" s="3" t="str">
        <f t="shared" si="59"/>
        <v/>
      </c>
    </row>
    <row r="711" spans="11:26" x14ac:dyDescent="0.35">
      <c r="K711" s="3" t="str">
        <f t="shared" si="55"/>
        <v/>
      </c>
      <c r="O711" s="3" t="str">
        <f t="shared" si="56"/>
        <v/>
      </c>
      <c r="Q711" s="3" t="str">
        <f t="shared" si="57"/>
        <v/>
      </c>
      <c r="S711" s="13" t="str">
        <f t="shared" si="58"/>
        <v/>
      </c>
      <c r="Z711" s="3" t="str">
        <f t="shared" si="59"/>
        <v/>
      </c>
    </row>
    <row r="712" spans="11:26" x14ac:dyDescent="0.35">
      <c r="K712" s="3" t="str">
        <f t="shared" si="55"/>
        <v/>
      </c>
      <c r="O712" s="3" t="str">
        <f t="shared" si="56"/>
        <v/>
      </c>
      <c r="Q712" s="3" t="str">
        <f t="shared" si="57"/>
        <v/>
      </c>
      <c r="S712" s="13" t="str">
        <f t="shared" si="58"/>
        <v/>
      </c>
      <c r="Z712" s="3" t="str">
        <f t="shared" si="59"/>
        <v/>
      </c>
    </row>
    <row r="713" spans="11:26" x14ac:dyDescent="0.35">
      <c r="K713" s="3" t="str">
        <f t="shared" si="55"/>
        <v/>
      </c>
      <c r="O713" s="3" t="str">
        <f t="shared" si="56"/>
        <v/>
      </c>
      <c r="Q713" s="3" t="str">
        <f t="shared" si="57"/>
        <v/>
      </c>
      <c r="S713" s="13" t="str">
        <f t="shared" si="58"/>
        <v/>
      </c>
      <c r="Z713" s="3" t="str">
        <f t="shared" si="59"/>
        <v/>
      </c>
    </row>
    <row r="714" spans="11:26" x14ac:dyDescent="0.35">
      <c r="K714" s="3" t="str">
        <f t="shared" si="55"/>
        <v/>
      </c>
      <c r="O714" s="3" t="str">
        <f t="shared" si="56"/>
        <v/>
      </c>
      <c r="Q714" s="3" t="str">
        <f t="shared" si="57"/>
        <v/>
      </c>
      <c r="S714" s="13" t="str">
        <f t="shared" si="58"/>
        <v/>
      </c>
      <c r="Z714" s="3" t="str">
        <f t="shared" si="59"/>
        <v/>
      </c>
    </row>
    <row r="715" spans="11:26" x14ac:dyDescent="0.35">
      <c r="K715" s="3" t="str">
        <f t="shared" si="55"/>
        <v/>
      </c>
      <c r="O715" s="3" t="str">
        <f t="shared" si="56"/>
        <v/>
      </c>
      <c r="Q715" s="3" t="str">
        <f t="shared" si="57"/>
        <v/>
      </c>
      <c r="S715" s="13" t="str">
        <f t="shared" si="58"/>
        <v/>
      </c>
      <c r="Z715" s="3" t="str">
        <f t="shared" si="59"/>
        <v/>
      </c>
    </row>
    <row r="716" spans="11:26" x14ac:dyDescent="0.35">
      <c r="K716" s="3" t="str">
        <f t="shared" si="55"/>
        <v/>
      </c>
      <c r="O716" s="3" t="str">
        <f t="shared" si="56"/>
        <v/>
      </c>
      <c r="Q716" s="3" t="str">
        <f t="shared" si="57"/>
        <v/>
      </c>
      <c r="S716" s="13" t="str">
        <f t="shared" si="58"/>
        <v/>
      </c>
      <c r="Z716" s="3" t="str">
        <f t="shared" si="59"/>
        <v/>
      </c>
    </row>
    <row r="717" spans="11:26" x14ac:dyDescent="0.35">
      <c r="K717" s="3" t="str">
        <f t="shared" si="55"/>
        <v/>
      </c>
      <c r="O717" s="3" t="str">
        <f t="shared" si="56"/>
        <v/>
      </c>
      <c r="Q717" s="3" t="str">
        <f t="shared" si="57"/>
        <v/>
      </c>
      <c r="S717" s="13" t="str">
        <f t="shared" si="58"/>
        <v/>
      </c>
      <c r="Z717" s="3" t="str">
        <f t="shared" si="59"/>
        <v/>
      </c>
    </row>
    <row r="718" spans="11:26" x14ac:dyDescent="0.35">
      <c r="K718" s="3" t="str">
        <f t="shared" si="55"/>
        <v/>
      </c>
      <c r="O718" s="3" t="str">
        <f t="shared" si="56"/>
        <v/>
      </c>
      <c r="Q718" s="3" t="str">
        <f t="shared" si="57"/>
        <v/>
      </c>
      <c r="S718" s="13" t="str">
        <f t="shared" si="58"/>
        <v/>
      </c>
      <c r="Z718" s="3" t="str">
        <f t="shared" si="59"/>
        <v/>
      </c>
    </row>
    <row r="719" spans="11:26" x14ac:dyDescent="0.35">
      <c r="K719" s="3" t="str">
        <f t="shared" si="55"/>
        <v/>
      </c>
      <c r="O719" s="3" t="str">
        <f t="shared" si="56"/>
        <v/>
      </c>
      <c r="Q719" s="3" t="str">
        <f t="shared" si="57"/>
        <v/>
      </c>
      <c r="S719" s="13" t="str">
        <f t="shared" si="58"/>
        <v/>
      </c>
      <c r="Z719" s="3" t="str">
        <f t="shared" si="59"/>
        <v/>
      </c>
    </row>
    <row r="720" spans="11:26" x14ac:dyDescent="0.35">
      <c r="K720" s="3" t="str">
        <f t="shared" si="55"/>
        <v/>
      </c>
      <c r="O720" s="3" t="str">
        <f t="shared" si="56"/>
        <v/>
      </c>
      <c r="Q720" s="3" t="str">
        <f t="shared" si="57"/>
        <v/>
      </c>
      <c r="S720" s="13" t="str">
        <f t="shared" si="58"/>
        <v/>
      </c>
      <c r="Z720" s="3" t="str">
        <f t="shared" si="59"/>
        <v/>
      </c>
    </row>
    <row r="721" spans="11:26" x14ac:dyDescent="0.35">
      <c r="K721" s="3" t="str">
        <f t="shared" si="55"/>
        <v/>
      </c>
      <c r="O721" s="3" t="str">
        <f t="shared" si="56"/>
        <v/>
      </c>
      <c r="Q721" s="3" t="str">
        <f t="shared" si="57"/>
        <v/>
      </c>
      <c r="S721" s="13" t="str">
        <f t="shared" si="58"/>
        <v/>
      </c>
      <c r="Z721" s="3" t="str">
        <f t="shared" si="59"/>
        <v/>
      </c>
    </row>
    <row r="722" spans="11:26" x14ac:dyDescent="0.35">
      <c r="K722" s="3" t="str">
        <f t="shared" si="55"/>
        <v/>
      </c>
      <c r="O722" s="3" t="str">
        <f t="shared" si="56"/>
        <v/>
      </c>
      <c r="Q722" s="3" t="str">
        <f t="shared" si="57"/>
        <v/>
      </c>
      <c r="S722" s="13" t="str">
        <f t="shared" si="58"/>
        <v/>
      </c>
      <c r="Z722" s="3" t="str">
        <f t="shared" si="59"/>
        <v/>
      </c>
    </row>
    <row r="723" spans="11:26" x14ac:dyDescent="0.35">
      <c r="K723" s="3" t="str">
        <f t="shared" si="55"/>
        <v/>
      </c>
      <c r="O723" s="3" t="str">
        <f t="shared" si="56"/>
        <v/>
      </c>
      <c r="Q723" s="3" t="str">
        <f t="shared" si="57"/>
        <v/>
      </c>
      <c r="S723" s="13" t="str">
        <f t="shared" si="58"/>
        <v/>
      </c>
      <c r="Z723" s="3" t="str">
        <f t="shared" si="59"/>
        <v/>
      </c>
    </row>
    <row r="724" spans="11:26" x14ac:dyDescent="0.35">
      <c r="K724" s="3" t="str">
        <f t="shared" si="55"/>
        <v/>
      </c>
      <c r="O724" s="3" t="str">
        <f t="shared" si="56"/>
        <v/>
      </c>
      <c r="Q724" s="3" t="str">
        <f t="shared" si="57"/>
        <v/>
      </c>
      <c r="S724" s="13" t="str">
        <f t="shared" si="58"/>
        <v/>
      </c>
      <c r="Z724" s="3" t="str">
        <f t="shared" si="59"/>
        <v/>
      </c>
    </row>
    <row r="725" spans="11:26" x14ac:dyDescent="0.35">
      <c r="K725" s="3" t="str">
        <f t="shared" si="55"/>
        <v/>
      </c>
      <c r="O725" s="3" t="str">
        <f t="shared" si="56"/>
        <v/>
      </c>
      <c r="Q725" s="3" t="str">
        <f t="shared" si="57"/>
        <v/>
      </c>
      <c r="S725" s="13" t="str">
        <f t="shared" si="58"/>
        <v/>
      </c>
      <c r="Z725" s="3" t="str">
        <f t="shared" si="59"/>
        <v/>
      </c>
    </row>
    <row r="726" spans="11:26" x14ac:dyDescent="0.35">
      <c r="K726" s="3" t="str">
        <f t="shared" si="55"/>
        <v/>
      </c>
      <c r="O726" s="3" t="str">
        <f t="shared" si="56"/>
        <v/>
      </c>
      <c r="Q726" s="3" t="str">
        <f t="shared" si="57"/>
        <v/>
      </c>
      <c r="S726" s="13" t="str">
        <f t="shared" si="58"/>
        <v/>
      </c>
      <c r="Z726" s="3" t="str">
        <f t="shared" si="59"/>
        <v/>
      </c>
    </row>
    <row r="727" spans="11:26" x14ac:dyDescent="0.35">
      <c r="K727" s="3" t="str">
        <f t="shared" si="55"/>
        <v/>
      </c>
      <c r="O727" s="3" t="str">
        <f t="shared" si="56"/>
        <v/>
      </c>
      <c r="Q727" s="3" t="str">
        <f t="shared" si="57"/>
        <v/>
      </c>
      <c r="S727" s="13" t="str">
        <f t="shared" si="58"/>
        <v/>
      </c>
      <c r="Z727" s="3" t="str">
        <f t="shared" si="59"/>
        <v/>
      </c>
    </row>
    <row r="728" spans="11:26" x14ac:dyDescent="0.35">
      <c r="K728" s="3" t="str">
        <f t="shared" si="55"/>
        <v/>
      </c>
      <c r="O728" s="3" t="str">
        <f t="shared" si="56"/>
        <v/>
      </c>
      <c r="Q728" s="3" t="str">
        <f t="shared" si="57"/>
        <v/>
      </c>
      <c r="S728" s="13" t="str">
        <f t="shared" si="58"/>
        <v/>
      </c>
      <c r="Z728" s="3" t="str">
        <f t="shared" si="59"/>
        <v/>
      </c>
    </row>
    <row r="729" spans="11:26" x14ac:dyDescent="0.35">
      <c r="K729" s="3" t="str">
        <f t="shared" si="55"/>
        <v/>
      </c>
      <c r="O729" s="3" t="str">
        <f t="shared" si="56"/>
        <v/>
      </c>
      <c r="Q729" s="3" t="str">
        <f t="shared" si="57"/>
        <v/>
      </c>
      <c r="S729" s="13" t="str">
        <f t="shared" si="58"/>
        <v/>
      </c>
      <c r="Z729" s="3" t="str">
        <f t="shared" si="59"/>
        <v/>
      </c>
    </row>
    <row r="730" spans="11:26" x14ac:dyDescent="0.35">
      <c r="K730" s="3" t="str">
        <f t="shared" si="55"/>
        <v/>
      </c>
      <c r="O730" s="3" t="str">
        <f t="shared" si="56"/>
        <v/>
      </c>
      <c r="Q730" s="3" t="str">
        <f t="shared" si="57"/>
        <v/>
      </c>
      <c r="S730" s="13" t="str">
        <f t="shared" si="58"/>
        <v/>
      </c>
      <c r="Z730" s="3" t="str">
        <f t="shared" si="59"/>
        <v/>
      </c>
    </row>
    <row r="731" spans="11:26" x14ac:dyDescent="0.35">
      <c r="K731" s="3" t="str">
        <f t="shared" si="55"/>
        <v/>
      </c>
      <c r="O731" s="3" t="str">
        <f t="shared" si="56"/>
        <v/>
      </c>
      <c r="Q731" s="3" t="str">
        <f t="shared" si="57"/>
        <v/>
      </c>
      <c r="S731" s="13" t="str">
        <f t="shared" si="58"/>
        <v/>
      </c>
      <c r="Z731" s="3" t="str">
        <f t="shared" si="59"/>
        <v/>
      </c>
    </row>
    <row r="732" spans="11:26" x14ac:dyDescent="0.35">
      <c r="K732" s="3" t="str">
        <f t="shared" si="55"/>
        <v/>
      </c>
      <c r="O732" s="3" t="str">
        <f t="shared" si="56"/>
        <v/>
      </c>
      <c r="Q732" s="3" t="str">
        <f t="shared" si="57"/>
        <v/>
      </c>
      <c r="S732" s="13" t="str">
        <f t="shared" si="58"/>
        <v/>
      </c>
      <c r="Z732" s="3" t="str">
        <f t="shared" si="59"/>
        <v/>
      </c>
    </row>
    <row r="733" spans="11:26" x14ac:dyDescent="0.35">
      <c r="K733" s="3" t="str">
        <f t="shared" si="55"/>
        <v/>
      </c>
      <c r="O733" s="3" t="str">
        <f t="shared" si="56"/>
        <v/>
      </c>
      <c r="Q733" s="3" t="str">
        <f t="shared" si="57"/>
        <v/>
      </c>
      <c r="S733" s="13" t="str">
        <f t="shared" si="58"/>
        <v/>
      </c>
      <c r="Z733" s="3" t="str">
        <f t="shared" si="59"/>
        <v/>
      </c>
    </row>
    <row r="734" spans="11:26" x14ac:dyDescent="0.35">
      <c r="K734" s="3" t="str">
        <f t="shared" si="55"/>
        <v/>
      </c>
      <c r="O734" s="3" t="str">
        <f t="shared" si="56"/>
        <v/>
      </c>
      <c r="Q734" s="3" t="str">
        <f t="shared" si="57"/>
        <v/>
      </c>
      <c r="S734" s="13" t="str">
        <f t="shared" si="58"/>
        <v/>
      </c>
      <c r="Z734" s="3" t="str">
        <f t="shared" si="59"/>
        <v/>
      </c>
    </row>
    <row r="735" spans="11:26" x14ac:dyDescent="0.35">
      <c r="K735" s="3" t="str">
        <f t="shared" si="55"/>
        <v/>
      </c>
      <c r="O735" s="3" t="str">
        <f t="shared" si="56"/>
        <v/>
      </c>
      <c r="Q735" s="3" t="str">
        <f t="shared" si="57"/>
        <v/>
      </c>
      <c r="S735" s="13" t="str">
        <f t="shared" si="58"/>
        <v/>
      </c>
      <c r="Z735" s="3" t="str">
        <f t="shared" si="59"/>
        <v/>
      </c>
    </row>
    <row r="736" spans="11:26" x14ac:dyDescent="0.35">
      <c r="K736" s="3" t="str">
        <f t="shared" si="55"/>
        <v/>
      </c>
      <c r="O736" s="3" t="str">
        <f t="shared" si="56"/>
        <v/>
      </c>
      <c r="Q736" s="3" t="str">
        <f t="shared" si="57"/>
        <v/>
      </c>
      <c r="S736" s="13" t="str">
        <f t="shared" si="58"/>
        <v/>
      </c>
      <c r="Z736" s="3" t="str">
        <f t="shared" si="59"/>
        <v/>
      </c>
    </row>
    <row r="737" spans="11:26" x14ac:dyDescent="0.35">
      <c r="K737" s="3" t="str">
        <f t="shared" si="55"/>
        <v/>
      </c>
      <c r="O737" s="3" t="str">
        <f t="shared" si="56"/>
        <v/>
      </c>
      <c r="Q737" s="3" t="str">
        <f t="shared" si="57"/>
        <v/>
      </c>
      <c r="S737" s="13" t="str">
        <f t="shared" si="58"/>
        <v/>
      </c>
      <c r="Z737" s="3" t="str">
        <f t="shared" si="59"/>
        <v/>
      </c>
    </row>
    <row r="738" spans="11:26" x14ac:dyDescent="0.35">
      <c r="K738" s="3" t="str">
        <f t="shared" si="55"/>
        <v/>
      </c>
      <c r="O738" s="3" t="str">
        <f t="shared" si="56"/>
        <v/>
      </c>
      <c r="Q738" s="3" t="str">
        <f t="shared" si="57"/>
        <v/>
      </c>
      <c r="S738" s="13" t="str">
        <f t="shared" si="58"/>
        <v/>
      </c>
      <c r="Z738" s="3" t="str">
        <f t="shared" si="59"/>
        <v/>
      </c>
    </row>
    <row r="739" spans="11:26" x14ac:dyDescent="0.35">
      <c r="K739" s="3" t="str">
        <f t="shared" si="55"/>
        <v/>
      </c>
      <c r="O739" s="3" t="str">
        <f t="shared" si="56"/>
        <v/>
      </c>
      <c r="Q739" s="3" t="str">
        <f t="shared" si="57"/>
        <v/>
      </c>
      <c r="S739" s="13" t="str">
        <f t="shared" si="58"/>
        <v/>
      </c>
      <c r="Z739" s="3" t="str">
        <f t="shared" si="59"/>
        <v/>
      </c>
    </row>
    <row r="740" spans="11:26" x14ac:dyDescent="0.35">
      <c r="K740" s="3" t="str">
        <f t="shared" si="55"/>
        <v/>
      </c>
      <c r="O740" s="3" t="str">
        <f t="shared" si="56"/>
        <v/>
      </c>
      <c r="Q740" s="3" t="str">
        <f t="shared" si="57"/>
        <v/>
      </c>
      <c r="S740" s="13" t="str">
        <f t="shared" si="58"/>
        <v/>
      </c>
      <c r="Z740" s="3" t="str">
        <f t="shared" si="59"/>
        <v/>
      </c>
    </row>
    <row r="741" spans="11:26" x14ac:dyDescent="0.35">
      <c r="K741" s="3" t="str">
        <f t="shared" si="55"/>
        <v/>
      </c>
      <c r="O741" s="3" t="str">
        <f t="shared" si="56"/>
        <v/>
      </c>
      <c r="Q741" s="3" t="str">
        <f t="shared" si="57"/>
        <v/>
      </c>
      <c r="S741" s="13" t="str">
        <f t="shared" si="58"/>
        <v/>
      </c>
      <c r="Z741" s="3" t="str">
        <f t="shared" si="59"/>
        <v/>
      </c>
    </row>
    <row r="742" spans="11:26" x14ac:dyDescent="0.35">
      <c r="K742" s="3" t="str">
        <f t="shared" si="55"/>
        <v/>
      </c>
      <c r="O742" s="3" t="str">
        <f t="shared" si="56"/>
        <v/>
      </c>
      <c r="Q742" s="3" t="str">
        <f t="shared" si="57"/>
        <v/>
      </c>
      <c r="S742" s="13" t="str">
        <f t="shared" si="58"/>
        <v/>
      </c>
      <c r="Z742" s="3" t="str">
        <f t="shared" si="59"/>
        <v/>
      </c>
    </row>
    <row r="743" spans="11:26" x14ac:dyDescent="0.35">
      <c r="K743" s="3" t="str">
        <f t="shared" si="55"/>
        <v/>
      </c>
      <c r="O743" s="3" t="str">
        <f t="shared" si="56"/>
        <v/>
      </c>
      <c r="Q743" s="3" t="str">
        <f t="shared" si="57"/>
        <v/>
      </c>
      <c r="S743" s="13" t="str">
        <f t="shared" si="58"/>
        <v/>
      </c>
      <c r="Z743" s="3" t="str">
        <f t="shared" si="59"/>
        <v/>
      </c>
    </row>
    <row r="744" spans="11:26" x14ac:dyDescent="0.35">
      <c r="K744" s="3" t="str">
        <f t="shared" si="55"/>
        <v/>
      </c>
      <c r="O744" s="3" t="str">
        <f t="shared" si="56"/>
        <v/>
      </c>
      <c r="Q744" s="3" t="str">
        <f t="shared" si="57"/>
        <v/>
      </c>
      <c r="S744" s="13" t="str">
        <f t="shared" si="58"/>
        <v/>
      </c>
      <c r="Z744" s="3" t="str">
        <f t="shared" si="59"/>
        <v/>
      </c>
    </row>
    <row r="745" spans="11:26" x14ac:dyDescent="0.35">
      <c r="K745" s="3" t="str">
        <f t="shared" si="55"/>
        <v/>
      </c>
      <c r="O745" s="3" t="str">
        <f t="shared" si="56"/>
        <v/>
      </c>
      <c r="Q745" s="3" t="str">
        <f t="shared" si="57"/>
        <v/>
      </c>
      <c r="S745" s="13" t="str">
        <f t="shared" si="58"/>
        <v/>
      </c>
      <c r="Z745" s="3" t="str">
        <f t="shared" si="59"/>
        <v/>
      </c>
    </row>
    <row r="746" spans="11:26" x14ac:dyDescent="0.35">
      <c r="K746" s="3" t="str">
        <f t="shared" si="55"/>
        <v/>
      </c>
      <c r="O746" s="3" t="str">
        <f t="shared" si="56"/>
        <v/>
      </c>
      <c r="Q746" s="3" t="str">
        <f t="shared" si="57"/>
        <v/>
      </c>
      <c r="S746" s="13" t="str">
        <f t="shared" si="58"/>
        <v/>
      </c>
      <c r="Z746" s="3" t="str">
        <f t="shared" si="59"/>
        <v/>
      </c>
    </row>
    <row r="747" spans="11:26" x14ac:dyDescent="0.35">
      <c r="K747" s="3" t="str">
        <f t="shared" si="55"/>
        <v/>
      </c>
      <c r="O747" s="3" t="str">
        <f t="shared" si="56"/>
        <v/>
      </c>
      <c r="Q747" s="3" t="str">
        <f t="shared" si="57"/>
        <v/>
      </c>
      <c r="S747" s="13" t="str">
        <f t="shared" si="58"/>
        <v/>
      </c>
      <c r="Z747" s="3" t="str">
        <f t="shared" si="59"/>
        <v/>
      </c>
    </row>
    <row r="748" spans="11:26" x14ac:dyDescent="0.35">
      <c r="K748" s="3" t="str">
        <f t="shared" si="55"/>
        <v/>
      </c>
      <c r="O748" s="3" t="str">
        <f t="shared" si="56"/>
        <v/>
      </c>
      <c r="Q748" s="3" t="str">
        <f t="shared" si="57"/>
        <v/>
      </c>
      <c r="S748" s="13" t="str">
        <f t="shared" si="58"/>
        <v/>
      </c>
      <c r="Z748" s="3" t="str">
        <f t="shared" si="59"/>
        <v/>
      </c>
    </row>
    <row r="749" spans="11:26" x14ac:dyDescent="0.35">
      <c r="K749" s="3" t="str">
        <f t="shared" si="55"/>
        <v/>
      </c>
      <c r="O749" s="3" t="str">
        <f t="shared" si="56"/>
        <v/>
      </c>
      <c r="Q749" s="3" t="str">
        <f t="shared" si="57"/>
        <v/>
      </c>
      <c r="S749" s="13" t="str">
        <f t="shared" si="58"/>
        <v/>
      </c>
      <c r="Z749" s="3" t="str">
        <f t="shared" si="59"/>
        <v/>
      </c>
    </row>
    <row r="750" spans="11:26" x14ac:dyDescent="0.35">
      <c r="K750" s="3" t="str">
        <f t="shared" si="55"/>
        <v/>
      </c>
      <c r="O750" s="3" t="str">
        <f t="shared" si="56"/>
        <v/>
      </c>
      <c r="Q750" s="3" t="str">
        <f t="shared" si="57"/>
        <v/>
      </c>
      <c r="S750" s="13" t="str">
        <f t="shared" si="58"/>
        <v/>
      </c>
      <c r="Z750" s="3" t="str">
        <f t="shared" si="59"/>
        <v/>
      </c>
    </row>
    <row r="751" spans="11:26" x14ac:dyDescent="0.35">
      <c r="K751" s="3" t="str">
        <f t="shared" si="55"/>
        <v/>
      </c>
      <c r="O751" s="3" t="str">
        <f t="shared" si="56"/>
        <v/>
      </c>
      <c r="Q751" s="3" t="str">
        <f t="shared" si="57"/>
        <v/>
      </c>
      <c r="S751" s="13" t="str">
        <f t="shared" si="58"/>
        <v/>
      </c>
      <c r="Z751" s="3" t="str">
        <f t="shared" si="59"/>
        <v/>
      </c>
    </row>
    <row r="752" spans="11:26" x14ac:dyDescent="0.35">
      <c r="K752" s="3" t="str">
        <f t="shared" si="55"/>
        <v/>
      </c>
      <c r="O752" s="3" t="str">
        <f t="shared" si="56"/>
        <v/>
      </c>
      <c r="Q752" s="3" t="str">
        <f t="shared" si="57"/>
        <v/>
      </c>
      <c r="S752" s="13" t="str">
        <f t="shared" si="58"/>
        <v/>
      </c>
      <c r="Z752" s="3" t="str">
        <f t="shared" si="59"/>
        <v/>
      </c>
    </row>
    <row r="753" spans="11:26" x14ac:dyDescent="0.35">
      <c r="K753" s="3" t="str">
        <f t="shared" si="55"/>
        <v/>
      </c>
      <c r="O753" s="3" t="str">
        <f t="shared" si="56"/>
        <v/>
      </c>
      <c r="Q753" s="3" t="str">
        <f t="shared" si="57"/>
        <v/>
      </c>
      <c r="S753" s="13" t="str">
        <f t="shared" si="58"/>
        <v/>
      </c>
      <c r="Z753" s="3" t="str">
        <f t="shared" si="59"/>
        <v/>
      </c>
    </row>
    <row r="754" spans="11:26" x14ac:dyDescent="0.35">
      <c r="K754" s="3" t="str">
        <f t="shared" si="55"/>
        <v/>
      </c>
      <c r="O754" s="3" t="str">
        <f t="shared" si="56"/>
        <v/>
      </c>
      <c r="Q754" s="3" t="str">
        <f t="shared" si="57"/>
        <v/>
      </c>
      <c r="S754" s="13" t="str">
        <f t="shared" si="58"/>
        <v/>
      </c>
      <c r="Z754" s="3" t="str">
        <f t="shared" si="59"/>
        <v/>
      </c>
    </row>
    <row r="755" spans="11:26" x14ac:dyDescent="0.35">
      <c r="K755" s="3" t="str">
        <f t="shared" si="55"/>
        <v/>
      </c>
      <c r="O755" s="3" t="str">
        <f t="shared" si="56"/>
        <v/>
      </c>
      <c r="Q755" s="3" t="str">
        <f t="shared" si="57"/>
        <v/>
      </c>
      <c r="S755" s="13" t="str">
        <f t="shared" si="58"/>
        <v/>
      </c>
      <c r="Z755" s="3" t="str">
        <f t="shared" si="59"/>
        <v/>
      </c>
    </row>
    <row r="756" spans="11:26" x14ac:dyDescent="0.35">
      <c r="K756" s="3" t="str">
        <f t="shared" si="55"/>
        <v/>
      </c>
      <c r="O756" s="3" t="str">
        <f t="shared" si="56"/>
        <v/>
      </c>
      <c r="Q756" s="3" t="str">
        <f t="shared" si="57"/>
        <v/>
      </c>
      <c r="S756" s="13" t="str">
        <f t="shared" si="58"/>
        <v/>
      </c>
      <c r="Z756" s="3" t="str">
        <f t="shared" si="59"/>
        <v/>
      </c>
    </row>
    <row r="757" spans="11:26" x14ac:dyDescent="0.35">
      <c r="K757" s="3" t="str">
        <f t="shared" si="55"/>
        <v/>
      </c>
      <c r="O757" s="3" t="str">
        <f t="shared" si="56"/>
        <v/>
      </c>
      <c r="Q757" s="3" t="str">
        <f t="shared" si="57"/>
        <v/>
      </c>
      <c r="S757" s="13" t="str">
        <f t="shared" si="58"/>
        <v/>
      </c>
      <c r="Z757" s="3" t="str">
        <f t="shared" si="59"/>
        <v/>
      </c>
    </row>
    <row r="758" spans="11:26" x14ac:dyDescent="0.35">
      <c r="K758" s="3" t="str">
        <f t="shared" si="55"/>
        <v/>
      </c>
      <c r="O758" s="3" t="str">
        <f t="shared" si="56"/>
        <v/>
      </c>
      <c r="Q758" s="3" t="str">
        <f t="shared" si="57"/>
        <v/>
      </c>
      <c r="S758" s="13" t="str">
        <f t="shared" si="58"/>
        <v/>
      </c>
      <c r="Z758" s="3" t="str">
        <f t="shared" si="59"/>
        <v/>
      </c>
    </row>
    <row r="759" spans="11:26" x14ac:dyDescent="0.35">
      <c r="K759" s="3" t="str">
        <f t="shared" si="55"/>
        <v/>
      </c>
      <c r="O759" s="3" t="str">
        <f t="shared" si="56"/>
        <v/>
      </c>
      <c r="Q759" s="3" t="str">
        <f t="shared" si="57"/>
        <v/>
      </c>
      <c r="S759" s="13" t="str">
        <f t="shared" si="58"/>
        <v/>
      </c>
      <c r="Z759" s="3" t="str">
        <f t="shared" si="59"/>
        <v/>
      </c>
    </row>
    <row r="760" spans="11:26" x14ac:dyDescent="0.35">
      <c r="K760" s="3" t="str">
        <f t="shared" si="55"/>
        <v/>
      </c>
      <c r="O760" s="3" t="str">
        <f t="shared" si="56"/>
        <v/>
      </c>
      <c r="Q760" s="3" t="str">
        <f t="shared" si="57"/>
        <v/>
      </c>
      <c r="S760" s="13" t="str">
        <f t="shared" si="58"/>
        <v/>
      </c>
      <c r="Z760" s="3" t="str">
        <f t="shared" si="59"/>
        <v/>
      </c>
    </row>
    <row r="761" spans="11:26" x14ac:dyDescent="0.35">
      <c r="K761" s="3" t="str">
        <f t="shared" si="55"/>
        <v/>
      </c>
      <c r="O761" s="3" t="str">
        <f t="shared" si="56"/>
        <v/>
      </c>
      <c r="Q761" s="3" t="str">
        <f t="shared" si="57"/>
        <v/>
      </c>
      <c r="S761" s="13" t="str">
        <f t="shared" si="58"/>
        <v/>
      </c>
      <c r="Z761" s="3" t="str">
        <f t="shared" si="59"/>
        <v/>
      </c>
    </row>
    <row r="762" spans="11:26" x14ac:dyDescent="0.35">
      <c r="K762" s="3" t="str">
        <f t="shared" si="55"/>
        <v/>
      </c>
      <c r="O762" s="3" t="str">
        <f t="shared" si="56"/>
        <v/>
      </c>
      <c r="Q762" s="3" t="str">
        <f t="shared" si="57"/>
        <v/>
      </c>
      <c r="S762" s="13" t="str">
        <f t="shared" si="58"/>
        <v/>
      </c>
      <c r="Z762" s="3" t="str">
        <f t="shared" si="59"/>
        <v/>
      </c>
    </row>
    <row r="763" spans="11:26" x14ac:dyDescent="0.35">
      <c r="K763" s="3" t="str">
        <f t="shared" si="55"/>
        <v/>
      </c>
      <c r="O763" s="3" t="str">
        <f t="shared" si="56"/>
        <v/>
      </c>
      <c r="Q763" s="3" t="str">
        <f t="shared" si="57"/>
        <v/>
      </c>
      <c r="S763" s="13" t="str">
        <f t="shared" si="58"/>
        <v/>
      </c>
      <c r="Z763" s="3" t="str">
        <f t="shared" si="59"/>
        <v/>
      </c>
    </row>
    <row r="764" spans="11:26" x14ac:dyDescent="0.35">
      <c r="K764" s="3" t="str">
        <f t="shared" si="55"/>
        <v/>
      </c>
      <c r="O764" s="3" t="str">
        <f t="shared" si="56"/>
        <v/>
      </c>
      <c r="Q764" s="3" t="str">
        <f t="shared" si="57"/>
        <v/>
      </c>
      <c r="S764" s="13" t="str">
        <f t="shared" si="58"/>
        <v/>
      </c>
      <c r="Z764" s="3" t="str">
        <f t="shared" si="59"/>
        <v/>
      </c>
    </row>
    <row r="765" spans="11:26" x14ac:dyDescent="0.35">
      <c r="K765" s="3" t="str">
        <f t="shared" si="55"/>
        <v/>
      </c>
      <c r="O765" s="3" t="str">
        <f t="shared" si="56"/>
        <v/>
      </c>
      <c r="Q765" s="3" t="str">
        <f t="shared" si="57"/>
        <v/>
      </c>
      <c r="S765" s="13" t="str">
        <f t="shared" si="58"/>
        <v/>
      </c>
      <c r="Z765" s="3" t="str">
        <f t="shared" si="59"/>
        <v/>
      </c>
    </row>
    <row r="766" spans="11:26" x14ac:dyDescent="0.35">
      <c r="K766" s="3" t="str">
        <f t="shared" si="55"/>
        <v/>
      </c>
      <c r="O766" s="3" t="str">
        <f t="shared" si="56"/>
        <v/>
      </c>
      <c r="Q766" s="3" t="str">
        <f t="shared" si="57"/>
        <v/>
      </c>
      <c r="S766" s="13" t="str">
        <f t="shared" si="58"/>
        <v/>
      </c>
      <c r="Z766" s="3" t="str">
        <f t="shared" si="59"/>
        <v/>
      </c>
    </row>
    <row r="767" spans="11:26" x14ac:dyDescent="0.35">
      <c r="K767" s="3" t="str">
        <f t="shared" si="55"/>
        <v/>
      </c>
      <c r="O767" s="3" t="str">
        <f t="shared" si="56"/>
        <v/>
      </c>
      <c r="Q767" s="3" t="str">
        <f t="shared" si="57"/>
        <v/>
      </c>
      <c r="S767" s="13" t="str">
        <f t="shared" si="58"/>
        <v/>
      </c>
      <c r="Z767" s="3" t="str">
        <f t="shared" si="59"/>
        <v/>
      </c>
    </row>
    <row r="768" spans="11:26" x14ac:dyDescent="0.35">
      <c r="K768" s="3" t="str">
        <f t="shared" si="55"/>
        <v/>
      </c>
      <c r="O768" s="3" t="str">
        <f t="shared" si="56"/>
        <v/>
      </c>
      <c r="Q768" s="3" t="str">
        <f t="shared" si="57"/>
        <v/>
      </c>
      <c r="S768" s="13" t="str">
        <f t="shared" si="58"/>
        <v/>
      </c>
      <c r="Z768" s="3" t="str">
        <f t="shared" si="59"/>
        <v/>
      </c>
    </row>
    <row r="769" spans="11:26" x14ac:dyDescent="0.35">
      <c r="K769" s="3" t="str">
        <f t="shared" si="55"/>
        <v/>
      </c>
      <c r="O769" s="3" t="str">
        <f t="shared" si="56"/>
        <v/>
      </c>
      <c r="Q769" s="3" t="str">
        <f t="shared" si="57"/>
        <v/>
      </c>
      <c r="S769" s="13" t="str">
        <f t="shared" si="58"/>
        <v/>
      </c>
      <c r="Z769" s="3" t="str">
        <f t="shared" si="59"/>
        <v/>
      </c>
    </row>
    <row r="770" spans="11:26" x14ac:dyDescent="0.35">
      <c r="K770" s="3" t="str">
        <f t="shared" si="55"/>
        <v/>
      </c>
      <c r="O770" s="3" t="str">
        <f t="shared" si="56"/>
        <v/>
      </c>
      <c r="Q770" s="3" t="str">
        <f t="shared" si="57"/>
        <v/>
      </c>
      <c r="S770" s="13" t="str">
        <f t="shared" si="58"/>
        <v/>
      </c>
      <c r="Z770" s="3" t="str">
        <f t="shared" si="59"/>
        <v/>
      </c>
    </row>
    <row r="771" spans="11:26" x14ac:dyDescent="0.35">
      <c r="K771" s="3" t="str">
        <f t="shared" si="55"/>
        <v/>
      </c>
      <c r="O771" s="3" t="str">
        <f t="shared" si="56"/>
        <v/>
      </c>
      <c r="Q771" s="3" t="str">
        <f t="shared" si="57"/>
        <v/>
      </c>
      <c r="S771" s="13" t="str">
        <f t="shared" si="58"/>
        <v/>
      </c>
      <c r="Z771" s="3" t="str">
        <f t="shared" si="59"/>
        <v/>
      </c>
    </row>
    <row r="772" spans="11:26" x14ac:dyDescent="0.35">
      <c r="K772" s="3" t="str">
        <f t="shared" ref="K772:K835" si="60">IF(ISBLANK(J772),"",VLOOKUP(J772,ProductTypeTable,2,FALSE))</f>
        <v/>
      </c>
      <c r="O772" s="3" t="str">
        <f t="shared" ref="O772:O835" si="61">IF(ISBLANK($K772),"",IF($K772=20,"m3",IF($K772=30,"",IF($K772=40,"m2",IF($K772=50,"m",IF($K772=80,"kg",""))))))</f>
        <v/>
      </c>
      <c r="Q772" s="3" t="str">
        <f t="shared" ref="Q772:Q835" si="62">IF(ISBLANK($K772),"",IF($K772=20,"",IF($K772=30,"",IF($K772=40,"m",IF($K772=50,"m2","")))))</f>
        <v/>
      </c>
      <c r="S772" s="13" t="str">
        <f t="shared" ref="S772:S835" si="63">IF(ISBLANK($K772),"",IF($K772=20,"kg/m3",IF($K772=30,"kg",IF($K772=40,"kg/m2",IF($K772=50,"kg/m","")))))</f>
        <v/>
      </c>
      <c r="Z772" s="3" t="str">
        <f t="shared" ref="Z772:Z835" si="64">IF(ISBLANK(Y772),"",VLOOKUP(Y772,Pricesets,2,FALSE))</f>
        <v/>
      </c>
    </row>
    <row r="773" spans="11:26" x14ac:dyDescent="0.35">
      <c r="K773" s="3" t="str">
        <f t="shared" si="60"/>
        <v/>
      </c>
      <c r="O773" s="3" t="str">
        <f t="shared" si="61"/>
        <v/>
      </c>
      <c r="Q773" s="3" t="str">
        <f t="shared" si="62"/>
        <v/>
      </c>
      <c r="S773" s="13" t="str">
        <f t="shared" si="63"/>
        <v/>
      </c>
      <c r="Z773" s="3" t="str">
        <f t="shared" si="64"/>
        <v/>
      </c>
    </row>
    <row r="774" spans="11:26" x14ac:dyDescent="0.35">
      <c r="K774" s="3" t="str">
        <f t="shared" si="60"/>
        <v/>
      </c>
      <c r="O774" s="3" t="str">
        <f t="shared" si="61"/>
        <v/>
      </c>
      <c r="Q774" s="3" t="str">
        <f t="shared" si="62"/>
        <v/>
      </c>
      <c r="S774" s="13" t="str">
        <f t="shared" si="63"/>
        <v/>
      </c>
      <c r="Z774" s="3" t="str">
        <f t="shared" si="64"/>
        <v/>
      </c>
    </row>
    <row r="775" spans="11:26" x14ac:dyDescent="0.35">
      <c r="K775" s="3" t="str">
        <f t="shared" si="60"/>
        <v/>
      </c>
      <c r="O775" s="3" t="str">
        <f t="shared" si="61"/>
        <v/>
      </c>
      <c r="Q775" s="3" t="str">
        <f t="shared" si="62"/>
        <v/>
      </c>
      <c r="S775" s="13" t="str">
        <f t="shared" si="63"/>
        <v/>
      </c>
      <c r="Z775" s="3" t="str">
        <f t="shared" si="64"/>
        <v/>
      </c>
    </row>
    <row r="776" spans="11:26" x14ac:dyDescent="0.35">
      <c r="K776" s="3" t="str">
        <f t="shared" si="60"/>
        <v/>
      </c>
      <c r="O776" s="3" t="str">
        <f t="shared" si="61"/>
        <v/>
      </c>
      <c r="Q776" s="3" t="str">
        <f t="shared" si="62"/>
        <v/>
      </c>
      <c r="S776" s="13" t="str">
        <f t="shared" si="63"/>
        <v/>
      </c>
      <c r="Z776" s="3" t="str">
        <f t="shared" si="64"/>
        <v/>
      </c>
    </row>
    <row r="777" spans="11:26" x14ac:dyDescent="0.35">
      <c r="K777" s="3" t="str">
        <f t="shared" si="60"/>
        <v/>
      </c>
      <c r="O777" s="3" t="str">
        <f t="shared" si="61"/>
        <v/>
      </c>
      <c r="Q777" s="3" t="str">
        <f t="shared" si="62"/>
        <v/>
      </c>
      <c r="S777" s="13" t="str">
        <f t="shared" si="63"/>
        <v/>
      </c>
      <c r="Z777" s="3" t="str">
        <f t="shared" si="64"/>
        <v/>
      </c>
    </row>
    <row r="778" spans="11:26" x14ac:dyDescent="0.35">
      <c r="K778" s="3" t="str">
        <f t="shared" si="60"/>
        <v/>
      </c>
      <c r="O778" s="3" t="str">
        <f t="shared" si="61"/>
        <v/>
      </c>
      <c r="Q778" s="3" t="str">
        <f t="shared" si="62"/>
        <v/>
      </c>
      <c r="S778" s="13" t="str">
        <f t="shared" si="63"/>
        <v/>
      </c>
      <c r="Z778" s="3" t="str">
        <f t="shared" si="64"/>
        <v/>
      </c>
    </row>
    <row r="779" spans="11:26" x14ac:dyDescent="0.35">
      <c r="K779" s="3" t="str">
        <f t="shared" si="60"/>
        <v/>
      </c>
      <c r="O779" s="3" t="str">
        <f t="shared" si="61"/>
        <v/>
      </c>
      <c r="Q779" s="3" t="str">
        <f t="shared" si="62"/>
        <v/>
      </c>
      <c r="S779" s="13" t="str">
        <f t="shared" si="63"/>
        <v/>
      </c>
      <c r="Z779" s="3" t="str">
        <f t="shared" si="64"/>
        <v/>
      </c>
    </row>
    <row r="780" spans="11:26" x14ac:dyDescent="0.35">
      <c r="K780" s="3" t="str">
        <f t="shared" si="60"/>
        <v/>
      </c>
      <c r="O780" s="3" t="str">
        <f t="shared" si="61"/>
        <v/>
      </c>
      <c r="Q780" s="3" t="str">
        <f t="shared" si="62"/>
        <v/>
      </c>
      <c r="S780" s="13" t="str">
        <f t="shared" si="63"/>
        <v/>
      </c>
      <c r="Z780" s="3" t="str">
        <f t="shared" si="64"/>
        <v/>
      </c>
    </row>
    <row r="781" spans="11:26" x14ac:dyDescent="0.35">
      <c r="K781" s="3" t="str">
        <f t="shared" si="60"/>
        <v/>
      </c>
      <c r="O781" s="3" t="str">
        <f t="shared" si="61"/>
        <v/>
      </c>
      <c r="Q781" s="3" t="str">
        <f t="shared" si="62"/>
        <v/>
      </c>
      <c r="S781" s="13" t="str">
        <f t="shared" si="63"/>
        <v/>
      </c>
      <c r="Z781" s="3" t="str">
        <f t="shared" si="64"/>
        <v/>
      </c>
    </row>
    <row r="782" spans="11:26" x14ac:dyDescent="0.35">
      <c r="K782" s="3" t="str">
        <f t="shared" si="60"/>
        <v/>
      </c>
      <c r="O782" s="3" t="str">
        <f t="shared" si="61"/>
        <v/>
      </c>
      <c r="Q782" s="3" t="str">
        <f t="shared" si="62"/>
        <v/>
      </c>
      <c r="S782" s="13" t="str">
        <f t="shared" si="63"/>
        <v/>
      </c>
      <c r="Z782" s="3" t="str">
        <f t="shared" si="64"/>
        <v/>
      </c>
    </row>
    <row r="783" spans="11:26" x14ac:dyDescent="0.35">
      <c r="K783" s="3" t="str">
        <f t="shared" si="60"/>
        <v/>
      </c>
      <c r="O783" s="3" t="str">
        <f t="shared" si="61"/>
        <v/>
      </c>
      <c r="Q783" s="3" t="str">
        <f t="shared" si="62"/>
        <v/>
      </c>
      <c r="S783" s="13" t="str">
        <f t="shared" si="63"/>
        <v/>
      </c>
      <c r="Z783" s="3" t="str">
        <f t="shared" si="64"/>
        <v/>
      </c>
    </row>
    <row r="784" spans="11:26" x14ac:dyDescent="0.35">
      <c r="K784" s="3" t="str">
        <f t="shared" si="60"/>
        <v/>
      </c>
      <c r="O784" s="3" t="str">
        <f t="shared" si="61"/>
        <v/>
      </c>
      <c r="Q784" s="3" t="str">
        <f t="shared" si="62"/>
        <v/>
      </c>
      <c r="S784" s="13" t="str">
        <f t="shared" si="63"/>
        <v/>
      </c>
      <c r="Z784" s="3" t="str">
        <f t="shared" si="64"/>
        <v/>
      </c>
    </row>
    <row r="785" spans="11:26" x14ac:dyDescent="0.35">
      <c r="K785" s="3" t="str">
        <f t="shared" si="60"/>
        <v/>
      </c>
      <c r="O785" s="3" t="str">
        <f t="shared" si="61"/>
        <v/>
      </c>
      <c r="Q785" s="3" t="str">
        <f t="shared" si="62"/>
        <v/>
      </c>
      <c r="S785" s="13" t="str">
        <f t="shared" si="63"/>
        <v/>
      </c>
      <c r="Z785" s="3" t="str">
        <f t="shared" si="64"/>
        <v/>
      </c>
    </row>
    <row r="786" spans="11:26" x14ac:dyDescent="0.35">
      <c r="K786" s="3" t="str">
        <f t="shared" si="60"/>
        <v/>
      </c>
      <c r="O786" s="3" t="str">
        <f t="shared" si="61"/>
        <v/>
      </c>
      <c r="Q786" s="3" t="str">
        <f t="shared" si="62"/>
        <v/>
      </c>
      <c r="S786" s="13" t="str">
        <f t="shared" si="63"/>
        <v/>
      </c>
      <c r="Z786" s="3" t="str">
        <f t="shared" si="64"/>
        <v/>
      </c>
    </row>
    <row r="787" spans="11:26" x14ac:dyDescent="0.35">
      <c r="K787" s="3" t="str">
        <f t="shared" si="60"/>
        <v/>
      </c>
      <c r="O787" s="3" t="str">
        <f t="shared" si="61"/>
        <v/>
      </c>
      <c r="Q787" s="3" t="str">
        <f t="shared" si="62"/>
        <v/>
      </c>
      <c r="S787" s="13" t="str">
        <f t="shared" si="63"/>
        <v/>
      </c>
      <c r="Z787" s="3" t="str">
        <f t="shared" si="64"/>
        <v/>
      </c>
    </row>
    <row r="788" spans="11:26" x14ac:dyDescent="0.35">
      <c r="K788" s="3" t="str">
        <f t="shared" si="60"/>
        <v/>
      </c>
      <c r="O788" s="3" t="str">
        <f t="shared" si="61"/>
        <v/>
      </c>
      <c r="Q788" s="3" t="str">
        <f t="shared" si="62"/>
        <v/>
      </c>
      <c r="S788" s="13" t="str">
        <f t="shared" si="63"/>
        <v/>
      </c>
      <c r="Z788" s="3" t="str">
        <f t="shared" si="64"/>
        <v/>
      </c>
    </row>
    <row r="789" spans="11:26" x14ac:dyDescent="0.35">
      <c r="K789" s="3" t="str">
        <f t="shared" si="60"/>
        <v/>
      </c>
      <c r="O789" s="3" t="str">
        <f t="shared" si="61"/>
        <v/>
      </c>
      <c r="Q789" s="3" t="str">
        <f t="shared" si="62"/>
        <v/>
      </c>
      <c r="S789" s="13" t="str">
        <f t="shared" si="63"/>
        <v/>
      </c>
      <c r="Z789" s="3" t="str">
        <f t="shared" si="64"/>
        <v/>
      </c>
    </row>
    <row r="790" spans="11:26" x14ac:dyDescent="0.35">
      <c r="K790" s="3" t="str">
        <f t="shared" si="60"/>
        <v/>
      </c>
      <c r="O790" s="3" t="str">
        <f t="shared" si="61"/>
        <v/>
      </c>
      <c r="Q790" s="3" t="str">
        <f t="shared" si="62"/>
        <v/>
      </c>
      <c r="S790" s="13" t="str">
        <f t="shared" si="63"/>
        <v/>
      </c>
      <c r="Z790" s="3" t="str">
        <f t="shared" si="64"/>
        <v/>
      </c>
    </row>
    <row r="791" spans="11:26" x14ac:dyDescent="0.35">
      <c r="K791" s="3" t="str">
        <f t="shared" si="60"/>
        <v/>
      </c>
      <c r="O791" s="3" t="str">
        <f t="shared" si="61"/>
        <v/>
      </c>
      <c r="Q791" s="3" t="str">
        <f t="shared" si="62"/>
        <v/>
      </c>
      <c r="S791" s="13" t="str">
        <f t="shared" si="63"/>
        <v/>
      </c>
      <c r="Z791" s="3" t="str">
        <f t="shared" si="64"/>
        <v/>
      </c>
    </row>
    <row r="792" spans="11:26" x14ac:dyDescent="0.35">
      <c r="K792" s="3" t="str">
        <f t="shared" si="60"/>
        <v/>
      </c>
      <c r="O792" s="3" t="str">
        <f t="shared" si="61"/>
        <v/>
      </c>
      <c r="Q792" s="3" t="str">
        <f t="shared" si="62"/>
        <v/>
      </c>
      <c r="S792" s="13" t="str">
        <f t="shared" si="63"/>
        <v/>
      </c>
      <c r="Z792" s="3" t="str">
        <f t="shared" si="64"/>
        <v/>
      </c>
    </row>
    <row r="793" spans="11:26" x14ac:dyDescent="0.35">
      <c r="K793" s="3" t="str">
        <f t="shared" si="60"/>
        <v/>
      </c>
      <c r="O793" s="3" t="str">
        <f t="shared" si="61"/>
        <v/>
      </c>
      <c r="Q793" s="3" t="str">
        <f t="shared" si="62"/>
        <v/>
      </c>
      <c r="S793" s="13" t="str">
        <f t="shared" si="63"/>
        <v/>
      </c>
      <c r="Z793" s="3" t="str">
        <f t="shared" si="64"/>
        <v/>
      </c>
    </row>
    <row r="794" spans="11:26" x14ac:dyDescent="0.35">
      <c r="K794" s="3" t="str">
        <f t="shared" si="60"/>
        <v/>
      </c>
      <c r="O794" s="3" t="str">
        <f t="shared" si="61"/>
        <v/>
      </c>
      <c r="Q794" s="3" t="str">
        <f t="shared" si="62"/>
        <v/>
      </c>
      <c r="S794" s="13" t="str">
        <f t="shared" si="63"/>
        <v/>
      </c>
      <c r="Z794" s="3" t="str">
        <f t="shared" si="64"/>
        <v/>
      </c>
    </row>
    <row r="795" spans="11:26" x14ac:dyDescent="0.35">
      <c r="K795" s="3" t="str">
        <f t="shared" si="60"/>
        <v/>
      </c>
      <c r="O795" s="3" t="str">
        <f t="shared" si="61"/>
        <v/>
      </c>
      <c r="Q795" s="3" t="str">
        <f t="shared" si="62"/>
        <v/>
      </c>
      <c r="S795" s="13" t="str">
        <f t="shared" si="63"/>
        <v/>
      </c>
      <c r="Z795" s="3" t="str">
        <f t="shared" si="64"/>
        <v/>
      </c>
    </row>
    <row r="796" spans="11:26" x14ac:dyDescent="0.35">
      <c r="K796" s="3" t="str">
        <f t="shared" si="60"/>
        <v/>
      </c>
      <c r="O796" s="3" t="str">
        <f t="shared" si="61"/>
        <v/>
      </c>
      <c r="Q796" s="3" t="str">
        <f t="shared" si="62"/>
        <v/>
      </c>
      <c r="S796" s="13" t="str">
        <f t="shared" si="63"/>
        <v/>
      </c>
      <c r="Z796" s="3" t="str">
        <f t="shared" si="64"/>
        <v/>
      </c>
    </row>
    <row r="797" spans="11:26" x14ac:dyDescent="0.35">
      <c r="K797" s="3" t="str">
        <f t="shared" si="60"/>
        <v/>
      </c>
      <c r="O797" s="3" t="str">
        <f t="shared" si="61"/>
        <v/>
      </c>
      <c r="Q797" s="3" t="str">
        <f t="shared" si="62"/>
        <v/>
      </c>
      <c r="S797" s="13" t="str">
        <f t="shared" si="63"/>
        <v/>
      </c>
      <c r="Z797" s="3" t="str">
        <f t="shared" si="64"/>
        <v/>
      </c>
    </row>
    <row r="798" spans="11:26" x14ac:dyDescent="0.35">
      <c r="K798" s="3" t="str">
        <f t="shared" si="60"/>
        <v/>
      </c>
      <c r="O798" s="3" t="str">
        <f t="shared" si="61"/>
        <v/>
      </c>
      <c r="Q798" s="3" t="str">
        <f t="shared" si="62"/>
        <v/>
      </c>
      <c r="S798" s="13" t="str">
        <f t="shared" si="63"/>
        <v/>
      </c>
      <c r="Z798" s="3" t="str">
        <f t="shared" si="64"/>
        <v/>
      </c>
    </row>
    <row r="799" spans="11:26" x14ac:dyDescent="0.35">
      <c r="K799" s="3" t="str">
        <f t="shared" si="60"/>
        <v/>
      </c>
      <c r="O799" s="3" t="str">
        <f t="shared" si="61"/>
        <v/>
      </c>
      <c r="Q799" s="3" t="str">
        <f t="shared" si="62"/>
        <v/>
      </c>
      <c r="S799" s="13" t="str">
        <f t="shared" si="63"/>
        <v/>
      </c>
      <c r="Z799" s="3" t="str">
        <f t="shared" si="64"/>
        <v/>
      </c>
    </row>
    <row r="800" spans="11:26" x14ac:dyDescent="0.35">
      <c r="K800" s="3" t="str">
        <f t="shared" si="60"/>
        <v/>
      </c>
      <c r="O800" s="3" t="str">
        <f t="shared" si="61"/>
        <v/>
      </c>
      <c r="Q800" s="3" t="str">
        <f t="shared" si="62"/>
        <v/>
      </c>
      <c r="S800" s="13" t="str">
        <f t="shared" si="63"/>
        <v/>
      </c>
      <c r="Z800" s="3" t="str">
        <f t="shared" si="64"/>
        <v/>
      </c>
    </row>
    <row r="801" spans="11:26" x14ac:dyDescent="0.35">
      <c r="K801" s="3" t="str">
        <f t="shared" si="60"/>
        <v/>
      </c>
      <c r="O801" s="3" t="str">
        <f t="shared" si="61"/>
        <v/>
      </c>
      <c r="Q801" s="3" t="str">
        <f t="shared" si="62"/>
        <v/>
      </c>
      <c r="S801" s="13" t="str">
        <f t="shared" si="63"/>
        <v/>
      </c>
      <c r="Z801" s="3" t="str">
        <f t="shared" si="64"/>
        <v/>
      </c>
    </row>
    <row r="802" spans="11:26" x14ac:dyDescent="0.35">
      <c r="K802" s="3" t="str">
        <f t="shared" si="60"/>
        <v/>
      </c>
      <c r="O802" s="3" t="str">
        <f t="shared" si="61"/>
        <v/>
      </c>
      <c r="Q802" s="3" t="str">
        <f t="shared" si="62"/>
        <v/>
      </c>
      <c r="S802" s="13" t="str">
        <f t="shared" si="63"/>
        <v/>
      </c>
      <c r="Z802" s="3" t="str">
        <f t="shared" si="64"/>
        <v/>
      </c>
    </row>
    <row r="803" spans="11:26" x14ac:dyDescent="0.35">
      <c r="K803" s="3" t="str">
        <f t="shared" si="60"/>
        <v/>
      </c>
      <c r="O803" s="3" t="str">
        <f t="shared" si="61"/>
        <v/>
      </c>
      <c r="Q803" s="3" t="str">
        <f t="shared" si="62"/>
        <v/>
      </c>
      <c r="S803" s="13" t="str">
        <f t="shared" si="63"/>
        <v/>
      </c>
      <c r="Z803" s="3" t="str">
        <f t="shared" si="64"/>
        <v/>
      </c>
    </row>
    <row r="804" spans="11:26" x14ac:dyDescent="0.35">
      <c r="K804" s="3" t="str">
        <f t="shared" si="60"/>
        <v/>
      </c>
      <c r="O804" s="3" t="str">
        <f t="shared" si="61"/>
        <v/>
      </c>
      <c r="Q804" s="3" t="str">
        <f t="shared" si="62"/>
        <v/>
      </c>
      <c r="S804" s="13" t="str">
        <f t="shared" si="63"/>
        <v/>
      </c>
      <c r="Z804" s="3" t="str">
        <f t="shared" si="64"/>
        <v/>
      </c>
    </row>
    <row r="805" spans="11:26" x14ac:dyDescent="0.35">
      <c r="K805" s="3" t="str">
        <f t="shared" si="60"/>
        <v/>
      </c>
      <c r="O805" s="3" t="str">
        <f t="shared" si="61"/>
        <v/>
      </c>
      <c r="Q805" s="3" t="str">
        <f t="shared" si="62"/>
        <v/>
      </c>
      <c r="S805" s="13" t="str">
        <f t="shared" si="63"/>
        <v/>
      </c>
      <c r="Z805" s="3" t="str">
        <f t="shared" si="64"/>
        <v/>
      </c>
    </row>
    <row r="806" spans="11:26" x14ac:dyDescent="0.35">
      <c r="K806" s="3" t="str">
        <f t="shared" si="60"/>
        <v/>
      </c>
      <c r="O806" s="3" t="str">
        <f t="shared" si="61"/>
        <v/>
      </c>
      <c r="Q806" s="3" t="str">
        <f t="shared" si="62"/>
        <v/>
      </c>
      <c r="S806" s="13" t="str">
        <f t="shared" si="63"/>
        <v/>
      </c>
      <c r="Z806" s="3" t="str">
        <f t="shared" si="64"/>
        <v/>
      </c>
    </row>
    <row r="807" spans="11:26" x14ac:dyDescent="0.35">
      <c r="K807" s="3" t="str">
        <f t="shared" si="60"/>
        <v/>
      </c>
      <c r="O807" s="3" t="str">
        <f t="shared" si="61"/>
        <v/>
      </c>
      <c r="Q807" s="3" t="str">
        <f t="shared" si="62"/>
        <v/>
      </c>
      <c r="S807" s="13" t="str">
        <f t="shared" si="63"/>
        <v/>
      </c>
      <c r="Z807" s="3" t="str">
        <f t="shared" si="64"/>
        <v/>
      </c>
    </row>
    <row r="808" spans="11:26" x14ac:dyDescent="0.35">
      <c r="K808" s="3" t="str">
        <f t="shared" si="60"/>
        <v/>
      </c>
      <c r="O808" s="3" t="str">
        <f t="shared" si="61"/>
        <v/>
      </c>
      <c r="Q808" s="3" t="str">
        <f t="shared" si="62"/>
        <v/>
      </c>
      <c r="S808" s="13" t="str">
        <f t="shared" si="63"/>
        <v/>
      </c>
      <c r="Z808" s="3" t="str">
        <f t="shared" si="64"/>
        <v/>
      </c>
    </row>
    <row r="809" spans="11:26" x14ac:dyDescent="0.35">
      <c r="K809" s="3" t="str">
        <f t="shared" si="60"/>
        <v/>
      </c>
      <c r="O809" s="3" t="str">
        <f t="shared" si="61"/>
        <v/>
      </c>
      <c r="Q809" s="3" t="str">
        <f t="shared" si="62"/>
        <v/>
      </c>
      <c r="S809" s="13" t="str">
        <f t="shared" si="63"/>
        <v/>
      </c>
      <c r="Z809" s="3" t="str">
        <f t="shared" si="64"/>
        <v/>
      </c>
    </row>
    <row r="810" spans="11:26" x14ac:dyDescent="0.35">
      <c r="K810" s="3" t="str">
        <f t="shared" si="60"/>
        <v/>
      </c>
      <c r="O810" s="3" t="str">
        <f t="shared" si="61"/>
        <v/>
      </c>
      <c r="Q810" s="3" t="str">
        <f t="shared" si="62"/>
        <v/>
      </c>
      <c r="S810" s="13" t="str">
        <f t="shared" si="63"/>
        <v/>
      </c>
      <c r="Z810" s="3" t="str">
        <f t="shared" si="64"/>
        <v/>
      </c>
    </row>
    <row r="811" spans="11:26" x14ac:dyDescent="0.35">
      <c r="K811" s="3" t="str">
        <f t="shared" si="60"/>
        <v/>
      </c>
      <c r="O811" s="3" t="str">
        <f t="shared" si="61"/>
        <v/>
      </c>
      <c r="Q811" s="3" t="str">
        <f t="shared" si="62"/>
        <v/>
      </c>
      <c r="S811" s="13" t="str">
        <f t="shared" si="63"/>
        <v/>
      </c>
      <c r="Z811" s="3" t="str">
        <f t="shared" si="64"/>
        <v/>
      </c>
    </row>
    <row r="812" spans="11:26" x14ac:dyDescent="0.35">
      <c r="K812" s="3" t="str">
        <f t="shared" si="60"/>
        <v/>
      </c>
      <c r="O812" s="3" t="str">
        <f t="shared" si="61"/>
        <v/>
      </c>
      <c r="Q812" s="3" t="str">
        <f t="shared" si="62"/>
        <v/>
      </c>
      <c r="S812" s="13" t="str">
        <f t="shared" si="63"/>
        <v/>
      </c>
      <c r="Z812" s="3" t="str">
        <f t="shared" si="64"/>
        <v/>
      </c>
    </row>
    <row r="813" spans="11:26" x14ac:dyDescent="0.35">
      <c r="K813" s="3" t="str">
        <f t="shared" si="60"/>
        <v/>
      </c>
      <c r="O813" s="3" t="str">
        <f t="shared" si="61"/>
        <v/>
      </c>
      <c r="Q813" s="3" t="str">
        <f t="shared" si="62"/>
        <v/>
      </c>
      <c r="S813" s="13" t="str">
        <f t="shared" si="63"/>
        <v/>
      </c>
      <c r="Z813" s="3" t="str">
        <f t="shared" si="64"/>
        <v/>
      </c>
    </row>
    <row r="814" spans="11:26" x14ac:dyDescent="0.35">
      <c r="K814" s="3" t="str">
        <f t="shared" si="60"/>
        <v/>
      </c>
      <c r="O814" s="3" t="str">
        <f t="shared" si="61"/>
        <v/>
      </c>
      <c r="Q814" s="3" t="str">
        <f t="shared" si="62"/>
        <v/>
      </c>
      <c r="S814" s="13" t="str">
        <f t="shared" si="63"/>
        <v/>
      </c>
      <c r="Z814" s="3" t="str">
        <f t="shared" si="64"/>
        <v/>
      </c>
    </row>
    <row r="815" spans="11:26" x14ac:dyDescent="0.35">
      <c r="K815" s="3" t="str">
        <f t="shared" si="60"/>
        <v/>
      </c>
      <c r="O815" s="3" t="str">
        <f t="shared" si="61"/>
        <v/>
      </c>
      <c r="Q815" s="3" t="str">
        <f t="shared" si="62"/>
        <v/>
      </c>
      <c r="S815" s="13" t="str">
        <f t="shared" si="63"/>
        <v/>
      </c>
      <c r="Z815" s="3" t="str">
        <f t="shared" si="64"/>
        <v/>
      </c>
    </row>
    <row r="816" spans="11:26" x14ac:dyDescent="0.35">
      <c r="K816" s="3" t="str">
        <f t="shared" si="60"/>
        <v/>
      </c>
      <c r="O816" s="3" t="str">
        <f t="shared" si="61"/>
        <v/>
      </c>
      <c r="Q816" s="3" t="str">
        <f t="shared" si="62"/>
        <v/>
      </c>
      <c r="S816" s="13" t="str">
        <f t="shared" si="63"/>
        <v/>
      </c>
      <c r="Z816" s="3" t="str">
        <f t="shared" si="64"/>
        <v/>
      </c>
    </row>
    <row r="817" spans="11:26" x14ac:dyDescent="0.35">
      <c r="K817" s="3" t="str">
        <f t="shared" si="60"/>
        <v/>
      </c>
      <c r="O817" s="3" t="str">
        <f t="shared" si="61"/>
        <v/>
      </c>
      <c r="Q817" s="3" t="str">
        <f t="shared" si="62"/>
        <v/>
      </c>
      <c r="S817" s="13" t="str">
        <f t="shared" si="63"/>
        <v/>
      </c>
      <c r="Z817" s="3" t="str">
        <f t="shared" si="64"/>
        <v/>
      </c>
    </row>
    <row r="818" spans="11:26" x14ac:dyDescent="0.35">
      <c r="K818" s="3" t="str">
        <f t="shared" si="60"/>
        <v/>
      </c>
      <c r="O818" s="3" t="str">
        <f t="shared" si="61"/>
        <v/>
      </c>
      <c r="Q818" s="3" t="str">
        <f t="shared" si="62"/>
        <v/>
      </c>
      <c r="S818" s="13" t="str">
        <f t="shared" si="63"/>
        <v/>
      </c>
      <c r="Z818" s="3" t="str">
        <f t="shared" si="64"/>
        <v/>
      </c>
    </row>
    <row r="819" spans="11:26" x14ac:dyDescent="0.35">
      <c r="K819" s="3" t="str">
        <f t="shared" si="60"/>
        <v/>
      </c>
      <c r="O819" s="3" t="str">
        <f t="shared" si="61"/>
        <v/>
      </c>
      <c r="Q819" s="3" t="str">
        <f t="shared" si="62"/>
        <v/>
      </c>
      <c r="S819" s="13" t="str">
        <f t="shared" si="63"/>
        <v/>
      </c>
      <c r="Z819" s="3" t="str">
        <f t="shared" si="64"/>
        <v/>
      </c>
    </row>
    <row r="820" spans="11:26" x14ac:dyDescent="0.35">
      <c r="K820" s="3" t="str">
        <f t="shared" si="60"/>
        <v/>
      </c>
      <c r="O820" s="3" t="str">
        <f t="shared" si="61"/>
        <v/>
      </c>
      <c r="Q820" s="3" t="str">
        <f t="shared" si="62"/>
        <v/>
      </c>
      <c r="S820" s="13" t="str">
        <f t="shared" si="63"/>
        <v/>
      </c>
      <c r="Z820" s="3" t="str">
        <f t="shared" si="64"/>
        <v/>
      </c>
    </row>
    <row r="821" spans="11:26" x14ac:dyDescent="0.35">
      <c r="K821" s="3" t="str">
        <f t="shared" si="60"/>
        <v/>
      </c>
      <c r="O821" s="3" t="str">
        <f t="shared" si="61"/>
        <v/>
      </c>
      <c r="Q821" s="3" t="str">
        <f t="shared" si="62"/>
        <v/>
      </c>
      <c r="S821" s="13" t="str">
        <f t="shared" si="63"/>
        <v/>
      </c>
      <c r="Z821" s="3" t="str">
        <f t="shared" si="64"/>
        <v/>
      </c>
    </row>
    <row r="822" spans="11:26" x14ac:dyDescent="0.35">
      <c r="K822" s="3" t="str">
        <f t="shared" si="60"/>
        <v/>
      </c>
      <c r="O822" s="3" t="str">
        <f t="shared" si="61"/>
        <v/>
      </c>
      <c r="Q822" s="3" t="str">
        <f t="shared" si="62"/>
        <v/>
      </c>
      <c r="S822" s="13" t="str">
        <f t="shared" si="63"/>
        <v/>
      </c>
      <c r="Z822" s="3" t="str">
        <f t="shared" si="64"/>
        <v/>
      </c>
    </row>
    <row r="823" spans="11:26" x14ac:dyDescent="0.35">
      <c r="K823" s="3" t="str">
        <f t="shared" si="60"/>
        <v/>
      </c>
      <c r="O823" s="3" t="str">
        <f t="shared" si="61"/>
        <v/>
      </c>
      <c r="Q823" s="3" t="str">
        <f t="shared" si="62"/>
        <v/>
      </c>
      <c r="S823" s="13" t="str">
        <f t="shared" si="63"/>
        <v/>
      </c>
      <c r="Z823" s="3" t="str">
        <f t="shared" si="64"/>
        <v/>
      </c>
    </row>
    <row r="824" spans="11:26" x14ac:dyDescent="0.35">
      <c r="K824" s="3" t="str">
        <f t="shared" si="60"/>
        <v/>
      </c>
      <c r="O824" s="3" t="str">
        <f t="shared" si="61"/>
        <v/>
      </c>
      <c r="Q824" s="3" t="str">
        <f t="shared" si="62"/>
        <v/>
      </c>
      <c r="S824" s="13" t="str">
        <f t="shared" si="63"/>
        <v/>
      </c>
      <c r="Z824" s="3" t="str">
        <f t="shared" si="64"/>
        <v/>
      </c>
    </row>
    <row r="825" spans="11:26" x14ac:dyDescent="0.35">
      <c r="K825" s="3" t="str">
        <f t="shared" si="60"/>
        <v/>
      </c>
      <c r="O825" s="3" t="str">
        <f t="shared" si="61"/>
        <v/>
      </c>
      <c r="Q825" s="3" t="str">
        <f t="shared" si="62"/>
        <v/>
      </c>
      <c r="S825" s="13" t="str">
        <f t="shared" si="63"/>
        <v/>
      </c>
      <c r="Z825" s="3" t="str">
        <f t="shared" si="64"/>
        <v/>
      </c>
    </row>
    <row r="826" spans="11:26" x14ac:dyDescent="0.35">
      <c r="K826" s="3" t="str">
        <f t="shared" si="60"/>
        <v/>
      </c>
      <c r="O826" s="3" t="str">
        <f t="shared" si="61"/>
        <v/>
      </c>
      <c r="Q826" s="3" t="str">
        <f t="shared" si="62"/>
        <v/>
      </c>
      <c r="S826" s="13" t="str">
        <f t="shared" si="63"/>
        <v/>
      </c>
      <c r="Z826" s="3" t="str">
        <f t="shared" si="64"/>
        <v/>
      </c>
    </row>
    <row r="827" spans="11:26" x14ac:dyDescent="0.35">
      <c r="K827" s="3" t="str">
        <f t="shared" si="60"/>
        <v/>
      </c>
      <c r="O827" s="3" t="str">
        <f t="shared" si="61"/>
        <v/>
      </c>
      <c r="Q827" s="3" t="str">
        <f t="shared" si="62"/>
        <v/>
      </c>
      <c r="S827" s="13" t="str">
        <f t="shared" si="63"/>
        <v/>
      </c>
      <c r="Z827" s="3" t="str">
        <f t="shared" si="64"/>
        <v/>
      </c>
    </row>
    <row r="828" spans="11:26" x14ac:dyDescent="0.35">
      <c r="K828" s="3" t="str">
        <f t="shared" si="60"/>
        <v/>
      </c>
      <c r="O828" s="3" t="str">
        <f t="shared" si="61"/>
        <v/>
      </c>
      <c r="Q828" s="3" t="str">
        <f t="shared" si="62"/>
        <v/>
      </c>
      <c r="S828" s="13" t="str">
        <f t="shared" si="63"/>
        <v/>
      </c>
      <c r="Z828" s="3" t="str">
        <f t="shared" si="64"/>
        <v/>
      </c>
    </row>
    <row r="829" spans="11:26" x14ac:dyDescent="0.35">
      <c r="K829" s="3" t="str">
        <f t="shared" si="60"/>
        <v/>
      </c>
      <c r="O829" s="3" t="str">
        <f t="shared" si="61"/>
        <v/>
      </c>
      <c r="Q829" s="3" t="str">
        <f t="shared" si="62"/>
        <v/>
      </c>
      <c r="S829" s="13" t="str">
        <f t="shared" si="63"/>
        <v/>
      </c>
      <c r="Z829" s="3" t="str">
        <f t="shared" si="64"/>
        <v/>
      </c>
    </row>
    <row r="830" spans="11:26" x14ac:dyDescent="0.35">
      <c r="K830" s="3" t="str">
        <f t="shared" si="60"/>
        <v/>
      </c>
      <c r="O830" s="3" t="str">
        <f t="shared" si="61"/>
        <v/>
      </c>
      <c r="Q830" s="3" t="str">
        <f t="shared" si="62"/>
        <v/>
      </c>
      <c r="S830" s="13" t="str">
        <f t="shared" si="63"/>
        <v/>
      </c>
      <c r="Z830" s="3" t="str">
        <f t="shared" si="64"/>
        <v/>
      </c>
    </row>
    <row r="831" spans="11:26" x14ac:dyDescent="0.35">
      <c r="K831" s="3" t="str">
        <f t="shared" si="60"/>
        <v/>
      </c>
      <c r="O831" s="3" t="str">
        <f t="shared" si="61"/>
        <v/>
      </c>
      <c r="Q831" s="3" t="str">
        <f t="shared" si="62"/>
        <v/>
      </c>
      <c r="S831" s="13" t="str">
        <f t="shared" si="63"/>
        <v/>
      </c>
      <c r="Z831" s="3" t="str">
        <f t="shared" si="64"/>
        <v/>
      </c>
    </row>
    <row r="832" spans="11:26" x14ac:dyDescent="0.35">
      <c r="K832" s="3" t="str">
        <f t="shared" si="60"/>
        <v/>
      </c>
      <c r="O832" s="3" t="str">
        <f t="shared" si="61"/>
        <v/>
      </c>
      <c r="Q832" s="3" t="str">
        <f t="shared" si="62"/>
        <v/>
      </c>
      <c r="S832" s="13" t="str">
        <f t="shared" si="63"/>
        <v/>
      </c>
      <c r="Z832" s="3" t="str">
        <f t="shared" si="64"/>
        <v/>
      </c>
    </row>
    <row r="833" spans="11:26" x14ac:dyDescent="0.35">
      <c r="K833" s="3" t="str">
        <f t="shared" si="60"/>
        <v/>
      </c>
      <c r="O833" s="3" t="str">
        <f t="shared" si="61"/>
        <v/>
      </c>
      <c r="Q833" s="3" t="str">
        <f t="shared" si="62"/>
        <v/>
      </c>
      <c r="S833" s="13" t="str">
        <f t="shared" si="63"/>
        <v/>
      </c>
      <c r="Z833" s="3" t="str">
        <f t="shared" si="64"/>
        <v/>
      </c>
    </row>
    <row r="834" spans="11:26" x14ac:dyDescent="0.35">
      <c r="K834" s="3" t="str">
        <f t="shared" si="60"/>
        <v/>
      </c>
      <c r="O834" s="3" t="str">
        <f t="shared" si="61"/>
        <v/>
      </c>
      <c r="Q834" s="3" t="str">
        <f t="shared" si="62"/>
        <v/>
      </c>
      <c r="S834" s="13" t="str">
        <f t="shared" si="63"/>
        <v/>
      </c>
      <c r="Z834" s="3" t="str">
        <f t="shared" si="64"/>
        <v/>
      </c>
    </row>
    <row r="835" spans="11:26" x14ac:dyDescent="0.35">
      <c r="K835" s="3" t="str">
        <f t="shared" si="60"/>
        <v/>
      </c>
      <c r="O835" s="3" t="str">
        <f t="shared" si="61"/>
        <v/>
      </c>
      <c r="Q835" s="3" t="str">
        <f t="shared" si="62"/>
        <v/>
      </c>
      <c r="S835" s="13" t="str">
        <f t="shared" si="63"/>
        <v/>
      </c>
      <c r="Z835" s="3" t="str">
        <f t="shared" si="64"/>
        <v/>
      </c>
    </row>
    <row r="836" spans="11:26" x14ac:dyDescent="0.35">
      <c r="K836" s="3" t="str">
        <f t="shared" ref="K836:K899" si="65">IF(ISBLANK(J836),"",VLOOKUP(J836,ProductTypeTable,2,FALSE))</f>
        <v/>
      </c>
      <c r="O836" s="3" t="str">
        <f t="shared" ref="O836:O899" si="66">IF(ISBLANK($K836),"",IF($K836=20,"m3",IF($K836=30,"",IF($K836=40,"m2",IF($K836=50,"m",IF($K836=80,"kg",""))))))</f>
        <v/>
      </c>
      <c r="Q836" s="3" t="str">
        <f t="shared" ref="Q836:Q899" si="67">IF(ISBLANK($K836),"",IF($K836=20,"",IF($K836=30,"",IF($K836=40,"m",IF($K836=50,"m2","")))))</f>
        <v/>
      </c>
      <c r="S836" s="13" t="str">
        <f t="shared" ref="S836:S899" si="68">IF(ISBLANK($K836),"",IF($K836=20,"kg/m3",IF($K836=30,"kg",IF($K836=40,"kg/m2",IF($K836=50,"kg/m","")))))</f>
        <v/>
      </c>
      <c r="Z836" s="3" t="str">
        <f t="shared" ref="Z836:Z899" si="69">IF(ISBLANK(Y836),"",VLOOKUP(Y836,Pricesets,2,FALSE))</f>
        <v/>
      </c>
    </row>
    <row r="837" spans="11:26" x14ac:dyDescent="0.35">
      <c r="K837" s="3" t="str">
        <f t="shared" si="65"/>
        <v/>
      </c>
      <c r="O837" s="3" t="str">
        <f t="shared" si="66"/>
        <v/>
      </c>
      <c r="Q837" s="3" t="str">
        <f t="shared" si="67"/>
        <v/>
      </c>
      <c r="S837" s="13" t="str">
        <f t="shared" si="68"/>
        <v/>
      </c>
      <c r="Z837" s="3" t="str">
        <f t="shared" si="69"/>
        <v/>
      </c>
    </row>
    <row r="838" spans="11:26" x14ac:dyDescent="0.35">
      <c r="K838" s="3" t="str">
        <f t="shared" si="65"/>
        <v/>
      </c>
      <c r="O838" s="3" t="str">
        <f t="shared" si="66"/>
        <v/>
      </c>
      <c r="Q838" s="3" t="str">
        <f t="shared" si="67"/>
        <v/>
      </c>
      <c r="S838" s="13" t="str">
        <f t="shared" si="68"/>
        <v/>
      </c>
      <c r="Z838" s="3" t="str">
        <f t="shared" si="69"/>
        <v/>
      </c>
    </row>
    <row r="839" spans="11:26" x14ac:dyDescent="0.35">
      <c r="K839" s="3" t="str">
        <f t="shared" si="65"/>
        <v/>
      </c>
      <c r="O839" s="3" t="str">
        <f t="shared" si="66"/>
        <v/>
      </c>
      <c r="Q839" s="3" t="str">
        <f t="shared" si="67"/>
        <v/>
      </c>
      <c r="S839" s="13" t="str">
        <f t="shared" si="68"/>
        <v/>
      </c>
      <c r="Z839" s="3" t="str">
        <f t="shared" si="69"/>
        <v/>
      </c>
    </row>
    <row r="840" spans="11:26" x14ac:dyDescent="0.35">
      <c r="K840" s="3" t="str">
        <f t="shared" si="65"/>
        <v/>
      </c>
      <c r="O840" s="3" t="str">
        <f t="shared" si="66"/>
        <v/>
      </c>
      <c r="Q840" s="3" t="str">
        <f t="shared" si="67"/>
        <v/>
      </c>
      <c r="S840" s="13" t="str">
        <f t="shared" si="68"/>
        <v/>
      </c>
      <c r="Z840" s="3" t="str">
        <f t="shared" si="69"/>
        <v/>
      </c>
    </row>
    <row r="841" spans="11:26" x14ac:dyDescent="0.35">
      <c r="K841" s="3" t="str">
        <f t="shared" si="65"/>
        <v/>
      </c>
      <c r="O841" s="3" t="str">
        <f t="shared" si="66"/>
        <v/>
      </c>
      <c r="Q841" s="3" t="str">
        <f t="shared" si="67"/>
        <v/>
      </c>
      <c r="S841" s="13" t="str">
        <f t="shared" si="68"/>
        <v/>
      </c>
      <c r="Z841" s="3" t="str">
        <f t="shared" si="69"/>
        <v/>
      </c>
    </row>
    <row r="842" spans="11:26" x14ac:dyDescent="0.35">
      <c r="K842" s="3" t="str">
        <f t="shared" si="65"/>
        <v/>
      </c>
      <c r="O842" s="3" t="str">
        <f t="shared" si="66"/>
        <v/>
      </c>
      <c r="Q842" s="3" t="str">
        <f t="shared" si="67"/>
        <v/>
      </c>
      <c r="S842" s="13" t="str">
        <f t="shared" si="68"/>
        <v/>
      </c>
      <c r="Z842" s="3" t="str">
        <f t="shared" si="69"/>
        <v/>
      </c>
    </row>
    <row r="843" spans="11:26" x14ac:dyDescent="0.35">
      <c r="K843" s="3" t="str">
        <f t="shared" si="65"/>
        <v/>
      </c>
      <c r="O843" s="3" t="str">
        <f t="shared" si="66"/>
        <v/>
      </c>
      <c r="Q843" s="3" t="str">
        <f t="shared" si="67"/>
        <v/>
      </c>
      <c r="S843" s="13" t="str">
        <f t="shared" si="68"/>
        <v/>
      </c>
      <c r="Z843" s="3" t="str">
        <f t="shared" si="69"/>
        <v/>
      </c>
    </row>
    <row r="844" spans="11:26" x14ac:dyDescent="0.35">
      <c r="K844" s="3" t="str">
        <f t="shared" si="65"/>
        <v/>
      </c>
      <c r="O844" s="3" t="str">
        <f t="shared" si="66"/>
        <v/>
      </c>
      <c r="Q844" s="3" t="str">
        <f t="shared" si="67"/>
        <v/>
      </c>
      <c r="S844" s="13" t="str">
        <f t="shared" si="68"/>
        <v/>
      </c>
      <c r="Z844" s="3" t="str">
        <f t="shared" si="69"/>
        <v/>
      </c>
    </row>
    <row r="845" spans="11:26" x14ac:dyDescent="0.35">
      <c r="K845" s="3" t="str">
        <f t="shared" si="65"/>
        <v/>
      </c>
      <c r="O845" s="3" t="str">
        <f t="shared" si="66"/>
        <v/>
      </c>
      <c r="Q845" s="3" t="str">
        <f t="shared" si="67"/>
        <v/>
      </c>
      <c r="S845" s="13" t="str">
        <f t="shared" si="68"/>
        <v/>
      </c>
      <c r="Z845" s="3" t="str">
        <f t="shared" si="69"/>
        <v/>
      </c>
    </row>
    <row r="846" spans="11:26" x14ac:dyDescent="0.35">
      <c r="K846" s="3" t="str">
        <f t="shared" si="65"/>
        <v/>
      </c>
      <c r="O846" s="3" t="str">
        <f t="shared" si="66"/>
        <v/>
      </c>
      <c r="Q846" s="3" t="str">
        <f t="shared" si="67"/>
        <v/>
      </c>
      <c r="S846" s="13" t="str">
        <f t="shared" si="68"/>
        <v/>
      </c>
      <c r="Z846" s="3" t="str">
        <f t="shared" si="69"/>
        <v/>
      </c>
    </row>
    <row r="847" spans="11:26" x14ac:dyDescent="0.35">
      <c r="K847" s="3" t="str">
        <f t="shared" si="65"/>
        <v/>
      </c>
      <c r="O847" s="3" t="str">
        <f t="shared" si="66"/>
        <v/>
      </c>
      <c r="Q847" s="3" t="str">
        <f t="shared" si="67"/>
        <v/>
      </c>
      <c r="S847" s="13" t="str">
        <f t="shared" si="68"/>
        <v/>
      </c>
      <c r="Z847" s="3" t="str">
        <f t="shared" si="69"/>
        <v/>
      </c>
    </row>
    <row r="848" spans="11:26" x14ac:dyDescent="0.35">
      <c r="K848" s="3" t="str">
        <f t="shared" si="65"/>
        <v/>
      </c>
      <c r="O848" s="3" t="str">
        <f t="shared" si="66"/>
        <v/>
      </c>
      <c r="Q848" s="3" t="str">
        <f t="shared" si="67"/>
        <v/>
      </c>
      <c r="S848" s="13" t="str">
        <f t="shared" si="68"/>
        <v/>
      </c>
      <c r="Z848" s="3" t="str">
        <f t="shared" si="69"/>
        <v/>
      </c>
    </row>
    <row r="849" spans="11:26" x14ac:dyDescent="0.35">
      <c r="K849" s="3" t="str">
        <f t="shared" si="65"/>
        <v/>
      </c>
      <c r="O849" s="3" t="str">
        <f t="shared" si="66"/>
        <v/>
      </c>
      <c r="Q849" s="3" t="str">
        <f t="shared" si="67"/>
        <v/>
      </c>
      <c r="S849" s="13" t="str">
        <f t="shared" si="68"/>
        <v/>
      </c>
      <c r="Z849" s="3" t="str">
        <f t="shared" si="69"/>
        <v/>
      </c>
    </row>
    <row r="850" spans="11:26" x14ac:dyDescent="0.35">
      <c r="K850" s="3" t="str">
        <f t="shared" si="65"/>
        <v/>
      </c>
      <c r="O850" s="3" t="str">
        <f t="shared" si="66"/>
        <v/>
      </c>
      <c r="Q850" s="3" t="str">
        <f t="shared" si="67"/>
        <v/>
      </c>
      <c r="S850" s="13" t="str">
        <f t="shared" si="68"/>
        <v/>
      </c>
      <c r="Z850" s="3" t="str">
        <f t="shared" si="69"/>
        <v/>
      </c>
    </row>
    <row r="851" spans="11:26" x14ac:dyDescent="0.35">
      <c r="K851" s="3" t="str">
        <f t="shared" si="65"/>
        <v/>
      </c>
      <c r="O851" s="3" t="str">
        <f t="shared" si="66"/>
        <v/>
      </c>
      <c r="Q851" s="3" t="str">
        <f t="shared" si="67"/>
        <v/>
      </c>
      <c r="S851" s="13" t="str">
        <f t="shared" si="68"/>
        <v/>
      </c>
      <c r="Z851" s="3" t="str">
        <f t="shared" si="69"/>
        <v/>
      </c>
    </row>
    <row r="852" spans="11:26" x14ac:dyDescent="0.35">
      <c r="K852" s="3" t="str">
        <f t="shared" si="65"/>
        <v/>
      </c>
      <c r="O852" s="3" t="str">
        <f t="shared" si="66"/>
        <v/>
      </c>
      <c r="Q852" s="3" t="str">
        <f t="shared" si="67"/>
        <v/>
      </c>
      <c r="S852" s="13" t="str">
        <f t="shared" si="68"/>
        <v/>
      </c>
      <c r="Z852" s="3" t="str">
        <f t="shared" si="69"/>
        <v/>
      </c>
    </row>
    <row r="853" spans="11:26" x14ac:dyDescent="0.35">
      <c r="K853" s="3" t="str">
        <f t="shared" si="65"/>
        <v/>
      </c>
      <c r="O853" s="3" t="str">
        <f t="shared" si="66"/>
        <v/>
      </c>
      <c r="Q853" s="3" t="str">
        <f t="shared" si="67"/>
        <v/>
      </c>
      <c r="S853" s="13" t="str">
        <f t="shared" si="68"/>
        <v/>
      </c>
      <c r="Z853" s="3" t="str">
        <f t="shared" si="69"/>
        <v/>
      </c>
    </row>
    <row r="854" spans="11:26" x14ac:dyDescent="0.35">
      <c r="K854" s="3" t="str">
        <f t="shared" si="65"/>
        <v/>
      </c>
      <c r="O854" s="3" t="str">
        <f t="shared" si="66"/>
        <v/>
      </c>
      <c r="Q854" s="3" t="str">
        <f t="shared" si="67"/>
        <v/>
      </c>
      <c r="S854" s="13" t="str">
        <f t="shared" si="68"/>
        <v/>
      </c>
      <c r="Z854" s="3" t="str">
        <f t="shared" si="69"/>
        <v/>
      </c>
    </row>
    <row r="855" spans="11:26" x14ac:dyDescent="0.35">
      <c r="K855" s="3" t="str">
        <f t="shared" si="65"/>
        <v/>
      </c>
      <c r="O855" s="3" t="str">
        <f t="shared" si="66"/>
        <v/>
      </c>
      <c r="Q855" s="3" t="str">
        <f t="shared" si="67"/>
        <v/>
      </c>
      <c r="S855" s="13" t="str">
        <f t="shared" si="68"/>
        <v/>
      </c>
      <c r="Z855" s="3" t="str">
        <f t="shared" si="69"/>
        <v/>
      </c>
    </row>
    <row r="856" spans="11:26" x14ac:dyDescent="0.35">
      <c r="K856" s="3" t="str">
        <f t="shared" si="65"/>
        <v/>
      </c>
      <c r="O856" s="3" t="str">
        <f t="shared" si="66"/>
        <v/>
      </c>
      <c r="Q856" s="3" t="str">
        <f t="shared" si="67"/>
        <v/>
      </c>
      <c r="S856" s="13" t="str">
        <f t="shared" si="68"/>
        <v/>
      </c>
      <c r="Z856" s="3" t="str">
        <f t="shared" si="69"/>
        <v/>
      </c>
    </row>
    <row r="857" spans="11:26" x14ac:dyDescent="0.35">
      <c r="K857" s="3" t="str">
        <f t="shared" si="65"/>
        <v/>
      </c>
      <c r="O857" s="3" t="str">
        <f t="shared" si="66"/>
        <v/>
      </c>
      <c r="Q857" s="3" t="str">
        <f t="shared" si="67"/>
        <v/>
      </c>
      <c r="S857" s="13" t="str">
        <f t="shared" si="68"/>
        <v/>
      </c>
      <c r="Z857" s="3" t="str">
        <f t="shared" si="69"/>
        <v/>
      </c>
    </row>
    <row r="858" spans="11:26" x14ac:dyDescent="0.35">
      <c r="K858" s="3" t="str">
        <f t="shared" si="65"/>
        <v/>
      </c>
      <c r="O858" s="3" t="str">
        <f t="shared" si="66"/>
        <v/>
      </c>
      <c r="Q858" s="3" t="str">
        <f t="shared" si="67"/>
        <v/>
      </c>
      <c r="S858" s="13" t="str">
        <f t="shared" si="68"/>
        <v/>
      </c>
      <c r="Z858" s="3" t="str">
        <f t="shared" si="69"/>
        <v/>
      </c>
    </row>
    <row r="859" spans="11:26" x14ac:dyDescent="0.35">
      <c r="K859" s="3" t="str">
        <f t="shared" si="65"/>
        <v/>
      </c>
      <c r="O859" s="3" t="str">
        <f t="shared" si="66"/>
        <v/>
      </c>
      <c r="Q859" s="3" t="str">
        <f t="shared" si="67"/>
        <v/>
      </c>
      <c r="S859" s="13" t="str">
        <f t="shared" si="68"/>
        <v/>
      </c>
      <c r="Z859" s="3" t="str">
        <f t="shared" si="69"/>
        <v/>
      </c>
    </row>
    <row r="860" spans="11:26" x14ac:dyDescent="0.35">
      <c r="K860" s="3" t="str">
        <f t="shared" si="65"/>
        <v/>
      </c>
      <c r="O860" s="3" t="str">
        <f t="shared" si="66"/>
        <v/>
      </c>
      <c r="Q860" s="3" t="str">
        <f t="shared" si="67"/>
        <v/>
      </c>
      <c r="S860" s="13" t="str">
        <f t="shared" si="68"/>
        <v/>
      </c>
      <c r="Z860" s="3" t="str">
        <f t="shared" si="69"/>
        <v/>
      </c>
    </row>
    <row r="861" spans="11:26" x14ac:dyDescent="0.35">
      <c r="K861" s="3" t="str">
        <f t="shared" si="65"/>
        <v/>
      </c>
      <c r="O861" s="3" t="str">
        <f t="shared" si="66"/>
        <v/>
      </c>
      <c r="Q861" s="3" t="str">
        <f t="shared" si="67"/>
        <v/>
      </c>
      <c r="S861" s="13" t="str">
        <f t="shared" si="68"/>
        <v/>
      </c>
      <c r="Z861" s="3" t="str">
        <f t="shared" si="69"/>
        <v/>
      </c>
    </row>
    <row r="862" spans="11:26" x14ac:dyDescent="0.35">
      <c r="K862" s="3" t="str">
        <f t="shared" si="65"/>
        <v/>
      </c>
      <c r="O862" s="3" t="str">
        <f t="shared" si="66"/>
        <v/>
      </c>
      <c r="Q862" s="3" t="str">
        <f t="shared" si="67"/>
        <v/>
      </c>
      <c r="S862" s="13" t="str">
        <f t="shared" si="68"/>
        <v/>
      </c>
      <c r="Z862" s="3" t="str">
        <f t="shared" si="69"/>
        <v/>
      </c>
    </row>
    <row r="863" spans="11:26" x14ac:dyDescent="0.35">
      <c r="K863" s="3" t="str">
        <f t="shared" si="65"/>
        <v/>
      </c>
      <c r="O863" s="3" t="str">
        <f t="shared" si="66"/>
        <v/>
      </c>
      <c r="Q863" s="3" t="str">
        <f t="shared" si="67"/>
        <v/>
      </c>
      <c r="S863" s="13" t="str">
        <f t="shared" si="68"/>
        <v/>
      </c>
      <c r="Z863" s="3" t="str">
        <f t="shared" si="69"/>
        <v/>
      </c>
    </row>
    <row r="864" spans="11:26" x14ac:dyDescent="0.35">
      <c r="K864" s="3" t="str">
        <f t="shared" si="65"/>
        <v/>
      </c>
      <c r="O864" s="3" t="str">
        <f t="shared" si="66"/>
        <v/>
      </c>
      <c r="Q864" s="3" t="str">
        <f t="shared" si="67"/>
        <v/>
      </c>
      <c r="S864" s="13" t="str">
        <f t="shared" si="68"/>
        <v/>
      </c>
      <c r="Z864" s="3" t="str">
        <f t="shared" si="69"/>
        <v/>
      </c>
    </row>
    <row r="865" spans="11:26" x14ac:dyDescent="0.35">
      <c r="K865" s="3" t="str">
        <f t="shared" si="65"/>
        <v/>
      </c>
      <c r="O865" s="3" t="str">
        <f t="shared" si="66"/>
        <v/>
      </c>
      <c r="Q865" s="3" t="str">
        <f t="shared" si="67"/>
        <v/>
      </c>
      <c r="S865" s="13" t="str">
        <f t="shared" si="68"/>
        <v/>
      </c>
      <c r="Z865" s="3" t="str">
        <f t="shared" si="69"/>
        <v/>
      </c>
    </row>
    <row r="866" spans="11:26" x14ac:dyDescent="0.35">
      <c r="K866" s="3" t="str">
        <f t="shared" si="65"/>
        <v/>
      </c>
      <c r="O866" s="3" t="str">
        <f t="shared" si="66"/>
        <v/>
      </c>
      <c r="Q866" s="3" t="str">
        <f t="shared" si="67"/>
        <v/>
      </c>
      <c r="S866" s="13" t="str">
        <f t="shared" si="68"/>
        <v/>
      </c>
      <c r="Z866" s="3" t="str">
        <f t="shared" si="69"/>
        <v/>
      </c>
    </row>
    <row r="867" spans="11:26" x14ac:dyDescent="0.35">
      <c r="K867" s="3" t="str">
        <f t="shared" si="65"/>
        <v/>
      </c>
      <c r="O867" s="3" t="str">
        <f t="shared" si="66"/>
        <v/>
      </c>
      <c r="Q867" s="3" t="str">
        <f t="shared" si="67"/>
        <v/>
      </c>
      <c r="S867" s="13" t="str">
        <f t="shared" si="68"/>
        <v/>
      </c>
      <c r="Z867" s="3" t="str">
        <f t="shared" si="69"/>
        <v/>
      </c>
    </row>
    <row r="868" spans="11:26" x14ac:dyDescent="0.35">
      <c r="K868" s="3" t="str">
        <f t="shared" si="65"/>
        <v/>
      </c>
      <c r="O868" s="3" t="str">
        <f t="shared" si="66"/>
        <v/>
      </c>
      <c r="Q868" s="3" t="str">
        <f t="shared" si="67"/>
        <v/>
      </c>
      <c r="S868" s="13" t="str">
        <f t="shared" si="68"/>
        <v/>
      </c>
      <c r="Z868" s="3" t="str">
        <f t="shared" si="69"/>
        <v/>
      </c>
    </row>
    <row r="869" spans="11:26" x14ac:dyDescent="0.35">
      <c r="K869" s="3" t="str">
        <f t="shared" si="65"/>
        <v/>
      </c>
      <c r="O869" s="3" t="str">
        <f t="shared" si="66"/>
        <v/>
      </c>
      <c r="Q869" s="3" t="str">
        <f t="shared" si="67"/>
        <v/>
      </c>
      <c r="S869" s="13" t="str">
        <f t="shared" si="68"/>
        <v/>
      </c>
      <c r="Z869" s="3" t="str">
        <f t="shared" si="69"/>
        <v/>
      </c>
    </row>
    <row r="870" spans="11:26" x14ac:dyDescent="0.35">
      <c r="K870" s="3" t="str">
        <f t="shared" si="65"/>
        <v/>
      </c>
      <c r="O870" s="3" t="str">
        <f t="shared" si="66"/>
        <v/>
      </c>
      <c r="Q870" s="3" t="str">
        <f t="shared" si="67"/>
        <v/>
      </c>
      <c r="S870" s="13" t="str">
        <f t="shared" si="68"/>
        <v/>
      </c>
      <c r="Z870" s="3" t="str">
        <f t="shared" si="69"/>
        <v/>
      </c>
    </row>
    <row r="871" spans="11:26" x14ac:dyDescent="0.35">
      <c r="K871" s="3" t="str">
        <f t="shared" si="65"/>
        <v/>
      </c>
      <c r="O871" s="3" t="str">
        <f t="shared" si="66"/>
        <v/>
      </c>
      <c r="Q871" s="3" t="str">
        <f t="shared" si="67"/>
        <v/>
      </c>
      <c r="S871" s="13" t="str">
        <f t="shared" si="68"/>
        <v/>
      </c>
      <c r="Z871" s="3" t="str">
        <f t="shared" si="69"/>
        <v/>
      </c>
    </row>
    <row r="872" spans="11:26" x14ac:dyDescent="0.35">
      <c r="K872" s="3" t="str">
        <f t="shared" si="65"/>
        <v/>
      </c>
      <c r="O872" s="3" t="str">
        <f t="shared" si="66"/>
        <v/>
      </c>
      <c r="Q872" s="3" t="str">
        <f t="shared" si="67"/>
        <v/>
      </c>
      <c r="S872" s="13" t="str">
        <f t="shared" si="68"/>
        <v/>
      </c>
      <c r="Z872" s="3" t="str">
        <f t="shared" si="69"/>
        <v/>
      </c>
    </row>
    <row r="873" spans="11:26" x14ac:dyDescent="0.35">
      <c r="K873" s="3" t="str">
        <f t="shared" si="65"/>
        <v/>
      </c>
      <c r="O873" s="3" t="str">
        <f t="shared" si="66"/>
        <v/>
      </c>
      <c r="Q873" s="3" t="str">
        <f t="shared" si="67"/>
        <v/>
      </c>
      <c r="S873" s="13" t="str">
        <f t="shared" si="68"/>
        <v/>
      </c>
      <c r="Z873" s="3" t="str">
        <f t="shared" si="69"/>
        <v/>
      </c>
    </row>
    <row r="874" spans="11:26" x14ac:dyDescent="0.35">
      <c r="K874" s="3" t="str">
        <f t="shared" si="65"/>
        <v/>
      </c>
      <c r="O874" s="3" t="str">
        <f t="shared" si="66"/>
        <v/>
      </c>
      <c r="Q874" s="3" t="str">
        <f t="shared" si="67"/>
        <v/>
      </c>
      <c r="S874" s="13" t="str">
        <f t="shared" si="68"/>
        <v/>
      </c>
      <c r="Z874" s="3" t="str">
        <f t="shared" si="69"/>
        <v/>
      </c>
    </row>
    <row r="875" spans="11:26" x14ac:dyDescent="0.35">
      <c r="K875" s="3" t="str">
        <f t="shared" si="65"/>
        <v/>
      </c>
      <c r="O875" s="3" t="str">
        <f t="shared" si="66"/>
        <v/>
      </c>
      <c r="Q875" s="3" t="str">
        <f t="shared" si="67"/>
        <v/>
      </c>
      <c r="S875" s="13" t="str">
        <f t="shared" si="68"/>
        <v/>
      </c>
      <c r="Z875" s="3" t="str">
        <f t="shared" si="69"/>
        <v/>
      </c>
    </row>
    <row r="876" spans="11:26" x14ac:dyDescent="0.35">
      <c r="K876" s="3" t="str">
        <f t="shared" si="65"/>
        <v/>
      </c>
      <c r="O876" s="3" t="str">
        <f t="shared" si="66"/>
        <v/>
      </c>
      <c r="Q876" s="3" t="str">
        <f t="shared" si="67"/>
        <v/>
      </c>
      <c r="S876" s="13" t="str">
        <f t="shared" si="68"/>
        <v/>
      </c>
      <c r="Z876" s="3" t="str">
        <f t="shared" si="69"/>
        <v/>
      </c>
    </row>
    <row r="877" spans="11:26" x14ac:dyDescent="0.35">
      <c r="K877" s="3" t="str">
        <f t="shared" si="65"/>
        <v/>
      </c>
      <c r="O877" s="3" t="str">
        <f t="shared" si="66"/>
        <v/>
      </c>
      <c r="Q877" s="3" t="str">
        <f t="shared" si="67"/>
        <v/>
      </c>
      <c r="S877" s="13" t="str">
        <f t="shared" si="68"/>
        <v/>
      </c>
      <c r="Z877" s="3" t="str">
        <f t="shared" si="69"/>
        <v/>
      </c>
    </row>
    <row r="878" spans="11:26" x14ac:dyDescent="0.35">
      <c r="K878" s="3" t="str">
        <f t="shared" si="65"/>
        <v/>
      </c>
      <c r="O878" s="3" t="str">
        <f t="shared" si="66"/>
        <v/>
      </c>
      <c r="Q878" s="3" t="str">
        <f t="shared" si="67"/>
        <v/>
      </c>
      <c r="S878" s="13" t="str">
        <f t="shared" si="68"/>
        <v/>
      </c>
      <c r="Z878" s="3" t="str">
        <f t="shared" si="69"/>
        <v/>
      </c>
    </row>
    <row r="879" spans="11:26" x14ac:dyDescent="0.35">
      <c r="K879" s="3" t="str">
        <f t="shared" si="65"/>
        <v/>
      </c>
      <c r="O879" s="3" t="str">
        <f t="shared" si="66"/>
        <v/>
      </c>
      <c r="Q879" s="3" t="str">
        <f t="shared" si="67"/>
        <v/>
      </c>
      <c r="S879" s="13" t="str">
        <f t="shared" si="68"/>
        <v/>
      </c>
      <c r="Z879" s="3" t="str">
        <f t="shared" si="69"/>
        <v/>
      </c>
    </row>
    <row r="880" spans="11:26" x14ac:dyDescent="0.35">
      <c r="K880" s="3" t="str">
        <f t="shared" si="65"/>
        <v/>
      </c>
      <c r="O880" s="3" t="str">
        <f t="shared" si="66"/>
        <v/>
      </c>
      <c r="Q880" s="3" t="str">
        <f t="shared" si="67"/>
        <v/>
      </c>
      <c r="S880" s="13" t="str">
        <f t="shared" si="68"/>
        <v/>
      </c>
      <c r="Z880" s="3" t="str">
        <f t="shared" si="69"/>
        <v/>
      </c>
    </row>
    <row r="881" spans="11:26" x14ac:dyDescent="0.35">
      <c r="K881" s="3" t="str">
        <f t="shared" si="65"/>
        <v/>
      </c>
      <c r="O881" s="3" t="str">
        <f t="shared" si="66"/>
        <v/>
      </c>
      <c r="Q881" s="3" t="str">
        <f t="shared" si="67"/>
        <v/>
      </c>
      <c r="S881" s="13" t="str">
        <f t="shared" si="68"/>
        <v/>
      </c>
      <c r="Z881" s="3" t="str">
        <f t="shared" si="69"/>
        <v/>
      </c>
    </row>
    <row r="882" spans="11:26" x14ac:dyDescent="0.35">
      <c r="K882" s="3" t="str">
        <f t="shared" si="65"/>
        <v/>
      </c>
      <c r="O882" s="3" t="str">
        <f t="shared" si="66"/>
        <v/>
      </c>
      <c r="Q882" s="3" t="str">
        <f t="shared" si="67"/>
        <v/>
      </c>
      <c r="S882" s="13" t="str">
        <f t="shared" si="68"/>
        <v/>
      </c>
      <c r="Z882" s="3" t="str">
        <f t="shared" si="69"/>
        <v/>
      </c>
    </row>
    <row r="883" spans="11:26" x14ac:dyDescent="0.35">
      <c r="K883" s="3" t="str">
        <f t="shared" si="65"/>
        <v/>
      </c>
      <c r="O883" s="3" t="str">
        <f t="shared" si="66"/>
        <v/>
      </c>
      <c r="Q883" s="3" t="str">
        <f t="shared" si="67"/>
        <v/>
      </c>
      <c r="S883" s="13" t="str">
        <f t="shared" si="68"/>
        <v/>
      </c>
      <c r="Z883" s="3" t="str">
        <f t="shared" si="69"/>
        <v/>
      </c>
    </row>
    <row r="884" spans="11:26" x14ac:dyDescent="0.35">
      <c r="K884" s="3" t="str">
        <f t="shared" si="65"/>
        <v/>
      </c>
      <c r="O884" s="3" t="str">
        <f t="shared" si="66"/>
        <v/>
      </c>
      <c r="Q884" s="3" t="str">
        <f t="shared" si="67"/>
        <v/>
      </c>
      <c r="S884" s="13" t="str">
        <f t="shared" si="68"/>
        <v/>
      </c>
      <c r="Z884" s="3" t="str">
        <f t="shared" si="69"/>
        <v/>
      </c>
    </row>
    <row r="885" spans="11:26" x14ac:dyDescent="0.35">
      <c r="K885" s="3" t="str">
        <f t="shared" si="65"/>
        <v/>
      </c>
      <c r="O885" s="3" t="str">
        <f t="shared" si="66"/>
        <v/>
      </c>
      <c r="Q885" s="3" t="str">
        <f t="shared" si="67"/>
        <v/>
      </c>
      <c r="S885" s="13" t="str">
        <f t="shared" si="68"/>
        <v/>
      </c>
      <c r="Z885" s="3" t="str">
        <f t="shared" si="69"/>
        <v/>
      </c>
    </row>
    <row r="886" spans="11:26" x14ac:dyDescent="0.35">
      <c r="K886" s="3" t="str">
        <f t="shared" si="65"/>
        <v/>
      </c>
      <c r="O886" s="3" t="str">
        <f t="shared" si="66"/>
        <v/>
      </c>
      <c r="Q886" s="3" t="str">
        <f t="shared" si="67"/>
        <v/>
      </c>
      <c r="S886" s="13" t="str">
        <f t="shared" si="68"/>
        <v/>
      </c>
      <c r="Z886" s="3" t="str">
        <f t="shared" si="69"/>
        <v/>
      </c>
    </row>
    <row r="887" spans="11:26" x14ac:dyDescent="0.35">
      <c r="K887" s="3" t="str">
        <f t="shared" si="65"/>
        <v/>
      </c>
      <c r="O887" s="3" t="str">
        <f t="shared" si="66"/>
        <v/>
      </c>
      <c r="Q887" s="3" t="str">
        <f t="shared" si="67"/>
        <v/>
      </c>
      <c r="S887" s="13" t="str">
        <f t="shared" si="68"/>
        <v/>
      </c>
      <c r="Z887" s="3" t="str">
        <f t="shared" si="69"/>
        <v/>
      </c>
    </row>
    <row r="888" spans="11:26" x14ac:dyDescent="0.35">
      <c r="K888" s="3" t="str">
        <f t="shared" si="65"/>
        <v/>
      </c>
      <c r="O888" s="3" t="str">
        <f t="shared" si="66"/>
        <v/>
      </c>
      <c r="Q888" s="3" t="str">
        <f t="shared" si="67"/>
        <v/>
      </c>
      <c r="S888" s="13" t="str">
        <f t="shared" si="68"/>
        <v/>
      </c>
      <c r="Z888" s="3" t="str">
        <f t="shared" si="69"/>
        <v/>
      </c>
    </row>
    <row r="889" spans="11:26" x14ac:dyDescent="0.35">
      <c r="K889" s="3" t="str">
        <f t="shared" si="65"/>
        <v/>
      </c>
      <c r="O889" s="3" t="str">
        <f t="shared" si="66"/>
        <v/>
      </c>
      <c r="Q889" s="3" t="str">
        <f t="shared" si="67"/>
        <v/>
      </c>
      <c r="S889" s="13" t="str">
        <f t="shared" si="68"/>
        <v/>
      </c>
      <c r="Z889" s="3" t="str">
        <f t="shared" si="69"/>
        <v/>
      </c>
    </row>
    <row r="890" spans="11:26" x14ac:dyDescent="0.35">
      <c r="K890" s="3" t="str">
        <f t="shared" si="65"/>
        <v/>
      </c>
      <c r="O890" s="3" t="str">
        <f t="shared" si="66"/>
        <v/>
      </c>
      <c r="Q890" s="3" t="str">
        <f t="shared" si="67"/>
        <v/>
      </c>
      <c r="S890" s="13" t="str">
        <f t="shared" si="68"/>
        <v/>
      </c>
      <c r="Z890" s="3" t="str">
        <f t="shared" si="69"/>
        <v/>
      </c>
    </row>
    <row r="891" spans="11:26" x14ac:dyDescent="0.35">
      <c r="K891" s="3" t="str">
        <f t="shared" si="65"/>
        <v/>
      </c>
      <c r="O891" s="3" t="str">
        <f t="shared" si="66"/>
        <v/>
      </c>
      <c r="Q891" s="3" t="str">
        <f t="shared" si="67"/>
        <v/>
      </c>
      <c r="S891" s="13" t="str">
        <f t="shared" si="68"/>
        <v/>
      </c>
      <c r="Z891" s="3" t="str">
        <f t="shared" si="69"/>
        <v/>
      </c>
    </row>
    <row r="892" spans="11:26" x14ac:dyDescent="0.35">
      <c r="K892" s="3" t="str">
        <f t="shared" si="65"/>
        <v/>
      </c>
      <c r="O892" s="3" t="str">
        <f t="shared" si="66"/>
        <v/>
      </c>
      <c r="Q892" s="3" t="str">
        <f t="shared" si="67"/>
        <v/>
      </c>
      <c r="S892" s="13" t="str">
        <f t="shared" si="68"/>
        <v/>
      </c>
      <c r="Z892" s="3" t="str">
        <f t="shared" si="69"/>
        <v/>
      </c>
    </row>
    <row r="893" spans="11:26" x14ac:dyDescent="0.35">
      <c r="K893" s="3" t="str">
        <f t="shared" si="65"/>
        <v/>
      </c>
      <c r="O893" s="3" t="str">
        <f t="shared" si="66"/>
        <v/>
      </c>
      <c r="Q893" s="3" t="str">
        <f t="shared" si="67"/>
        <v/>
      </c>
      <c r="S893" s="13" t="str">
        <f t="shared" si="68"/>
        <v/>
      </c>
      <c r="Z893" s="3" t="str">
        <f t="shared" si="69"/>
        <v/>
      </c>
    </row>
    <row r="894" spans="11:26" x14ac:dyDescent="0.35">
      <c r="K894" s="3" t="str">
        <f t="shared" si="65"/>
        <v/>
      </c>
      <c r="O894" s="3" t="str">
        <f t="shared" si="66"/>
        <v/>
      </c>
      <c r="Q894" s="3" t="str">
        <f t="shared" si="67"/>
        <v/>
      </c>
      <c r="S894" s="13" t="str">
        <f t="shared" si="68"/>
        <v/>
      </c>
      <c r="Z894" s="3" t="str">
        <f t="shared" si="69"/>
        <v/>
      </c>
    </row>
    <row r="895" spans="11:26" x14ac:dyDescent="0.35">
      <c r="K895" s="3" t="str">
        <f t="shared" si="65"/>
        <v/>
      </c>
      <c r="O895" s="3" t="str">
        <f t="shared" si="66"/>
        <v/>
      </c>
      <c r="Q895" s="3" t="str">
        <f t="shared" si="67"/>
        <v/>
      </c>
      <c r="S895" s="13" t="str">
        <f t="shared" si="68"/>
        <v/>
      </c>
      <c r="Z895" s="3" t="str">
        <f t="shared" si="69"/>
        <v/>
      </c>
    </row>
    <row r="896" spans="11:26" x14ac:dyDescent="0.35">
      <c r="K896" s="3" t="str">
        <f t="shared" si="65"/>
        <v/>
      </c>
      <c r="O896" s="3" t="str">
        <f t="shared" si="66"/>
        <v/>
      </c>
      <c r="Q896" s="3" t="str">
        <f t="shared" si="67"/>
        <v/>
      </c>
      <c r="S896" s="13" t="str">
        <f t="shared" si="68"/>
        <v/>
      </c>
      <c r="Z896" s="3" t="str">
        <f t="shared" si="69"/>
        <v/>
      </c>
    </row>
    <row r="897" spans="11:26" x14ac:dyDescent="0.35">
      <c r="K897" s="3" t="str">
        <f t="shared" si="65"/>
        <v/>
      </c>
      <c r="O897" s="3" t="str">
        <f t="shared" si="66"/>
        <v/>
      </c>
      <c r="Q897" s="3" t="str">
        <f t="shared" si="67"/>
        <v/>
      </c>
      <c r="S897" s="13" t="str">
        <f t="shared" si="68"/>
        <v/>
      </c>
      <c r="Z897" s="3" t="str">
        <f t="shared" si="69"/>
        <v/>
      </c>
    </row>
    <row r="898" spans="11:26" x14ac:dyDescent="0.35">
      <c r="K898" s="3" t="str">
        <f t="shared" si="65"/>
        <v/>
      </c>
      <c r="O898" s="3" t="str">
        <f t="shared" si="66"/>
        <v/>
      </c>
      <c r="Q898" s="3" t="str">
        <f t="shared" si="67"/>
        <v/>
      </c>
      <c r="S898" s="13" t="str">
        <f t="shared" si="68"/>
        <v/>
      </c>
      <c r="Z898" s="3" t="str">
        <f t="shared" si="69"/>
        <v/>
      </c>
    </row>
    <row r="899" spans="11:26" x14ac:dyDescent="0.35">
      <c r="K899" s="3" t="str">
        <f t="shared" si="65"/>
        <v/>
      </c>
      <c r="O899" s="3" t="str">
        <f t="shared" si="66"/>
        <v/>
      </c>
      <c r="Q899" s="3" t="str">
        <f t="shared" si="67"/>
        <v/>
      </c>
      <c r="S899" s="13" t="str">
        <f t="shared" si="68"/>
        <v/>
      </c>
      <c r="Z899" s="3" t="str">
        <f t="shared" si="69"/>
        <v/>
      </c>
    </row>
    <row r="900" spans="11:26" x14ac:dyDescent="0.35">
      <c r="K900" s="3" t="str">
        <f t="shared" ref="K900:K963" si="70">IF(ISBLANK(J900),"",VLOOKUP(J900,ProductTypeTable,2,FALSE))</f>
        <v/>
      </c>
      <c r="O900" s="3" t="str">
        <f t="shared" ref="O900:O963" si="71">IF(ISBLANK($K900),"",IF($K900=20,"m3",IF($K900=30,"",IF($K900=40,"m2",IF($K900=50,"m",IF($K900=80,"kg",""))))))</f>
        <v/>
      </c>
      <c r="Q900" s="3" t="str">
        <f t="shared" ref="Q900:Q963" si="72">IF(ISBLANK($K900),"",IF($K900=20,"",IF($K900=30,"",IF($K900=40,"m",IF($K900=50,"m2","")))))</f>
        <v/>
      </c>
      <c r="S900" s="13" t="str">
        <f t="shared" ref="S900:S963" si="73">IF(ISBLANK($K900),"",IF($K900=20,"kg/m3",IF($K900=30,"kg",IF($K900=40,"kg/m2",IF($K900=50,"kg/m","")))))</f>
        <v/>
      </c>
      <c r="Z900" s="3" t="str">
        <f t="shared" ref="Z900:Z963" si="74">IF(ISBLANK(Y900),"",VLOOKUP(Y900,Pricesets,2,FALSE))</f>
        <v/>
      </c>
    </row>
    <row r="901" spans="11:26" x14ac:dyDescent="0.35">
      <c r="K901" s="3" t="str">
        <f t="shared" si="70"/>
        <v/>
      </c>
      <c r="O901" s="3" t="str">
        <f t="shared" si="71"/>
        <v/>
      </c>
      <c r="Q901" s="3" t="str">
        <f t="shared" si="72"/>
        <v/>
      </c>
      <c r="S901" s="13" t="str">
        <f t="shared" si="73"/>
        <v/>
      </c>
      <c r="Z901" s="3" t="str">
        <f t="shared" si="74"/>
        <v/>
      </c>
    </row>
    <row r="902" spans="11:26" x14ac:dyDescent="0.35">
      <c r="K902" s="3" t="str">
        <f t="shared" si="70"/>
        <v/>
      </c>
      <c r="O902" s="3" t="str">
        <f t="shared" si="71"/>
        <v/>
      </c>
      <c r="Q902" s="3" t="str">
        <f t="shared" si="72"/>
        <v/>
      </c>
      <c r="S902" s="13" t="str">
        <f t="shared" si="73"/>
        <v/>
      </c>
      <c r="Z902" s="3" t="str">
        <f t="shared" si="74"/>
        <v/>
      </c>
    </row>
    <row r="903" spans="11:26" x14ac:dyDescent="0.35">
      <c r="K903" s="3" t="str">
        <f t="shared" si="70"/>
        <v/>
      </c>
      <c r="O903" s="3" t="str">
        <f t="shared" si="71"/>
        <v/>
      </c>
      <c r="Q903" s="3" t="str">
        <f t="shared" si="72"/>
        <v/>
      </c>
      <c r="S903" s="13" t="str">
        <f t="shared" si="73"/>
        <v/>
      </c>
      <c r="Z903" s="3" t="str">
        <f t="shared" si="74"/>
        <v/>
      </c>
    </row>
    <row r="904" spans="11:26" x14ac:dyDescent="0.35">
      <c r="K904" s="3" t="str">
        <f t="shared" si="70"/>
        <v/>
      </c>
      <c r="O904" s="3" t="str">
        <f t="shared" si="71"/>
        <v/>
      </c>
      <c r="Q904" s="3" t="str">
        <f t="shared" si="72"/>
        <v/>
      </c>
      <c r="S904" s="13" t="str">
        <f t="shared" si="73"/>
        <v/>
      </c>
      <c r="Z904" s="3" t="str">
        <f t="shared" si="74"/>
        <v/>
      </c>
    </row>
    <row r="905" spans="11:26" x14ac:dyDescent="0.35">
      <c r="K905" s="3" t="str">
        <f t="shared" si="70"/>
        <v/>
      </c>
      <c r="O905" s="3" t="str">
        <f t="shared" si="71"/>
        <v/>
      </c>
      <c r="Q905" s="3" t="str">
        <f t="shared" si="72"/>
        <v/>
      </c>
      <c r="S905" s="13" t="str">
        <f t="shared" si="73"/>
        <v/>
      </c>
      <c r="Z905" s="3" t="str">
        <f t="shared" si="74"/>
        <v/>
      </c>
    </row>
    <row r="906" spans="11:26" x14ac:dyDescent="0.35">
      <c r="K906" s="3" t="str">
        <f t="shared" si="70"/>
        <v/>
      </c>
      <c r="O906" s="3" t="str">
        <f t="shared" si="71"/>
        <v/>
      </c>
      <c r="Q906" s="3" t="str">
        <f t="shared" si="72"/>
        <v/>
      </c>
      <c r="S906" s="13" t="str">
        <f t="shared" si="73"/>
        <v/>
      </c>
      <c r="Z906" s="3" t="str">
        <f t="shared" si="74"/>
        <v/>
      </c>
    </row>
    <row r="907" spans="11:26" x14ac:dyDescent="0.35">
      <c r="K907" s="3" t="str">
        <f t="shared" si="70"/>
        <v/>
      </c>
      <c r="O907" s="3" t="str">
        <f t="shared" si="71"/>
        <v/>
      </c>
      <c r="Q907" s="3" t="str">
        <f t="shared" si="72"/>
        <v/>
      </c>
      <c r="S907" s="13" t="str">
        <f t="shared" si="73"/>
        <v/>
      </c>
      <c r="Z907" s="3" t="str">
        <f t="shared" si="74"/>
        <v/>
      </c>
    </row>
    <row r="908" spans="11:26" x14ac:dyDescent="0.35">
      <c r="K908" s="3" t="str">
        <f t="shared" si="70"/>
        <v/>
      </c>
      <c r="O908" s="3" t="str">
        <f t="shared" si="71"/>
        <v/>
      </c>
      <c r="Q908" s="3" t="str">
        <f t="shared" si="72"/>
        <v/>
      </c>
      <c r="S908" s="13" t="str">
        <f t="shared" si="73"/>
        <v/>
      </c>
      <c r="Z908" s="3" t="str">
        <f t="shared" si="74"/>
        <v/>
      </c>
    </row>
    <row r="909" spans="11:26" x14ac:dyDescent="0.35">
      <c r="K909" s="3" t="str">
        <f t="shared" si="70"/>
        <v/>
      </c>
      <c r="O909" s="3" t="str">
        <f t="shared" si="71"/>
        <v/>
      </c>
      <c r="Q909" s="3" t="str">
        <f t="shared" si="72"/>
        <v/>
      </c>
      <c r="S909" s="13" t="str">
        <f t="shared" si="73"/>
        <v/>
      </c>
      <c r="Z909" s="3" t="str">
        <f t="shared" si="74"/>
        <v/>
      </c>
    </row>
    <row r="910" spans="11:26" x14ac:dyDescent="0.35">
      <c r="K910" s="3" t="str">
        <f t="shared" si="70"/>
        <v/>
      </c>
      <c r="O910" s="3" t="str">
        <f t="shared" si="71"/>
        <v/>
      </c>
      <c r="Q910" s="3" t="str">
        <f t="shared" si="72"/>
        <v/>
      </c>
      <c r="S910" s="13" t="str">
        <f t="shared" si="73"/>
        <v/>
      </c>
      <c r="Z910" s="3" t="str">
        <f t="shared" si="74"/>
        <v/>
      </c>
    </row>
    <row r="911" spans="11:26" x14ac:dyDescent="0.35">
      <c r="K911" s="3" t="str">
        <f t="shared" si="70"/>
        <v/>
      </c>
      <c r="O911" s="3" t="str">
        <f t="shared" si="71"/>
        <v/>
      </c>
      <c r="Q911" s="3" t="str">
        <f t="shared" si="72"/>
        <v/>
      </c>
      <c r="S911" s="13" t="str">
        <f t="shared" si="73"/>
        <v/>
      </c>
      <c r="Z911" s="3" t="str">
        <f t="shared" si="74"/>
        <v/>
      </c>
    </row>
    <row r="912" spans="11:26" x14ac:dyDescent="0.35">
      <c r="K912" s="3" t="str">
        <f t="shared" si="70"/>
        <v/>
      </c>
      <c r="O912" s="3" t="str">
        <f t="shared" si="71"/>
        <v/>
      </c>
      <c r="Q912" s="3" t="str">
        <f t="shared" si="72"/>
        <v/>
      </c>
      <c r="S912" s="13" t="str">
        <f t="shared" si="73"/>
        <v/>
      </c>
      <c r="Z912" s="3" t="str">
        <f t="shared" si="74"/>
        <v/>
      </c>
    </row>
    <row r="913" spans="11:26" x14ac:dyDescent="0.35">
      <c r="K913" s="3" t="str">
        <f t="shared" si="70"/>
        <v/>
      </c>
      <c r="O913" s="3" t="str">
        <f t="shared" si="71"/>
        <v/>
      </c>
      <c r="Q913" s="3" t="str">
        <f t="shared" si="72"/>
        <v/>
      </c>
      <c r="S913" s="13" t="str">
        <f t="shared" si="73"/>
        <v/>
      </c>
      <c r="Z913" s="3" t="str">
        <f t="shared" si="74"/>
        <v/>
      </c>
    </row>
    <row r="914" spans="11:26" x14ac:dyDescent="0.35">
      <c r="K914" s="3" t="str">
        <f t="shared" si="70"/>
        <v/>
      </c>
      <c r="O914" s="3" t="str">
        <f t="shared" si="71"/>
        <v/>
      </c>
      <c r="Q914" s="3" t="str">
        <f t="shared" si="72"/>
        <v/>
      </c>
      <c r="S914" s="13" t="str">
        <f t="shared" si="73"/>
        <v/>
      </c>
      <c r="Z914" s="3" t="str">
        <f t="shared" si="74"/>
        <v/>
      </c>
    </row>
    <row r="915" spans="11:26" x14ac:dyDescent="0.35">
      <c r="K915" s="3" t="str">
        <f t="shared" si="70"/>
        <v/>
      </c>
      <c r="O915" s="3" t="str">
        <f t="shared" si="71"/>
        <v/>
      </c>
      <c r="Q915" s="3" t="str">
        <f t="shared" si="72"/>
        <v/>
      </c>
      <c r="S915" s="13" t="str">
        <f t="shared" si="73"/>
        <v/>
      </c>
      <c r="Z915" s="3" t="str">
        <f t="shared" si="74"/>
        <v/>
      </c>
    </row>
    <row r="916" spans="11:26" x14ac:dyDescent="0.35">
      <c r="K916" s="3" t="str">
        <f t="shared" si="70"/>
        <v/>
      </c>
      <c r="O916" s="3" t="str">
        <f t="shared" si="71"/>
        <v/>
      </c>
      <c r="Q916" s="3" t="str">
        <f t="shared" si="72"/>
        <v/>
      </c>
      <c r="S916" s="13" t="str">
        <f t="shared" si="73"/>
        <v/>
      </c>
      <c r="Z916" s="3" t="str">
        <f t="shared" si="74"/>
        <v/>
      </c>
    </row>
    <row r="917" spans="11:26" x14ac:dyDescent="0.35">
      <c r="K917" s="3" t="str">
        <f t="shared" si="70"/>
        <v/>
      </c>
      <c r="O917" s="3" t="str">
        <f t="shared" si="71"/>
        <v/>
      </c>
      <c r="Q917" s="3" t="str">
        <f t="shared" si="72"/>
        <v/>
      </c>
      <c r="S917" s="13" t="str">
        <f t="shared" si="73"/>
        <v/>
      </c>
      <c r="Z917" s="3" t="str">
        <f t="shared" si="74"/>
        <v/>
      </c>
    </row>
    <row r="918" spans="11:26" x14ac:dyDescent="0.35">
      <c r="K918" s="3" t="str">
        <f t="shared" si="70"/>
        <v/>
      </c>
      <c r="O918" s="3" t="str">
        <f t="shared" si="71"/>
        <v/>
      </c>
      <c r="Q918" s="3" t="str">
        <f t="shared" si="72"/>
        <v/>
      </c>
      <c r="S918" s="13" t="str">
        <f t="shared" si="73"/>
        <v/>
      </c>
      <c r="Z918" s="3" t="str">
        <f t="shared" si="74"/>
        <v/>
      </c>
    </row>
    <row r="919" spans="11:26" x14ac:dyDescent="0.35">
      <c r="K919" s="3" t="str">
        <f t="shared" si="70"/>
        <v/>
      </c>
      <c r="O919" s="3" t="str">
        <f t="shared" si="71"/>
        <v/>
      </c>
      <c r="Q919" s="3" t="str">
        <f t="shared" si="72"/>
        <v/>
      </c>
      <c r="S919" s="13" t="str">
        <f t="shared" si="73"/>
        <v/>
      </c>
      <c r="Z919" s="3" t="str">
        <f t="shared" si="74"/>
        <v/>
      </c>
    </row>
    <row r="920" spans="11:26" x14ac:dyDescent="0.35">
      <c r="K920" s="3" t="str">
        <f t="shared" si="70"/>
        <v/>
      </c>
      <c r="O920" s="3" t="str">
        <f t="shared" si="71"/>
        <v/>
      </c>
      <c r="Q920" s="3" t="str">
        <f t="shared" si="72"/>
        <v/>
      </c>
      <c r="S920" s="13" t="str">
        <f t="shared" si="73"/>
        <v/>
      </c>
      <c r="Z920" s="3" t="str">
        <f t="shared" si="74"/>
        <v/>
      </c>
    </row>
    <row r="921" spans="11:26" x14ac:dyDescent="0.35">
      <c r="K921" s="3" t="str">
        <f t="shared" si="70"/>
        <v/>
      </c>
      <c r="O921" s="3" t="str">
        <f t="shared" si="71"/>
        <v/>
      </c>
      <c r="Q921" s="3" t="str">
        <f t="shared" si="72"/>
        <v/>
      </c>
      <c r="S921" s="13" t="str">
        <f t="shared" si="73"/>
        <v/>
      </c>
      <c r="Z921" s="3" t="str">
        <f t="shared" si="74"/>
        <v/>
      </c>
    </row>
    <row r="922" spans="11:26" x14ac:dyDescent="0.35">
      <c r="K922" s="3" t="str">
        <f t="shared" si="70"/>
        <v/>
      </c>
      <c r="O922" s="3" t="str">
        <f t="shared" si="71"/>
        <v/>
      </c>
      <c r="Q922" s="3" t="str">
        <f t="shared" si="72"/>
        <v/>
      </c>
      <c r="S922" s="13" t="str">
        <f t="shared" si="73"/>
        <v/>
      </c>
      <c r="Z922" s="3" t="str">
        <f t="shared" si="74"/>
        <v/>
      </c>
    </row>
    <row r="923" spans="11:26" x14ac:dyDescent="0.35">
      <c r="K923" s="3" t="str">
        <f t="shared" si="70"/>
        <v/>
      </c>
      <c r="O923" s="3" t="str">
        <f t="shared" si="71"/>
        <v/>
      </c>
      <c r="Q923" s="3" t="str">
        <f t="shared" si="72"/>
        <v/>
      </c>
      <c r="S923" s="13" t="str">
        <f t="shared" si="73"/>
        <v/>
      </c>
      <c r="Z923" s="3" t="str">
        <f t="shared" si="74"/>
        <v/>
      </c>
    </row>
    <row r="924" spans="11:26" x14ac:dyDescent="0.35">
      <c r="K924" s="3" t="str">
        <f t="shared" si="70"/>
        <v/>
      </c>
      <c r="O924" s="3" t="str">
        <f t="shared" si="71"/>
        <v/>
      </c>
      <c r="Q924" s="3" t="str">
        <f t="shared" si="72"/>
        <v/>
      </c>
      <c r="S924" s="13" t="str">
        <f t="shared" si="73"/>
        <v/>
      </c>
      <c r="Z924" s="3" t="str">
        <f t="shared" si="74"/>
        <v/>
      </c>
    </row>
    <row r="925" spans="11:26" x14ac:dyDescent="0.35">
      <c r="K925" s="3" t="str">
        <f t="shared" si="70"/>
        <v/>
      </c>
      <c r="O925" s="3" t="str">
        <f t="shared" si="71"/>
        <v/>
      </c>
      <c r="Q925" s="3" t="str">
        <f t="shared" si="72"/>
        <v/>
      </c>
      <c r="S925" s="13" t="str">
        <f t="shared" si="73"/>
        <v/>
      </c>
      <c r="Z925" s="3" t="str">
        <f t="shared" si="74"/>
        <v/>
      </c>
    </row>
    <row r="926" spans="11:26" x14ac:dyDescent="0.35">
      <c r="K926" s="3" t="str">
        <f t="shared" si="70"/>
        <v/>
      </c>
      <c r="O926" s="3" t="str">
        <f t="shared" si="71"/>
        <v/>
      </c>
      <c r="Q926" s="3" t="str">
        <f t="shared" si="72"/>
        <v/>
      </c>
      <c r="S926" s="13" t="str">
        <f t="shared" si="73"/>
        <v/>
      </c>
      <c r="Z926" s="3" t="str">
        <f t="shared" si="74"/>
        <v/>
      </c>
    </row>
    <row r="927" spans="11:26" x14ac:dyDescent="0.35">
      <c r="K927" s="3" t="str">
        <f t="shared" si="70"/>
        <v/>
      </c>
      <c r="O927" s="3" t="str">
        <f t="shared" si="71"/>
        <v/>
      </c>
      <c r="Q927" s="3" t="str">
        <f t="shared" si="72"/>
        <v/>
      </c>
      <c r="S927" s="13" t="str">
        <f t="shared" si="73"/>
        <v/>
      </c>
      <c r="Z927" s="3" t="str">
        <f t="shared" si="74"/>
        <v/>
      </c>
    </row>
    <row r="928" spans="11:26" x14ac:dyDescent="0.35">
      <c r="K928" s="3" t="str">
        <f t="shared" si="70"/>
        <v/>
      </c>
      <c r="O928" s="3" t="str">
        <f t="shared" si="71"/>
        <v/>
      </c>
      <c r="Q928" s="3" t="str">
        <f t="shared" si="72"/>
        <v/>
      </c>
      <c r="S928" s="13" t="str">
        <f t="shared" si="73"/>
        <v/>
      </c>
      <c r="Z928" s="3" t="str">
        <f t="shared" si="74"/>
        <v/>
      </c>
    </row>
    <row r="929" spans="11:26" x14ac:dyDescent="0.35">
      <c r="K929" s="3" t="str">
        <f t="shared" si="70"/>
        <v/>
      </c>
      <c r="O929" s="3" t="str">
        <f t="shared" si="71"/>
        <v/>
      </c>
      <c r="Q929" s="3" t="str">
        <f t="shared" si="72"/>
        <v/>
      </c>
      <c r="S929" s="13" t="str">
        <f t="shared" si="73"/>
        <v/>
      </c>
      <c r="Z929" s="3" t="str">
        <f t="shared" si="74"/>
        <v/>
      </c>
    </row>
    <row r="930" spans="11:26" x14ac:dyDescent="0.35">
      <c r="K930" s="3" t="str">
        <f t="shared" si="70"/>
        <v/>
      </c>
      <c r="O930" s="3" t="str">
        <f t="shared" si="71"/>
        <v/>
      </c>
      <c r="Q930" s="3" t="str">
        <f t="shared" si="72"/>
        <v/>
      </c>
      <c r="S930" s="13" t="str">
        <f t="shared" si="73"/>
        <v/>
      </c>
      <c r="Z930" s="3" t="str">
        <f t="shared" si="74"/>
        <v/>
      </c>
    </row>
    <row r="931" spans="11:26" x14ac:dyDescent="0.35">
      <c r="K931" s="3" t="str">
        <f t="shared" si="70"/>
        <v/>
      </c>
      <c r="O931" s="3" t="str">
        <f t="shared" si="71"/>
        <v/>
      </c>
      <c r="Q931" s="3" t="str">
        <f t="shared" si="72"/>
        <v/>
      </c>
      <c r="S931" s="13" t="str">
        <f t="shared" si="73"/>
        <v/>
      </c>
      <c r="Z931" s="3" t="str">
        <f t="shared" si="74"/>
        <v/>
      </c>
    </row>
    <row r="932" spans="11:26" x14ac:dyDescent="0.35">
      <c r="K932" s="3" t="str">
        <f t="shared" si="70"/>
        <v/>
      </c>
      <c r="O932" s="3" t="str">
        <f t="shared" si="71"/>
        <v/>
      </c>
      <c r="Q932" s="3" t="str">
        <f t="shared" si="72"/>
        <v/>
      </c>
      <c r="S932" s="13" t="str">
        <f t="shared" si="73"/>
        <v/>
      </c>
      <c r="Z932" s="3" t="str">
        <f t="shared" si="74"/>
        <v/>
      </c>
    </row>
    <row r="933" spans="11:26" x14ac:dyDescent="0.35">
      <c r="K933" s="3" t="str">
        <f t="shared" si="70"/>
        <v/>
      </c>
      <c r="O933" s="3" t="str">
        <f t="shared" si="71"/>
        <v/>
      </c>
      <c r="Q933" s="3" t="str">
        <f t="shared" si="72"/>
        <v/>
      </c>
      <c r="S933" s="13" t="str">
        <f t="shared" si="73"/>
        <v/>
      </c>
      <c r="Z933" s="3" t="str">
        <f t="shared" si="74"/>
        <v/>
      </c>
    </row>
    <row r="934" spans="11:26" x14ac:dyDescent="0.35">
      <c r="K934" s="3" t="str">
        <f t="shared" si="70"/>
        <v/>
      </c>
      <c r="O934" s="3" t="str">
        <f t="shared" si="71"/>
        <v/>
      </c>
      <c r="Q934" s="3" t="str">
        <f t="shared" si="72"/>
        <v/>
      </c>
      <c r="S934" s="13" t="str">
        <f t="shared" si="73"/>
        <v/>
      </c>
      <c r="Z934" s="3" t="str">
        <f t="shared" si="74"/>
        <v/>
      </c>
    </row>
    <row r="935" spans="11:26" x14ac:dyDescent="0.35">
      <c r="K935" s="3" t="str">
        <f t="shared" si="70"/>
        <v/>
      </c>
      <c r="O935" s="3" t="str">
        <f t="shared" si="71"/>
        <v/>
      </c>
      <c r="Q935" s="3" t="str">
        <f t="shared" si="72"/>
        <v/>
      </c>
      <c r="S935" s="13" t="str">
        <f t="shared" si="73"/>
        <v/>
      </c>
      <c r="Z935" s="3" t="str">
        <f t="shared" si="74"/>
        <v/>
      </c>
    </row>
    <row r="936" spans="11:26" x14ac:dyDescent="0.35">
      <c r="K936" s="3" t="str">
        <f t="shared" si="70"/>
        <v/>
      </c>
      <c r="O936" s="3" t="str">
        <f t="shared" si="71"/>
        <v/>
      </c>
      <c r="Q936" s="3" t="str">
        <f t="shared" si="72"/>
        <v/>
      </c>
      <c r="S936" s="13" t="str">
        <f t="shared" si="73"/>
        <v/>
      </c>
      <c r="Z936" s="3" t="str">
        <f t="shared" si="74"/>
        <v/>
      </c>
    </row>
    <row r="937" spans="11:26" x14ac:dyDescent="0.35">
      <c r="K937" s="3" t="str">
        <f t="shared" si="70"/>
        <v/>
      </c>
      <c r="O937" s="3" t="str">
        <f t="shared" si="71"/>
        <v/>
      </c>
      <c r="Q937" s="3" t="str">
        <f t="shared" si="72"/>
        <v/>
      </c>
      <c r="S937" s="13" t="str">
        <f t="shared" si="73"/>
        <v/>
      </c>
      <c r="Z937" s="3" t="str">
        <f t="shared" si="74"/>
        <v/>
      </c>
    </row>
    <row r="938" spans="11:26" x14ac:dyDescent="0.35">
      <c r="K938" s="3" t="str">
        <f t="shared" si="70"/>
        <v/>
      </c>
      <c r="O938" s="3" t="str">
        <f t="shared" si="71"/>
        <v/>
      </c>
      <c r="Q938" s="3" t="str">
        <f t="shared" si="72"/>
        <v/>
      </c>
      <c r="S938" s="13" t="str">
        <f t="shared" si="73"/>
        <v/>
      </c>
      <c r="Z938" s="3" t="str">
        <f t="shared" si="74"/>
        <v/>
      </c>
    </row>
    <row r="939" spans="11:26" x14ac:dyDescent="0.35">
      <c r="K939" s="3" t="str">
        <f t="shared" si="70"/>
        <v/>
      </c>
      <c r="O939" s="3" t="str">
        <f t="shared" si="71"/>
        <v/>
      </c>
      <c r="Q939" s="3" t="str">
        <f t="shared" si="72"/>
        <v/>
      </c>
      <c r="S939" s="13" t="str">
        <f t="shared" si="73"/>
        <v/>
      </c>
      <c r="Z939" s="3" t="str">
        <f t="shared" si="74"/>
        <v/>
      </c>
    </row>
    <row r="940" spans="11:26" x14ac:dyDescent="0.35">
      <c r="K940" s="3" t="str">
        <f t="shared" si="70"/>
        <v/>
      </c>
      <c r="O940" s="3" t="str">
        <f t="shared" si="71"/>
        <v/>
      </c>
      <c r="Q940" s="3" t="str">
        <f t="shared" si="72"/>
        <v/>
      </c>
      <c r="S940" s="13" t="str">
        <f t="shared" si="73"/>
        <v/>
      </c>
      <c r="Z940" s="3" t="str">
        <f t="shared" si="74"/>
        <v/>
      </c>
    </row>
    <row r="941" spans="11:26" x14ac:dyDescent="0.35">
      <c r="K941" s="3" t="str">
        <f t="shared" si="70"/>
        <v/>
      </c>
      <c r="O941" s="3" t="str">
        <f t="shared" si="71"/>
        <v/>
      </c>
      <c r="Q941" s="3" t="str">
        <f t="shared" si="72"/>
        <v/>
      </c>
      <c r="S941" s="13" t="str">
        <f t="shared" si="73"/>
        <v/>
      </c>
      <c r="Z941" s="3" t="str">
        <f t="shared" si="74"/>
        <v/>
      </c>
    </row>
    <row r="942" spans="11:26" x14ac:dyDescent="0.35">
      <c r="K942" s="3" t="str">
        <f t="shared" si="70"/>
        <v/>
      </c>
      <c r="O942" s="3" t="str">
        <f t="shared" si="71"/>
        <v/>
      </c>
      <c r="Q942" s="3" t="str">
        <f t="shared" si="72"/>
        <v/>
      </c>
      <c r="S942" s="13" t="str">
        <f t="shared" si="73"/>
        <v/>
      </c>
      <c r="Z942" s="3" t="str">
        <f t="shared" si="74"/>
        <v/>
      </c>
    </row>
    <row r="943" spans="11:26" x14ac:dyDescent="0.35">
      <c r="K943" s="3" t="str">
        <f t="shared" si="70"/>
        <v/>
      </c>
      <c r="O943" s="3" t="str">
        <f t="shared" si="71"/>
        <v/>
      </c>
      <c r="Q943" s="3" t="str">
        <f t="shared" si="72"/>
        <v/>
      </c>
      <c r="S943" s="13" t="str">
        <f t="shared" si="73"/>
        <v/>
      </c>
      <c r="Z943" s="3" t="str">
        <f t="shared" si="74"/>
        <v/>
      </c>
    </row>
    <row r="944" spans="11:26" x14ac:dyDescent="0.35">
      <c r="K944" s="3" t="str">
        <f t="shared" si="70"/>
        <v/>
      </c>
      <c r="O944" s="3" t="str">
        <f t="shared" si="71"/>
        <v/>
      </c>
      <c r="Q944" s="3" t="str">
        <f t="shared" si="72"/>
        <v/>
      </c>
      <c r="S944" s="13" t="str">
        <f t="shared" si="73"/>
        <v/>
      </c>
      <c r="Z944" s="3" t="str">
        <f t="shared" si="74"/>
        <v/>
      </c>
    </row>
    <row r="945" spans="11:26" x14ac:dyDescent="0.35">
      <c r="K945" s="3" t="str">
        <f t="shared" si="70"/>
        <v/>
      </c>
      <c r="O945" s="3" t="str">
        <f t="shared" si="71"/>
        <v/>
      </c>
      <c r="Q945" s="3" t="str">
        <f t="shared" si="72"/>
        <v/>
      </c>
      <c r="S945" s="13" t="str">
        <f t="shared" si="73"/>
        <v/>
      </c>
      <c r="Z945" s="3" t="str">
        <f t="shared" si="74"/>
        <v/>
      </c>
    </row>
    <row r="946" spans="11:26" x14ac:dyDescent="0.35">
      <c r="K946" s="3" t="str">
        <f t="shared" si="70"/>
        <v/>
      </c>
      <c r="O946" s="3" t="str">
        <f t="shared" si="71"/>
        <v/>
      </c>
      <c r="Q946" s="3" t="str">
        <f t="shared" si="72"/>
        <v/>
      </c>
      <c r="S946" s="13" t="str">
        <f t="shared" si="73"/>
        <v/>
      </c>
      <c r="Z946" s="3" t="str">
        <f t="shared" si="74"/>
        <v/>
      </c>
    </row>
    <row r="947" spans="11:26" x14ac:dyDescent="0.35">
      <c r="K947" s="3" t="str">
        <f t="shared" si="70"/>
        <v/>
      </c>
      <c r="O947" s="3" t="str">
        <f t="shared" si="71"/>
        <v/>
      </c>
      <c r="Q947" s="3" t="str">
        <f t="shared" si="72"/>
        <v/>
      </c>
      <c r="S947" s="13" t="str">
        <f t="shared" si="73"/>
        <v/>
      </c>
      <c r="Z947" s="3" t="str">
        <f t="shared" si="74"/>
        <v/>
      </c>
    </row>
    <row r="948" spans="11:26" x14ac:dyDescent="0.35">
      <c r="K948" s="3" t="str">
        <f t="shared" si="70"/>
        <v/>
      </c>
      <c r="O948" s="3" t="str">
        <f t="shared" si="71"/>
        <v/>
      </c>
      <c r="Q948" s="3" t="str">
        <f t="shared" si="72"/>
        <v/>
      </c>
      <c r="S948" s="13" t="str">
        <f t="shared" si="73"/>
        <v/>
      </c>
      <c r="Z948" s="3" t="str">
        <f t="shared" si="74"/>
        <v/>
      </c>
    </row>
    <row r="949" spans="11:26" x14ac:dyDescent="0.35">
      <c r="K949" s="3" t="str">
        <f t="shared" si="70"/>
        <v/>
      </c>
      <c r="O949" s="3" t="str">
        <f t="shared" si="71"/>
        <v/>
      </c>
      <c r="Q949" s="3" t="str">
        <f t="shared" si="72"/>
        <v/>
      </c>
      <c r="S949" s="13" t="str">
        <f t="shared" si="73"/>
        <v/>
      </c>
      <c r="Z949" s="3" t="str">
        <f t="shared" si="74"/>
        <v/>
      </c>
    </row>
    <row r="950" spans="11:26" x14ac:dyDescent="0.35">
      <c r="K950" s="3" t="str">
        <f t="shared" si="70"/>
        <v/>
      </c>
      <c r="O950" s="3" t="str">
        <f t="shared" si="71"/>
        <v/>
      </c>
      <c r="Q950" s="3" t="str">
        <f t="shared" si="72"/>
        <v/>
      </c>
      <c r="S950" s="13" t="str">
        <f t="shared" si="73"/>
        <v/>
      </c>
      <c r="Z950" s="3" t="str">
        <f t="shared" si="74"/>
        <v/>
      </c>
    </row>
    <row r="951" spans="11:26" x14ac:dyDescent="0.35">
      <c r="K951" s="3" t="str">
        <f t="shared" si="70"/>
        <v/>
      </c>
      <c r="O951" s="3" t="str">
        <f t="shared" si="71"/>
        <v/>
      </c>
      <c r="Q951" s="3" t="str">
        <f t="shared" si="72"/>
        <v/>
      </c>
      <c r="S951" s="13" t="str">
        <f t="shared" si="73"/>
        <v/>
      </c>
      <c r="Z951" s="3" t="str">
        <f t="shared" si="74"/>
        <v/>
      </c>
    </row>
    <row r="952" spans="11:26" x14ac:dyDescent="0.35">
      <c r="K952" s="3" t="str">
        <f t="shared" si="70"/>
        <v/>
      </c>
      <c r="O952" s="3" t="str">
        <f t="shared" si="71"/>
        <v/>
      </c>
      <c r="Q952" s="3" t="str">
        <f t="shared" si="72"/>
        <v/>
      </c>
      <c r="S952" s="13" t="str">
        <f t="shared" si="73"/>
        <v/>
      </c>
      <c r="Z952" s="3" t="str">
        <f t="shared" si="74"/>
        <v/>
      </c>
    </row>
    <row r="953" spans="11:26" x14ac:dyDescent="0.35">
      <c r="K953" s="3" t="str">
        <f t="shared" si="70"/>
        <v/>
      </c>
      <c r="O953" s="3" t="str">
        <f t="shared" si="71"/>
        <v/>
      </c>
      <c r="Q953" s="3" t="str">
        <f t="shared" si="72"/>
        <v/>
      </c>
      <c r="S953" s="13" t="str">
        <f t="shared" si="73"/>
        <v/>
      </c>
      <c r="Z953" s="3" t="str">
        <f t="shared" si="74"/>
        <v/>
      </c>
    </row>
    <row r="954" spans="11:26" x14ac:dyDescent="0.35">
      <c r="K954" s="3" t="str">
        <f t="shared" si="70"/>
        <v/>
      </c>
      <c r="O954" s="3" t="str">
        <f t="shared" si="71"/>
        <v/>
      </c>
      <c r="Q954" s="3" t="str">
        <f t="shared" si="72"/>
        <v/>
      </c>
      <c r="S954" s="13" t="str">
        <f t="shared" si="73"/>
        <v/>
      </c>
      <c r="Z954" s="3" t="str">
        <f t="shared" si="74"/>
        <v/>
      </c>
    </row>
    <row r="955" spans="11:26" x14ac:dyDescent="0.35">
      <c r="K955" s="3" t="str">
        <f t="shared" si="70"/>
        <v/>
      </c>
      <c r="O955" s="3" t="str">
        <f t="shared" si="71"/>
        <v/>
      </c>
      <c r="Q955" s="3" t="str">
        <f t="shared" si="72"/>
        <v/>
      </c>
      <c r="S955" s="13" t="str">
        <f t="shared" si="73"/>
        <v/>
      </c>
      <c r="Z955" s="3" t="str">
        <f t="shared" si="74"/>
        <v/>
      </c>
    </row>
    <row r="956" spans="11:26" x14ac:dyDescent="0.35">
      <c r="K956" s="3" t="str">
        <f t="shared" si="70"/>
        <v/>
      </c>
      <c r="O956" s="3" t="str">
        <f t="shared" si="71"/>
        <v/>
      </c>
      <c r="Q956" s="3" t="str">
        <f t="shared" si="72"/>
        <v/>
      </c>
      <c r="S956" s="13" t="str">
        <f t="shared" si="73"/>
        <v/>
      </c>
      <c r="Z956" s="3" t="str">
        <f t="shared" si="74"/>
        <v/>
      </c>
    </row>
    <row r="957" spans="11:26" x14ac:dyDescent="0.35">
      <c r="K957" s="3" t="str">
        <f t="shared" si="70"/>
        <v/>
      </c>
      <c r="O957" s="3" t="str">
        <f t="shared" si="71"/>
        <v/>
      </c>
      <c r="Q957" s="3" t="str">
        <f t="shared" si="72"/>
        <v/>
      </c>
      <c r="S957" s="13" t="str">
        <f t="shared" si="73"/>
        <v/>
      </c>
      <c r="Z957" s="3" t="str">
        <f t="shared" si="74"/>
        <v/>
      </c>
    </row>
    <row r="958" spans="11:26" x14ac:dyDescent="0.35">
      <c r="K958" s="3" t="str">
        <f t="shared" si="70"/>
        <v/>
      </c>
      <c r="O958" s="3" t="str">
        <f t="shared" si="71"/>
        <v/>
      </c>
      <c r="Q958" s="3" t="str">
        <f t="shared" si="72"/>
        <v/>
      </c>
      <c r="S958" s="13" t="str">
        <f t="shared" si="73"/>
        <v/>
      </c>
      <c r="Z958" s="3" t="str">
        <f t="shared" si="74"/>
        <v/>
      </c>
    </row>
    <row r="959" spans="11:26" x14ac:dyDescent="0.35">
      <c r="K959" s="3" t="str">
        <f t="shared" si="70"/>
        <v/>
      </c>
      <c r="O959" s="3" t="str">
        <f t="shared" si="71"/>
        <v/>
      </c>
      <c r="Q959" s="3" t="str">
        <f t="shared" si="72"/>
        <v/>
      </c>
      <c r="S959" s="13" t="str">
        <f t="shared" si="73"/>
        <v/>
      </c>
      <c r="Z959" s="3" t="str">
        <f t="shared" si="74"/>
        <v/>
      </c>
    </row>
    <row r="960" spans="11:26" x14ac:dyDescent="0.35">
      <c r="K960" s="3" t="str">
        <f t="shared" si="70"/>
        <v/>
      </c>
      <c r="O960" s="3" t="str">
        <f t="shared" si="71"/>
        <v/>
      </c>
      <c r="Q960" s="3" t="str">
        <f t="shared" si="72"/>
        <v/>
      </c>
      <c r="S960" s="13" t="str">
        <f t="shared" si="73"/>
        <v/>
      </c>
      <c r="Z960" s="3" t="str">
        <f t="shared" si="74"/>
        <v/>
      </c>
    </row>
    <row r="961" spans="11:26" x14ac:dyDescent="0.35">
      <c r="K961" s="3" t="str">
        <f t="shared" si="70"/>
        <v/>
      </c>
      <c r="O961" s="3" t="str">
        <f t="shared" si="71"/>
        <v/>
      </c>
      <c r="Q961" s="3" t="str">
        <f t="shared" si="72"/>
        <v/>
      </c>
      <c r="S961" s="13" t="str">
        <f t="shared" si="73"/>
        <v/>
      </c>
      <c r="Z961" s="3" t="str">
        <f t="shared" si="74"/>
        <v/>
      </c>
    </row>
    <row r="962" spans="11:26" x14ac:dyDescent="0.35">
      <c r="K962" s="3" t="str">
        <f t="shared" si="70"/>
        <v/>
      </c>
      <c r="O962" s="3" t="str">
        <f t="shared" si="71"/>
        <v/>
      </c>
      <c r="Q962" s="3" t="str">
        <f t="shared" si="72"/>
        <v/>
      </c>
      <c r="S962" s="13" t="str">
        <f t="shared" si="73"/>
        <v/>
      </c>
      <c r="Z962" s="3" t="str">
        <f t="shared" si="74"/>
        <v/>
      </c>
    </row>
    <row r="963" spans="11:26" x14ac:dyDescent="0.35">
      <c r="K963" s="3" t="str">
        <f t="shared" si="70"/>
        <v/>
      </c>
      <c r="O963" s="3" t="str">
        <f t="shared" si="71"/>
        <v/>
      </c>
      <c r="Q963" s="3" t="str">
        <f t="shared" si="72"/>
        <v/>
      </c>
      <c r="S963" s="13" t="str">
        <f t="shared" si="73"/>
        <v/>
      </c>
      <c r="Z963" s="3" t="str">
        <f t="shared" si="74"/>
        <v/>
      </c>
    </row>
    <row r="964" spans="11:26" x14ac:dyDescent="0.35">
      <c r="K964" s="3" t="str">
        <f t="shared" ref="K964:K1027" si="75">IF(ISBLANK(J964),"",VLOOKUP(J964,ProductTypeTable,2,FALSE))</f>
        <v/>
      </c>
      <c r="O964" s="3" t="str">
        <f t="shared" ref="O964:O1027" si="76">IF(ISBLANK($K964),"",IF($K964=20,"m3",IF($K964=30,"",IF($K964=40,"m2",IF($K964=50,"m",IF($K964=80,"kg",""))))))</f>
        <v/>
      </c>
      <c r="Q964" s="3" t="str">
        <f t="shared" ref="Q964:Q1027" si="77">IF(ISBLANK($K964),"",IF($K964=20,"",IF($K964=30,"",IF($K964=40,"m",IF($K964=50,"m2","")))))</f>
        <v/>
      </c>
      <c r="S964" s="13" t="str">
        <f t="shared" ref="S964:S1027" si="78">IF(ISBLANK($K964),"",IF($K964=20,"kg/m3",IF($K964=30,"kg",IF($K964=40,"kg/m2",IF($K964=50,"kg/m","")))))</f>
        <v/>
      </c>
      <c r="Z964" s="3" t="str">
        <f t="shared" ref="Z964:Z1027" si="79">IF(ISBLANK(Y964),"",VLOOKUP(Y964,Pricesets,2,FALSE))</f>
        <v/>
      </c>
    </row>
    <row r="965" spans="11:26" x14ac:dyDescent="0.35">
      <c r="K965" s="3" t="str">
        <f t="shared" si="75"/>
        <v/>
      </c>
      <c r="O965" s="3" t="str">
        <f t="shared" si="76"/>
        <v/>
      </c>
      <c r="Q965" s="3" t="str">
        <f t="shared" si="77"/>
        <v/>
      </c>
      <c r="S965" s="13" t="str">
        <f t="shared" si="78"/>
        <v/>
      </c>
      <c r="Z965" s="3" t="str">
        <f t="shared" si="79"/>
        <v/>
      </c>
    </row>
    <row r="966" spans="11:26" x14ac:dyDescent="0.35">
      <c r="K966" s="3" t="str">
        <f t="shared" si="75"/>
        <v/>
      </c>
      <c r="O966" s="3" t="str">
        <f t="shared" si="76"/>
        <v/>
      </c>
      <c r="Q966" s="3" t="str">
        <f t="shared" si="77"/>
        <v/>
      </c>
      <c r="S966" s="13" t="str">
        <f t="shared" si="78"/>
        <v/>
      </c>
      <c r="Z966" s="3" t="str">
        <f t="shared" si="79"/>
        <v/>
      </c>
    </row>
    <row r="967" spans="11:26" x14ac:dyDescent="0.35">
      <c r="K967" s="3" t="str">
        <f t="shared" si="75"/>
        <v/>
      </c>
      <c r="O967" s="3" t="str">
        <f t="shared" si="76"/>
        <v/>
      </c>
      <c r="Q967" s="3" t="str">
        <f t="shared" si="77"/>
        <v/>
      </c>
      <c r="S967" s="13" t="str">
        <f t="shared" si="78"/>
        <v/>
      </c>
      <c r="Z967" s="3" t="str">
        <f t="shared" si="79"/>
        <v/>
      </c>
    </row>
    <row r="968" spans="11:26" x14ac:dyDescent="0.35">
      <c r="K968" s="3" t="str">
        <f t="shared" si="75"/>
        <v/>
      </c>
      <c r="O968" s="3" t="str">
        <f t="shared" si="76"/>
        <v/>
      </c>
      <c r="Q968" s="3" t="str">
        <f t="shared" si="77"/>
        <v/>
      </c>
      <c r="S968" s="13" t="str">
        <f t="shared" si="78"/>
        <v/>
      </c>
      <c r="Z968" s="3" t="str">
        <f t="shared" si="79"/>
        <v/>
      </c>
    </row>
    <row r="969" spans="11:26" x14ac:dyDescent="0.35">
      <c r="K969" s="3" t="str">
        <f t="shared" si="75"/>
        <v/>
      </c>
      <c r="O969" s="3" t="str">
        <f t="shared" si="76"/>
        <v/>
      </c>
      <c r="Q969" s="3" t="str">
        <f t="shared" si="77"/>
        <v/>
      </c>
      <c r="S969" s="13" t="str">
        <f t="shared" si="78"/>
        <v/>
      </c>
      <c r="Z969" s="3" t="str">
        <f t="shared" si="79"/>
        <v/>
      </c>
    </row>
    <row r="970" spans="11:26" x14ac:dyDescent="0.35">
      <c r="K970" s="3" t="str">
        <f t="shared" si="75"/>
        <v/>
      </c>
      <c r="O970" s="3" t="str">
        <f t="shared" si="76"/>
        <v/>
      </c>
      <c r="Q970" s="3" t="str">
        <f t="shared" si="77"/>
        <v/>
      </c>
      <c r="S970" s="13" t="str">
        <f t="shared" si="78"/>
        <v/>
      </c>
      <c r="Z970" s="3" t="str">
        <f t="shared" si="79"/>
        <v/>
      </c>
    </row>
    <row r="971" spans="11:26" x14ac:dyDescent="0.35">
      <c r="K971" s="3" t="str">
        <f t="shared" si="75"/>
        <v/>
      </c>
      <c r="O971" s="3" t="str">
        <f t="shared" si="76"/>
        <v/>
      </c>
      <c r="Q971" s="3" t="str">
        <f t="shared" si="77"/>
        <v/>
      </c>
      <c r="S971" s="13" t="str">
        <f t="shared" si="78"/>
        <v/>
      </c>
      <c r="Z971" s="3" t="str">
        <f t="shared" si="79"/>
        <v/>
      </c>
    </row>
    <row r="972" spans="11:26" x14ac:dyDescent="0.35">
      <c r="K972" s="3" t="str">
        <f t="shared" si="75"/>
        <v/>
      </c>
      <c r="O972" s="3" t="str">
        <f t="shared" si="76"/>
        <v/>
      </c>
      <c r="Q972" s="3" t="str">
        <f t="shared" si="77"/>
        <v/>
      </c>
      <c r="S972" s="13" t="str">
        <f t="shared" si="78"/>
        <v/>
      </c>
      <c r="Z972" s="3" t="str">
        <f t="shared" si="79"/>
        <v/>
      </c>
    </row>
    <row r="973" spans="11:26" x14ac:dyDescent="0.35">
      <c r="K973" s="3" t="str">
        <f t="shared" si="75"/>
        <v/>
      </c>
      <c r="O973" s="3" t="str">
        <f t="shared" si="76"/>
        <v/>
      </c>
      <c r="Q973" s="3" t="str">
        <f t="shared" si="77"/>
        <v/>
      </c>
      <c r="S973" s="13" t="str">
        <f t="shared" si="78"/>
        <v/>
      </c>
      <c r="Z973" s="3" t="str">
        <f t="shared" si="79"/>
        <v/>
      </c>
    </row>
    <row r="974" spans="11:26" x14ac:dyDescent="0.35">
      <c r="K974" s="3" t="str">
        <f t="shared" si="75"/>
        <v/>
      </c>
      <c r="O974" s="3" t="str">
        <f t="shared" si="76"/>
        <v/>
      </c>
      <c r="Q974" s="3" t="str">
        <f t="shared" si="77"/>
        <v/>
      </c>
      <c r="S974" s="13" t="str">
        <f t="shared" si="78"/>
        <v/>
      </c>
      <c r="Z974" s="3" t="str">
        <f t="shared" si="79"/>
        <v/>
      </c>
    </row>
    <row r="975" spans="11:26" x14ac:dyDescent="0.35">
      <c r="K975" s="3" t="str">
        <f t="shared" si="75"/>
        <v/>
      </c>
      <c r="O975" s="3" t="str">
        <f t="shared" si="76"/>
        <v/>
      </c>
      <c r="Q975" s="3" t="str">
        <f t="shared" si="77"/>
        <v/>
      </c>
      <c r="S975" s="13" t="str">
        <f t="shared" si="78"/>
        <v/>
      </c>
      <c r="Z975" s="3" t="str">
        <f t="shared" si="79"/>
        <v/>
      </c>
    </row>
    <row r="976" spans="11:26" x14ac:dyDescent="0.35">
      <c r="K976" s="3" t="str">
        <f t="shared" si="75"/>
        <v/>
      </c>
      <c r="O976" s="3" t="str">
        <f t="shared" si="76"/>
        <v/>
      </c>
      <c r="Q976" s="3" t="str">
        <f t="shared" si="77"/>
        <v/>
      </c>
      <c r="S976" s="13" t="str">
        <f t="shared" si="78"/>
        <v/>
      </c>
      <c r="Z976" s="3" t="str">
        <f t="shared" si="79"/>
        <v/>
      </c>
    </row>
    <row r="977" spans="11:26" x14ac:dyDescent="0.35">
      <c r="K977" s="3" t="str">
        <f t="shared" si="75"/>
        <v/>
      </c>
      <c r="O977" s="3" t="str">
        <f t="shared" si="76"/>
        <v/>
      </c>
      <c r="Q977" s="3" t="str">
        <f t="shared" si="77"/>
        <v/>
      </c>
      <c r="S977" s="13" t="str">
        <f t="shared" si="78"/>
        <v/>
      </c>
      <c r="Z977" s="3" t="str">
        <f t="shared" si="79"/>
        <v/>
      </c>
    </row>
    <row r="978" spans="11:26" x14ac:dyDescent="0.35">
      <c r="K978" s="3" t="str">
        <f t="shared" si="75"/>
        <v/>
      </c>
      <c r="O978" s="3" t="str">
        <f t="shared" si="76"/>
        <v/>
      </c>
      <c r="Q978" s="3" t="str">
        <f t="shared" si="77"/>
        <v/>
      </c>
      <c r="S978" s="13" t="str">
        <f t="shared" si="78"/>
        <v/>
      </c>
      <c r="Z978" s="3" t="str">
        <f t="shared" si="79"/>
        <v/>
      </c>
    </row>
    <row r="979" spans="11:26" x14ac:dyDescent="0.35">
      <c r="K979" s="3" t="str">
        <f t="shared" si="75"/>
        <v/>
      </c>
      <c r="O979" s="3" t="str">
        <f t="shared" si="76"/>
        <v/>
      </c>
      <c r="Q979" s="3" t="str">
        <f t="shared" si="77"/>
        <v/>
      </c>
      <c r="S979" s="13" t="str">
        <f t="shared" si="78"/>
        <v/>
      </c>
      <c r="Z979" s="3" t="str">
        <f t="shared" si="79"/>
        <v/>
      </c>
    </row>
    <row r="980" spans="11:26" x14ac:dyDescent="0.35">
      <c r="K980" s="3" t="str">
        <f t="shared" si="75"/>
        <v/>
      </c>
      <c r="O980" s="3" t="str">
        <f t="shared" si="76"/>
        <v/>
      </c>
      <c r="Q980" s="3" t="str">
        <f t="shared" si="77"/>
        <v/>
      </c>
      <c r="S980" s="13" t="str">
        <f t="shared" si="78"/>
        <v/>
      </c>
      <c r="Z980" s="3" t="str">
        <f t="shared" si="79"/>
        <v/>
      </c>
    </row>
    <row r="981" spans="11:26" x14ac:dyDescent="0.35">
      <c r="K981" s="3" t="str">
        <f t="shared" si="75"/>
        <v/>
      </c>
      <c r="O981" s="3" t="str">
        <f t="shared" si="76"/>
        <v/>
      </c>
      <c r="Q981" s="3" t="str">
        <f t="shared" si="77"/>
        <v/>
      </c>
      <c r="S981" s="13" t="str">
        <f t="shared" si="78"/>
        <v/>
      </c>
      <c r="Z981" s="3" t="str">
        <f t="shared" si="79"/>
        <v/>
      </c>
    </row>
    <row r="982" spans="11:26" x14ac:dyDescent="0.35">
      <c r="K982" s="3" t="str">
        <f t="shared" si="75"/>
        <v/>
      </c>
      <c r="O982" s="3" t="str">
        <f t="shared" si="76"/>
        <v/>
      </c>
      <c r="Q982" s="3" t="str">
        <f t="shared" si="77"/>
        <v/>
      </c>
      <c r="S982" s="13" t="str">
        <f t="shared" si="78"/>
        <v/>
      </c>
      <c r="Z982" s="3" t="str">
        <f t="shared" si="79"/>
        <v/>
      </c>
    </row>
    <row r="983" spans="11:26" x14ac:dyDescent="0.35">
      <c r="K983" s="3" t="str">
        <f t="shared" si="75"/>
        <v/>
      </c>
      <c r="O983" s="3" t="str">
        <f t="shared" si="76"/>
        <v/>
      </c>
      <c r="Q983" s="3" t="str">
        <f t="shared" si="77"/>
        <v/>
      </c>
      <c r="S983" s="13" t="str">
        <f t="shared" si="78"/>
        <v/>
      </c>
      <c r="Z983" s="3" t="str">
        <f t="shared" si="79"/>
        <v/>
      </c>
    </row>
    <row r="984" spans="11:26" x14ac:dyDescent="0.35">
      <c r="K984" s="3" t="str">
        <f t="shared" si="75"/>
        <v/>
      </c>
      <c r="O984" s="3" t="str">
        <f t="shared" si="76"/>
        <v/>
      </c>
      <c r="Q984" s="3" t="str">
        <f t="shared" si="77"/>
        <v/>
      </c>
      <c r="S984" s="13" t="str">
        <f t="shared" si="78"/>
        <v/>
      </c>
      <c r="Z984" s="3" t="str">
        <f t="shared" si="79"/>
        <v/>
      </c>
    </row>
    <row r="985" spans="11:26" x14ac:dyDescent="0.35">
      <c r="K985" s="3" t="str">
        <f t="shared" si="75"/>
        <v/>
      </c>
      <c r="O985" s="3" t="str">
        <f t="shared" si="76"/>
        <v/>
      </c>
      <c r="Q985" s="3" t="str">
        <f t="shared" si="77"/>
        <v/>
      </c>
      <c r="S985" s="13" t="str">
        <f t="shared" si="78"/>
        <v/>
      </c>
      <c r="Z985" s="3" t="str">
        <f t="shared" si="79"/>
        <v/>
      </c>
    </row>
    <row r="986" spans="11:26" x14ac:dyDescent="0.35">
      <c r="K986" s="3" t="str">
        <f t="shared" si="75"/>
        <v/>
      </c>
      <c r="O986" s="3" t="str">
        <f t="shared" si="76"/>
        <v/>
      </c>
      <c r="Q986" s="3" t="str">
        <f t="shared" si="77"/>
        <v/>
      </c>
      <c r="S986" s="13" t="str">
        <f t="shared" si="78"/>
        <v/>
      </c>
      <c r="Z986" s="3" t="str">
        <f t="shared" si="79"/>
        <v/>
      </c>
    </row>
    <row r="987" spans="11:26" x14ac:dyDescent="0.35">
      <c r="K987" s="3" t="str">
        <f t="shared" si="75"/>
        <v/>
      </c>
      <c r="O987" s="3" t="str">
        <f t="shared" si="76"/>
        <v/>
      </c>
      <c r="Q987" s="3" t="str">
        <f t="shared" si="77"/>
        <v/>
      </c>
      <c r="S987" s="13" t="str">
        <f t="shared" si="78"/>
        <v/>
      </c>
      <c r="Z987" s="3" t="str">
        <f t="shared" si="79"/>
        <v/>
      </c>
    </row>
    <row r="988" spans="11:26" x14ac:dyDescent="0.35">
      <c r="K988" s="3" t="str">
        <f t="shared" si="75"/>
        <v/>
      </c>
      <c r="O988" s="3" t="str">
        <f t="shared" si="76"/>
        <v/>
      </c>
      <c r="Q988" s="3" t="str">
        <f t="shared" si="77"/>
        <v/>
      </c>
      <c r="S988" s="13" t="str">
        <f t="shared" si="78"/>
        <v/>
      </c>
      <c r="Z988" s="3" t="str">
        <f t="shared" si="79"/>
        <v/>
      </c>
    </row>
    <row r="989" spans="11:26" x14ac:dyDescent="0.35">
      <c r="K989" s="3" t="str">
        <f t="shared" si="75"/>
        <v/>
      </c>
      <c r="O989" s="3" t="str">
        <f t="shared" si="76"/>
        <v/>
      </c>
      <c r="Q989" s="3" t="str">
        <f t="shared" si="77"/>
        <v/>
      </c>
      <c r="S989" s="13" t="str">
        <f t="shared" si="78"/>
        <v/>
      </c>
      <c r="Z989" s="3" t="str">
        <f t="shared" si="79"/>
        <v/>
      </c>
    </row>
    <row r="990" spans="11:26" x14ac:dyDescent="0.35">
      <c r="K990" s="3" t="str">
        <f t="shared" si="75"/>
        <v/>
      </c>
      <c r="O990" s="3" t="str">
        <f t="shared" si="76"/>
        <v/>
      </c>
      <c r="Q990" s="3" t="str">
        <f t="shared" si="77"/>
        <v/>
      </c>
      <c r="S990" s="13" t="str">
        <f t="shared" si="78"/>
        <v/>
      </c>
      <c r="Z990" s="3" t="str">
        <f t="shared" si="79"/>
        <v/>
      </c>
    </row>
    <row r="991" spans="11:26" x14ac:dyDescent="0.35">
      <c r="K991" s="3" t="str">
        <f t="shared" si="75"/>
        <v/>
      </c>
      <c r="O991" s="3" t="str">
        <f t="shared" si="76"/>
        <v/>
      </c>
      <c r="Q991" s="3" t="str">
        <f t="shared" si="77"/>
        <v/>
      </c>
      <c r="S991" s="13" t="str">
        <f t="shared" si="78"/>
        <v/>
      </c>
      <c r="Z991" s="3" t="str">
        <f t="shared" si="79"/>
        <v/>
      </c>
    </row>
    <row r="992" spans="11:26" x14ac:dyDescent="0.35">
      <c r="K992" s="3" t="str">
        <f t="shared" si="75"/>
        <v/>
      </c>
      <c r="O992" s="3" t="str">
        <f t="shared" si="76"/>
        <v/>
      </c>
      <c r="Q992" s="3" t="str">
        <f t="shared" si="77"/>
        <v/>
      </c>
      <c r="S992" s="13" t="str">
        <f t="shared" si="78"/>
        <v/>
      </c>
      <c r="Z992" s="3" t="str">
        <f t="shared" si="79"/>
        <v/>
      </c>
    </row>
    <row r="993" spans="11:26" x14ac:dyDescent="0.35">
      <c r="K993" s="3" t="str">
        <f t="shared" si="75"/>
        <v/>
      </c>
      <c r="O993" s="3" t="str">
        <f t="shared" si="76"/>
        <v/>
      </c>
      <c r="Q993" s="3" t="str">
        <f t="shared" si="77"/>
        <v/>
      </c>
      <c r="S993" s="13" t="str">
        <f t="shared" si="78"/>
        <v/>
      </c>
      <c r="Z993" s="3" t="str">
        <f t="shared" si="79"/>
        <v/>
      </c>
    </row>
    <row r="994" spans="11:26" x14ac:dyDescent="0.35">
      <c r="K994" s="3" t="str">
        <f t="shared" si="75"/>
        <v/>
      </c>
      <c r="O994" s="3" t="str">
        <f t="shared" si="76"/>
        <v/>
      </c>
      <c r="Q994" s="3" t="str">
        <f t="shared" si="77"/>
        <v/>
      </c>
      <c r="S994" s="13" t="str">
        <f t="shared" si="78"/>
        <v/>
      </c>
      <c r="Z994" s="3" t="str">
        <f t="shared" si="79"/>
        <v/>
      </c>
    </row>
    <row r="995" spans="11:26" x14ac:dyDescent="0.35">
      <c r="K995" s="3" t="str">
        <f t="shared" si="75"/>
        <v/>
      </c>
      <c r="O995" s="3" t="str">
        <f t="shared" si="76"/>
        <v/>
      </c>
      <c r="Q995" s="3" t="str">
        <f t="shared" si="77"/>
        <v/>
      </c>
      <c r="S995" s="13" t="str">
        <f t="shared" si="78"/>
        <v/>
      </c>
      <c r="Z995" s="3" t="str">
        <f t="shared" si="79"/>
        <v/>
      </c>
    </row>
    <row r="996" spans="11:26" x14ac:dyDescent="0.35">
      <c r="K996" s="3" t="str">
        <f t="shared" si="75"/>
        <v/>
      </c>
      <c r="O996" s="3" t="str">
        <f t="shared" si="76"/>
        <v/>
      </c>
      <c r="Q996" s="3" t="str">
        <f t="shared" si="77"/>
        <v/>
      </c>
      <c r="S996" s="13" t="str">
        <f t="shared" si="78"/>
        <v/>
      </c>
      <c r="Z996" s="3" t="str">
        <f t="shared" si="79"/>
        <v/>
      </c>
    </row>
    <row r="997" spans="11:26" x14ac:dyDescent="0.35">
      <c r="K997" s="3" t="str">
        <f t="shared" si="75"/>
        <v/>
      </c>
      <c r="O997" s="3" t="str">
        <f t="shared" si="76"/>
        <v/>
      </c>
      <c r="Q997" s="3" t="str">
        <f t="shared" si="77"/>
        <v/>
      </c>
      <c r="S997" s="13" t="str">
        <f t="shared" si="78"/>
        <v/>
      </c>
      <c r="Z997" s="3" t="str">
        <f t="shared" si="79"/>
        <v/>
      </c>
    </row>
    <row r="998" spans="11:26" x14ac:dyDescent="0.35">
      <c r="K998" s="3" t="str">
        <f t="shared" si="75"/>
        <v/>
      </c>
      <c r="O998" s="3" t="str">
        <f t="shared" si="76"/>
        <v/>
      </c>
      <c r="Q998" s="3" t="str">
        <f t="shared" si="77"/>
        <v/>
      </c>
      <c r="S998" s="13" t="str">
        <f t="shared" si="78"/>
        <v/>
      </c>
      <c r="Z998" s="3" t="str">
        <f t="shared" si="79"/>
        <v/>
      </c>
    </row>
    <row r="999" spans="11:26" x14ac:dyDescent="0.35">
      <c r="K999" s="3" t="str">
        <f t="shared" si="75"/>
        <v/>
      </c>
      <c r="O999" s="3" t="str">
        <f t="shared" si="76"/>
        <v/>
      </c>
      <c r="Q999" s="3" t="str">
        <f t="shared" si="77"/>
        <v/>
      </c>
      <c r="S999" s="13" t="str">
        <f t="shared" si="78"/>
        <v/>
      </c>
      <c r="Z999" s="3" t="str">
        <f t="shared" si="79"/>
        <v/>
      </c>
    </row>
    <row r="1000" spans="11:26" x14ac:dyDescent="0.35">
      <c r="K1000" s="3" t="str">
        <f t="shared" si="75"/>
        <v/>
      </c>
      <c r="O1000" s="3" t="str">
        <f t="shared" si="76"/>
        <v/>
      </c>
      <c r="Q1000" s="3" t="str">
        <f t="shared" si="77"/>
        <v/>
      </c>
      <c r="S1000" s="13" t="str">
        <f t="shared" si="78"/>
        <v/>
      </c>
      <c r="Z1000" s="3" t="str">
        <f t="shared" si="79"/>
        <v/>
      </c>
    </row>
    <row r="1001" spans="11:26" x14ac:dyDescent="0.35">
      <c r="K1001" s="3" t="str">
        <f t="shared" si="75"/>
        <v/>
      </c>
      <c r="O1001" s="3" t="str">
        <f t="shared" si="76"/>
        <v/>
      </c>
      <c r="Q1001" s="3" t="str">
        <f t="shared" si="77"/>
        <v/>
      </c>
      <c r="S1001" s="13" t="str">
        <f t="shared" si="78"/>
        <v/>
      </c>
      <c r="Z1001" s="3" t="str">
        <f t="shared" si="79"/>
        <v/>
      </c>
    </row>
    <row r="1002" spans="11:26" x14ac:dyDescent="0.35">
      <c r="K1002" s="3" t="str">
        <f t="shared" si="75"/>
        <v/>
      </c>
      <c r="O1002" s="3" t="str">
        <f t="shared" si="76"/>
        <v/>
      </c>
      <c r="Q1002" s="3" t="str">
        <f t="shared" si="77"/>
        <v/>
      </c>
      <c r="S1002" s="13" t="str">
        <f t="shared" si="78"/>
        <v/>
      </c>
      <c r="Z1002" s="3" t="str">
        <f t="shared" si="79"/>
        <v/>
      </c>
    </row>
    <row r="1003" spans="11:26" x14ac:dyDescent="0.35">
      <c r="K1003" s="3" t="str">
        <f t="shared" si="75"/>
        <v/>
      </c>
      <c r="O1003" s="3" t="str">
        <f t="shared" si="76"/>
        <v/>
      </c>
      <c r="Q1003" s="3" t="str">
        <f t="shared" si="77"/>
        <v/>
      </c>
      <c r="S1003" s="13" t="str">
        <f t="shared" si="78"/>
        <v/>
      </c>
      <c r="Z1003" s="3" t="str">
        <f t="shared" si="79"/>
        <v/>
      </c>
    </row>
    <row r="1004" spans="11:26" x14ac:dyDescent="0.35">
      <c r="K1004" s="3" t="str">
        <f t="shared" si="75"/>
        <v/>
      </c>
      <c r="O1004" s="3" t="str">
        <f t="shared" si="76"/>
        <v/>
      </c>
      <c r="Q1004" s="3" t="str">
        <f t="shared" si="77"/>
        <v/>
      </c>
      <c r="S1004" s="13" t="str">
        <f t="shared" si="78"/>
        <v/>
      </c>
      <c r="Z1004" s="3" t="str">
        <f t="shared" si="79"/>
        <v/>
      </c>
    </row>
    <row r="1005" spans="11:26" x14ac:dyDescent="0.35">
      <c r="K1005" s="3" t="str">
        <f t="shared" si="75"/>
        <v/>
      </c>
      <c r="O1005" s="3" t="str">
        <f t="shared" si="76"/>
        <v/>
      </c>
      <c r="Q1005" s="3" t="str">
        <f t="shared" si="77"/>
        <v/>
      </c>
      <c r="S1005" s="13" t="str">
        <f t="shared" si="78"/>
        <v/>
      </c>
      <c r="Z1005" s="3" t="str">
        <f t="shared" si="79"/>
        <v/>
      </c>
    </row>
    <row r="1006" spans="11:26" x14ac:dyDescent="0.35">
      <c r="K1006" s="3" t="str">
        <f t="shared" si="75"/>
        <v/>
      </c>
      <c r="O1006" s="3" t="str">
        <f t="shared" si="76"/>
        <v/>
      </c>
      <c r="Q1006" s="3" t="str">
        <f t="shared" si="77"/>
        <v/>
      </c>
      <c r="S1006" s="13" t="str">
        <f t="shared" si="78"/>
        <v/>
      </c>
      <c r="Z1006" s="3" t="str">
        <f t="shared" si="79"/>
        <v/>
      </c>
    </row>
    <row r="1007" spans="11:26" x14ac:dyDescent="0.35">
      <c r="K1007" s="3" t="str">
        <f t="shared" si="75"/>
        <v/>
      </c>
      <c r="O1007" s="3" t="str">
        <f t="shared" si="76"/>
        <v/>
      </c>
      <c r="Q1007" s="3" t="str">
        <f t="shared" si="77"/>
        <v/>
      </c>
      <c r="S1007" s="13" t="str">
        <f t="shared" si="78"/>
        <v/>
      </c>
      <c r="Z1007" s="3" t="str">
        <f t="shared" si="79"/>
        <v/>
      </c>
    </row>
    <row r="1008" spans="11:26" x14ac:dyDescent="0.35">
      <c r="K1008" s="3" t="str">
        <f t="shared" si="75"/>
        <v/>
      </c>
      <c r="O1008" s="3" t="str">
        <f t="shared" si="76"/>
        <v/>
      </c>
      <c r="Q1008" s="3" t="str">
        <f t="shared" si="77"/>
        <v/>
      </c>
      <c r="S1008" s="13" t="str">
        <f t="shared" si="78"/>
        <v/>
      </c>
      <c r="Z1008" s="3" t="str">
        <f t="shared" si="79"/>
        <v/>
      </c>
    </row>
    <row r="1009" spans="11:26" x14ac:dyDescent="0.35">
      <c r="K1009" s="3" t="str">
        <f t="shared" si="75"/>
        <v/>
      </c>
      <c r="O1009" s="3" t="str">
        <f t="shared" si="76"/>
        <v/>
      </c>
      <c r="Q1009" s="3" t="str">
        <f t="shared" si="77"/>
        <v/>
      </c>
      <c r="S1009" s="13" t="str">
        <f t="shared" si="78"/>
        <v/>
      </c>
      <c r="Z1009" s="3" t="str">
        <f t="shared" si="79"/>
        <v/>
      </c>
    </row>
    <row r="1010" spans="11:26" x14ac:dyDescent="0.35">
      <c r="K1010" s="3" t="str">
        <f t="shared" si="75"/>
        <v/>
      </c>
      <c r="O1010" s="3" t="str">
        <f t="shared" si="76"/>
        <v/>
      </c>
      <c r="Q1010" s="3" t="str">
        <f t="shared" si="77"/>
        <v/>
      </c>
      <c r="S1010" s="13" t="str">
        <f t="shared" si="78"/>
        <v/>
      </c>
      <c r="Z1010" s="3" t="str">
        <f t="shared" si="79"/>
        <v/>
      </c>
    </row>
    <row r="1011" spans="11:26" x14ac:dyDescent="0.35">
      <c r="K1011" s="3" t="str">
        <f t="shared" si="75"/>
        <v/>
      </c>
      <c r="O1011" s="3" t="str">
        <f t="shared" si="76"/>
        <v/>
      </c>
      <c r="Q1011" s="3" t="str">
        <f t="shared" si="77"/>
        <v/>
      </c>
      <c r="S1011" s="13" t="str">
        <f t="shared" si="78"/>
        <v/>
      </c>
      <c r="Z1011" s="3" t="str">
        <f t="shared" si="79"/>
        <v/>
      </c>
    </row>
    <row r="1012" spans="11:26" x14ac:dyDescent="0.35">
      <c r="K1012" s="3" t="str">
        <f t="shared" si="75"/>
        <v/>
      </c>
      <c r="O1012" s="3" t="str">
        <f t="shared" si="76"/>
        <v/>
      </c>
      <c r="Q1012" s="3" t="str">
        <f t="shared" si="77"/>
        <v/>
      </c>
      <c r="S1012" s="13" t="str">
        <f t="shared" si="78"/>
        <v/>
      </c>
      <c r="Z1012" s="3" t="str">
        <f t="shared" si="79"/>
        <v/>
      </c>
    </row>
    <row r="1013" spans="11:26" x14ac:dyDescent="0.35">
      <c r="K1013" s="3" t="str">
        <f t="shared" si="75"/>
        <v/>
      </c>
      <c r="O1013" s="3" t="str">
        <f t="shared" si="76"/>
        <v/>
      </c>
      <c r="Q1013" s="3" t="str">
        <f t="shared" si="77"/>
        <v/>
      </c>
      <c r="S1013" s="13" t="str">
        <f t="shared" si="78"/>
        <v/>
      </c>
      <c r="Z1013" s="3" t="str">
        <f t="shared" si="79"/>
        <v/>
      </c>
    </row>
    <row r="1014" spans="11:26" x14ac:dyDescent="0.35">
      <c r="K1014" s="3" t="str">
        <f t="shared" si="75"/>
        <v/>
      </c>
      <c r="O1014" s="3" t="str">
        <f t="shared" si="76"/>
        <v/>
      </c>
      <c r="Q1014" s="3" t="str">
        <f t="shared" si="77"/>
        <v/>
      </c>
      <c r="S1014" s="13" t="str">
        <f t="shared" si="78"/>
        <v/>
      </c>
      <c r="Z1014" s="3" t="str">
        <f t="shared" si="79"/>
        <v/>
      </c>
    </row>
    <row r="1015" spans="11:26" x14ac:dyDescent="0.35">
      <c r="K1015" s="3" t="str">
        <f t="shared" si="75"/>
        <v/>
      </c>
      <c r="O1015" s="3" t="str">
        <f t="shared" si="76"/>
        <v/>
      </c>
      <c r="Q1015" s="3" t="str">
        <f t="shared" si="77"/>
        <v/>
      </c>
      <c r="S1015" s="13" t="str">
        <f t="shared" si="78"/>
        <v/>
      </c>
      <c r="Z1015" s="3" t="str">
        <f t="shared" si="79"/>
        <v/>
      </c>
    </row>
    <row r="1016" spans="11:26" x14ac:dyDescent="0.35">
      <c r="K1016" s="3" t="str">
        <f t="shared" si="75"/>
        <v/>
      </c>
      <c r="O1016" s="3" t="str">
        <f t="shared" si="76"/>
        <v/>
      </c>
      <c r="Q1016" s="3" t="str">
        <f t="shared" si="77"/>
        <v/>
      </c>
      <c r="S1016" s="13" t="str">
        <f t="shared" si="78"/>
        <v/>
      </c>
      <c r="Z1016" s="3" t="str">
        <f t="shared" si="79"/>
        <v/>
      </c>
    </row>
    <row r="1017" spans="11:26" x14ac:dyDescent="0.35">
      <c r="K1017" s="3" t="str">
        <f t="shared" si="75"/>
        <v/>
      </c>
      <c r="O1017" s="3" t="str">
        <f t="shared" si="76"/>
        <v/>
      </c>
      <c r="Q1017" s="3" t="str">
        <f t="shared" si="77"/>
        <v/>
      </c>
      <c r="S1017" s="13" t="str">
        <f t="shared" si="78"/>
        <v/>
      </c>
      <c r="Z1017" s="3" t="str">
        <f t="shared" si="79"/>
        <v/>
      </c>
    </row>
    <row r="1018" spans="11:26" x14ac:dyDescent="0.35">
      <c r="K1018" s="3" t="str">
        <f t="shared" si="75"/>
        <v/>
      </c>
      <c r="O1018" s="3" t="str">
        <f t="shared" si="76"/>
        <v/>
      </c>
      <c r="Q1018" s="3" t="str">
        <f t="shared" si="77"/>
        <v/>
      </c>
      <c r="S1018" s="13" t="str">
        <f t="shared" si="78"/>
        <v/>
      </c>
      <c r="Z1018" s="3" t="str">
        <f t="shared" si="79"/>
        <v/>
      </c>
    </row>
    <row r="1019" spans="11:26" x14ac:dyDescent="0.35">
      <c r="K1019" s="3" t="str">
        <f t="shared" si="75"/>
        <v/>
      </c>
      <c r="O1019" s="3" t="str">
        <f t="shared" si="76"/>
        <v/>
      </c>
      <c r="Q1019" s="3" t="str">
        <f t="shared" si="77"/>
        <v/>
      </c>
      <c r="S1019" s="13" t="str">
        <f t="shared" si="78"/>
        <v/>
      </c>
      <c r="Z1019" s="3" t="str">
        <f t="shared" si="79"/>
        <v/>
      </c>
    </row>
    <row r="1020" spans="11:26" x14ac:dyDescent="0.35">
      <c r="K1020" s="3" t="str">
        <f t="shared" si="75"/>
        <v/>
      </c>
      <c r="O1020" s="3" t="str">
        <f t="shared" si="76"/>
        <v/>
      </c>
      <c r="Q1020" s="3" t="str">
        <f t="shared" si="77"/>
        <v/>
      </c>
      <c r="S1020" s="13" t="str">
        <f t="shared" si="78"/>
        <v/>
      </c>
      <c r="Z1020" s="3" t="str">
        <f t="shared" si="79"/>
        <v/>
      </c>
    </row>
    <row r="1021" spans="11:26" x14ac:dyDescent="0.35">
      <c r="K1021" s="3" t="str">
        <f t="shared" si="75"/>
        <v/>
      </c>
      <c r="O1021" s="3" t="str">
        <f t="shared" si="76"/>
        <v/>
      </c>
      <c r="Q1021" s="3" t="str">
        <f t="shared" si="77"/>
        <v/>
      </c>
      <c r="S1021" s="13" t="str">
        <f t="shared" si="78"/>
        <v/>
      </c>
      <c r="Z1021" s="3" t="str">
        <f t="shared" si="79"/>
        <v/>
      </c>
    </row>
    <row r="1022" spans="11:26" x14ac:dyDescent="0.35">
      <c r="K1022" s="3" t="str">
        <f t="shared" si="75"/>
        <v/>
      </c>
      <c r="O1022" s="3" t="str">
        <f t="shared" si="76"/>
        <v/>
      </c>
      <c r="Q1022" s="3" t="str">
        <f t="shared" si="77"/>
        <v/>
      </c>
      <c r="S1022" s="13" t="str">
        <f t="shared" si="78"/>
        <v/>
      </c>
      <c r="Z1022" s="3" t="str">
        <f t="shared" si="79"/>
        <v/>
      </c>
    </row>
    <row r="1023" spans="11:26" x14ac:dyDescent="0.35">
      <c r="K1023" s="3" t="str">
        <f t="shared" si="75"/>
        <v/>
      </c>
      <c r="O1023" s="3" t="str">
        <f t="shared" si="76"/>
        <v/>
      </c>
      <c r="Q1023" s="3" t="str">
        <f t="shared" si="77"/>
        <v/>
      </c>
      <c r="S1023" s="13" t="str">
        <f t="shared" si="78"/>
        <v/>
      </c>
      <c r="Z1023" s="3" t="str">
        <f t="shared" si="79"/>
        <v/>
      </c>
    </row>
    <row r="1024" spans="11:26" x14ac:dyDescent="0.35">
      <c r="K1024" s="3" t="str">
        <f t="shared" si="75"/>
        <v/>
      </c>
      <c r="O1024" s="3" t="str">
        <f t="shared" si="76"/>
        <v/>
      </c>
      <c r="Q1024" s="3" t="str">
        <f t="shared" si="77"/>
        <v/>
      </c>
      <c r="S1024" s="13" t="str">
        <f t="shared" si="78"/>
        <v/>
      </c>
      <c r="Z1024" s="3" t="str">
        <f t="shared" si="79"/>
        <v/>
      </c>
    </row>
    <row r="1025" spans="11:26" x14ac:dyDescent="0.35">
      <c r="K1025" s="3" t="str">
        <f t="shared" si="75"/>
        <v/>
      </c>
      <c r="O1025" s="3" t="str">
        <f t="shared" si="76"/>
        <v/>
      </c>
      <c r="Q1025" s="3" t="str">
        <f t="shared" si="77"/>
        <v/>
      </c>
      <c r="S1025" s="13" t="str">
        <f t="shared" si="78"/>
        <v/>
      </c>
      <c r="Z1025" s="3" t="str">
        <f t="shared" si="79"/>
        <v/>
      </c>
    </row>
    <row r="1026" spans="11:26" x14ac:dyDescent="0.35">
      <c r="K1026" s="3" t="str">
        <f t="shared" si="75"/>
        <v/>
      </c>
      <c r="O1026" s="3" t="str">
        <f t="shared" si="76"/>
        <v/>
      </c>
      <c r="Q1026" s="3" t="str">
        <f t="shared" si="77"/>
        <v/>
      </c>
      <c r="S1026" s="13" t="str">
        <f t="shared" si="78"/>
        <v/>
      </c>
      <c r="Z1026" s="3" t="str">
        <f t="shared" si="79"/>
        <v/>
      </c>
    </row>
    <row r="1027" spans="11:26" x14ac:dyDescent="0.35">
      <c r="K1027" s="3" t="str">
        <f t="shared" si="75"/>
        <v/>
      </c>
      <c r="O1027" s="3" t="str">
        <f t="shared" si="76"/>
        <v/>
      </c>
      <c r="Q1027" s="3" t="str">
        <f t="shared" si="77"/>
        <v/>
      </c>
      <c r="S1027" s="13" t="str">
        <f t="shared" si="78"/>
        <v/>
      </c>
      <c r="Z1027" s="3" t="str">
        <f t="shared" si="79"/>
        <v/>
      </c>
    </row>
    <row r="1028" spans="11:26" x14ac:dyDescent="0.35">
      <c r="K1028" s="3" t="str">
        <f t="shared" ref="K1028:K1091" si="80">IF(ISBLANK(J1028),"",VLOOKUP(J1028,ProductTypeTable,2,FALSE))</f>
        <v/>
      </c>
      <c r="O1028" s="3" t="str">
        <f t="shared" ref="O1028:O1091" si="81">IF(ISBLANK($K1028),"",IF($K1028=20,"m3",IF($K1028=30,"",IF($K1028=40,"m2",IF($K1028=50,"m",IF($K1028=80,"kg",""))))))</f>
        <v/>
      </c>
      <c r="Q1028" s="3" t="str">
        <f t="shared" ref="Q1028:Q1091" si="82">IF(ISBLANK($K1028),"",IF($K1028=20,"",IF($K1028=30,"",IF($K1028=40,"m",IF($K1028=50,"m2","")))))</f>
        <v/>
      </c>
      <c r="S1028" s="13" t="str">
        <f t="shared" ref="S1028:S1091" si="83">IF(ISBLANK($K1028),"",IF($K1028=20,"kg/m3",IF($K1028=30,"kg",IF($K1028=40,"kg/m2",IF($K1028=50,"kg/m","")))))</f>
        <v/>
      </c>
      <c r="Z1028" s="3" t="str">
        <f t="shared" ref="Z1028:Z1091" si="84">IF(ISBLANK(Y1028),"",VLOOKUP(Y1028,Pricesets,2,FALSE))</f>
        <v/>
      </c>
    </row>
    <row r="1029" spans="11:26" x14ac:dyDescent="0.35">
      <c r="K1029" s="3" t="str">
        <f t="shared" si="80"/>
        <v/>
      </c>
      <c r="O1029" s="3" t="str">
        <f t="shared" si="81"/>
        <v/>
      </c>
      <c r="Q1029" s="3" t="str">
        <f t="shared" si="82"/>
        <v/>
      </c>
      <c r="S1029" s="13" t="str">
        <f t="shared" si="83"/>
        <v/>
      </c>
      <c r="Z1029" s="3" t="str">
        <f t="shared" si="84"/>
        <v/>
      </c>
    </row>
    <row r="1030" spans="11:26" x14ac:dyDescent="0.35">
      <c r="K1030" s="3" t="str">
        <f t="shared" si="80"/>
        <v/>
      </c>
      <c r="O1030" s="3" t="str">
        <f t="shared" si="81"/>
        <v/>
      </c>
      <c r="Q1030" s="3" t="str">
        <f t="shared" si="82"/>
        <v/>
      </c>
      <c r="S1030" s="13" t="str">
        <f t="shared" si="83"/>
        <v/>
      </c>
      <c r="Z1030" s="3" t="str">
        <f t="shared" si="84"/>
        <v/>
      </c>
    </row>
    <row r="1031" spans="11:26" x14ac:dyDescent="0.35">
      <c r="K1031" s="3" t="str">
        <f t="shared" si="80"/>
        <v/>
      </c>
      <c r="O1031" s="3" t="str">
        <f t="shared" si="81"/>
        <v/>
      </c>
      <c r="Q1031" s="3" t="str">
        <f t="shared" si="82"/>
        <v/>
      </c>
      <c r="S1031" s="13" t="str">
        <f t="shared" si="83"/>
        <v/>
      </c>
      <c r="Z1031" s="3" t="str">
        <f t="shared" si="84"/>
        <v/>
      </c>
    </row>
    <row r="1032" spans="11:26" x14ac:dyDescent="0.35">
      <c r="K1032" s="3" t="str">
        <f t="shared" si="80"/>
        <v/>
      </c>
      <c r="O1032" s="3" t="str">
        <f t="shared" si="81"/>
        <v/>
      </c>
      <c r="Q1032" s="3" t="str">
        <f t="shared" si="82"/>
        <v/>
      </c>
      <c r="S1032" s="13" t="str">
        <f t="shared" si="83"/>
        <v/>
      </c>
      <c r="Z1032" s="3" t="str">
        <f t="shared" si="84"/>
        <v/>
      </c>
    </row>
    <row r="1033" spans="11:26" x14ac:dyDescent="0.35">
      <c r="K1033" s="3" t="str">
        <f t="shared" si="80"/>
        <v/>
      </c>
      <c r="O1033" s="3" t="str">
        <f t="shared" si="81"/>
        <v/>
      </c>
      <c r="Q1033" s="3" t="str">
        <f t="shared" si="82"/>
        <v/>
      </c>
      <c r="S1033" s="13" t="str">
        <f t="shared" si="83"/>
        <v/>
      </c>
      <c r="Z1033" s="3" t="str">
        <f t="shared" si="84"/>
        <v/>
      </c>
    </row>
    <row r="1034" spans="11:26" x14ac:dyDescent="0.35">
      <c r="K1034" s="3" t="str">
        <f t="shared" si="80"/>
        <v/>
      </c>
      <c r="O1034" s="3" t="str">
        <f t="shared" si="81"/>
        <v/>
      </c>
      <c r="Q1034" s="3" t="str">
        <f t="shared" si="82"/>
        <v/>
      </c>
      <c r="S1034" s="13" t="str">
        <f t="shared" si="83"/>
        <v/>
      </c>
      <c r="Z1034" s="3" t="str">
        <f t="shared" si="84"/>
        <v/>
      </c>
    </row>
    <row r="1035" spans="11:26" x14ac:dyDescent="0.35">
      <c r="K1035" s="3" t="str">
        <f t="shared" si="80"/>
        <v/>
      </c>
      <c r="O1035" s="3" t="str">
        <f t="shared" si="81"/>
        <v/>
      </c>
      <c r="Q1035" s="3" t="str">
        <f t="shared" si="82"/>
        <v/>
      </c>
      <c r="S1035" s="13" t="str">
        <f t="shared" si="83"/>
        <v/>
      </c>
      <c r="Z1035" s="3" t="str">
        <f t="shared" si="84"/>
        <v/>
      </c>
    </row>
    <row r="1036" spans="11:26" x14ac:dyDescent="0.35">
      <c r="K1036" s="3" t="str">
        <f t="shared" si="80"/>
        <v/>
      </c>
      <c r="O1036" s="3" t="str">
        <f t="shared" si="81"/>
        <v/>
      </c>
      <c r="Q1036" s="3" t="str">
        <f t="shared" si="82"/>
        <v/>
      </c>
      <c r="S1036" s="13" t="str">
        <f t="shared" si="83"/>
        <v/>
      </c>
      <c r="Z1036" s="3" t="str">
        <f t="shared" si="84"/>
        <v/>
      </c>
    </row>
    <row r="1037" spans="11:26" x14ac:dyDescent="0.35">
      <c r="K1037" s="3" t="str">
        <f t="shared" si="80"/>
        <v/>
      </c>
      <c r="O1037" s="3" t="str">
        <f t="shared" si="81"/>
        <v/>
      </c>
      <c r="Q1037" s="3" t="str">
        <f t="shared" si="82"/>
        <v/>
      </c>
      <c r="S1037" s="13" t="str">
        <f t="shared" si="83"/>
        <v/>
      </c>
      <c r="Z1037" s="3" t="str">
        <f t="shared" si="84"/>
        <v/>
      </c>
    </row>
    <row r="1038" spans="11:26" x14ac:dyDescent="0.35">
      <c r="K1038" s="3" t="str">
        <f t="shared" si="80"/>
        <v/>
      </c>
      <c r="O1038" s="3" t="str">
        <f t="shared" si="81"/>
        <v/>
      </c>
      <c r="Q1038" s="3" t="str">
        <f t="shared" si="82"/>
        <v/>
      </c>
      <c r="S1038" s="13" t="str">
        <f t="shared" si="83"/>
        <v/>
      </c>
      <c r="Z1038" s="3" t="str">
        <f t="shared" si="84"/>
        <v/>
      </c>
    </row>
    <row r="1039" spans="11:26" x14ac:dyDescent="0.35">
      <c r="K1039" s="3" t="str">
        <f t="shared" si="80"/>
        <v/>
      </c>
      <c r="O1039" s="3" t="str">
        <f t="shared" si="81"/>
        <v/>
      </c>
      <c r="Q1039" s="3" t="str">
        <f t="shared" si="82"/>
        <v/>
      </c>
      <c r="S1039" s="13" t="str">
        <f t="shared" si="83"/>
        <v/>
      </c>
      <c r="Z1039" s="3" t="str">
        <f t="shared" si="84"/>
        <v/>
      </c>
    </row>
    <row r="1040" spans="11:26" x14ac:dyDescent="0.35">
      <c r="K1040" s="3" t="str">
        <f t="shared" si="80"/>
        <v/>
      </c>
      <c r="O1040" s="3" t="str">
        <f t="shared" si="81"/>
        <v/>
      </c>
      <c r="Q1040" s="3" t="str">
        <f t="shared" si="82"/>
        <v/>
      </c>
      <c r="S1040" s="13" t="str">
        <f t="shared" si="83"/>
        <v/>
      </c>
      <c r="Z1040" s="3" t="str">
        <f t="shared" si="84"/>
        <v/>
      </c>
    </row>
    <row r="1041" spans="11:26" x14ac:dyDescent="0.35">
      <c r="K1041" s="3" t="str">
        <f t="shared" si="80"/>
        <v/>
      </c>
      <c r="O1041" s="3" t="str">
        <f t="shared" si="81"/>
        <v/>
      </c>
      <c r="Q1041" s="3" t="str">
        <f t="shared" si="82"/>
        <v/>
      </c>
      <c r="S1041" s="13" t="str">
        <f t="shared" si="83"/>
        <v/>
      </c>
      <c r="Z1041" s="3" t="str">
        <f t="shared" si="84"/>
        <v/>
      </c>
    </row>
    <row r="1042" spans="11:26" x14ac:dyDescent="0.35">
      <c r="K1042" s="3" t="str">
        <f t="shared" si="80"/>
        <v/>
      </c>
      <c r="O1042" s="3" t="str">
        <f t="shared" si="81"/>
        <v/>
      </c>
      <c r="Q1042" s="3" t="str">
        <f t="shared" si="82"/>
        <v/>
      </c>
      <c r="S1042" s="13" t="str">
        <f t="shared" si="83"/>
        <v/>
      </c>
      <c r="Z1042" s="3" t="str">
        <f t="shared" si="84"/>
        <v/>
      </c>
    </row>
    <row r="1043" spans="11:26" x14ac:dyDescent="0.35">
      <c r="K1043" s="3" t="str">
        <f t="shared" si="80"/>
        <v/>
      </c>
      <c r="O1043" s="3" t="str">
        <f t="shared" si="81"/>
        <v/>
      </c>
      <c r="Q1043" s="3" t="str">
        <f t="shared" si="82"/>
        <v/>
      </c>
      <c r="S1043" s="13" t="str">
        <f t="shared" si="83"/>
        <v/>
      </c>
      <c r="Z1043" s="3" t="str">
        <f t="shared" si="84"/>
        <v/>
      </c>
    </row>
    <row r="1044" spans="11:26" x14ac:dyDescent="0.35">
      <c r="K1044" s="3" t="str">
        <f t="shared" si="80"/>
        <v/>
      </c>
      <c r="O1044" s="3" t="str">
        <f t="shared" si="81"/>
        <v/>
      </c>
      <c r="Q1044" s="3" t="str">
        <f t="shared" si="82"/>
        <v/>
      </c>
      <c r="S1044" s="13" t="str">
        <f t="shared" si="83"/>
        <v/>
      </c>
      <c r="Z1044" s="3" t="str">
        <f t="shared" si="84"/>
        <v/>
      </c>
    </row>
    <row r="1045" spans="11:26" x14ac:dyDescent="0.35">
      <c r="K1045" s="3" t="str">
        <f t="shared" si="80"/>
        <v/>
      </c>
      <c r="O1045" s="3" t="str">
        <f t="shared" si="81"/>
        <v/>
      </c>
      <c r="Q1045" s="3" t="str">
        <f t="shared" si="82"/>
        <v/>
      </c>
      <c r="S1045" s="13" t="str">
        <f t="shared" si="83"/>
        <v/>
      </c>
      <c r="Z1045" s="3" t="str">
        <f t="shared" si="84"/>
        <v/>
      </c>
    </row>
    <row r="1046" spans="11:26" x14ac:dyDescent="0.35">
      <c r="K1046" s="3" t="str">
        <f t="shared" si="80"/>
        <v/>
      </c>
      <c r="O1046" s="3" t="str">
        <f t="shared" si="81"/>
        <v/>
      </c>
      <c r="Q1046" s="3" t="str">
        <f t="shared" si="82"/>
        <v/>
      </c>
      <c r="S1046" s="13" t="str">
        <f t="shared" si="83"/>
        <v/>
      </c>
      <c r="Z1046" s="3" t="str">
        <f t="shared" si="84"/>
        <v/>
      </c>
    </row>
    <row r="1047" spans="11:26" x14ac:dyDescent="0.35">
      <c r="K1047" s="3" t="str">
        <f t="shared" si="80"/>
        <v/>
      </c>
      <c r="O1047" s="3" t="str">
        <f t="shared" si="81"/>
        <v/>
      </c>
      <c r="Q1047" s="3" t="str">
        <f t="shared" si="82"/>
        <v/>
      </c>
      <c r="S1047" s="13" t="str">
        <f t="shared" si="83"/>
        <v/>
      </c>
      <c r="Z1047" s="3" t="str">
        <f t="shared" si="84"/>
        <v/>
      </c>
    </row>
    <row r="1048" spans="11:26" x14ac:dyDescent="0.35">
      <c r="K1048" s="3" t="str">
        <f t="shared" si="80"/>
        <v/>
      </c>
      <c r="O1048" s="3" t="str">
        <f t="shared" si="81"/>
        <v/>
      </c>
      <c r="Q1048" s="3" t="str">
        <f t="shared" si="82"/>
        <v/>
      </c>
      <c r="S1048" s="13" t="str">
        <f t="shared" si="83"/>
        <v/>
      </c>
      <c r="Z1048" s="3" t="str">
        <f t="shared" si="84"/>
        <v/>
      </c>
    </row>
    <row r="1049" spans="11:26" x14ac:dyDescent="0.35">
      <c r="K1049" s="3" t="str">
        <f t="shared" si="80"/>
        <v/>
      </c>
      <c r="O1049" s="3" t="str">
        <f t="shared" si="81"/>
        <v/>
      </c>
      <c r="Q1049" s="3" t="str">
        <f t="shared" si="82"/>
        <v/>
      </c>
      <c r="S1049" s="13" t="str">
        <f t="shared" si="83"/>
        <v/>
      </c>
      <c r="Z1049" s="3" t="str">
        <f t="shared" si="84"/>
        <v/>
      </c>
    </row>
    <row r="1050" spans="11:26" x14ac:dyDescent="0.35">
      <c r="K1050" s="3" t="str">
        <f t="shared" si="80"/>
        <v/>
      </c>
      <c r="O1050" s="3" t="str">
        <f t="shared" si="81"/>
        <v/>
      </c>
      <c r="Q1050" s="3" t="str">
        <f t="shared" si="82"/>
        <v/>
      </c>
      <c r="S1050" s="13" t="str">
        <f t="shared" si="83"/>
        <v/>
      </c>
      <c r="Z1050" s="3" t="str">
        <f t="shared" si="84"/>
        <v/>
      </c>
    </row>
    <row r="1051" spans="11:26" x14ac:dyDescent="0.35">
      <c r="K1051" s="3" t="str">
        <f t="shared" si="80"/>
        <v/>
      </c>
      <c r="O1051" s="3" t="str">
        <f t="shared" si="81"/>
        <v/>
      </c>
      <c r="Q1051" s="3" t="str">
        <f t="shared" si="82"/>
        <v/>
      </c>
      <c r="S1051" s="13" t="str">
        <f t="shared" si="83"/>
        <v/>
      </c>
      <c r="Z1051" s="3" t="str">
        <f t="shared" si="84"/>
        <v/>
      </c>
    </row>
    <row r="1052" spans="11:26" x14ac:dyDescent="0.35">
      <c r="K1052" s="3" t="str">
        <f t="shared" si="80"/>
        <v/>
      </c>
      <c r="O1052" s="3" t="str">
        <f t="shared" si="81"/>
        <v/>
      </c>
      <c r="Q1052" s="3" t="str">
        <f t="shared" si="82"/>
        <v/>
      </c>
      <c r="S1052" s="13" t="str">
        <f t="shared" si="83"/>
        <v/>
      </c>
      <c r="Z1052" s="3" t="str">
        <f t="shared" si="84"/>
        <v/>
      </c>
    </row>
    <row r="1053" spans="11:26" x14ac:dyDescent="0.35">
      <c r="K1053" s="3" t="str">
        <f t="shared" si="80"/>
        <v/>
      </c>
      <c r="O1053" s="3" t="str">
        <f t="shared" si="81"/>
        <v/>
      </c>
      <c r="Q1053" s="3" t="str">
        <f t="shared" si="82"/>
        <v/>
      </c>
      <c r="S1053" s="13" t="str">
        <f t="shared" si="83"/>
        <v/>
      </c>
      <c r="Z1053" s="3" t="str">
        <f t="shared" si="84"/>
        <v/>
      </c>
    </row>
    <row r="1054" spans="11:26" x14ac:dyDescent="0.35">
      <c r="K1054" s="3" t="str">
        <f t="shared" si="80"/>
        <v/>
      </c>
      <c r="O1054" s="3" t="str">
        <f t="shared" si="81"/>
        <v/>
      </c>
      <c r="Q1054" s="3" t="str">
        <f t="shared" si="82"/>
        <v/>
      </c>
      <c r="S1054" s="13" t="str">
        <f t="shared" si="83"/>
        <v/>
      </c>
      <c r="Z1054" s="3" t="str">
        <f t="shared" si="84"/>
        <v/>
      </c>
    </row>
    <row r="1055" spans="11:26" x14ac:dyDescent="0.35">
      <c r="K1055" s="3" t="str">
        <f t="shared" si="80"/>
        <v/>
      </c>
      <c r="O1055" s="3" t="str">
        <f t="shared" si="81"/>
        <v/>
      </c>
      <c r="Q1055" s="3" t="str">
        <f t="shared" si="82"/>
        <v/>
      </c>
      <c r="S1055" s="13" t="str">
        <f t="shared" si="83"/>
        <v/>
      </c>
      <c r="Z1055" s="3" t="str">
        <f t="shared" si="84"/>
        <v/>
      </c>
    </row>
    <row r="1056" spans="11:26" x14ac:dyDescent="0.35">
      <c r="K1056" s="3" t="str">
        <f t="shared" si="80"/>
        <v/>
      </c>
      <c r="O1056" s="3" t="str">
        <f t="shared" si="81"/>
        <v/>
      </c>
      <c r="Q1056" s="3" t="str">
        <f t="shared" si="82"/>
        <v/>
      </c>
      <c r="S1056" s="13" t="str">
        <f t="shared" si="83"/>
        <v/>
      </c>
      <c r="Z1056" s="3" t="str">
        <f t="shared" si="84"/>
        <v/>
      </c>
    </row>
    <row r="1057" spans="11:26" x14ac:dyDescent="0.35">
      <c r="K1057" s="3" t="str">
        <f t="shared" si="80"/>
        <v/>
      </c>
      <c r="O1057" s="3" t="str">
        <f t="shared" si="81"/>
        <v/>
      </c>
      <c r="Q1057" s="3" t="str">
        <f t="shared" si="82"/>
        <v/>
      </c>
      <c r="S1057" s="13" t="str">
        <f t="shared" si="83"/>
        <v/>
      </c>
      <c r="Z1057" s="3" t="str">
        <f t="shared" si="84"/>
        <v/>
      </c>
    </row>
    <row r="1058" spans="11:26" x14ac:dyDescent="0.35">
      <c r="K1058" s="3" t="str">
        <f t="shared" si="80"/>
        <v/>
      </c>
      <c r="O1058" s="3" t="str">
        <f t="shared" si="81"/>
        <v/>
      </c>
      <c r="Q1058" s="3" t="str">
        <f t="shared" si="82"/>
        <v/>
      </c>
      <c r="S1058" s="13" t="str">
        <f t="shared" si="83"/>
        <v/>
      </c>
      <c r="Z1058" s="3" t="str">
        <f t="shared" si="84"/>
        <v/>
      </c>
    </row>
    <row r="1059" spans="11:26" x14ac:dyDescent="0.35">
      <c r="K1059" s="3" t="str">
        <f t="shared" si="80"/>
        <v/>
      </c>
      <c r="O1059" s="3" t="str">
        <f t="shared" si="81"/>
        <v/>
      </c>
      <c r="Q1059" s="3" t="str">
        <f t="shared" si="82"/>
        <v/>
      </c>
      <c r="S1059" s="13" t="str">
        <f t="shared" si="83"/>
        <v/>
      </c>
      <c r="Z1059" s="3" t="str">
        <f t="shared" si="84"/>
        <v/>
      </c>
    </row>
    <row r="1060" spans="11:26" x14ac:dyDescent="0.35">
      <c r="K1060" s="3" t="str">
        <f t="shared" si="80"/>
        <v/>
      </c>
      <c r="O1060" s="3" t="str">
        <f t="shared" si="81"/>
        <v/>
      </c>
      <c r="Q1060" s="3" t="str">
        <f t="shared" si="82"/>
        <v/>
      </c>
      <c r="S1060" s="13" t="str">
        <f t="shared" si="83"/>
        <v/>
      </c>
      <c r="Z1060" s="3" t="str">
        <f t="shared" si="84"/>
        <v/>
      </c>
    </row>
    <row r="1061" spans="11:26" x14ac:dyDescent="0.35">
      <c r="K1061" s="3" t="str">
        <f t="shared" si="80"/>
        <v/>
      </c>
      <c r="O1061" s="3" t="str">
        <f t="shared" si="81"/>
        <v/>
      </c>
      <c r="Q1061" s="3" t="str">
        <f t="shared" si="82"/>
        <v/>
      </c>
      <c r="S1061" s="13" t="str">
        <f t="shared" si="83"/>
        <v/>
      </c>
      <c r="Z1061" s="3" t="str">
        <f t="shared" si="84"/>
        <v/>
      </c>
    </row>
    <row r="1062" spans="11:26" x14ac:dyDescent="0.35">
      <c r="K1062" s="3" t="str">
        <f t="shared" si="80"/>
        <v/>
      </c>
      <c r="O1062" s="3" t="str">
        <f t="shared" si="81"/>
        <v/>
      </c>
      <c r="Q1062" s="3" t="str">
        <f t="shared" si="82"/>
        <v/>
      </c>
      <c r="S1062" s="13" t="str">
        <f t="shared" si="83"/>
        <v/>
      </c>
      <c r="Z1062" s="3" t="str">
        <f t="shared" si="84"/>
        <v/>
      </c>
    </row>
    <row r="1063" spans="11:26" x14ac:dyDescent="0.35">
      <c r="K1063" s="3" t="str">
        <f t="shared" si="80"/>
        <v/>
      </c>
      <c r="O1063" s="3" t="str">
        <f t="shared" si="81"/>
        <v/>
      </c>
      <c r="Q1063" s="3" t="str">
        <f t="shared" si="82"/>
        <v/>
      </c>
      <c r="S1063" s="13" t="str">
        <f t="shared" si="83"/>
        <v/>
      </c>
      <c r="Z1063" s="3" t="str">
        <f t="shared" si="84"/>
        <v/>
      </c>
    </row>
    <row r="1064" spans="11:26" x14ac:dyDescent="0.35">
      <c r="K1064" s="3" t="str">
        <f t="shared" si="80"/>
        <v/>
      </c>
      <c r="O1064" s="3" t="str">
        <f t="shared" si="81"/>
        <v/>
      </c>
      <c r="Q1064" s="3" t="str">
        <f t="shared" si="82"/>
        <v/>
      </c>
      <c r="S1064" s="13" t="str">
        <f t="shared" si="83"/>
        <v/>
      </c>
      <c r="Z1064" s="3" t="str">
        <f t="shared" si="84"/>
        <v/>
      </c>
    </row>
    <row r="1065" spans="11:26" x14ac:dyDescent="0.35">
      <c r="K1065" s="3" t="str">
        <f t="shared" si="80"/>
        <v/>
      </c>
      <c r="O1065" s="3" t="str">
        <f t="shared" si="81"/>
        <v/>
      </c>
      <c r="Q1065" s="3" t="str">
        <f t="shared" si="82"/>
        <v/>
      </c>
      <c r="S1065" s="13" t="str">
        <f t="shared" si="83"/>
        <v/>
      </c>
      <c r="Z1065" s="3" t="str">
        <f t="shared" si="84"/>
        <v/>
      </c>
    </row>
    <row r="1066" spans="11:26" x14ac:dyDescent="0.35">
      <c r="K1066" s="3" t="str">
        <f t="shared" si="80"/>
        <v/>
      </c>
      <c r="O1066" s="3" t="str">
        <f t="shared" si="81"/>
        <v/>
      </c>
      <c r="Q1066" s="3" t="str">
        <f t="shared" si="82"/>
        <v/>
      </c>
      <c r="S1066" s="13" t="str">
        <f t="shared" si="83"/>
        <v/>
      </c>
      <c r="Z1066" s="3" t="str">
        <f t="shared" si="84"/>
        <v/>
      </c>
    </row>
    <row r="1067" spans="11:26" x14ac:dyDescent="0.35">
      <c r="K1067" s="3" t="str">
        <f t="shared" si="80"/>
        <v/>
      </c>
      <c r="O1067" s="3" t="str">
        <f t="shared" si="81"/>
        <v/>
      </c>
      <c r="Q1067" s="3" t="str">
        <f t="shared" si="82"/>
        <v/>
      </c>
      <c r="S1067" s="13" t="str">
        <f t="shared" si="83"/>
        <v/>
      </c>
      <c r="Z1067" s="3" t="str">
        <f t="shared" si="84"/>
        <v/>
      </c>
    </row>
    <row r="1068" spans="11:26" x14ac:dyDescent="0.35">
      <c r="K1068" s="3" t="str">
        <f t="shared" si="80"/>
        <v/>
      </c>
      <c r="O1068" s="3" t="str">
        <f t="shared" si="81"/>
        <v/>
      </c>
      <c r="Q1068" s="3" t="str">
        <f t="shared" si="82"/>
        <v/>
      </c>
      <c r="S1068" s="13" t="str">
        <f t="shared" si="83"/>
        <v/>
      </c>
      <c r="Z1068" s="3" t="str">
        <f t="shared" si="84"/>
        <v/>
      </c>
    </row>
    <row r="1069" spans="11:26" x14ac:dyDescent="0.35">
      <c r="K1069" s="3" t="str">
        <f t="shared" si="80"/>
        <v/>
      </c>
      <c r="O1069" s="3" t="str">
        <f t="shared" si="81"/>
        <v/>
      </c>
      <c r="Q1069" s="3" t="str">
        <f t="shared" si="82"/>
        <v/>
      </c>
      <c r="S1069" s="13" t="str">
        <f t="shared" si="83"/>
        <v/>
      </c>
      <c r="Z1069" s="3" t="str">
        <f t="shared" si="84"/>
        <v/>
      </c>
    </row>
    <row r="1070" spans="11:26" x14ac:dyDescent="0.35">
      <c r="K1070" s="3" t="str">
        <f t="shared" si="80"/>
        <v/>
      </c>
      <c r="O1070" s="3" t="str">
        <f t="shared" si="81"/>
        <v/>
      </c>
      <c r="Q1070" s="3" t="str">
        <f t="shared" si="82"/>
        <v/>
      </c>
      <c r="S1070" s="13" t="str">
        <f t="shared" si="83"/>
        <v/>
      </c>
      <c r="Z1070" s="3" t="str">
        <f t="shared" si="84"/>
        <v/>
      </c>
    </row>
    <row r="1071" spans="11:26" x14ac:dyDescent="0.35">
      <c r="K1071" s="3" t="str">
        <f t="shared" si="80"/>
        <v/>
      </c>
      <c r="O1071" s="3" t="str">
        <f t="shared" si="81"/>
        <v/>
      </c>
      <c r="Q1071" s="3" t="str">
        <f t="shared" si="82"/>
        <v/>
      </c>
      <c r="S1071" s="13" t="str">
        <f t="shared" si="83"/>
        <v/>
      </c>
      <c r="Z1071" s="3" t="str">
        <f t="shared" si="84"/>
        <v/>
      </c>
    </row>
    <row r="1072" spans="11:26" x14ac:dyDescent="0.35">
      <c r="K1072" s="3" t="str">
        <f t="shared" si="80"/>
        <v/>
      </c>
      <c r="O1072" s="3" t="str">
        <f t="shared" si="81"/>
        <v/>
      </c>
      <c r="Q1072" s="3" t="str">
        <f t="shared" si="82"/>
        <v/>
      </c>
      <c r="S1072" s="13" t="str">
        <f t="shared" si="83"/>
        <v/>
      </c>
      <c r="Z1072" s="3" t="str">
        <f t="shared" si="84"/>
        <v/>
      </c>
    </row>
    <row r="1073" spans="11:26" x14ac:dyDescent="0.35">
      <c r="K1073" s="3" t="str">
        <f t="shared" si="80"/>
        <v/>
      </c>
      <c r="O1073" s="3" t="str">
        <f t="shared" si="81"/>
        <v/>
      </c>
      <c r="Q1073" s="3" t="str">
        <f t="shared" si="82"/>
        <v/>
      </c>
      <c r="S1073" s="13" t="str">
        <f t="shared" si="83"/>
        <v/>
      </c>
      <c r="Z1073" s="3" t="str">
        <f t="shared" si="84"/>
        <v/>
      </c>
    </row>
    <row r="1074" spans="11:26" x14ac:dyDescent="0.35">
      <c r="K1074" s="3" t="str">
        <f t="shared" si="80"/>
        <v/>
      </c>
      <c r="O1074" s="3" t="str">
        <f t="shared" si="81"/>
        <v/>
      </c>
      <c r="Q1074" s="3" t="str">
        <f t="shared" si="82"/>
        <v/>
      </c>
      <c r="S1074" s="13" t="str">
        <f t="shared" si="83"/>
        <v/>
      </c>
      <c r="Z1074" s="3" t="str">
        <f t="shared" si="84"/>
        <v/>
      </c>
    </row>
    <row r="1075" spans="11:26" x14ac:dyDescent="0.35">
      <c r="K1075" s="3" t="str">
        <f t="shared" si="80"/>
        <v/>
      </c>
      <c r="O1075" s="3" t="str">
        <f t="shared" si="81"/>
        <v/>
      </c>
      <c r="Q1075" s="3" t="str">
        <f t="shared" si="82"/>
        <v/>
      </c>
      <c r="S1075" s="13" t="str">
        <f t="shared" si="83"/>
        <v/>
      </c>
      <c r="Z1075" s="3" t="str">
        <f t="shared" si="84"/>
        <v/>
      </c>
    </row>
    <row r="1076" spans="11:26" x14ac:dyDescent="0.35">
      <c r="K1076" s="3" t="str">
        <f t="shared" si="80"/>
        <v/>
      </c>
      <c r="O1076" s="3" t="str">
        <f t="shared" si="81"/>
        <v/>
      </c>
      <c r="Q1076" s="3" t="str">
        <f t="shared" si="82"/>
        <v/>
      </c>
      <c r="S1076" s="13" t="str">
        <f t="shared" si="83"/>
        <v/>
      </c>
      <c r="Z1076" s="3" t="str">
        <f t="shared" si="84"/>
        <v/>
      </c>
    </row>
    <row r="1077" spans="11:26" x14ac:dyDescent="0.35">
      <c r="K1077" s="3" t="str">
        <f t="shared" si="80"/>
        <v/>
      </c>
      <c r="O1077" s="3" t="str">
        <f t="shared" si="81"/>
        <v/>
      </c>
      <c r="Q1077" s="3" t="str">
        <f t="shared" si="82"/>
        <v/>
      </c>
      <c r="S1077" s="13" t="str">
        <f t="shared" si="83"/>
        <v/>
      </c>
      <c r="Z1077" s="3" t="str">
        <f t="shared" si="84"/>
        <v/>
      </c>
    </row>
    <row r="1078" spans="11:26" x14ac:dyDescent="0.35">
      <c r="K1078" s="3" t="str">
        <f t="shared" si="80"/>
        <v/>
      </c>
      <c r="O1078" s="3" t="str">
        <f t="shared" si="81"/>
        <v/>
      </c>
      <c r="Q1078" s="3" t="str">
        <f t="shared" si="82"/>
        <v/>
      </c>
      <c r="S1078" s="13" t="str">
        <f t="shared" si="83"/>
        <v/>
      </c>
      <c r="Z1078" s="3" t="str">
        <f t="shared" si="84"/>
        <v/>
      </c>
    </row>
    <row r="1079" spans="11:26" x14ac:dyDescent="0.35">
      <c r="K1079" s="3" t="str">
        <f t="shared" si="80"/>
        <v/>
      </c>
      <c r="O1079" s="3" t="str">
        <f t="shared" si="81"/>
        <v/>
      </c>
      <c r="Q1079" s="3" t="str">
        <f t="shared" si="82"/>
        <v/>
      </c>
      <c r="S1079" s="13" t="str">
        <f t="shared" si="83"/>
        <v/>
      </c>
      <c r="Z1079" s="3" t="str">
        <f t="shared" si="84"/>
        <v/>
      </c>
    </row>
    <row r="1080" spans="11:26" x14ac:dyDescent="0.35">
      <c r="K1080" s="3" t="str">
        <f t="shared" si="80"/>
        <v/>
      </c>
      <c r="O1080" s="3" t="str">
        <f t="shared" si="81"/>
        <v/>
      </c>
      <c r="Q1080" s="3" t="str">
        <f t="shared" si="82"/>
        <v/>
      </c>
      <c r="S1080" s="13" t="str">
        <f t="shared" si="83"/>
        <v/>
      </c>
      <c r="Z1080" s="3" t="str">
        <f t="shared" si="84"/>
        <v/>
      </c>
    </row>
    <row r="1081" spans="11:26" x14ac:dyDescent="0.35">
      <c r="K1081" s="3" t="str">
        <f t="shared" si="80"/>
        <v/>
      </c>
      <c r="O1081" s="3" t="str">
        <f t="shared" si="81"/>
        <v/>
      </c>
      <c r="Q1081" s="3" t="str">
        <f t="shared" si="82"/>
        <v/>
      </c>
      <c r="S1081" s="13" t="str">
        <f t="shared" si="83"/>
        <v/>
      </c>
      <c r="Z1081" s="3" t="str">
        <f t="shared" si="84"/>
        <v/>
      </c>
    </row>
    <row r="1082" spans="11:26" x14ac:dyDescent="0.35">
      <c r="K1082" s="3" t="str">
        <f t="shared" si="80"/>
        <v/>
      </c>
      <c r="O1082" s="3" t="str">
        <f t="shared" si="81"/>
        <v/>
      </c>
      <c r="Q1082" s="3" t="str">
        <f t="shared" si="82"/>
        <v/>
      </c>
      <c r="S1082" s="13" t="str">
        <f t="shared" si="83"/>
        <v/>
      </c>
      <c r="Z1082" s="3" t="str">
        <f t="shared" si="84"/>
        <v/>
      </c>
    </row>
    <row r="1083" spans="11:26" x14ac:dyDescent="0.35">
      <c r="K1083" s="3" t="str">
        <f t="shared" si="80"/>
        <v/>
      </c>
      <c r="O1083" s="3" t="str">
        <f t="shared" si="81"/>
        <v/>
      </c>
      <c r="Q1083" s="3" t="str">
        <f t="shared" si="82"/>
        <v/>
      </c>
      <c r="S1083" s="13" t="str">
        <f t="shared" si="83"/>
        <v/>
      </c>
      <c r="Z1083" s="3" t="str">
        <f t="shared" si="84"/>
        <v/>
      </c>
    </row>
    <row r="1084" spans="11:26" x14ac:dyDescent="0.35">
      <c r="K1084" s="3" t="str">
        <f t="shared" si="80"/>
        <v/>
      </c>
      <c r="O1084" s="3" t="str">
        <f t="shared" si="81"/>
        <v/>
      </c>
      <c r="Q1084" s="3" t="str">
        <f t="shared" si="82"/>
        <v/>
      </c>
      <c r="S1084" s="13" t="str">
        <f t="shared" si="83"/>
        <v/>
      </c>
      <c r="Z1084" s="3" t="str">
        <f t="shared" si="84"/>
        <v/>
      </c>
    </row>
    <row r="1085" spans="11:26" x14ac:dyDescent="0.35">
      <c r="K1085" s="3" t="str">
        <f t="shared" si="80"/>
        <v/>
      </c>
      <c r="O1085" s="3" t="str">
        <f t="shared" si="81"/>
        <v/>
      </c>
      <c r="Q1085" s="3" t="str">
        <f t="shared" si="82"/>
        <v/>
      </c>
      <c r="S1085" s="13" t="str">
        <f t="shared" si="83"/>
        <v/>
      </c>
      <c r="Z1085" s="3" t="str">
        <f t="shared" si="84"/>
        <v/>
      </c>
    </row>
    <row r="1086" spans="11:26" x14ac:dyDescent="0.35">
      <c r="K1086" s="3" t="str">
        <f t="shared" si="80"/>
        <v/>
      </c>
      <c r="O1086" s="3" t="str">
        <f t="shared" si="81"/>
        <v/>
      </c>
      <c r="Q1086" s="3" t="str">
        <f t="shared" si="82"/>
        <v/>
      </c>
      <c r="S1086" s="13" t="str">
        <f t="shared" si="83"/>
        <v/>
      </c>
      <c r="Z1086" s="3" t="str">
        <f t="shared" si="84"/>
        <v/>
      </c>
    </row>
    <row r="1087" spans="11:26" x14ac:dyDescent="0.35">
      <c r="K1087" s="3" t="str">
        <f t="shared" si="80"/>
        <v/>
      </c>
      <c r="O1087" s="3" t="str">
        <f t="shared" si="81"/>
        <v/>
      </c>
      <c r="Q1087" s="3" t="str">
        <f t="shared" si="82"/>
        <v/>
      </c>
      <c r="S1087" s="13" t="str">
        <f t="shared" si="83"/>
        <v/>
      </c>
      <c r="Z1087" s="3" t="str">
        <f t="shared" si="84"/>
        <v/>
      </c>
    </row>
    <row r="1088" spans="11:26" x14ac:dyDescent="0.35">
      <c r="K1088" s="3" t="str">
        <f t="shared" si="80"/>
        <v/>
      </c>
      <c r="O1088" s="3" t="str">
        <f t="shared" si="81"/>
        <v/>
      </c>
      <c r="Q1088" s="3" t="str">
        <f t="shared" si="82"/>
        <v/>
      </c>
      <c r="S1088" s="13" t="str">
        <f t="shared" si="83"/>
        <v/>
      </c>
      <c r="Z1088" s="3" t="str">
        <f t="shared" si="84"/>
        <v/>
      </c>
    </row>
    <row r="1089" spans="11:26" x14ac:dyDescent="0.35">
      <c r="K1089" s="3" t="str">
        <f t="shared" si="80"/>
        <v/>
      </c>
      <c r="O1089" s="3" t="str">
        <f t="shared" si="81"/>
        <v/>
      </c>
      <c r="Q1089" s="3" t="str">
        <f t="shared" si="82"/>
        <v/>
      </c>
      <c r="S1089" s="13" t="str">
        <f t="shared" si="83"/>
        <v/>
      </c>
      <c r="Z1089" s="3" t="str">
        <f t="shared" si="84"/>
        <v/>
      </c>
    </row>
    <row r="1090" spans="11:26" x14ac:dyDescent="0.35">
      <c r="K1090" s="3" t="str">
        <f t="shared" si="80"/>
        <v/>
      </c>
      <c r="O1090" s="3" t="str">
        <f t="shared" si="81"/>
        <v/>
      </c>
      <c r="Q1090" s="3" t="str">
        <f t="shared" si="82"/>
        <v/>
      </c>
      <c r="S1090" s="13" t="str">
        <f t="shared" si="83"/>
        <v/>
      </c>
      <c r="Z1090" s="3" t="str">
        <f t="shared" si="84"/>
        <v/>
      </c>
    </row>
    <row r="1091" spans="11:26" x14ac:dyDescent="0.35">
      <c r="K1091" s="3" t="str">
        <f t="shared" si="80"/>
        <v/>
      </c>
      <c r="O1091" s="3" t="str">
        <f t="shared" si="81"/>
        <v/>
      </c>
      <c r="Q1091" s="3" t="str">
        <f t="shared" si="82"/>
        <v/>
      </c>
      <c r="S1091" s="13" t="str">
        <f t="shared" si="83"/>
        <v/>
      </c>
      <c r="Z1091" s="3" t="str">
        <f t="shared" si="84"/>
        <v/>
      </c>
    </row>
    <row r="1092" spans="11:26" x14ac:dyDescent="0.35">
      <c r="K1092" s="3" t="str">
        <f t="shared" ref="K1092:K1155" si="85">IF(ISBLANK(J1092),"",VLOOKUP(J1092,ProductTypeTable,2,FALSE))</f>
        <v/>
      </c>
      <c r="O1092" s="3" t="str">
        <f t="shared" ref="O1092:O1155" si="86">IF(ISBLANK($K1092),"",IF($K1092=20,"m3",IF($K1092=30,"",IF($K1092=40,"m2",IF($K1092=50,"m",IF($K1092=80,"kg",""))))))</f>
        <v/>
      </c>
      <c r="Q1092" s="3" t="str">
        <f t="shared" ref="Q1092:Q1155" si="87">IF(ISBLANK($K1092),"",IF($K1092=20,"",IF($K1092=30,"",IF($K1092=40,"m",IF($K1092=50,"m2","")))))</f>
        <v/>
      </c>
      <c r="S1092" s="13" t="str">
        <f t="shared" ref="S1092:S1155" si="88">IF(ISBLANK($K1092),"",IF($K1092=20,"kg/m3",IF($K1092=30,"kg",IF($K1092=40,"kg/m2",IF($K1092=50,"kg/m","")))))</f>
        <v/>
      </c>
      <c r="Z1092" s="3" t="str">
        <f t="shared" ref="Z1092:Z1155" si="89">IF(ISBLANK(Y1092),"",VLOOKUP(Y1092,Pricesets,2,FALSE))</f>
        <v/>
      </c>
    </row>
    <row r="1093" spans="11:26" x14ac:dyDescent="0.35">
      <c r="K1093" s="3" t="str">
        <f t="shared" si="85"/>
        <v/>
      </c>
      <c r="O1093" s="3" t="str">
        <f t="shared" si="86"/>
        <v/>
      </c>
      <c r="Q1093" s="3" t="str">
        <f t="shared" si="87"/>
        <v/>
      </c>
      <c r="S1093" s="13" t="str">
        <f t="shared" si="88"/>
        <v/>
      </c>
      <c r="Z1093" s="3" t="str">
        <f t="shared" si="89"/>
        <v/>
      </c>
    </row>
    <row r="1094" spans="11:26" x14ac:dyDescent="0.35">
      <c r="K1094" s="3" t="str">
        <f t="shared" si="85"/>
        <v/>
      </c>
      <c r="O1094" s="3" t="str">
        <f t="shared" si="86"/>
        <v/>
      </c>
      <c r="Q1094" s="3" t="str">
        <f t="shared" si="87"/>
        <v/>
      </c>
      <c r="S1094" s="13" t="str">
        <f t="shared" si="88"/>
        <v/>
      </c>
      <c r="Z1094" s="3" t="str">
        <f t="shared" si="89"/>
        <v/>
      </c>
    </row>
    <row r="1095" spans="11:26" x14ac:dyDescent="0.35">
      <c r="K1095" s="3" t="str">
        <f t="shared" si="85"/>
        <v/>
      </c>
      <c r="O1095" s="3" t="str">
        <f t="shared" si="86"/>
        <v/>
      </c>
      <c r="Q1095" s="3" t="str">
        <f t="shared" si="87"/>
        <v/>
      </c>
      <c r="S1095" s="13" t="str">
        <f t="shared" si="88"/>
        <v/>
      </c>
      <c r="Z1095" s="3" t="str">
        <f t="shared" si="89"/>
        <v/>
      </c>
    </row>
    <row r="1096" spans="11:26" x14ac:dyDescent="0.35">
      <c r="K1096" s="3" t="str">
        <f t="shared" si="85"/>
        <v/>
      </c>
      <c r="O1096" s="3" t="str">
        <f t="shared" si="86"/>
        <v/>
      </c>
      <c r="Q1096" s="3" t="str">
        <f t="shared" si="87"/>
        <v/>
      </c>
      <c r="S1096" s="13" t="str">
        <f t="shared" si="88"/>
        <v/>
      </c>
      <c r="Z1096" s="3" t="str">
        <f t="shared" si="89"/>
        <v/>
      </c>
    </row>
    <row r="1097" spans="11:26" x14ac:dyDescent="0.35">
      <c r="K1097" s="3" t="str">
        <f t="shared" si="85"/>
        <v/>
      </c>
      <c r="O1097" s="3" t="str">
        <f t="shared" si="86"/>
        <v/>
      </c>
      <c r="Q1097" s="3" t="str">
        <f t="shared" si="87"/>
        <v/>
      </c>
      <c r="S1097" s="13" t="str">
        <f t="shared" si="88"/>
        <v/>
      </c>
      <c r="Z1097" s="3" t="str">
        <f t="shared" si="89"/>
        <v/>
      </c>
    </row>
    <row r="1098" spans="11:26" x14ac:dyDescent="0.35">
      <c r="K1098" s="3" t="str">
        <f t="shared" si="85"/>
        <v/>
      </c>
      <c r="O1098" s="3" t="str">
        <f t="shared" si="86"/>
        <v/>
      </c>
      <c r="Q1098" s="3" t="str">
        <f t="shared" si="87"/>
        <v/>
      </c>
      <c r="S1098" s="13" t="str">
        <f t="shared" si="88"/>
        <v/>
      </c>
      <c r="Z1098" s="3" t="str">
        <f t="shared" si="89"/>
        <v/>
      </c>
    </row>
    <row r="1099" spans="11:26" x14ac:dyDescent="0.35">
      <c r="K1099" s="3" t="str">
        <f t="shared" si="85"/>
        <v/>
      </c>
      <c r="O1099" s="3" t="str">
        <f t="shared" si="86"/>
        <v/>
      </c>
      <c r="Q1099" s="3" t="str">
        <f t="shared" si="87"/>
        <v/>
      </c>
      <c r="S1099" s="13" t="str">
        <f t="shared" si="88"/>
        <v/>
      </c>
      <c r="Z1099" s="3" t="str">
        <f t="shared" si="89"/>
        <v/>
      </c>
    </row>
    <row r="1100" spans="11:26" x14ac:dyDescent="0.35">
      <c r="K1100" s="3" t="str">
        <f t="shared" si="85"/>
        <v/>
      </c>
      <c r="O1100" s="3" t="str">
        <f t="shared" si="86"/>
        <v/>
      </c>
      <c r="Q1100" s="3" t="str">
        <f t="shared" si="87"/>
        <v/>
      </c>
      <c r="S1100" s="13" t="str">
        <f t="shared" si="88"/>
        <v/>
      </c>
      <c r="Z1100" s="3" t="str">
        <f t="shared" si="89"/>
        <v/>
      </c>
    </row>
    <row r="1101" spans="11:26" x14ac:dyDescent="0.35">
      <c r="K1101" s="3" t="str">
        <f t="shared" si="85"/>
        <v/>
      </c>
      <c r="O1101" s="3" t="str">
        <f t="shared" si="86"/>
        <v/>
      </c>
      <c r="Q1101" s="3" t="str">
        <f t="shared" si="87"/>
        <v/>
      </c>
      <c r="S1101" s="13" t="str">
        <f t="shared" si="88"/>
        <v/>
      </c>
      <c r="Z1101" s="3" t="str">
        <f t="shared" si="89"/>
        <v/>
      </c>
    </row>
    <row r="1102" spans="11:26" x14ac:dyDescent="0.35">
      <c r="K1102" s="3" t="str">
        <f t="shared" si="85"/>
        <v/>
      </c>
      <c r="O1102" s="3" t="str">
        <f t="shared" si="86"/>
        <v/>
      </c>
      <c r="Q1102" s="3" t="str">
        <f t="shared" si="87"/>
        <v/>
      </c>
      <c r="S1102" s="13" t="str">
        <f t="shared" si="88"/>
        <v/>
      </c>
      <c r="Z1102" s="3" t="str">
        <f t="shared" si="89"/>
        <v/>
      </c>
    </row>
    <row r="1103" spans="11:26" x14ac:dyDescent="0.35">
      <c r="K1103" s="3" t="str">
        <f t="shared" si="85"/>
        <v/>
      </c>
      <c r="O1103" s="3" t="str">
        <f t="shared" si="86"/>
        <v/>
      </c>
      <c r="Q1103" s="3" t="str">
        <f t="shared" si="87"/>
        <v/>
      </c>
      <c r="S1103" s="13" t="str">
        <f t="shared" si="88"/>
        <v/>
      </c>
      <c r="Z1103" s="3" t="str">
        <f t="shared" si="89"/>
        <v/>
      </c>
    </row>
    <row r="1104" spans="11:26" x14ac:dyDescent="0.35">
      <c r="K1104" s="3" t="str">
        <f t="shared" si="85"/>
        <v/>
      </c>
      <c r="O1104" s="3" t="str">
        <f t="shared" si="86"/>
        <v/>
      </c>
      <c r="Q1104" s="3" t="str">
        <f t="shared" si="87"/>
        <v/>
      </c>
      <c r="S1104" s="13" t="str">
        <f t="shared" si="88"/>
        <v/>
      </c>
      <c r="Z1104" s="3" t="str">
        <f t="shared" si="89"/>
        <v/>
      </c>
    </row>
    <row r="1105" spans="11:26" x14ac:dyDescent="0.35">
      <c r="K1105" s="3" t="str">
        <f t="shared" si="85"/>
        <v/>
      </c>
      <c r="O1105" s="3" t="str">
        <f t="shared" si="86"/>
        <v/>
      </c>
      <c r="Q1105" s="3" t="str">
        <f t="shared" si="87"/>
        <v/>
      </c>
      <c r="S1105" s="13" t="str">
        <f t="shared" si="88"/>
        <v/>
      </c>
      <c r="Z1105" s="3" t="str">
        <f t="shared" si="89"/>
        <v/>
      </c>
    </row>
    <row r="1106" spans="11:26" x14ac:dyDescent="0.35">
      <c r="K1106" s="3" t="str">
        <f t="shared" si="85"/>
        <v/>
      </c>
      <c r="O1106" s="3" t="str">
        <f t="shared" si="86"/>
        <v/>
      </c>
      <c r="Q1106" s="3" t="str">
        <f t="shared" si="87"/>
        <v/>
      </c>
      <c r="S1106" s="13" t="str">
        <f t="shared" si="88"/>
        <v/>
      </c>
      <c r="Z1106" s="3" t="str">
        <f t="shared" si="89"/>
        <v/>
      </c>
    </row>
    <row r="1107" spans="11:26" x14ac:dyDescent="0.35">
      <c r="K1107" s="3" t="str">
        <f t="shared" si="85"/>
        <v/>
      </c>
      <c r="O1107" s="3" t="str">
        <f t="shared" si="86"/>
        <v/>
      </c>
      <c r="Q1107" s="3" t="str">
        <f t="shared" si="87"/>
        <v/>
      </c>
      <c r="S1107" s="13" t="str">
        <f t="shared" si="88"/>
        <v/>
      </c>
      <c r="Z1107" s="3" t="str">
        <f t="shared" si="89"/>
        <v/>
      </c>
    </row>
    <row r="1108" spans="11:26" x14ac:dyDescent="0.35">
      <c r="K1108" s="3" t="str">
        <f t="shared" si="85"/>
        <v/>
      </c>
      <c r="O1108" s="3" t="str">
        <f t="shared" si="86"/>
        <v/>
      </c>
      <c r="Q1108" s="3" t="str">
        <f t="shared" si="87"/>
        <v/>
      </c>
      <c r="S1108" s="13" t="str">
        <f t="shared" si="88"/>
        <v/>
      </c>
      <c r="Z1108" s="3" t="str">
        <f t="shared" si="89"/>
        <v/>
      </c>
    </row>
    <row r="1109" spans="11:26" x14ac:dyDescent="0.35">
      <c r="K1109" s="3" t="str">
        <f t="shared" si="85"/>
        <v/>
      </c>
      <c r="O1109" s="3" t="str">
        <f t="shared" si="86"/>
        <v/>
      </c>
      <c r="Q1109" s="3" t="str">
        <f t="shared" si="87"/>
        <v/>
      </c>
      <c r="S1109" s="13" t="str">
        <f t="shared" si="88"/>
        <v/>
      </c>
      <c r="Z1109" s="3" t="str">
        <f t="shared" si="89"/>
        <v/>
      </c>
    </row>
    <row r="1110" spans="11:26" x14ac:dyDescent="0.35">
      <c r="K1110" s="3" t="str">
        <f t="shared" si="85"/>
        <v/>
      </c>
      <c r="O1110" s="3" t="str">
        <f t="shared" si="86"/>
        <v/>
      </c>
      <c r="Q1110" s="3" t="str">
        <f t="shared" si="87"/>
        <v/>
      </c>
      <c r="S1110" s="13" t="str">
        <f t="shared" si="88"/>
        <v/>
      </c>
      <c r="Z1110" s="3" t="str">
        <f t="shared" si="89"/>
        <v/>
      </c>
    </row>
    <row r="1111" spans="11:26" x14ac:dyDescent="0.35">
      <c r="K1111" s="3" t="str">
        <f t="shared" si="85"/>
        <v/>
      </c>
      <c r="O1111" s="3" t="str">
        <f t="shared" si="86"/>
        <v/>
      </c>
      <c r="Q1111" s="3" t="str">
        <f t="shared" si="87"/>
        <v/>
      </c>
      <c r="S1111" s="13" t="str">
        <f t="shared" si="88"/>
        <v/>
      </c>
      <c r="Z1111" s="3" t="str">
        <f t="shared" si="89"/>
        <v/>
      </c>
    </row>
    <row r="1112" spans="11:26" x14ac:dyDescent="0.35">
      <c r="K1112" s="3" t="str">
        <f t="shared" si="85"/>
        <v/>
      </c>
      <c r="O1112" s="3" t="str">
        <f t="shared" si="86"/>
        <v/>
      </c>
      <c r="Q1112" s="3" t="str">
        <f t="shared" si="87"/>
        <v/>
      </c>
      <c r="S1112" s="13" t="str">
        <f t="shared" si="88"/>
        <v/>
      </c>
      <c r="Z1112" s="3" t="str">
        <f t="shared" si="89"/>
        <v/>
      </c>
    </row>
    <row r="1113" spans="11:26" x14ac:dyDescent="0.35">
      <c r="K1113" s="3" t="str">
        <f t="shared" si="85"/>
        <v/>
      </c>
      <c r="O1113" s="3" t="str">
        <f t="shared" si="86"/>
        <v/>
      </c>
      <c r="Q1113" s="3" t="str">
        <f t="shared" si="87"/>
        <v/>
      </c>
      <c r="S1113" s="13" t="str">
        <f t="shared" si="88"/>
        <v/>
      </c>
      <c r="Z1113" s="3" t="str">
        <f t="shared" si="89"/>
        <v/>
      </c>
    </row>
    <row r="1114" spans="11:26" x14ac:dyDescent="0.35">
      <c r="K1114" s="3" t="str">
        <f t="shared" si="85"/>
        <v/>
      </c>
      <c r="O1114" s="3" t="str">
        <f t="shared" si="86"/>
        <v/>
      </c>
      <c r="Q1114" s="3" t="str">
        <f t="shared" si="87"/>
        <v/>
      </c>
      <c r="S1114" s="13" t="str">
        <f t="shared" si="88"/>
        <v/>
      </c>
      <c r="Z1114" s="3" t="str">
        <f t="shared" si="89"/>
        <v/>
      </c>
    </row>
    <row r="1115" spans="11:26" x14ac:dyDescent="0.35">
      <c r="K1115" s="3" t="str">
        <f t="shared" si="85"/>
        <v/>
      </c>
      <c r="O1115" s="3" t="str">
        <f t="shared" si="86"/>
        <v/>
      </c>
      <c r="Q1115" s="3" t="str">
        <f t="shared" si="87"/>
        <v/>
      </c>
      <c r="S1115" s="13" t="str">
        <f t="shared" si="88"/>
        <v/>
      </c>
      <c r="Z1115" s="3" t="str">
        <f t="shared" si="89"/>
        <v/>
      </c>
    </row>
    <row r="1116" spans="11:26" x14ac:dyDescent="0.35">
      <c r="K1116" s="3" t="str">
        <f t="shared" si="85"/>
        <v/>
      </c>
      <c r="O1116" s="3" t="str">
        <f t="shared" si="86"/>
        <v/>
      </c>
      <c r="Q1116" s="3" t="str">
        <f t="shared" si="87"/>
        <v/>
      </c>
      <c r="S1116" s="13" t="str">
        <f t="shared" si="88"/>
        <v/>
      </c>
      <c r="Z1116" s="3" t="str">
        <f t="shared" si="89"/>
        <v/>
      </c>
    </row>
    <row r="1117" spans="11:26" x14ac:dyDescent="0.35">
      <c r="K1117" s="3" t="str">
        <f t="shared" si="85"/>
        <v/>
      </c>
      <c r="O1117" s="3" t="str">
        <f t="shared" si="86"/>
        <v/>
      </c>
      <c r="Q1117" s="3" t="str">
        <f t="shared" si="87"/>
        <v/>
      </c>
      <c r="S1117" s="13" t="str">
        <f t="shared" si="88"/>
        <v/>
      </c>
      <c r="Z1117" s="3" t="str">
        <f t="shared" si="89"/>
        <v/>
      </c>
    </row>
    <row r="1118" spans="11:26" x14ac:dyDescent="0.35">
      <c r="K1118" s="3" t="str">
        <f t="shared" si="85"/>
        <v/>
      </c>
      <c r="O1118" s="3" t="str">
        <f t="shared" si="86"/>
        <v/>
      </c>
      <c r="Q1118" s="3" t="str">
        <f t="shared" si="87"/>
        <v/>
      </c>
      <c r="S1118" s="13" t="str">
        <f t="shared" si="88"/>
        <v/>
      </c>
      <c r="Z1118" s="3" t="str">
        <f t="shared" si="89"/>
        <v/>
      </c>
    </row>
    <row r="1119" spans="11:26" x14ac:dyDescent="0.35">
      <c r="K1119" s="3" t="str">
        <f t="shared" si="85"/>
        <v/>
      </c>
      <c r="O1119" s="3" t="str">
        <f t="shared" si="86"/>
        <v/>
      </c>
      <c r="Q1119" s="3" t="str">
        <f t="shared" si="87"/>
        <v/>
      </c>
      <c r="S1119" s="13" t="str">
        <f t="shared" si="88"/>
        <v/>
      </c>
      <c r="Z1119" s="3" t="str">
        <f t="shared" si="89"/>
        <v/>
      </c>
    </row>
    <row r="1120" spans="11:26" x14ac:dyDescent="0.35">
      <c r="K1120" s="3" t="str">
        <f t="shared" si="85"/>
        <v/>
      </c>
      <c r="O1120" s="3" t="str">
        <f t="shared" si="86"/>
        <v/>
      </c>
      <c r="Q1120" s="3" t="str">
        <f t="shared" si="87"/>
        <v/>
      </c>
      <c r="S1120" s="13" t="str">
        <f t="shared" si="88"/>
        <v/>
      </c>
      <c r="Z1120" s="3" t="str">
        <f t="shared" si="89"/>
        <v/>
      </c>
    </row>
    <row r="1121" spans="11:26" x14ac:dyDescent="0.35">
      <c r="K1121" s="3" t="str">
        <f t="shared" si="85"/>
        <v/>
      </c>
      <c r="O1121" s="3" t="str">
        <f t="shared" si="86"/>
        <v/>
      </c>
      <c r="Q1121" s="3" t="str">
        <f t="shared" si="87"/>
        <v/>
      </c>
      <c r="S1121" s="13" t="str">
        <f t="shared" si="88"/>
        <v/>
      </c>
      <c r="Z1121" s="3" t="str">
        <f t="shared" si="89"/>
        <v/>
      </c>
    </row>
    <row r="1122" spans="11:26" x14ac:dyDescent="0.35">
      <c r="K1122" s="3" t="str">
        <f t="shared" si="85"/>
        <v/>
      </c>
      <c r="O1122" s="3" t="str">
        <f t="shared" si="86"/>
        <v/>
      </c>
      <c r="Q1122" s="3" t="str">
        <f t="shared" si="87"/>
        <v/>
      </c>
      <c r="S1122" s="13" t="str">
        <f t="shared" si="88"/>
        <v/>
      </c>
      <c r="Z1122" s="3" t="str">
        <f t="shared" si="89"/>
        <v/>
      </c>
    </row>
    <row r="1123" spans="11:26" x14ac:dyDescent="0.35">
      <c r="K1123" s="3" t="str">
        <f t="shared" si="85"/>
        <v/>
      </c>
      <c r="O1123" s="3" t="str">
        <f t="shared" si="86"/>
        <v/>
      </c>
      <c r="Q1123" s="3" t="str">
        <f t="shared" si="87"/>
        <v/>
      </c>
      <c r="S1123" s="13" t="str">
        <f t="shared" si="88"/>
        <v/>
      </c>
      <c r="Z1123" s="3" t="str">
        <f t="shared" si="89"/>
        <v/>
      </c>
    </row>
    <row r="1124" spans="11:26" x14ac:dyDescent="0.35">
      <c r="K1124" s="3" t="str">
        <f t="shared" si="85"/>
        <v/>
      </c>
      <c r="O1124" s="3" t="str">
        <f t="shared" si="86"/>
        <v/>
      </c>
      <c r="Q1124" s="3" t="str">
        <f t="shared" si="87"/>
        <v/>
      </c>
      <c r="S1124" s="13" t="str">
        <f t="shared" si="88"/>
        <v/>
      </c>
      <c r="Z1124" s="3" t="str">
        <f t="shared" si="89"/>
        <v/>
      </c>
    </row>
    <row r="1125" spans="11:26" x14ac:dyDescent="0.35">
      <c r="K1125" s="3" t="str">
        <f t="shared" si="85"/>
        <v/>
      </c>
      <c r="O1125" s="3" t="str">
        <f t="shared" si="86"/>
        <v/>
      </c>
      <c r="Q1125" s="3" t="str">
        <f t="shared" si="87"/>
        <v/>
      </c>
      <c r="S1125" s="13" t="str">
        <f t="shared" si="88"/>
        <v/>
      </c>
      <c r="Z1125" s="3" t="str">
        <f t="shared" si="89"/>
        <v/>
      </c>
    </row>
    <row r="1126" spans="11:26" x14ac:dyDescent="0.35">
      <c r="K1126" s="3" t="str">
        <f t="shared" si="85"/>
        <v/>
      </c>
      <c r="O1126" s="3" t="str">
        <f t="shared" si="86"/>
        <v/>
      </c>
      <c r="Q1126" s="3" t="str">
        <f t="shared" si="87"/>
        <v/>
      </c>
      <c r="S1126" s="13" t="str">
        <f t="shared" si="88"/>
        <v/>
      </c>
      <c r="Z1126" s="3" t="str">
        <f t="shared" si="89"/>
        <v/>
      </c>
    </row>
    <row r="1127" spans="11:26" x14ac:dyDescent="0.35">
      <c r="K1127" s="3" t="str">
        <f t="shared" si="85"/>
        <v/>
      </c>
      <c r="O1127" s="3" t="str">
        <f t="shared" si="86"/>
        <v/>
      </c>
      <c r="Q1127" s="3" t="str">
        <f t="shared" si="87"/>
        <v/>
      </c>
      <c r="S1127" s="13" t="str">
        <f t="shared" si="88"/>
        <v/>
      </c>
      <c r="Z1127" s="3" t="str">
        <f t="shared" si="89"/>
        <v/>
      </c>
    </row>
    <row r="1128" spans="11:26" x14ac:dyDescent="0.35">
      <c r="K1128" s="3" t="str">
        <f t="shared" si="85"/>
        <v/>
      </c>
      <c r="O1128" s="3" t="str">
        <f t="shared" si="86"/>
        <v/>
      </c>
      <c r="Q1128" s="3" t="str">
        <f t="shared" si="87"/>
        <v/>
      </c>
      <c r="S1128" s="13" t="str">
        <f t="shared" si="88"/>
        <v/>
      </c>
      <c r="Z1128" s="3" t="str">
        <f t="shared" si="89"/>
        <v/>
      </c>
    </row>
    <row r="1129" spans="11:26" x14ac:dyDescent="0.35">
      <c r="K1129" s="3" t="str">
        <f t="shared" si="85"/>
        <v/>
      </c>
      <c r="O1129" s="3" t="str">
        <f t="shared" si="86"/>
        <v/>
      </c>
      <c r="Q1129" s="3" t="str">
        <f t="shared" si="87"/>
        <v/>
      </c>
      <c r="S1129" s="13" t="str">
        <f t="shared" si="88"/>
        <v/>
      </c>
      <c r="Z1129" s="3" t="str">
        <f t="shared" si="89"/>
        <v/>
      </c>
    </row>
    <row r="1130" spans="11:26" x14ac:dyDescent="0.35">
      <c r="K1130" s="3" t="str">
        <f t="shared" si="85"/>
        <v/>
      </c>
      <c r="O1130" s="3" t="str">
        <f t="shared" si="86"/>
        <v/>
      </c>
      <c r="Q1130" s="3" t="str">
        <f t="shared" si="87"/>
        <v/>
      </c>
      <c r="S1130" s="13" t="str">
        <f t="shared" si="88"/>
        <v/>
      </c>
      <c r="Z1130" s="3" t="str">
        <f t="shared" si="89"/>
        <v/>
      </c>
    </row>
    <row r="1131" spans="11:26" x14ac:dyDescent="0.35">
      <c r="K1131" s="3" t="str">
        <f t="shared" si="85"/>
        <v/>
      </c>
      <c r="O1131" s="3" t="str">
        <f t="shared" si="86"/>
        <v/>
      </c>
      <c r="Q1131" s="3" t="str">
        <f t="shared" si="87"/>
        <v/>
      </c>
      <c r="S1131" s="13" t="str">
        <f t="shared" si="88"/>
        <v/>
      </c>
      <c r="Z1131" s="3" t="str">
        <f t="shared" si="89"/>
        <v/>
      </c>
    </row>
    <row r="1132" spans="11:26" x14ac:dyDescent="0.35">
      <c r="K1132" s="3" t="str">
        <f t="shared" si="85"/>
        <v/>
      </c>
      <c r="O1132" s="3" t="str">
        <f t="shared" si="86"/>
        <v/>
      </c>
      <c r="Q1132" s="3" t="str">
        <f t="shared" si="87"/>
        <v/>
      </c>
      <c r="S1132" s="13" t="str">
        <f t="shared" si="88"/>
        <v/>
      </c>
      <c r="Z1132" s="3" t="str">
        <f t="shared" si="89"/>
        <v/>
      </c>
    </row>
    <row r="1133" spans="11:26" x14ac:dyDescent="0.35">
      <c r="K1133" s="3" t="str">
        <f t="shared" si="85"/>
        <v/>
      </c>
      <c r="O1133" s="3" t="str">
        <f t="shared" si="86"/>
        <v/>
      </c>
      <c r="Q1133" s="3" t="str">
        <f t="shared" si="87"/>
        <v/>
      </c>
      <c r="S1133" s="13" t="str">
        <f t="shared" si="88"/>
        <v/>
      </c>
      <c r="Z1133" s="3" t="str">
        <f t="shared" si="89"/>
        <v/>
      </c>
    </row>
    <row r="1134" spans="11:26" x14ac:dyDescent="0.35">
      <c r="K1134" s="3" t="str">
        <f t="shared" si="85"/>
        <v/>
      </c>
      <c r="O1134" s="3" t="str">
        <f t="shared" si="86"/>
        <v/>
      </c>
      <c r="Q1134" s="3" t="str">
        <f t="shared" si="87"/>
        <v/>
      </c>
      <c r="S1134" s="13" t="str">
        <f t="shared" si="88"/>
        <v/>
      </c>
      <c r="Z1134" s="3" t="str">
        <f t="shared" si="89"/>
        <v/>
      </c>
    </row>
    <row r="1135" spans="11:26" x14ac:dyDescent="0.35">
      <c r="K1135" s="3" t="str">
        <f t="shared" si="85"/>
        <v/>
      </c>
      <c r="O1135" s="3" t="str">
        <f t="shared" si="86"/>
        <v/>
      </c>
      <c r="Q1135" s="3" t="str">
        <f t="shared" si="87"/>
        <v/>
      </c>
      <c r="S1135" s="13" t="str">
        <f t="shared" si="88"/>
        <v/>
      </c>
      <c r="Z1135" s="3" t="str">
        <f t="shared" si="89"/>
        <v/>
      </c>
    </row>
    <row r="1136" spans="11:26" x14ac:dyDescent="0.35">
      <c r="K1136" s="3" t="str">
        <f t="shared" si="85"/>
        <v/>
      </c>
      <c r="O1136" s="3" t="str">
        <f t="shared" si="86"/>
        <v/>
      </c>
      <c r="Q1136" s="3" t="str">
        <f t="shared" si="87"/>
        <v/>
      </c>
      <c r="S1136" s="13" t="str">
        <f t="shared" si="88"/>
        <v/>
      </c>
      <c r="Z1136" s="3" t="str">
        <f t="shared" si="89"/>
        <v/>
      </c>
    </row>
    <row r="1137" spans="11:26" x14ac:dyDescent="0.35">
      <c r="K1137" s="3" t="str">
        <f t="shared" si="85"/>
        <v/>
      </c>
      <c r="O1137" s="3" t="str">
        <f t="shared" si="86"/>
        <v/>
      </c>
      <c r="Q1137" s="3" t="str">
        <f t="shared" si="87"/>
        <v/>
      </c>
      <c r="S1137" s="13" t="str">
        <f t="shared" si="88"/>
        <v/>
      </c>
      <c r="Z1137" s="3" t="str">
        <f t="shared" si="89"/>
        <v/>
      </c>
    </row>
    <row r="1138" spans="11:26" x14ac:dyDescent="0.35">
      <c r="K1138" s="3" t="str">
        <f t="shared" si="85"/>
        <v/>
      </c>
      <c r="O1138" s="3" t="str">
        <f t="shared" si="86"/>
        <v/>
      </c>
      <c r="Q1138" s="3" t="str">
        <f t="shared" si="87"/>
        <v/>
      </c>
      <c r="S1138" s="13" t="str">
        <f t="shared" si="88"/>
        <v/>
      </c>
      <c r="Z1138" s="3" t="str">
        <f t="shared" si="89"/>
        <v/>
      </c>
    </row>
    <row r="1139" spans="11:26" x14ac:dyDescent="0.35">
      <c r="K1139" s="3" t="str">
        <f t="shared" si="85"/>
        <v/>
      </c>
      <c r="O1139" s="3" t="str">
        <f t="shared" si="86"/>
        <v/>
      </c>
      <c r="Q1139" s="3" t="str">
        <f t="shared" si="87"/>
        <v/>
      </c>
      <c r="S1139" s="13" t="str">
        <f t="shared" si="88"/>
        <v/>
      </c>
      <c r="Z1139" s="3" t="str">
        <f t="shared" si="89"/>
        <v/>
      </c>
    </row>
    <row r="1140" spans="11:26" x14ac:dyDescent="0.35">
      <c r="K1140" s="3" t="str">
        <f t="shared" si="85"/>
        <v/>
      </c>
      <c r="O1140" s="3" t="str">
        <f t="shared" si="86"/>
        <v/>
      </c>
      <c r="Q1140" s="3" t="str">
        <f t="shared" si="87"/>
        <v/>
      </c>
      <c r="S1140" s="13" t="str">
        <f t="shared" si="88"/>
        <v/>
      </c>
      <c r="Z1140" s="3" t="str">
        <f t="shared" si="89"/>
        <v/>
      </c>
    </row>
    <row r="1141" spans="11:26" x14ac:dyDescent="0.35">
      <c r="K1141" s="3" t="str">
        <f t="shared" si="85"/>
        <v/>
      </c>
      <c r="O1141" s="3" t="str">
        <f t="shared" si="86"/>
        <v/>
      </c>
      <c r="Q1141" s="3" t="str">
        <f t="shared" si="87"/>
        <v/>
      </c>
      <c r="S1141" s="13" t="str">
        <f t="shared" si="88"/>
        <v/>
      </c>
      <c r="Z1141" s="3" t="str">
        <f t="shared" si="89"/>
        <v/>
      </c>
    </row>
    <row r="1142" spans="11:26" x14ac:dyDescent="0.35">
      <c r="K1142" s="3" t="str">
        <f t="shared" si="85"/>
        <v/>
      </c>
      <c r="O1142" s="3" t="str">
        <f t="shared" si="86"/>
        <v/>
      </c>
      <c r="Q1142" s="3" t="str">
        <f t="shared" si="87"/>
        <v/>
      </c>
      <c r="S1142" s="13" t="str">
        <f t="shared" si="88"/>
        <v/>
      </c>
      <c r="Z1142" s="3" t="str">
        <f t="shared" si="89"/>
        <v/>
      </c>
    </row>
    <row r="1143" spans="11:26" x14ac:dyDescent="0.35">
      <c r="K1143" s="3" t="str">
        <f t="shared" si="85"/>
        <v/>
      </c>
      <c r="O1143" s="3" t="str">
        <f t="shared" si="86"/>
        <v/>
      </c>
      <c r="Q1143" s="3" t="str">
        <f t="shared" si="87"/>
        <v/>
      </c>
      <c r="S1143" s="13" t="str">
        <f t="shared" si="88"/>
        <v/>
      </c>
      <c r="Z1143" s="3" t="str">
        <f t="shared" si="89"/>
        <v/>
      </c>
    </row>
    <row r="1144" spans="11:26" x14ac:dyDescent="0.35">
      <c r="K1144" s="3" t="str">
        <f t="shared" si="85"/>
        <v/>
      </c>
      <c r="O1144" s="3" t="str">
        <f t="shared" si="86"/>
        <v/>
      </c>
      <c r="Q1144" s="3" t="str">
        <f t="shared" si="87"/>
        <v/>
      </c>
      <c r="S1144" s="13" t="str">
        <f t="shared" si="88"/>
        <v/>
      </c>
      <c r="Z1144" s="3" t="str">
        <f t="shared" si="89"/>
        <v/>
      </c>
    </row>
    <row r="1145" spans="11:26" x14ac:dyDescent="0.35">
      <c r="K1145" s="3" t="str">
        <f t="shared" si="85"/>
        <v/>
      </c>
      <c r="O1145" s="3" t="str">
        <f t="shared" si="86"/>
        <v/>
      </c>
      <c r="Q1145" s="3" t="str">
        <f t="shared" si="87"/>
        <v/>
      </c>
      <c r="S1145" s="13" t="str">
        <f t="shared" si="88"/>
        <v/>
      </c>
      <c r="Z1145" s="3" t="str">
        <f t="shared" si="89"/>
        <v/>
      </c>
    </row>
    <row r="1146" spans="11:26" x14ac:dyDescent="0.35">
      <c r="K1146" s="3" t="str">
        <f t="shared" si="85"/>
        <v/>
      </c>
      <c r="O1146" s="3" t="str">
        <f t="shared" si="86"/>
        <v/>
      </c>
      <c r="Q1146" s="3" t="str">
        <f t="shared" si="87"/>
        <v/>
      </c>
      <c r="S1146" s="13" t="str">
        <f t="shared" si="88"/>
        <v/>
      </c>
      <c r="Z1146" s="3" t="str">
        <f t="shared" si="89"/>
        <v/>
      </c>
    </row>
    <row r="1147" spans="11:26" x14ac:dyDescent="0.35">
      <c r="K1147" s="3" t="str">
        <f t="shared" si="85"/>
        <v/>
      </c>
      <c r="O1147" s="3" t="str">
        <f t="shared" si="86"/>
        <v/>
      </c>
      <c r="Q1147" s="3" t="str">
        <f t="shared" si="87"/>
        <v/>
      </c>
      <c r="S1147" s="13" t="str">
        <f t="shared" si="88"/>
        <v/>
      </c>
      <c r="Z1147" s="3" t="str">
        <f t="shared" si="89"/>
        <v/>
      </c>
    </row>
    <row r="1148" spans="11:26" x14ac:dyDescent="0.35">
      <c r="K1148" s="3" t="str">
        <f t="shared" si="85"/>
        <v/>
      </c>
      <c r="O1148" s="3" t="str">
        <f t="shared" si="86"/>
        <v/>
      </c>
      <c r="Q1148" s="3" t="str">
        <f t="shared" si="87"/>
        <v/>
      </c>
      <c r="S1148" s="13" t="str">
        <f t="shared" si="88"/>
        <v/>
      </c>
      <c r="Z1148" s="3" t="str">
        <f t="shared" si="89"/>
        <v/>
      </c>
    </row>
    <row r="1149" spans="11:26" x14ac:dyDescent="0.35">
      <c r="K1149" s="3" t="str">
        <f t="shared" si="85"/>
        <v/>
      </c>
      <c r="O1149" s="3" t="str">
        <f t="shared" si="86"/>
        <v/>
      </c>
      <c r="Q1149" s="3" t="str">
        <f t="shared" si="87"/>
        <v/>
      </c>
      <c r="S1149" s="13" t="str">
        <f t="shared" si="88"/>
        <v/>
      </c>
      <c r="Z1149" s="3" t="str">
        <f t="shared" si="89"/>
        <v/>
      </c>
    </row>
    <row r="1150" spans="11:26" x14ac:dyDescent="0.35">
      <c r="K1150" s="3" t="str">
        <f t="shared" si="85"/>
        <v/>
      </c>
      <c r="O1150" s="3" t="str">
        <f t="shared" si="86"/>
        <v/>
      </c>
      <c r="Q1150" s="3" t="str">
        <f t="shared" si="87"/>
        <v/>
      </c>
      <c r="S1150" s="13" t="str">
        <f t="shared" si="88"/>
        <v/>
      </c>
      <c r="Z1150" s="3" t="str">
        <f t="shared" si="89"/>
        <v/>
      </c>
    </row>
    <row r="1151" spans="11:26" x14ac:dyDescent="0.35">
      <c r="K1151" s="3" t="str">
        <f t="shared" si="85"/>
        <v/>
      </c>
      <c r="O1151" s="3" t="str">
        <f t="shared" si="86"/>
        <v/>
      </c>
      <c r="Q1151" s="3" t="str">
        <f t="shared" si="87"/>
        <v/>
      </c>
      <c r="S1151" s="13" t="str">
        <f t="shared" si="88"/>
        <v/>
      </c>
      <c r="Z1151" s="3" t="str">
        <f t="shared" si="89"/>
        <v/>
      </c>
    </row>
    <row r="1152" spans="11:26" x14ac:dyDescent="0.35">
      <c r="K1152" s="3" t="str">
        <f t="shared" si="85"/>
        <v/>
      </c>
      <c r="O1152" s="3" t="str">
        <f t="shared" si="86"/>
        <v/>
      </c>
      <c r="Q1152" s="3" t="str">
        <f t="shared" si="87"/>
        <v/>
      </c>
      <c r="S1152" s="13" t="str">
        <f t="shared" si="88"/>
        <v/>
      </c>
      <c r="Z1152" s="3" t="str">
        <f t="shared" si="89"/>
        <v/>
      </c>
    </row>
    <row r="1153" spans="11:26" x14ac:dyDescent="0.35">
      <c r="K1153" s="3" t="str">
        <f t="shared" si="85"/>
        <v/>
      </c>
      <c r="O1153" s="3" t="str">
        <f t="shared" si="86"/>
        <v/>
      </c>
      <c r="Q1153" s="3" t="str">
        <f t="shared" si="87"/>
        <v/>
      </c>
      <c r="S1153" s="13" t="str">
        <f t="shared" si="88"/>
        <v/>
      </c>
      <c r="Z1153" s="3" t="str">
        <f t="shared" si="89"/>
        <v/>
      </c>
    </row>
    <row r="1154" spans="11:26" x14ac:dyDescent="0.35">
      <c r="K1154" s="3" t="str">
        <f t="shared" si="85"/>
        <v/>
      </c>
      <c r="O1154" s="3" t="str">
        <f t="shared" si="86"/>
        <v/>
      </c>
      <c r="Q1154" s="3" t="str">
        <f t="shared" si="87"/>
        <v/>
      </c>
      <c r="S1154" s="13" t="str">
        <f t="shared" si="88"/>
        <v/>
      </c>
      <c r="Z1154" s="3" t="str">
        <f t="shared" si="89"/>
        <v/>
      </c>
    </row>
    <row r="1155" spans="11:26" x14ac:dyDescent="0.35">
      <c r="K1155" s="3" t="str">
        <f t="shared" si="85"/>
        <v/>
      </c>
      <c r="O1155" s="3" t="str">
        <f t="shared" si="86"/>
        <v/>
      </c>
      <c r="Q1155" s="3" t="str">
        <f t="shared" si="87"/>
        <v/>
      </c>
      <c r="S1155" s="13" t="str">
        <f t="shared" si="88"/>
        <v/>
      </c>
      <c r="Z1155" s="3" t="str">
        <f t="shared" si="89"/>
        <v/>
      </c>
    </row>
    <row r="1156" spans="11:26" x14ac:dyDescent="0.35">
      <c r="K1156" s="3" t="str">
        <f t="shared" ref="K1156:K1219" si="90">IF(ISBLANK(J1156),"",VLOOKUP(J1156,ProductTypeTable,2,FALSE))</f>
        <v/>
      </c>
      <c r="O1156" s="3" t="str">
        <f t="shared" ref="O1156:O1219" si="91">IF(ISBLANK($K1156),"",IF($K1156=20,"m3",IF($K1156=30,"",IF($K1156=40,"m2",IF($K1156=50,"m",IF($K1156=80,"kg",""))))))</f>
        <v/>
      </c>
      <c r="Q1156" s="3" t="str">
        <f t="shared" ref="Q1156:Q1219" si="92">IF(ISBLANK($K1156),"",IF($K1156=20,"",IF($K1156=30,"",IF($K1156=40,"m",IF($K1156=50,"m2","")))))</f>
        <v/>
      </c>
      <c r="S1156" s="13" t="str">
        <f t="shared" ref="S1156:S1219" si="93">IF(ISBLANK($K1156),"",IF($K1156=20,"kg/m3",IF($K1156=30,"kg",IF($K1156=40,"kg/m2",IF($K1156=50,"kg/m","")))))</f>
        <v/>
      </c>
      <c r="Z1156" s="3" t="str">
        <f t="shared" ref="Z1156:Z1219" si="94">IF(ISBLANK(Y1156),"",VLOOKUP(Y1156,Pricesets,2,FALSE))</f>
        <v/>
      </c>
    </row>
    <row r="1157" spans="11:26" x14ac:dyDescent="0.35">
      <c r="K1157" s="3" t="str">
        <f t="shared" si="90"/>
        <v/>
      </c>
      <c r="O1157" s="3" t="str">
        <f t="shared" si="91"/>
        <v/>
      </c>
      <c r="Q1157" s="3" t="str">
        <f t="shared" si="92"/>
        <v/>
      </c>
      <c r="S1157" s="13" t="str">
        <f t="shared" si="93"/>
        <v/>
      </c>
      <c r="Z1157" s="3" t="str">
        <f t="shared" si="94"/>
        <v/>
      </c>
    </row>
    <row r="1158" spans="11:26" x14ac:dyDescent="0.35">
      <c r="K1158" s="3" t="str">
        <f t="shared" si="90"/>
        <v/>
      </c>
      <c r="O1158" s="3" t="str">
        <f t="shared" si="91"/>
        <v/>
      </c>
      <c r="Q1158" s="3" t="str">
        <f t="shared" si="92"/>
        <v/>
      </c>
      <c r="S1158" s="13" t="str">
        <f t="shared" si="93"/>
        <v/>
      </c>
      <c r="Z1158" s="3" t="str">
        <f t="shared" si="94"/>
        <v/>
      </c>
    </row>
    <row r="1159" spans="11:26" x14ac:dyDescent="0.35">
      <c r="K1159" s="3" t="str">
        <f t="shared" si="90"/>
        <v/>
      </c>
      <c r="O1159" s="3" t="str">
        <f t="shared" si="91"/>
        <v/>
      </c>
      <c r="Q1159" s="3" t="str">
        <f t="shared" si="92"/>
        <v/>
      </c>
      <c r="S1159" s="13" t="str">
        <f t="shared" si="93"/>
        <v/>
      </c>
      <c r="Z1159" s="3" t="str">
        <f t="shared" si="94"/>
        <v/>
      </c>
    </row>
    <row r="1160" spans="11:26" x14ac:dyDescent="0.35">
      <c r="K1160" s="3" t="str">
        <f t="shared" si="90"/>
        <v/>
      </c>
      <c r="O1160" s="3" t="str">
        <f t="shared" si="91"/>
        <v/>
      </c>
      <c r="Q1160" s="3" t="str">
        <f t="shared" si="92"/>
        <v/>
      </c>
      <c r="S1160" s="13" t="str">
        <f t="shared" si="93"/>
        <v/>
      </c>
      <c r="Z1160" s="3" t="str">
        <f t="shared" si="94"/>
        <v/>
      </c>
    </row>
    <row r="1161" spans="11:26" x14ac:dyDescent="0.35">
      <c r="K1161" s="3" t="str">
        <f t="shared" si="90"/>
        <v/>
      </c>
      <c r="O1161" s="3" t="str">
        <f t="shared" si="91"/>
        <v/>
      </c>
      <c r="Q1161" s="3" t="str">
        <f t="shared" si="92"/>
        <v/>
      </c>
      <c r="S1161" s="13" t="str">
        <f t="shared" si="93"/>
        <v/>
      </c>
      <c r="Z1161" s="3" t="str">
        <f t="shared" si="94"/>
        <v/>
      </c>
    </row>
    <row r="1162" spans="11:26" x14ac:dyDescent="0.35">
      <c r="K1162" s="3" t="str">
        <f t="shared" si="90"/>
        <v/>
      </c>
      <c r="O1162" s="3" t="str">
        <f t="shared" si="91"/>
        <v/>
      </c>
      <c r="Q1162" s="3" t="str">
        <f t="shared" si="92"/>
        <v/>
      </c>
      <c r="S1162" s="13" t="str">
        <f t="shared" si="93"/>
        <v/>
      </c>
      <c r="Z1162" s="3" t="str">
        <f t="shared" si="94"/>
        <v/>
      </c>
    </row>
    <row r="1163" spans="11:26" x14ac:dyDescent="0.35">
      <c r="K1163" s="3" t="str">
        <f t="shared" si="90"/>
        <v/>
      </c>
      <c r="O1163" s="3" t="str">
        <f t="shared" si="91"/>
        <v/>
      </c>
      <c r="Q1163" s="3" t="str">
        <f t="shared" si="92"/>
        <v/>
      </c>
      <c r="S1163" s="13" t="str">
        <f t="shared" si="93"/>
        <v/>
      </c>
      <c r="Z1163" s="3" t="str">
        <f t="shared" si="94"/>
        <v/>
      </c>
    </row>
    <row r="1164" spans="11:26" x14ac:dyDescent="0.35">
      <c r="K1164" s="3" t="str">
        <f t="shared" si="90"/>
        <v/>
      </c>
      <c r="O1164" s="3" t="str">
        <f t="shared" si="91"/>
        <v/>
      </c>
      <c r="Q1164" s="3" t="str">
        <f t="shared" si="92"/>
        <v/>
      </c>
      <c r="S1164" s="13" t="str">
        <f t="shared" si="93"/>
        <v/>
      </c>
      <c r="Z1164" s="3" t="str">
        <f t="shared" si="94"/>
        <v/>
      </c>
    </row>
    <row r="1165" spans="11:26" x14ac:dyDescent="0.35">
      <c r="K1165" s="3" t="str">
        <f t="shared" si="90"/>
        <v/>
      </c>
      <c r="O1165" s="3" t="str">
        <f t="shared" si="91"/>
        <v/>
      </c>
      <c r="Q1165" s="3" t="str">
        <f t="shared" si="92"/>
        <v/>
      </c>
      <c r="S1165" s="13" t="str">
        <f t="shared" si="93"/>
        <v/>
      </c>
      <c r="Z1165" s="3" t="str">
        <f t="shared" si="94"/>
        <v/>
      </c>
    </row>
    <row r="1166" spans="11:26" x14ac:dyDescent="0.35">
      <c r="K1166" s="3" t="str">
        <f t="shared" si="90"/>
        <v/>
      </c>
      <c r="O1166" s="3" t="str">
        <f t="shared" si="91"/>
        <v/>
      </c>
      <c r="Q1166" s="3" t="str">
        <f t="shared" si="92"/>
        <v/>
      </c>
      <c r="S1166" s="13" t="str">
        <f t="shared" si="93"/>
        <v/>
      </c>
      <c r="Z1166" s="3" t="str">
        <f t="shared" si="94"/>
        <v/>
      </c>
    </row>
    <row r="1167" spans="11:26" x14ac:dyDescent="0.35">
      <c r="K1167" s="3" t="str">
        <f t="shared" si="90"/>
        <v/>
      </c>
      <c r="O1167" s="3" t="str">
        <f t="shared" si="91"/>
        <v/>
      </c>
      <c r="Q1167" s="3" t="str">
        <f t="shared" si="92"/>
        <v/>
      </c>
      <c r="S1167" s="13" t="str">
        <f t="shared" si="93"/>
        <v/>
      </c>
      <c r="Z1167" s="3" t="str">
        <f t="shared" si="94"/>
        <v/>
      </c>
    </row>
    <row r="1168" spans="11:26" x14ac:dyDescent="0.35">
      <c r="K1168" s="3" t="str">
        <f t="shared" si="90"/>
        <v/>
      </c>
      <c r="O1168" s="3" t="str">
        <f t="shared" si="91"/>
        <v/>
      </c>
      <c r="Q1168" s="3" t="str">
        <f t="shared" si="92"/>
        <v/>
      </c>
      <c r="S1168" s="13" t="str">
        <f t="shared" si="93"/>
        <v/>
      </c>
      <c r="Z1168" s="3" t="str">
        <f t="shared" si="94"/>
        <v/>
      </c>
    </row>
    <row r="1169" spans="11:26" x14ac:dyDescent="0.35">
      <c r="K1169" s="3" t="str">
        <f t="shared" si="90"/>
        <v/>
      </c>
      <c r="O1169" s="3" t="str">
        <f t="shared" si="91"/>
        <v/>
      </c>
      <c r="Q1169" s="3" t="str">
        <f t="shared" si="92"/>
        <v/>
      </c>
      <c r="S1169" s="13" t="str">
        <f t="shared" si="93"/>
        <v/>
      </c>
      <c r="Z1169" s="3" t="str">
        <f t="shared" si="94"/>
        <v/>
      </c>
    </row>
    <row r="1170" spans="11:26" x14ac:dyDescent="0.35">
      <c r="K1170" s="3" t="str">
        <f t="shared" si="90"/>
        <v/>
      </c>
      <c r="O1170" s="3" t="str">
        <f t="shared" si="91"/>
        <v/>
      </c>
      <c r="Q1170" s="3" t="str">
        <f t="shared" si="92"/>
        <v/>
      </c>
      <c r="S1170" s="13" t="str">
        <f t="shared" si="93"/>
        <v/>
      </c>
      <c r="Z1170" s="3" t="str">
        <f t="shared" si="94"/>
        <v/>
      </c>
    </row>
    <row r="1171" spans="11:26" x14ac:dyDescent="0.35">
      <c r="K1171" s="3" t="str">
        <f t="shared" si="90"/>
        <v/>
      </c>
      <c r="O1171" s="3" t="str">
        <f t="shared" si="91"/>
        <v/>
      </c>
      <c r="Q1171" s="3" t="str">
        <f t="shared" si="92"/>
        <v/>
      </c>
      <c r="S1171" s="13" t="str">
        <f t="shared" si="93"/>
        <v/>
      </c>
      <c r="Z1171" s="3" t="str">
        <f t="shared" si="94"/>
        <v/>
      </c>
    </row>
    <row r="1172" spans="11:26" x14ac:dyDescent="0.35">
      <c r="K1172" s="3" t="str">
        <f t="shared" si="90"/>
        <v/>
      </c>
      <c r="O1172" s="3" t="str">
        <f t="shared" si="91"/>
        <v/>
      </c>
      <c r="Q1172" s="3" t="str">
        <f t="shared" si="92"/>
        <v/>
      </c>
      <c r="S1172" s="13" t="str">
        <f t="shared" si="93"/>
        <v/>
      </c>
      <c r="Z1172" s="3" t="str">
        <f t="shared" si="94"/>
        <v/>
      </c>
    </row>
    <row r="1173" spans="11:26" x14ac:dyDescent="0.35">
      <c r="K1173" s="3" t="str">
        <f t="shared" si="90"/>
        <v/>
      </c>
      <c r="O1173" s="3" t="str">
        <f t="shared" si="91"/>
        <v/>
      </c>
      <c r="Q1173" s="3" t="str">
        <f t="shared" si="92"/>
        <v/>
      </c>
      <c r="S1173" s="13" t="str">
        <f t="shared" si="93"/>
        <v/>
      </c>
      <c r="Z1173" s="3" t="str">
        <f t="shared" si="94"/>
        <v/>
      </c>
    </row>
    <row r="1174" spans="11:26" x14ac:dyDescent="0.35">
      <c r="K1174" s="3" t="str">
        <f t="shared" si="90"/>
        <v/>
      </c>
      <c r="O1174" s="3" t="str">
        <f t="shared" si="91"/>
        <v/>
      </c>
      <c r="Q1174" s="3" t="str">
        <f t="shared" si="92"/>
        <v/>
      </c>
      <c r="S1174" s="13" t="str">
        <f t="shared" si="93"/>
        <v/>
      </c>
      <c r="Z1174" s="3" t="str">
        <f t="shared" si="94"/>
        <v/>
      </c>
    </row>
    <row r="1175" spans="11:26" x14ac:dyDescent="0.35">
      <c r="K1175" s="3" t="str">
        <f t="shared" si="90"/>
        <v/>
      </c>
      <c r="O1175" s="3" t="str">
        <f t="shared" si="91"/>
        <v/>
      </c>
      <c r="Q1175" s="3" t="str">
        <f t="shared" si="92"/>
        <v/>
      </c>
      <c r="S1175" s="13" t="str">
        <f t="shared" si="93"/>
        <v/>
      </c>
      <c r="Z1175" s="3" t="str">
        <f t="shared" si="94"/>
        <v/>
      </c>
    </row>
    <row r="1176" spans="11:26" x14ac:dyDescent="0.35">
      <c r="K1176" s="3" t="str">
        <f t="shared" si="90"/>
        <v/>
      </c>
      <c r="O1176" s="3" t="str">
        <f t="shared" si="91"/>
        <v/>
      </c>
      <c r="Q1176" s="3" t="str">
        <f t="shared" si="92"/>
        <v/>
      </c>
      <c r="S1176" s="13" t="str">
        <f t="shared" si="93"/>
        <v/>
      </c>
      <c r="Z1176" s="3" t="str">
        <f t="shared" si="94"/>
        <v/>
      </c>
    </row>
    <row r="1177" spans="11:26" x14ac:dyDescent="0.35">
      <c r="K1177" s="3" t="str">
        <f t="shared" si="90"/>
        <v/>
      </c>
      <c r="O1177" s="3" t="str">
        <f t="shared" si="91"/>
        <v/>
      </c>
      <c r="Q1177" s="3" t="str">
        <f t="shared" si="92"/>
        <v/>
      </c>
      <c r="S1177" s="13" t="str">
        <f t="shared" si="93"/>
        <v/>
      </c>
      <c r="Z1177" s="3" t="str">
        <f t="shared" si="94"/>
        <v/>
      </c>
    </row>
    <row r="1178" spans="11:26" x14ac:dyDescent="0.35">
      <c r="K1178" s="3" t="str">
        <f t="shared" si="90"/>
        <v/>
      </c>
      <c r="O1178" s="3" t="str">
        <f t="shared" si="91"/>
        <v/>
      </c>
      <c r="Q1178" s="3" t="str">
        <f t="shared" si="92"/>
        <v/>
      </c>
      <c r="S1178" s="13" t="str">
        <f t="shared" si="93"/>
        <v/>
      </c>
      <c r="Z1178" s="3" t="str">
        <f t="shared" si="94"/>
        <v/>
      </c>
    </row>
    <row r="1179" spans="11:26" x14ac:dyDescent="0.35">
      <c r="K1179" s="3" t="str">
        <f t="shared" si="90"/>
        <v/>
      </c>
      <c r="O1179" s="3" t="str">
        <f t="shared" si="91"/>
        <v/>
      </c>
      <c r="Q1179" s="3" t="str">
        <f t="shared" si="92"/>
        <v/>
      </c>
      <c r="S1179" s="13" t="str">
        <f t="shared" si="93"/>
        <v/>
      </c>
      <c r="Z1179" s="3" t="str">
        <f t="shared" si="94"/>
        <v/>
      </c>
    </row>
    <row r="1180" spans="11:26" x14ac:dyDescent="0.35">
      <c r="K1180" s="3" t="str">
        <f t="shared" si="90"/>
        <v/>
      </c>
      <c r="O1180" s="3" t="str">
        <f t="shared" si="91"/>
        <v/>
      </c>
      <c r="Q1180" s="3" t="str">
        <f t="shared" si="92"/>
        <v/>
      </c>
      <c r="S1180" s="13" t="str">
        <f t="shared" si="93"/>
        <v/>
      </c>
      <c r="Z1180" s="3" t="str">
        <f t="shared" si="94"/>
        <v/>
      </c>
    </row>
    <row r="1181" spans="11:26" x14ac:dyDescent="0.35">
      <c r="K1181" s="3" t="str">
        <f t="shared" si="90"/>
        <v/>
      </c>
      <c r="O1181" s="3" t="str">
        <f t="shared" si="91"/>
        <v/>
      </c>
      <c r="Q1181" s="3" t="str">
        <f t="shared" si="92"/>
        <v/>
      </c>
      <c r="S1181" s="13" t="str">
        <f t="shared" si="93"/>
        <v/>
      </c>
      <c r="Z1181" s="3" t="str">
        <f t="shared" si="94"/>
        <v/>
      </c>
    </row>
    <row r="1182" spans="11:26" x14ac:dyDescent="0.35">
      <c r="K1182" s="3" t="str">
        <f t="shared" si="90"/>
        <v/>
      </c>
      <c r="O1182" s="3" t="str">
        <f t="shared" si="91"/>
        <v/>
      </c>
      <c r="Q1182" s="3" t="str">
        <f t="shared" si="92"/>
        <v/>
      </c>
      <c r="S1182" s="13" t="str">
        <f t="shared" si="93"/>
        <v/>
      </c>
      <c r="Z1182" s="3" t="str">
        <f t="shared" si="94"/>
        <v/>
      </c>
    </row>
    <row r="1183" spans="11:26" x14ac:dyDescent="0.35">
      <c r="K1183" s="3" t="str">
        <f t="shared" si="90"/>
        <v/>
      </c>
      <c r="O1183" s="3" t="str">
        <f t="shared" si="91"/>
        <v/>
      </c>
      <c r="Q1183" s="3" t="str">
        <f t="shared" si="92"/>
        <v/>
      </c>
      <c r="S1183" s="13" t="str">
        <f t="shared" si="93"/>
        <v/>
      </c>
      <c r="Z1183" s="3" t="str">
        <f t="shared" si="94"/>
        <v/>
      </c>
    </row>
    <row r="1184" spans="11:26" x14ac:dyDescent="0.35">
      <c r="K1184" s="3" t="str">
        <f t="shared" si="90"/>
        <v/>
      </c>
      <c r="O1184" s="3" t="str">
        <f t="shared" si="91"/>
        <v/>
      </c>
      <c r="Q1184" s="3" t="str">
        <f t="shared" si="92"/>
        <v/>
      </c>
      <c r="S1184" s="13" t="str">
        <f t="shared" si="93"/>
        <v/>
      </c>
      <c r="Z1184" s="3" t="str">
        <f t="shared" si="94"/>
        <v/>
      </c>
    </row>
    <row r="1185" spans="11:26" x14ac:dyDescent="0.35">
      <c r="K1185" s="3" t="str">
        <f t="shared" si="90"/>
        <v/>
      </c>
      <c r="O1185" s="3" t="str">
        <f t="shared" si="91"/>
        <v/>
      </c>
      <c r="Q1185" s="3" t="str">
        <f t="shared" si="92"/>
        <v/>
      </c>
      <c r="S1185" s="13" t="str">
        <f t="shared" si="93"/>
        <v/>
      </c>
      <c r="Z1185" s="3" t="str">
        <f t="shared" si="94"/>
        <v/>
      </c>
    </row>
    <row r="1186" spans="11:26" x14ac:dyDescent="0.35">
      <c r="K1186" s="3" t="str">
        <f t="shared" si="90"/>
        <v/>
      </c>
      <c r="O1186" s="3" t="str">
        <f t="shared" si="91"/>
        <v/>
      </c>
      <c r="Q1186" s="3" t="str">
        <f t="shared" si="92"/>
        <v/>
      </c>
      <c r="S1186" s="13" t="str">
        <f t="shared" si="93"/>
        <v/>
      </c>
      <c r="Z1186" s="3" t="str">
        <f t="shared" si="94"/>
        <v/>
      </c>
    </row>
    <row r="1187" spans="11:26" x14ac:dyDescent="0.35">
      <c r="K1187" s="3" t="str">
        <f t="shared" si="90"/>
        <v/>
      </c>
      <c r="O1187" s="3" t="str">
        <f t="shared" si="91"/>
        <v/>
      </c>
      <c r="Q1187" s="3" t="str">
        <f t="shared" si="92"/>
        <v/>
      </c>
      <c r="S1187" s="13" t="str">
        <f t="shared" si="93"/>
        <v/>
      </c>
      <c r="Z1187" s="3" t="str">
        <f t="shared" si="94"/>
        <v/>
      </c>
    </row>
    <row r="1188" spans="11:26" x14ac:dyDescent="0.35">
      <c r="K1188" s="3" t="str">
        <f t="shared" si="90"/>
        <v/>
      </c>
      <c r="O1188" s="3" t="str">
        <f t="shared" si="91"/>
        <v/>
      </c>
      <c r="Q1188" s="3" t="str">
        <f t="shared" si="92"/>
        <v/>
      </c>
      <c r="S1188" s="13" t="str">
        <f t="shared" si="93"/>
        <v/>
      </c>
      <c r="Z1188" s="3" t="str">
        <f t="shared" si="94"/>
        <v/>
      </c>
    </row>
    <row r="1189" spans="11:26" x14ac:dyDescent="0.35">
      <c r="K1189" s="3" t="str">
        <f t="shared" si="90"/>
        <v/>
      </c>
      <c r="O1189" s="3" t="str">
        <f t="shared" si="91"/>
        <v/>
      </c>
      <c r="Q1189" s="3" t="str">
        <f t="shared" si="92"/>
        <v/>
      </c>
      <c r="S1189" s="13" t="str">
        <f t="shared" si="93"/>
        <v/>
      </c>
      <c r="Z1189" s="3" t="str">
        <f t="shared" si="94"/>
        <v/>
      </c>
    </row>
    <row r="1190" spans="11:26" x14ac:dyDescent="0.35">
      <c r="K1190" s="3" t="str">
        <f t="shared" si="90"/>
        <v/>
      </c>
      <c r="O1190" s="3" t="str">
        <f t="shared" si="91"/>
        <v/>
      </c>
      <c r="Q1190" s="3" t="str">
        <f t="shared" si="92"/>
        <v/>
      </c>
      <c r="S1190" s="13" t="str">
        <f t="shared" si="93"/>
        <v/>
      </c>
      <c r="Z1190" s="3" t="str">
        <f t="shared" si="94"/>
        <v/>
      </c>
    </row>
    <row r="1191" spans="11:26" x14ac:dyDescent="0.35">
      <c r="K1191" s="3" t="str">
        <f t="shared" si="90"/>
        <v/>
      </c>
      <c r="O1191" s="3" t="str">
        <f t="shared" si="91"/>
        <v/>
      </c>
      <c r="Q1191" s="3" t="str">
        <f t="shared" si="92"/>
        <v/>
      </c>
      <c r="S1191" s="13" t="str">
        <f t="shared" si="93"/>
        <v/>
      </c>
      <c r="Z1191" s="3" t="str">
        <f t="shared" si="94"/>
        <v/>
      </c>
    </row>
    <row r="1192" spans="11:26" x14ac:dyDescent="0.35">
      <c r="K1192" s="3" t="str">
        <f t="shared" si="90"/>
        <v/>
      </c>
      <c r="O1192" s="3" t="str">
        <f t="shared" si="91"/>
        <v/>
      </c>
      <c r="Q1192" s="3" t="str">
        <f t="shared" si="92"/>
        <v/>
      </c>
      <c r="S1192" s="13" t="str">
        <f t="shared" si="93"/>
        <v/>
      </c>
      <c r="Z1192" s="3" t="str">
        <f t="shared" si="94"/>
        <v/>
      </c>
    </row>
    <row r="1193" spans="11:26" x14ac:dyDescent="0.35">
      <c r="K1193" s="3" t="str">
        <f t="shared" si="90"/>
        <v/>
      </c>
      <c r="O1193" s="3" t="str">
        <f t="shared" si="91"/>
        <v/>
      </c>
      <c r="Q1193" s="3" t="str">
        <f t="shared" si="92"/>
        <v/>
      </c>
      <c r="S1193" s="13" t="str">
        <f t="shared" si="93"/>
        <v/>
      </c>
      <c r="Z1193" s="3" t="str">
        <f t="shared" si="94"/>
        <v/>
      </c>
    </row>
    <row r="1194" spans="11:26" x14ac:dyDescent="0.35">
      <c r="K1194" s="3" t="str">
        <f t="shared" si="90"/>
        <v/>
      </c>
      <c r="O1194" s="3" t="str">
        <f t="shared" si="91"/>
        <v/>
      </c>
      <c r="Q1194" s="3" t="str">
        <f t="shared" si="92"/>
        <v/>
      </c>
      <c r="S1194" s="13" t="str">
        <f t="shared" si="93"/>
        <v/>
      </c>
      <c r="Z1194" s="3" t="str">
        <f t="shared" si="94"/>
        <v/>
      </c>
    </row>
    <row r="1195" spans="11:26" x14ac:dyDescent="0.35">
      <c r="K1195" s="3" t="str">
        <f t="shared" si="90"/>
        <v/>
      </c>
      <c r="O1195" s="3" t="str">
        <f t="shared" si="91"/>
        <v/>
      </c>
      <c r="Q1195" s="3" t="str">
        <f t="shared" si="92"/>
        <v/>
      </c>
      <c r="S1195" s="13" t="str">
        <f t="shared" si="93"/>
        <v/>
      </c>
      <c r="Z1195" s="3" t="str">
        <f t="shared" si="94"/>
        <v/>
      </c>
    </row>
    <row r="1196" spans="11:26" x14ac:dyDescent="0.35">
      <c r="K1196" s="3" t="str">
        <f t="shared" si="90"/>
        <v/>
      </c>
      <c r="O1196" s="3" t="str">
        <f t="shared" si="91"/>
        <v/>
      </c>
      <c r="Q1196" s="3" t="str">
        <f t="shared" si="92"/>
        <v/>
      </c>
      <c r="S1196" s="13" t="str">
        <f t="shared" si="93"/>
        <v/>
      </c>
      <c r="Z1196" s="3" t="str">
        <f t="shared" si="94"/>
        <v/>
      </c>
    </row>
    <row r="1197" spans="11:26" x14ac:dyDescent="0.35">
      <c r="K1197" s="3" t="str">
        <f t="shared" si="90"/>
        <v/>
      </c>
      <c r="O1197" s="3" t="str">
        <f t="shared" si="91"/>
        <v/>
      </c>
      <c r="Q1197" s="3" t="str">
        <f t="shared" si="92"/>
        <v/>
      </c>
      <c r="S1197" s="13" t="str">
        <f t="shared" si="93"/>
        <v/>
      </c>
      <c r="Z1197" s="3" t="str">
        <f t="shared" si="94"/>
        <v/>
      </c>
    </row>
    <row r="1198" spans="11:26" x14ac:dyDescent="0.35">
      <c r="K1198" s="3" t="str">
        <f t="shared" si="90"/>
        <v/>
      </c>
      <c r="O1198" s="3" t="str">
        <f t="shared" si="91"/>
        <v/>
      </c>
      <c r="Q1198" s="3" t="str">
        <f t="shared" si="92"/>
        <v/>
      </c>
      <c r="S1198" s="13" t="str">
        <f t="shared" si="93"/>
        <v/>
      </c>
      <c r="Z1198" s="3" t="str">
        <f t="shared" si="94"/>
        <v/>
      </c>
    </row>
    <row r="1199" spans="11:26" x14ac:dyDescent="0.35">
      <c r="K1199" s="3" t="str">
        <f t="shared" si="90"/>
        <v/>
      </c>
      <c r="O1199" s="3" t="str">
        <f t="shared" si="91"/>
        <v/>
      </c>
      <c r="Q1199" s="3" t="str">
        <f t="shared" si="92"/>
        <v/>
      </c>
      <c r="S1199" s="13" t="str">
        <f t="shared" si="93"/>
        <v/>
      </c>
      <c r="Z1199" s="3" t="str">
        <f t="shared" si="94"/>
        <v/>
      </c>
    </row>
    <row r="1200" spans="11:26" x14ac:dyDescent="0.35">
      <c r="K1200" s="3" t="str">
        <f t="shared" si="90"/>
        <v/>
      </c>
      <c r="O1200" s="3" t="str">
        <f t="shared" si="91"/>
        <v/>
      </c>
      <c r="Q1200" s="3" t="str">
        <f t="shared" si="92"/>
        <v/>
      </c>
      <c r="S1200" s="13" t="str">
        <f t="shared" si="93"/>
        <v/>
      </c>
      <c r="Z1200" s="3" t="str">
        <f t="shared" si="94"/>
        <v/>
      </c>
    </row>
    <row r="1201" spans="11:26" x14ac:dyDescent="0.35">
      <c r="K1201" s="3" t="str">
        <f t="shared" si="90"/>
        <v/>
      </c>
      <c r="O1201" s="3" t="str">
        <f t="shared" si="91"/>
        <v/>
      </c>
      <c r="Q1201" s="3" t="str">
        <f t="shared" si="92"/>
        <v/>
      </c>
      <c r="S1201" s="13" t="str">
        <f t="shared" si="93"/>
        <v/>
      </c>
      <c r="Z1201" s="3" t="str">
        <f t="shared" si="94"/>
        <v/>
      </c>
    </row>
    <row r="1202" spans="11:26" x14ac:dyDescent="0.35">
      <c r="K1202" s="3" t="str">
        <f t="shared" si="90"/>
        <v/>
      </c>
      <c r="O1202" s="3" t="str">
        <f t="shared" si="91"/>
        <v/>
      </c>
      <c r="Q1202" s="3" t="str">
        <f t="shared" si="92"/>
        <v/>
      </c>
      <c r="S1202" s="13" t="str">
        <f t="shared" si="93"/>
        <v/>
      </c>
      <c r="Z1202" s="3" t="str">
        <f t="shared" si="94"/>
        <v/>
      </c>
    </row>
    <row r="1203" spans="11:26" x14ac:dyDescent="0.35">
      <c r="K1203" s="3" t="str">
        <f t="shared" si="90"/>
        <v/>
      </c>
      <c r="O1203" s="3" t="str">
        <f t="shared" si="91"/>
        <v/>
      </c>
      <c r="Q1203" s="3" t="str">
        <f t="shared" si="92"/>
        <v/>
      </c>
      <c r="S1203" s="13" t="str">
        <f t="shared" si="93"/>
        <v/>
      </c>
      <c r="Z1203" s="3" t="str">
        <f t="shared" si="94"/>
        <v/>
      </c>
    </row>
    <row r="1204" spans="11:26" x14ac:dyDescent="0.35">
      <c r="K1204" s="3" t="str">
        <f t="shared" si="90"/>
        <v/>
      </c>
      <c r="O1204" s="3" t="str">
        <f t="shared" si="91"/>
        <v/>
      </c>
      <c r="Q1204" s="3" t="str">
        <f t="shared" si="92"/>
        <v/>
      </c>
      <c r="S1204" s="13" t="str">
        <f t="shared" si="93"/>
        <v/>
      </c>
      <c r="Z1204" s="3" t="str">
        <f t="shared" si="94"/>
        <v/>
      </c>
    </row>
    <row r="1205" spans="11:26" x14ac:dyDescent="0.35">
      <c r="K1205" s="3" t="str">
        <f t="shared" si="90"/>
        <v/>
      </c>
      <c r="O1205" s="3" t="str">
        <f t="shared" si="91"/>
        <v/>
      </c>
      <c r="Q1205" s="3" t="str">
        <f t="shared" si="92"/>
        <v/>
      </c>
      <c r="S1205" s="13" t="str">
        <f t="shared" si="93"/>
        <v/>
      </c>
      <c r="Z1205" s="3" t="str">
        <f t="shared" si="94"/>
        <v/>
      </c>
    </row>
    <row r="1206" spans="11:26" x14ac:dyDescent="0.35">
      <c r="K1206" s="3" t="str">
        <f t="shared" si="90"/>
        <v/>
      </c>
      <c r="O1206" s="3" t="str">
        <f t="shared" si="91"/>
        <v/>
      </c>
      <c r="Q1206" s="3" t="str">
        <f t="shared" si="92"/>
        <v/>
      </c>
      <c r="S1206" s="13" t="str">
        <f t="shared" si="93"/>
        <v/>
      </c>
      <c r="Z1206" s="3" t="str">
        <f t="shared" si="94"/>
        <v/>
      </c>
    </row>
    <row r="1207" spans="11:26" x14ac:dyDescent="0.35">
      <c r="K1207" s="3" t="str">
        <f t="shared" si="90"/>
        <v/>
      </c>
      <c r="O1207" s="3" t="str">
        <f t="shared" si="91"/>
        <v/>
      </c>
      <c r="Q1207" s="3" t="str">
        <f t="shared" si="92"/>
        <v/>
      </c>
      <c r="S1207" s="13" t="str">
        <f t="shared" si="93"/>
        <v/>
      </c>
      <c r="Z1207" s="3" t="str">
        <f t="shared" si="94"/>
        <v/>
      </c>
    </row>
    <row r="1208" spans="11:26" x14ac:dyDescent="0.35">
      <c r="K1208" s="3" t="str">
        <f t="shared" si="90"/>
        <v/>
      </c>
      <c r="O1208" s="3" t="str">
        <f t="shared" si="91"/>
        <v/>
      </c>
      <c r="Q1208" s="3" t="str">
        <f t="shared" si="92"/>
        <v/>
      </c>
      <c r="S1208" s="13" t="str">
        <f t="shared" si="93"/>
        <v/>
      </c>
      <c r="Z1208" s="3" t="str">
        <f t="shared" si="94"/>
        <v/>
      </c>
    </row>
    <row r="1209" spans="11:26" x14ac:dyDescent="0.35">
      <c r="K1209" s="3" t="str">
        <f t="shared" si="90"/>
        <v/>
      </c>
      <c r="O1209" s="3" t="str">
        <f t="shared" si="91"/>
        <v/>
      </c>
      <c r="Q1209" s="3" t="str">
        <f t="shared" si="92"/>
        <v/>
      </c>
      <c r="S1209" s="13" t="str">
        <f t="shared" si="93"/>
        <v/>
      </c>
      <c r="Z1209" s="3" t="str">
        <f t="shared" si="94"/>
        <v/>
      </c>
    </row>
    <row r="1210" spans="11:26" x14ac:dyDescent="0.35">
      <c r="K1210" s="3" t="str">
        <f t="shared" si="90"/>
        <v/>
      </c>
      <c r="O1210" s="3" t="str">
        <f t="shared" si="91"/>
        <v/>
      </c>
      <c r="Q1210" s="3" t="str">
        <f t="shared" si="92"/>
        <v/>
      </c>
      <c r="S1210" s="13" t="str">
        <f t="shared" si="93"/>
        <v/>
      </c>
      <c r="Z1210" s="3" t="str">
        <f t="shared" si="94"/>
        <v/>
      </c>
    </row>
    <row r="1211" spans="11:26" x14ac:dyDescent="0.35">
      <c r="K1211" s="3" t="str">
        <f t="shared" si="90"/>
        <v/>
      </c>
      <c r="O1211" s="3" t="str">
        <f t="shared" si="91"/>
        <v/>
      </c>
      <c r="Q1211" s="3" t="str">
        <f t="shared" si="92"/>
        <v/>
      </c>
      <c r="S1211" s="13" t="str">
        <f t="shared" si="93"/>
        <v/>
      </c>
      <c r="Z1211" s="3" t="str">
        <f t="shared" si="94"/>
        <v/>
      </c>
    </row>
    <row r="1212" spans="11:26" x14ac:dyDescent="0.35">
      <c r="K1212" s="3" t="str">
        <f t="shared" si="90"/>
        <v/>
      </c>
      <c r="O1212" s="3" t="str">
        <f t="shared" si="91"/>
        <v/>
      </c>
      <c r="Q1212" s="3" t="str">
        <f t="shared" si="92"/>
        <v/>
      </c>
      <c r="S1212" s="13" t="str">
        <f t="shared" si="93"/>
        <v/>
      </c>
      <c r="Z1212" s="3" t="str">
        <f t="shared" si="94"/>
        <v/>
      </c>
    </row>
    <row r="1213" spans="11:26" x14ac:dyDescent="0.35">
      <c r="K1213" s="3" t="str">
        <f t="shared" si="90"/>
        <v/>
      </c>
      <c r="O1213" s="3" t="str">
        <f t="shared" si="91"/>
        <v/>
      </c>
      <c r="Q1213" s="3" t="str">
        <f t="shared" si="92"/>
        <v/>
      </c>
      <c r="S1213" s="13" t="str">
        <f t="shared" si="93"/>
        <v/>
      </c>
      <c r="Z1213" s="3" t="str">
        <f t="shared" si="94"/>
        <v/>
      </c>
    </row>
    <row r="1214" spans="11:26" x14ac:dyDescent="0.35">
      <c r="K1214" s="3" t="str">
        <f t="shared" si="90"/>
        <v/>
      </c>
      <c r="O1214" s="3" t="str">
        <f t="shared" si="91"/>
        <v/>
      </c>
      <c r="Q1214" s="3" t="str">
        <f t="shared" si="92"/>
        <v/>
      </c>
      <c r="S1214" s="13" t="str">
        <f t="shared" si="93"/>
        <v/>
      </c>
      <c r="Z1214" s="3" t="str">
        <f t="shared" si="94"/>
        <v/>
      </c>
    </row>
    <row r="1215" spans="11:26" x14ac:dyDescent="0.35">
      <c r="K1215" s="3" t="str">
        <f t="shared" si="90"/>
        <v/>
      </c>
      <c r="O1215" s="3" t="str">
        <f t="shared" si="91"/>
        <v/>
      </c>
      <c r="Q1215" s="3" t="str">
        <f t="shared" si="92"/>
        <v/>
      </c>
      <c r="S1215" s="13" t="str">
        <f t="shared" si="93"/>
        <v/>
      </c>
      <c r="Z1215" s="3" t="str">
        <f t="shared" si="94"/>
        <v/>
      </c>
    </row>
    <row r="1216" spans="11:26" x14ac:dyDescent="0.35">
      <c r="K1216" s="3" t="str">
        <f t="shared" si="90"/>
        <v/>
      </c>
      <c r="O1216" s="3" t="str">
        <f t="shared" si="91"/>
        <v/>
      </c>
      <c r="Q1216" s="3" t="str">
        <f t="shared" si="92"/>
        <v/>
      </c>
      <c r="S1216" s="13" t="str">
        <f t="shared" si="93"/>
        <v/>
      </c>
      <c r="Z1216" s="3" t="str">
        <f t="shared" si="94"/>
        <v/>
      </c>
    </row>
    <row r="1217" spans="11:26" x14ac:dyDescent="0.35">
      <c r="K1217" s="3" t="str">
        <f t="shared" si="90"/>
        <v/>
      </c>
      <c r="O1217" s="3" t="str">
        <f t="shared" si="91"/>
        <v/>
      </c>
      <c r="Q1217" s="3" t="str">
        <f t="shared" si="92"/>
        <v/>
      </c>
      <c r="S1217" s="13" t="str">
        <f t="shared" si="93"/>
        <v/>
      </c>
      <c r="Z1217" s="3" t="str">
        <f t="shared" si="94"/>
        <v/>
      </c>
    </row>
    <row r="1218" spans="11:26" x14ac:dyDescent="0.35">
      <c r="K1218" s="3" t="str">
        <f t="shared" si="90"/>
        <v/>
      </c>
      <c r="O1218" s="3" t="str">
        <f t="shared" si="91"/>
        <v/>
      </c>
      <c r="Q1218" s="3" t="str">
        <f t="shared" si="92"/>
        <v/>
      </c>
      <c r="S1218" s="13" t="str">
        <f t="shared" si="93"/>
        <v/>
      </c>
      <c r="Z1218" s="3" t="str">
        <f t="shared" si="94"/>
        <v/>
      </c>
    </row>
    <row r="1219" spans="11:26" x14ac:dyDescent="0.35">
      <c r="K1219" s="3" t="str">
        <f t="shared" si="90"/>
        <v/>
      </c>
      <c r="O1219" s="3" t="str">
        <f t="shared" si="91"/>
        <v/>
      </c>
      <c r="Q1219" s="3" t="str">
        <f t="shared" si="92"/>
        <v/>
      </c>
      <c r="S1219" s="13" t="str">
        <f t="shared" si="93"/>
        <v/>
      </c>
      <c r="Z1219" s="3" t="str">
        <f t="shared" si="94"/>
        <v/>
      </c>
    </row>
    <row r="1220" spans="11:26" x14ac:dyDescent="0.35">
      <c r="K1220" s="3" t="str">
        <f t="shared" ref="K1220:K1283" si="95">IF(ISBLANK(J1220),"",VLOOKUP(J1220,ProductTypeTable,2,FALSE))</f>
        <v/>
      </c>
      <c r="O1220" s="3" t="str">
        <f t="shared" ref="O1220:O1283" si="96">IF(ISBLANK($K1220),"",IF($K1220=20,"m3",IF($K1220=30,"",IF($K1220=40,"m2",IF($K1220=50,"m",IF($K1220=80,"kg",""))))))</f>
        <v/>
      </c>
      <c r="Q1220" s="3" t="str">
        <f t="shared" ref="Q1220:Q1283" si="97">IF(ISBLANK($K1220),"",IF($K1220=20,"",IF($K1220=30,"",IF($K1220=40,"m",IF($K1220=50,"m2","")))))</f>
        <v/>
      </c>
      <c r="S1220" s="13" t="str">
        <f t="shared" ref="S1220:S1283" si="98">IF(ISBLANK($K1220),"",IF($K1220=20,"kg/m3",IF($K1220=30,"kg",IF($K1220=40,"kg/m2",IF($K1220=50,"kg/m","")))))</f>
        <v/>
      </c>
      <c r="Z1220" s="3" t="str">
        <f t="shared" ref="Z1220:Z1283" si="99">IF(ISBLANK(Y1220),"",VLOOKUP(Y1220,Pricesets,2,FALSE))</f>
        <v/>
      </c>
    </row>
    <row r="1221" spans="11:26" x14ac:dyDescent="0.35">
      <c r="K1221" s="3" t="str">
        <f t="shared" si="95"/>
        <v/>
      </c>
      <c r="O1221" s="3" t="str">
        <f t="shared" si="96"/>
        <v/>
      </c>
      <c r="Q1221" s="3" t="str">
        <f t="shared" si="97"/>
        <v/>
      </c>
      <c r="S1221" s="13" t="str">
        <f t="shared" si="98"/>
        <v/>
      </c>
      <c r="Z1221" s="3" t="str">
        <f t="shared" si="99"/>
        <v/>
      </c>
    </row>
    <row r="1222" spans="11:26" x14ac:dyDescent="0.35">
      <c r="K1222" s="3" t="str">
        <f t="shared" si="95"/>
        <v/>
      </c>
      <c r="O1222" s="3" t="str">
        <f t="shared" si="96"/>
        <v/>
      </c>
      <c r="Q1222" s="3" t="str">
        <f t="shared" si="97"/>
        <v/>
      </c>
      <c r="S1222" s="13" t="str">
        <f t="shared" si="98"/>
        <v/>
      </c>
      <c r="Z1222" s="3" t="str">
        <f t="shared" si="99"/>
        <v/>
      </c>
    </row>
    <row r="1223" spans="11:26" x14ac:dyDescent="0.35">
      <c r="K1223" s="3" t="str">
        <f t="shared" si="95"/>
        <v/>
      </c>
      <c r="O1223" s="3" t="str">
        <f t="shared" si="96"/>
        <v/>
      </c>
      <c r="Q1223" s="3" t="str">
        <f t="shared" si="97"/>
        <v/>
      </c>
      <c r="S1223" s="13" t="str">
        <f t="shared" si="98"/>
        <v/>
      </c>
      <c r="Z1223" s="3" t="str">
        <f t="shared" si="99"/>
        <v/>
      </c>
    </row>
    <row r="1224" spans="11:26" x14ac:dyDescent="0.35">
      <c r="K1224" s="3" t="str">
        <f t="shared" si="95"/>
        <v/>
      </c>
      <c r="O1224" s="3" t="str">
        <f t="shared" si="96"/>
        <v/>
      </c>
      <c r="Q1224" s="3" t="str">
        <f t="shared" si="97"/>
        <v/>
      </c>
      <c r="S1224" s="13" t="str">
        <f t="shared" si="98"/>
        <v/>
      </c>
      <c r="Z1224" s="3" t="str">
        <f t="shared" si="99"/>
        <v/>
      </c>
    </row>
    <row r="1225" spans="11:26" x14ac:dyDescent="0.35">
      <c r="K1225" s="3" t="str">
        <f t="shared" si="95"/>
        <v/>
      </c>
      <c r="O1225" s="3" t="str">
        <f t="shared" si="96"/>
        <v/>
      </c>
      <c r="Q1225" s="3" t="str">
        <f t="shared" si="97"/>
        <v/>
      </c>
      <c r="S1225" s="13" t="str">
        <f t="shared" si="98"/>
        <v/>
      </c>
      <c r="Z1225" s="3" t="str">
        <f t="shared" si="99"/>
        <v/>
      </c>
    </row>
    <row r="1226" spans="11:26" x14ac:dyDescent="0.35">
      <c r="K1226" s="3" t="str">
        <f t="shared" si="95"/>
        <v/>
      </c>
      <c r="O1226" s="3" t="str">
        <f t="shared" si="96"/>
        <v/>
      </c>
      <c r="Q1226" s="3" t="str">
        <f t="shared" si="97"/>
        <v/>
      </c>
      <c r="S1226" s="13" t="str">
        <f t="shared" si="98"/>
        <v/>
      </c>
      <c r="Z1226" s="3" t="str">
        <f t="shared" si="99"/>
        <v/>
      </c>
    </row>
    <row r="1227" spans="11:26" x14ac:dyDescent="0.35">
      <c r="K1227" s="3" t="str">
        <f t="shared" si="95"/>
        <v/>
      </c>
      <c r="O1227" s="3" t="str">
        <f t="shared" si="96"/>
        <v/>
      </c>
      <c r="Q1227" s="3" t="str">
        <f t="shared" si="97"/>
        <v/>
      </c>
      <c r="S1227" s="13" t="str">
        <f t="shared" si="98"/>
        <v/>
      </c>
      <c r="Z1227" s="3" t="str">
        <f t="shared" si="99"/>
        <v/>
      </c>
    </row>
    <row r="1228" spans="11:26" x14ac:dyDescent="0.35">
      <c r="K1228" s="3" t="str">
        <f t="shared" si="95"/>
        <v/>
      </c>
      <c r="O1228" s="3" t="str">
        <f t="shared" si="96"/>
        <v/>
      </c>
      <c r="Q1228" s="3" t="str">
        <f t="shared" si="97"/>
        <v/>
      </c>
      <c r="S1228" s="13" t="str">
        <f t="shared" si="98"/>
        <v/>
      </c>
      <c r="Z1228" s="3" t="str">
        <f t="shared" si="99"/>
        <v/>
      </c>
    </row>
    <row r="1229" spans="11:26" x14ac:dyDescent="0.35">
      <c r="K1229" s="3" t="str">
        <f t="shared" si="95"/>
        <v/>
      </c>
      <c r="O1229" s="3" t="str">
        <f t="shared" si="96"/>
        <v/>
      </c>
      <c r="Q1229" s="3" t="str">
        <f t="shared" si="97"/>
        <v/>
      </c>
      <c r="S1229" s="13" t="str">
        <f t="shared" si="98"/>
        <v/>
      </c>
      <c r="Z1229" s="3" t="str">
        <f t="shared" si="99"/>
        <v/>
      </c>
    </row>
    <row r="1230" spans="11:26" x14ac:dyDescent="0.35">
      <c r="K1230" s="3" t="str">
        <f t="shared" si="95"/>
        <v/>
      </c>
      <c r="O1230" s="3" t="str">
        <f t="shared" si="96"/>
        <v/>
      </c>
      <c r="Q1230" s="3" t="str">
        <f t="shared" si="97"/>
        <v/>
      </c>
      <c r="S1230" s="13" t="str">
        <f t="shared" si="98"/>
        <v/>
      </c>
      <c r="Z1230" s="3" t="str">
        <f t="shared" si="99"/>
        <v/>
      </c>
    </row>
    <row r="1231" spans="11:26" x14ac:dyDescent="0.35">
      <c r="K1231" s="3" t="str">
        <f t="shared" si="95"/>
        <v/>
      </c>
      <c r="O1231" s="3" t="str">
        <f t="shared" si="96"/>
        <v/>
      </c>
      <c r="Q1231" s="3" t="str">
        <f t="shared" si="97"/>
        <v/>
      </c>
      <c r="S1231" s="13" t="str">
        <f t="shared" si="98"/>
        <v/>
      </c>
      <c r="Z1231" s="3" t="str">
        <f t="shared" si="99"/>
        <v/>
      </c>
    </row>
    <row r="1232" spans="11:26" x14ac:dyDescent="0.35">
      <c r="K1232" s="3" t="str">
        <f t="shared" si="95"/>
        <v/>
      </c>
      <c r="O1232" s="3" t="str">
        <f t="shared" si="96"/>
        <v/>
      </c>
      <c r="Q1232" s="3" t="str">
        <f t="shared" si="97"/>
        <v/>
      </c>
      <c r="S1232" s="13" t="str">
        <f t="shared" si="98"/>
        <v/>
      </c>
      <c r="Z1232" s="3" t="str">
        <f t="shared" si="99"/>
        <v/>
      </c>
    </row>
    <row r="1233" spans="11:26" x14ac:dyDescent="0.35">
      <c r="K1233" s="3" t="str">
        <f t="shared" si="95"/>
        <v/>
      </c>
      <c r="O1233" s="3" t="str">
        <f t="shared" si="96"/>
        <v/>
      </c>
      <c r="Q1233" s="3" t="str">
        <f t="shared" si="97"/>
        <v/>
      </c>
      <c r="S1233" s="13" t="str">
        <f t="shared" si="98"/>
        <v/>
      </c>
      <c r="Z1233" s="3" t="str">
        <f t="shared" si="99"/>
        <v/>
      </c>
    </row>
    <row r="1234" spans="11:26" x14ac:dyDescent="0.35">
      <c r="K1234" s="3" t="str">
        <f t="shared" si="95"/>
        <v/>
      </c>
      <c r="O1234" s="3" t="str">
        <f t="shared" si="96"/>
        <v/>
      </c>
      <c r="Q1234" s="3" t="str">
        <f t="shared" si="97"/>
        <v/>
      </c>
      <c r="S1234" s="13" t="str">
        <f t="shared" si="98"/>
        <v/>
      </c>
      <c r="Z1234" s="3" t="str">
        <f t="shared" si="99"/>
        <v/>
      </c>
    </row>
    <row r="1235" spans="11:26" x14ac:dyDescent="0.35">
      <c r="K1235" s="3" t="str">
        <f t="shared" si="95"/>
        <v/>
      </c>
      <c r="O1235" s="3" t="str">
        <f t="shared" si="96"/>
        <v/>
      </c>
      <c r="Q1235" s="3" t="str">
        <f t="shared" si="97"/>
        <v/>
      </c>
      <c r="S1235" s="13" t="str">
        <f t="shared" si="98"/>
        <v/>
      </c>
      <c r="Z1235" s="3" t="str">
        <f t="shared" si="99"/>
        <v/>
      </c>
    </row>
    <row r="1236" spans="11:26" x14ac:dyDescent="0.35">
      <c r="K1236" s="3" t="str">
        <f t="shared" si="95"/>
        <v/>
      </c>
      <c r="O1236" s="3" t="str">
        <f t="shared" si="96"/>
        <v/>
      </c>
      <c r="Q1236" s="3" t="str">
        <f t="shared" si="97"/>
        <v/>
      </c>
      <c r="S1236" s="13" t="str">
        <f t="shared" si="98"/>
        <v/>
      </c>
      <c r="Z1236" s="3" t="str">
        <f t="shared" si="99"/>
        <v/>
      </c>
    </row>
    <row r="1237" spans="11:26" x14ac:dyDescent="0.35">
      <c r="K1237" s="3" t="str">
        <f t="shared" si="95"/>
        <v/>
      </c>
      <c r="O1237" s="3" t="str">
        <f t="shared" si="96"/>
        <v/>
      </c>
      <c r="Q1237" s="3" t="str">
        <f t="shared" si="97"/>
        <v/>
      </c>
      <c r="S1237" s="13" t="str">
        <f t="shared" si="98"/>
        <v/>
      </c>
      <c r="Z1237" s="3" t="str">
        <f t="shared" si="99"/>
        <v/>
      </c>
    </row>
    <row r="1238" spans="11:26" x14ac:dyDescent="0.35">
      <c r="K1238" s="3" t="str">
        <f t="shared" si="95"/>
        <v/>
      </c>
      <c r="O1238" s="3" t="str">
        <f t="shared" si="96"/>
        <v/>
      </c>
      <c r="Q1238" s="3" t="str">
        <f t="shared" si="97"/>
        <v/>
      </c>
      <c r="S1238" s="13" t="str">
        <f t="shared" si="98"/>
        <v/>
      </c>
      <c r="Z1238" s="3" t="str">
        <f t="shared" si="99"/>
        <v/>
      </c>
    </row>
    <row r="1239" spans="11:26" x14ac:dyDescent="0.35">
      <c r="K1239" s="3" t="str">
        <f t="shared" si="95"/>
        <v/>
      </c>
      <c r="O1239" s="3" t="str">
        <f t="shared" si="96"/>
        <v/>
      </c>
      <c r="Q1239" s="3" t="str">
        <f t="shared" si="97"/>
        <v/>
      </c>
      <c r="S1239" s="13" t="str">
        <f t="shared" si="98"/>
        <v/>
      </c>
      <c r="Z1239" s="3" t="str">
        <f t="shared" si="99"/>
        <v/>
      </c>
    </row>
    <row r="1240" spans="11:26" x14ac:dyDescent="0.35">
      <c r="K1240" s="3" t="str">
        <f t="shared" si="95"/>
        <v/>
      </c>
      <c r="O1240" s="3" t="str">
        <f t="shared" si="96"/>
        <v/>
      </c>
      <c r="Q1240" s="3" t="str">
        <f t="shared" si="97"/>
        <v/>
      </c>
      <c r="S1240" s="13" t="str">
        <f t="shared" si="98"/>
        <v/>
      </c>
      <c r="Z1240" s="3" t="str">
        <f t="shared" si="99"/>
        <v/>
      </c>
    </row>
    <row r="1241" spans="11:26" x14ac:dyDescent="0.35">
      <c r="K1241" s="3" t="str">
        <f t="shared" si="95"/>
        <v/>
      </c>
      <c r="O1241" s="3" t="str">
        <f t="shared" si="96"/>
        <v/>
      </c>
      <c r="Q1241" s="3" t="str">
        <f t="shared" si="97"/>
        <v/>
      </c>
      <c r="S1241" s="13" t="str">
        <f t="shared" si="98"/>
        <v/>
      </c>
      <c r="Z1241" s="3" t="str">
        <f t="shared" si="99"/>
        <v/>
      </c>
    </row>
    <row r="1242" spans="11:26" x14ac:dyDescent="0.35">
      <c r="K1242" s="3" t="str">
        <f t="shared" si="95"/>
        <v/>
      </c>
      <c r="O1242" s="3" t="str">
        <f t="shared" si="96"/>
        <v/>
      </c>
      <c r="Q1242" s="3" t="str">
        <f t="shared" si="97"/>
        <v/>
      </c>
      <c r="S1242" s="13" t="str">
        <f t="shared" si="98"/>
        <v/>
      </c>
      <c r="Z1242" s="3" t="str">
        <f t="shared" si="99"/>
        <v/>
      </c>
    </row>
    <row r="1243" spans="11:26" x14ac:dyDescent="0.35">
      <c r="K1243" s="3" t="str">
        <f t="shared" si="95"/>
        <v/>
      </c>
      <c r="O1243" s="3" t="str">
        <f t="shared" si="96"/>
        <v/>
      </c>
      <c r="Q1243" s="3" t="str">
        <f t="shared" si="97"/>
        <v/>
      </c>
      <c r="S1243" s="13" t="str">
        <f t="shared" si="98"/>
        <v/>
      </c>
      <c r="Z1243" s="3" t="str">
        <f t="shared" si="99"/>
        <v/>
      </c>
    </row>
    <row r="1244" spans="11:26" x14ac:dyDescent="0.35">
      <c r="K1244" s="3" t="str">
        <f t="shared" si="95"/>
        <v/>
      </c>
      <c r="O1244" s="3" t="str">
        <f t="shared" si="96"/>
        <v/>
      </c>
      <c r="Q1244" s="3" t="str">
        <f t="shared" si="97"/>
        <v/>
      </c>
      <c r="S1244" s="13" t="str">
        <f t="shared" si="98"/>
        <v/>
      </c>
      <c r="Z1244" s="3" t="str">
        <f t="shared" si="99"/>
        <v/>
      </c>
    </row>
    <row r="1245" spans="11:26" x14ac:dyDescent="0.35">
      <c r="K1245" s="3" t="str">
        <f t="shared" si="95"/>
        <v/>
      </c>
      <c r="O1245" s="3" t="str">
        <f t="shared" si="96"/>
        <v/>
      </c>
      <c r="Q1245" s="3" t="str">
        <f t="shared" si="97"/>
        <v/>
      </c>
      <c r="S1245" s="13" t="str">
        <f t="shared" si="98"/>
        <v/>
      </c>
      <c r="Z1245" s="3" t="str">
        <f t="shared" si="99"/>
        <v/>
      </c>
    </row>
    <row r="1246" spans="11:26" x14ac:dyDescent="0.35">
      <c r="K1246" s="3" t="str">
        <f t="shared" si="95"/>
        <v/>
      </c>
      <c r="O1246" s="3" t="str">
        <f t="shared" si="96"/>
        <v/>
      </c>
      <c r="Q1246" s="3" t="str">
        <f t="shared" si="97"/>
        <v/>
      </c>
      <c r="S1246" s="13" t="str">
        <f t="shared" si="98"/>
        <v/>
      </c>
      <c r="Z1246" s="3" t="str">
        <f t="shared" si="99"/>
        <v/>
      </c>
    </row>
    <row r="1247" spans="11:26" x14ac:dyDescent="0.35">
      <c r="K1247" s="3" t="str">
        <f t="shared" si="95"/>
        <v/>
      </c>
      <c r="O1247" s="3" t="str">
        <f t="shared" si="96"/>
        <v/>
      </c>
      <c r="Q1247" s="3" t="str">
        <f t="shared" si="97"/>
        <v/>
      </c>
      <c r="S1247" s="13" t="str">
        <f t="shared" si="98"/>
        <v/>
      </c>
      <c r="Z1247" s="3" t="str">
        <f t="shared" si="99"/>
        <v/>
      </c>
    </row>
    <row r="1248" spans="11:26" x14ac:dyDescent="0.35">
      <c r="K1248" s="3" t="str">
        <f t="shared" si="95"/>
        <v/>
      </c>
      <c r="O1248" s="3" t="str">
        <f t="shared" si="96"/>
        <v/>
      </c>
      <c r="Q1248" s="3" t="str">
        <f t="shared" si="97"/>
        <v/>
      </c>
      <c r="S1248" s="13" t="str">
        <f t="shared" si="98"/>
        <v/>
      </c>
      <c r="Z1248" s="3" t="str">
        <f t="shared" si="99"/>
        <v/>
      </c>
    </row>
    <row r="1249" spans="11:26" x14ac:dyDescent="0.35">
      <c r="K1249" s="3" t="str">
        <f t="shared" si="95"/>
        <v/>
      </c>
      <c r="O1249" s="3" t="str">
        <f t="shared" si="96"/>
        <v/>
      </c>
      <c r="Q1249" s="3" t="str">
        <f t="shared" si="97"/>
        <v/>
      </c>
      <c r="S1249" s="13" t="str">
        <f t="shared" si="98"/>
        <v/>
      </c>
      <c r="Z1249" s="3" t="str">
        <f t="shared" si="99"/>
        <v/>
      </c>
    </row>
    <row r="1250" spans="11:26" x14ac:dyDescent="0.35">
      <c r="K1250" s="3" t="str">
        <f t="shared" si="95"/>
        <v/>
      </c>
      <c r="O1250" s="3" t="str">
        <f t="shared" si="96"/>
        <v/>
      </c>
      <c r="Q1250" s="3" t="str">
        <f t="shared" si="97"/>
        <v/>
      </c>
      <c r="S1250" s="13" t="str">
        <f t="shared" si="98"/>
        <v/>
      </c>
      <c r="Z1250" s="3" t="str">
        <f t="shared" si="99"/>
        <v/>
      </c>
    </row>
    <row r="1251" spans="11:26" x14ac:dyDescent="0.35">
      <c r="K1251" s="3" t="str">
        <f t="shared" si="95"/>
        <v/>
      </c>
      <c r="O1251" s="3" t="str">
        <f t="shared" si="96"/>
        <v/>
      </c>
      <c r="Q1251" s="3" t="str">
        <f t="shared" si="97"/>
        <v/>
      </c>
      <c r="S1251" s="13" t="str">
        <f t="shared" si="98"/>
        <v/>
      </c>
      <c r="Z1251" s="3" t="str">
        <f t="shared" si="99"/>
        <v/>
      </c>
    </row>
    <row r="1252" spans="11:26" x14ac:dyDescent="0.35">
      <c r="K1252" s="3" t="str">
        <f t="shared" si="95"/>
        <v/>
      </c>
      <c r="O1252" s="3" t="str">
        <f t="shared" si="96"/>
        <v/>
      </c>
      <c r="Q1252" s="3" t="str">
        <f t="shared" si="97"/>
        <v/>
      </c>
      <c r="S1252" s="13" t="str">
        <f t="shared" si="98"/>
        <v/>
      </c>
      <c r="Z1252" s="3" t="str">
        <f t="shared" si="99"/>
        <v/>
      </c>
    </row>
    <row r="1253" spans="11:26" x14ac:dyDescent="0.35">
      <c r="K1253" s="3" t="str">
        <f t="shared" si="95"/>
        <v/>
      </c>
      <c r="O1253" s="3" t="str">
        <f t="shared" si="96"/>
        <v/>
      </c>
      <c r="Q1253" s="3" t="str">
        <f t="shared" si="97"/>
        <v/>
      </c>
      <c r="S1253" s="13" t="str">
        <f t="shared" si="98"/>
        <v/>
      </c>
      <c r="Z1253" s="3" t="str">
        <f t="shared" si="99"/>
        <v/>
      </c>
    </row>
    <row r="1254" spans="11:26" x14ac:dyDescent="0.35">
      <c r="K1254" s="3" t="str">
        <f t="shared" si="95"/>
        <v/>
      </c>
      <c r="O1254" s="3" t="str">
        <f t="shared" si="96"/>
        <v/>
      </c>
      <c r="Q1254" s="3" t="str">
        <f t="shared" si="97"/>
        <v/>
      </c>
      <c r="S1254" s="13" t="str">
        <f t="shared" si="98"/>
        <v/>
      </c>
      <c r="Z1254" s="3" t="str">
        <f t="shared" si="99"/>
        <v/>
      </c>
    </row>
    <row r="1255" spans="11:26" x14ac:dyDescent="0.35">
      <c r="K1255" s="3" t="str">
        <f t="shared" si="95"/>
        <v/>
      </c>
      <c r="O1255" s="3" t="str">
        <f t="shared" si="96"/>
        <v/>
      </c>
      <c r="Q1255" s="3" t="str">
        <f t="shared" si="97"/>
        <v/>
      </c>
      <c r="S1255" s="13" t="str">
        <f t="shared" si="98"/>
        <v/>
      </c>
      <c r="Z1255" s="3" t="str">
        <f t="shared" si="99"/>
        <v/>
      </c>
    </row>
    <row r="1256" spans="11:26" x14ac:dyDescent="0.35">
      <c r="K1256" s="3" t="str">
        <f t="shared" si="95"/>
        <v/>
      </c>
      <c r="O1256" s="3" t="str">
        <f t="shared" si="96"/>
        <v/>
      </c>
      <c r="Q1256" s="3" t="str">
        <f t="shared" si="97"/>
        <v/>
      </c>
      <c r="S1256" s="13" t="str">
        <f t="shared" si="98"/>
        <v/>
      </c>
      <c r="Z1256" s="3" t="str">
        <f t="shared" si="99"/>
        <v/>
      </c>
    </row>
    <row r="1257" spans="11:26" x14ac:dyDescent="0.35">
      <c r="K1257" s="3" t="str">
        <f t="shared" si="95"/>
        <v/>
      </c>
      <c r="O1257" s="3" t="str">
        <f t="shared" si="96"/>
        <v/>
      </c>
      <c r="Q1257" s="3" t="str">
        <f t="shared" si="97"/>
        <v/>
      </c>
      <c r="S1257" s="13" t="str">
        <f t="shared" si="98"/>
        <v/>
      </c>
      <c r="Z1257" s="3" t="str">
        <f t="shared" si="99"/>
        <v/>
      </c>
    </row>
    <row r="1258" spans="11:26" x14ac:dyDescent="0.35">
      <c r="K1258" s="3" t="str">
        <f t="shared" si="95"/>
        <v/>
      </c>
      <c r="O1258" s="3" t="str">
        <f t="shared" si="96"/>
        <v/>
      </c>
      <c r="Q1258" s="3" t="str">
        <f t="shared" si="97"/>
        <v/>
      </c>
      <c r="S1258" s="13" t="str">
        <f t="shared" si="98"/>
        <v/>
      </c>
      <c r="Z1258" s="3" t="str">
        <f t="shared" si="99"/>
        <v/>
      </c>
    </row>
    <row r="1259" spans="11:26" x14ac:dyDescent="0.35">
      <c r="K1259" s="3" t="str">
        <f t="shared" si="95"/>
        <v/>
      </c>
      <c r="O1259" s="3" t="str">
        <f t="shared" si="96"/>
        <v/>
      </c>
      <c r="Q1259" s="3" t="str">
        <f t="shared" si="97"/>
        <v/>
      </c>
      <c r="S1259" s="13" t="str">
        <f t="shared" si="98"/>
        <v/>
      </c>
      <c r="Z1259" s="3" t="str">
        <f t="shared" si="99"/>
        <v/>
      </c>
    </row>
    <row r="1260" spans="11:26" x14ac:dyDescent="0.35">
      <c r="K1260" s="3" t="str">
        <f t="shared" si="95"/>
        <v/>
      </c>
      <c r="O1260" s="3" t="str">
        <f t="shared" si="96"/>
        <v/>
      </c>
      <c r="Q1260" s="3" t="str">
        <f t="shared" si="97"/>
        <v/>
      </c>
      <c r="S1260" s="13" t="str">
        <f t="shared" si="98"/>
        <v/>
      </c>
      <c r="Z1260" s="3" t="str">
        <f t="shared" si="99"/>
        <v/>
      </c>
    </row>
    <row r="1261" spans="11:26" x14ac:dyDescent="0.35">
      <c r="K1261" s="3" t="str">
        <f t="shared" si="95"/>
        <v/>
      </c>
      <c r="O1261" s="3" t="str">
        <f t="shared" si="96"/>
        <v/>
      </c>
      <c r="Q1261" s="3" t="str">
        <f t="shared" si="97"/>
        <v/>
      </c>
      <c r="S1261" s="13" t="str">
        <f t="shared" si="98"/>
        <v/>
      </c>
      <c r="Z1261" s="3" t="str">
        <f t="shared" si="99"/>
        <v/>
      </c>
    </row>
    <row r="1262" spans="11:26" x14ac:dyDescent="0.35">
      <c r="K1262" s="3" t="str">
        <f t="shared" si="95"/>
        <v/>
      </c>
      <c r="O1262" s="3" t="str">
        <f t="shared" si="96"/>
        <v/>
      </c>
      <c r="Q1262" s="3" t="str">
        <f t="shared" si="97"/>
        <v/>
      </c>
      <c r="S1262" s="13" t="str">
        <f t="shared" si="98"/>
        <v/>
      </c>
      <c r="Z1262" s="3" t="str">
        <f t="shared" si="99"/>
        <v/>
      </c>
    </row>
    <row r="1263" spans="11:26" x14ac:dyDescent="0.35">
      <c r="K1263" s="3" t="str">
        <f t="shared" si="95"/>
        <v/>
      </c>
      <c r="O1263" s="3" t="str">
        <f t="shared" si="96"/>
        <v/>
      </c>
      <c r="Q1263" s="3" t="str">
        <f t="shared" si="97"/>
        <v/>
      </c>
      <c r="S1263" s="13" t="str">
        <f t="shared" si="98"/>
        <v/>
      </c>
      <c r="Z1263" s="3" t="str">
        <f t="shared" si="99"/>
        <v/>
      </c>
    </row>
    <row r="1264" spans="11:26" x14ac:dyDescent="0.35">
      <c r="K1264" s="3" t="str">
        <f t="shared" si="95"/>
        <v/>
      </c>
      <c r="O1264" s="3" t="str">
        <f t="shared" si="96"/>
        <v/>
      </c>
      <c r="Q1264" s="3" t="str">
        <f t="shared" si="97"/>
        <v/>
      </c>
      <c r="S1264" s="13" t="str">
        <f t="shared" si="98"/>
        <v/>
      </c>
      <c r="Z1264" s="3" t="str">
        <f t="shared" si="99"/>
        <v/>
      </c>
    </row>
    <row r="1265" spans="11:26" x14ac:dyDescent="0.35">
      <c r="K1265" s="3" t="str">
        <f t="shared" si="95"/>
        <v/>
      </c>
      <c r="O1265" s="3" t="str">
        <f t="shared" si="96"/>
        <v/>
      </c>
      <c r="Q1265" s="3" t="str">
        <f t="shared" si="97"/>
        <v/>
      </c>
      <c r="S1265" s="13" t="str">
        <f t="shared" si="98"/>
        <v/>
      </c>
      <c r="Z1265" s="3" t="str">
        <f t="shared" si="99"/>
        <v/>
      </c>
    </row>
    <row r="1266" spans="11:26" x14ac:dyDescent="0.35">
      <c r="K1266" s="3" t="str">
        <f t="shared" si="95"/>
        <v/>
      </c>
      <c r="O1266" s="3" t="str">
        <f t="shared" si="96"/>
        <v/>
      </c>
      <c r="Q1266" s="3" t="str">
        <f t="shared" si="97"/>
        <v/>
      </c>
      <c r="S1266" s="13" t="str">
        <f t="shared" si="98"/>
        <v/>
      </c>
      <c r="Z1266" s="3" t="str">
        <f t="shared" si="99"/>
        <v/>
      </c>
    </row>
    <row r="1267" spans="11:26" x14ac:dyDescent="0.35">
      <c r="K1267" s="3" t="str">
        <f t="shared" si="95"/>
        <v/>
      </c>
      <c r="O1267" s="3" t="str">
        <f t="shared" si="96"/>
        <v/>
      </c>
      <c r="Q1267" s="3" t="str">
        <f t="shared" si="97"/>
        <v/>
      </c>
      <c r="S1267" s="13" t="str">
        <f t="shared" si="98"/>
        <v/>
      </c>
      <c r="Z1267" s="3" t="str">
        <f t="shared" si="99"/>
        <v/>
      </c>
    </row>
    <row r="1268" spans="11:26" x14ac:dyDescent="0.35">
      <c r="K1268" s="3" t="str">
        <f t="shared" si="95"/>
        <v/>
      </c>
      <c r="O1268" s="3" t="str">
        <f t="shared" si="96"/>
        <v/>
      </c>
      <c r="Q1268" s="3" t="str">
        <f t="shared" si="97"/>
        <v/>
      </c>
      <c r="S1268" s="13" t="str">
        <f t="shared" si="98"/>
        <v/>
      </c>
      <c r="Z1268" s="3" t="str">
        <f t="shared" si="99"/>
        <v/>
      </c>
    </row>
    <row r="1269" spans="11:26" x14ac:dyDescent="0.35">
      <c r="K1269" s="3" t="str">
        <f t="shared" si="95"/>
        <v/>
      </c>
      <c r="O1269" s="3" t="str">
        <f t="shared" si="96"/>
        <v/>
      </c>
      <c r="Q1269" s="3" t="str">
        <f t="shared" si="97"/>
        <v/>
      </c>
      <c r="S1269" s="13" t="str">
        <f t="shared" si="98"/>
        <v/>
      </c>
      <c r="Z1269" s="3" t="str">
        <f t="shared" si="99"/>
        <v/>
      </c>
    </row>
    <row r="1270" spans="11:26" x14ac:dyDescent="0.35">
      <c r="K1270" s="3" t="str">
        <f t="shared" si="95"/>
        <v/>
      </c>
      <c r="O1270" s="3" t="str">
        <f t="shared" si="96"/>
        <v/>
      </c>
      <c r="Q1270" s="3" t="str">
        <f t="shared" si="97"/>
        <v/>
      </c>
      <c r="S1270" s="13" t="str">
        <f t="shared" si="98"/>
        <v/>
      </c>
      <c r="Z1270" s="3" t="str">
        <f t="shared" si="99"/>
        <v/>
      </c>
    </row>
    <row r="1271" spans="11:26" x14ac:dyDescent="0.35">
      <c r="K1271" s="3" t="str">
        <f t="shared" si="95"/>
        <v/>
      </c>
      <c r="O1271" s="3" t="str">
        <f t="shared" si="96"/>
        <v/>
      </c>
      <c r="Q1271" s="3" t="str">
        <f t="shared" si="97"/>
        <v/>
      </c>
      <c r="S1271" s="13" t="str">
        <f t="shared" si="98"/>
        <v/>
      </c>
      <c r="Z1271" s="3" t="str">
        <f t="shared" si="99"/>
        <v/>
      </c>
    </row>
    <row r="1272" spans="11:26" x14ac:dyDescent="0.35">
      <c r="K1272" s="3" t="str">
        <f t="shared" si="95"/>
        <v/>
      </c>
      <c r="O1272" s="3" t="str">
        <f t="shared" si="96"/>
        <v/>
      </c>
      <c r="Q1272" s="3" t="str">
        <f t="shared" si="97"/>
        <v/>
      </c>
      <c r="S1272" s="13" t="str">
        <f t="shared" si="98"/>
        <v/>
      </c>
      <c r="Z1272" s="3" t="str">
        <f t="shared" si="99"/>
        <v/>
      </c>
    </row>
    <row r="1273" spans="11:26" x14ac:dyDescent="0.35">
      <c r="K1273" s="3" t="str">
        <f t="shared" si="95"/>
        <v/>
      </c>
      <c r="O1273" s="3" t="str">
        <f t="shared" si="96"/>
        <v/>
      </c>
      <c r="Q1273" s="3" t="str">
        <f t="shared" si="97"/>
        <v/>
      </c>
      <c r="S1273" s="13" t="str">
        <f t="shared" si="98"/>
        <v/>
      </c>
      <c r="Z1273" s="3" t="str">
        <f t="shared" si="99"/>
        <v/>
      </c>
    </row>
    <row r="1274" spans="11:26" x14ac:dyDescent="0.35">
      <c r="K1274" s="3" t="str">
        <f t="shared" si="95"/>
        <v/>
      </c>
      <c r="O1274" s="3" t="str">
        <f t="shared" si="96"/>
        <v/>
      </c>
      <c r="Q1274" s="3" t="str">
        <f t="shared" si="97"/>
        <v/>
      </c>
      <c r="S1274" s="13" t="str">
        <f t="shared" si="98"/>
        <v/>
      </c>
      <c r="Z1274" s="3" t="str">
        <f t="shared" si="99"/>
        <v/>
      </c>
    </row>
    <row r="1275" spans="11:26" x14ac:dyDescent="0.35">
      <c r="K1275" s="3" t="str">
        <f t="shared" si="95"/>
        <v/>
      </c>
      <c r="O1275" s="3" t="str">
        <f t="shared" si="96"/>
        <v/>
      </c>
      <c r="Q1275" s="3" t="str">
        <f t="shared" si="97"/>
        <v/>
      </c>
      <c r="S1275" s="13" t="str">
        <f t="shared" si="98"/>
        <v/>
      </c>
      <c r="Z1275" s="3" t="str">
        <f t="shared" si="99"/>
        <v/>
      </c>
    </row>
    <row r="1276" spans="11:26" x14ac:dyDescent="0.35">
      <c r="K1276" s="3" t="str">
        <f t="shared" si="95"/>
        <v/>
      </c>
      <c r="O1276" s="3" t="str">
        <f t="shared" si="96"/>
        <v/>
      </c>
      <c r="Q1276" s="3" t="str">
        <f t="shared" si="97"/>
        <v/>
      </c>
      <c r="S1276" s="13" t="str">
        <f t="shared" si="98"/>
        <v/>
      </c>
      <c r="Z1276" s="3" t="str">
        <f t="shared" si="99"/>
        <v/>
      </c>
    </row>
    <row r="1277" spans="11:26" x14ac:dyDescent="0.35">
      <c r="K1277" s="3" t="str">
        <f t="shared" si="95"/>
        <v/>
      </c>
      <c r="O1277" s="3" t="str">
        <f t="shared" si="96"/>
        <v/>
      </c>
      <c r="Q1277" s="3" t="str">
        <f t="shared" si="97"/>
        <v/>
      </c>
      <c r="S1277" s="13" t="str">
        <f t="shared" si="98"/>
        <v/>
      </c>
      <c r="Z1277" s="3" t="str">
        <f t="shared" si="99"/>
        <v/>
      </c>
    </row>
    <row r="1278" spans="11:26" x14ac:dyDescent="0.35">
      <c r="K1278" s="3" t="str">
        <f t="shared" si="95"/>
        <v/>
      </c>
      <c r="O1278" s="3" t="str">
        <f t="shared" si="96"/>
        <v/>
      </c>
      <c r="Q1278" s="3" t="str">
        <f t="shared" si="97"/>
        <v/>
      </c>
      <c r="S1278" s="13" t="str">
        <f t="shared" si="98"/>
        <v/>
      </c>
      <c r="Z1278" s="3" t="str">
        <f t="shared" si="99"/>
        <v/>
      </c>
    </row>
    <row r="1279" spans="11:26" x14ac:dyDescent="0.35">
      <c r="K1279" s="3" t="str">
        <f t="shared" si="95"/>
        <v/>
      </c>
      <c r="O1279" s="3" t="str">
        <f t="shared" si="96"/>
        <v/>
      </c>
      <c r="Q1279" s="3" t="str">
        <f t="shared" si="97"/>
        <v/>
      </c>
      <c r="S1279" s="13" t="str">
        <f t="shared" si="98"/>
        <v/>
      </c>
      <c r="Z1279" s="3" t="str">
        <f t="shared" si="99"/>
        <v/>
      </c>
    </row>
    <row r="1280" spans="11:26" x14ac:dyDescent="0.35">
      <c r="K1280" s="3" t="str">
        <f t="shared" si="95"/>
        <v/>
      </c>
      <c r="O1280" s="3" t="str">
        <f t="shared" si="96"/>
        <v/>
      </c>
      <c r="Q1280" s="3" t="str">
        <f t="shared" si="97"/>
        <v/>
      </c>
      <c r="S1280" s="13" t="str">
        <f t="shared" si="98"/>
        <v/>
      </c>
      <c r="Z1280" s="3" t="str">
        <f t="shared" si="99"/>
        <v/>
      </c>
    </row>
    <row r="1281" spans="11:26" x14ac:dyDescent="0.35">
      <c r="K1281" s="3" t="str">
        <f t="shared" si="95"/>
        <v/>
      </c>
      <c r="O1281" s="3" t="str">
        <f t="shared" si="96"/>
        <v/>
      </c>
      <c r="Q1281" s="3" t="str">
        <f t="shared" si="97"/>
        <v/>
      </c>
      <c r="S1281" s="13" t="str">
        <f t="shared" si="98"/>
        <v/>
      </c>
      <c r="Z1281" s="3" t="str">
        <f t="shared" si="99"/>
        <v/>
      </c>
    </row>
    <row r="1282" spans="11:26" x14ac:dyDescent="0.35">
      <c r="K1282" s="3" t="str">
        <f t="shared" si="95"/>
        <v/>
      </c>
      <c r="O1282" s="3" t="str">
        <f t="shared" si="96"/>
        <v/>
      </c>
      <c r="Q1282" s="3" t="str">
        <f t="shared" si="97"/>
        <v/>
      </c>
      <c r="S1282" s="13" t="str">
        <f t="shared" si="98"/>
        <v/>
      </c>
      <c r="Z1282" s="3" t="str">
        <f t="shared" si="99"/>
        <v/>
      </c>
    </row>
    <row r="1283" spans="11:26" x14ac:dyDescent="0.35">
      <c r="K1283" s="3" t="str">
        <f t="shared" si="95"/>
        <v/>
      </c>
      <c r="O1283" s="3" t="str">
        <f t="shared" si="96"/>
        <v/>
      </c>
      <c r="Q1283" s="3" t="str">
        <f t="shared" si="97"/>
        <v/>
      </c>
      <c r="S1283" s="13" t="str">
        <f t="shared" si="98"/>
        <v/>
      </c>
      <c r="Z1283" s="3" t="str">
        <f t="shared" si="99"/>
        <v/>
      </c>
    </row>
    <row r="1284" spans="11:26" x14ac:dyDescent="0.35">
      <c r="K1284" s="3" t="str">
        <f t="shared" ref="K1284:K1347" si="100">IF(ISBLANK(J1284),"",VLOOKUP(J1284,ProductTypeTable,2,FALSE))</f>
        <v/>
      </c>
      <c r="O1284" s="3" t="str">
        <f t="shared" ref="O1284:O1347" si="101">IF(ISBLANK($K1284),"",IF($K1284=20,"m3",IF($K1284=30,"",IF($K1284=40,"m2",IF($K1284=50,"m",IF($K1284=80,"kg",""))))))</f>
        <v/>
      </c>
      <c r="Q1284" s="3" t="str">
        <f t="shared" ref="Q1284:Q1347" si="102">IF(ISBLANK($K1284),"",IF($K1284=20,"",IF($K1284=30,"",IF($K1284=40,"m",IF($K1284=50,"m2","")))))</f>
        <v/>
      </c>
      <c r="S1284" s="13" t="str">
        <f t="shared" ref="S1284:S1347" si="103">IF(ISBLANK($K1284),"",IF($K1284=20,"kg/m3",IF($K1284=30,"kg",IF($K1284=40,"kg/m2",IF($K1284=50,"kg/m","")))))</f>
        <v/>
      </c>
      <c r="Z1284" s="3" t="str">
        <f t="shared" ref="Z1284:Z1347" si="104">IF(ISBLANK(Y1284),"",VLOOKUP(Y1284,Pricesets,2,FALSE))</f>
        <v/>
      </c>
    </row>
    <row r="1285" spans="11:26" x14ac:dyDescent="0.35">
      <c r="K1285" s="3" t="str">
        <f t="shared" si="100"/>
        <v/>
      </c>
      <c r="O1285" s="3" t="str">
        <f t="shared" si="101"/>
        <v/>
      </c>
      <c r="Q1285" s="3" t="str">
        <f t="shared" si="102"/>
        <v/>
      </c>
      <c r="S1285" s="13" t="str">
        <f t="shared" si="103"/>
        <v/>
      </c>
      <c r="Z1285" s="3" t="str">
        <f t="shared" si="104"/>
        <v/>
      </c>
    </row>
    <row r="1286" spans="11:26" x14ac:dyDescent="0.35">
      <c r="K1286" s="3" t="str">
        <f t="shared" si="100"/>
        <v/>
      </c>
      <c r="O1286" s="3" t="str">
        <f t="shared" si="101"/>
        <v/>
      </c>
      <c r="Q1286" s="3" t="str">
        <f t="shared" si="102"/>
        <v/>
      </c>
      <c r="S1286" s="13" t="str">
        <f t="shared" si="103"/>
        <v/>
      </c>
      <c r="Z1286" s="3" t="str">
        <f t="shared" si="104"/>
        <v/>
      </c>
    </row>
    <row r="1287" spans="11:26" x14ac:dyDescent="0.35">
      <c r="K1287" s="3" t="str">
        <f t="shared" si="100"/>
        <v/>
      </c>
      <c r="O1287" s="3" t="str">
        <f t="shared" si="101"/>
        <v/>
      </c>
      <c r="Q1287" s="3" t="str">
        <f t="shared" si="102"/>
        <v/>
      </c>
      <c r="S1287" s="13" t="str">
        <f t="shared" si="103"/>
        <v/>
      </c>
      <c r="Z1287" s="3" t="str">
        <f t="shared" si="104"/>
        <v/>
      </c>
    </row>
    <row r="1288" spans="11:26" x14ac:dyDescent="0.35">
      <c r="K1288" s="3" t="str">
        <f t="shared" si="100"/>
        <v/>
      </c>
      <c r="O1288" s="3" t="str">
        <f t="shared" si="101"/>
        <v/>
      </c>
      <c r="Q1288" s="3" t="str">
        <f t="shared" si="102"/>
        <v/>
      </c>
      <c r="S1288" s="13" t="str">
        <f t="shared" si="103"/>
        <v/>
      </c>
      <c r="Z1288" s="3" t="str">
        <f t="shared" si="104"/>
        <v/>
      </c>
    </row>
    <row r="1289" spans="11:26" x14ac:dyDescent="0.35">
      <c r="K1289" s="3" t="str">
        <f t="shared" si="100"/>
        <v/>
      </c>
      <c r="O1289" s="3" t="str">
        <f t="shared" si="101"/>
        <v/>
      </c>
      <c r="Q1289" s="3" t="str">
        <f t="shared" si="102"/>
        <v/>
      </c>
      <c r="S1289" s="13" t="str">
        <f t="shared" si="103"/>
        <v/>
      </c>
      <c r="Z1289" s="3" t="str">
        <f t="shared" si="104"/>
        <v/>
      </c>
    </row>
    <row r="1290" spans="11:26" x14ac:dyDescent="0.35">
      <c r="K1290" s="3" t="str">
        <f t="shared" si="100"/>
        <v/>
      </c>
      <c r="O1290" s="3" t="str">
        <f t="shared" si="101"/>
        <v/>
      </c>
      <c r="Q1290" s="3" t="str">
        <f t="shared" si="102"/>
        <v/>
      </c>
      <c r="S1290" s="13" t="str">
        <f t="shared" si="103"/>
        <v/>
      </c>
      <c r="Z1290" s="3" t="str">
        <f t="shared" si="104"/>
        <v/>
      </c>
    </row>
    <row r="1291" spans="11:26" x14ac:dyDescent="0.35">
      <c r="K1291" s="3" t="str">
        <f t="shared" si="100"/>
        <v/>
      </c>
      <c r="O1291" s="3" t="str">
        <f t="shared" si="101"/>
        <v/>
      </c>
      <c r="Q1291" s="3" t="str">
        <f t="shared" si="102"/>
        <v/>
      </c>
      <c r="S1291" s="13" t="str">
        <f t="shared" si="103"/>
        <v/>
      </c>
      <c r="Z1291" s="3" t="str">
        <f t="shared" si="104"/>
        <v/>
      </c>
    </row>
    <row r="1292" spans="11:26" x14ac:dyDescent="0.35">
      <c r="K1292" s="3" t="str">
        <f t="shared" si="100"/>
        <v/>
      </c>
      <c r="O1292" s="3" t="str">
        <f t="shared" si="101"/>
        <v/>
      </c>
      <c r="Q1292" s="3" t="str">
        <f t="shared" si="102"/>
        <v/>
      </c>
      <c r="S1292" s="13" t="str">
        <f t="shared" si="103"/>
        <v/>
      </c>
      <c r="Z1292" s="3" t="str">
        <f t="shared" si="104"/>
        <v/>
      </c>
    </row>
    <row r="1293" spans="11:26" x14ac:dyDescent="0.35">
      <c r="K1293" s="3" t="str">
        <f t="shared" si="100"/>
        <v/>
      </c>
      <c r="O1293" s="3" t="str">
        <f t="shared" si="101"/>
        <v/>
      </c>
      <c r="Q1293" s="3" t="str">
        <f t="shared" si="102"/>
        <v/>
      </c>
      <c r="S1293" s="13" t="str">
        <f t="shared" si="103"/>
        <v/>
      </c>
      <c r="Z1293" s="3" t="str">
        <f t="shared" si="104"/>
        <v/>
      </c>
    </row>
    <row r="1294" spans="11:26" x14ac:dyDescent="0.35">
      <c r="K1294" s="3" t="str">
        <f t="shared" si="100"/>
        <v/>
      </c>
      <c r="O1294" s="3" t="str">
        <f t="shared" si="101"/>
        <v/>
      </c>
      <c r="Q1294" s="3" t="str">
        <f t="shared" si="102"/>
        <v/>
      </c>
      <c r="S1294" s="13" t="str">
        <f t="shared" si="103"/>
        <v/>
      </c>
      <c r="Z1294" s="3" t="str">
        <f t="shared" si="104"/>
        <v/>
      </c>
    </row>
    <row r="1295" spans="11:26" x14ac:dyDescent="0.35">
      <c r="K1295" s="3" t="str">
        <f t="shared" si="100"/>
        <v/>
      </c>
      <c r="O1295" s="3" t="str">
        <f t="shared" si="101"/>
        <v/>
      </c>
      <c r="Q1295" s="3" t="str">
        <f t="shared" si="102"/>
        <v/>
      </c>
      <c r="S1295" s="13" t="str">
        <f t="shared" si="103"/>
        <v/>
      </c>
      <c r="Z1295" s="3" t="str">
        <f t="shared" si="104"/>
        <v/>
      </c>
    </row>
    <row r="1296" spans="11:26" x14ac:dyDescent="0.35">
      <c r="K1296" s="3" t="str">
        <f t="shared" si="100"/>
        <v/>
      </c>
      <c r="O1296" s="3" t="str">
        <f t="shared" si="101"/>
        <v/>
      </c>
      <c r="Q1296" s="3" t="str">
        <f t="shared" si="102"/>
        <v/>
      </c>
      <c r="S1296" s="13" t="str">
        <f t="shared" si="103"/>
        <v/>
      </c>
      <c r="Z1296" s="3" t="str">
        <f t="shared" si="104"/>
        <v/>
      </c>
    </row>
    <row r="1297" spans="11:26" x14ac:dyDescent="0.35">
      <c r="K1297" s="3" t="str">
        <f t="shared" si="100"/>
        <v/>
      </c>
      <c r="O1297" s="3" t="str">
        <f t="shared" si="101"/>
        <v/>
      </c>
      <c r="Q1297" s="3" t="str">
        <f t="shared" si="102"/>
        <v/>
      </c>
      <c r="S1297" s="13" t="str">
        <f t="shared" si="103"/>
        <v/>
      </c>
      <c r="Z1297" s="3" t="str">
        <f t="shared" si="104"/>
        <v/>
      </c>
    </row>
    <row r="1298" spans="11:26" x14ac:dyDescent="0.35">
      <c r="K1298" s="3" t="str">
        <f t="shared" si="100"/>
        <v/>
      </c>
      <c r="O1298" s="3" t="str">
        <f t="shared" si="101"/>
        <v/>
      </c>
      <c r="Q1298" s="3" t="str">
        <f t="shared" si="102"/>
        <v/>
      </c>
      <c r="S1298" s="13" t="str">
        <f t="shared" si="103"/>
        <v/>
      </c>
      <c r="Z1298" s="3" t="str">
        <f t="shared" si="104"/>
        <v/>
      </c>
    </row>
    <row r="1299" spans="11:26" x14ac:dyDescent="0.35">
      <c r="K1299" s="3" t="str">
        <f t="shared" si="100"/>
        <v/>
      </c>
      <c r="O1299" s="3" t="str">
        <f t="shared" si="101"/>
        <v/>
      </c>
      <c r="Q1299" s="3" t="str">
        <f t="shared" si="102"/>
        <v/>
      </c>
      <c r="S1299" s="13" t="str">
        <f t="shared" si="103"/>
        <v/>
      </c>
      <c r="Z1299" s="3" t="str">
        <f t="shared" si="104"/>
        <v/>
      </c>
    </row>
    <row r="1300" spans="11:26" x14ac:dyDescent="0.35">
      <c r="K1300" s="3" t="str">
        <f t="shared" si="100"/>
        <v/>
      </c>
      <c r="O1300" s="3" t="str">
        <f t="shared" si="101"/>
        <v/>
      </c>
      <c r="Q1300" s="3" t="str">
        <f t="shared" si="102"/>
        <v/>
      </c>
      <c r="S1300" s="13" t="str">
        <f t="shared" si="103"/>
        <v/>
      </c>
      <c r="Z1300" s="3" t="str">
        <f t="shared" si="104"/>
        <v/>
      </c>
    </row>
    <row r="1301" spans="11:26" x14ac:dyDescent="0.35">
      <c r="K1301" s="3" t="str">
        <f t="shared" si="100"/>
        <v/>
      </c>
      <c r="O1301" s="3" t="str">
        <f t="shared" si="101"/>
        <v/>
      </c>
      <c r="Q1301" s="3" t="str">
        <f t="shared" si="102"/>
        <v/>
      </c>
      <c r="S1301" s="13" t="str">
        <f t="shared" si="103"/>
        <v/>
      </c>
      <c r="Z1301" s="3" t="str">
        <f t="shared" si="104"/>
        <v/>
      </c>
    </row>
    <row r="1302" spans="11:26" x14ac:dyDescent="0.35">
      <c r="K1302" s="3" t="str">
        <f t="shared" si="100"/>
        <v/>
      </c>
      <c r="O1302" s="3" t="str">
        <f t="shared" si="101"/>
        <v/>
      </c>
      <c r="Q1302" s="3" t="str">
        <f t="shared" si="102"/>
        <v/>
      </c>
      <c r="S1302" s="13" t="str">
        <f t="shared" si="103"/>
        <v/>
      </c>
      <c r="Z1302" s="3" t="str">
        <f t="shared" si="104"/>
        <v/>
      </c>
    </row>
    <row r="1303" spans="11:26" x14ac:dyDescent="0.35">
      <c r="K1303" s="3" t="str">
        <f t="shared" si="100"/>
        <v/>
      </c>
      <c r="O1303" s="3" t="str">
        <f t="shared" si="101"/>
        <v/>
      </c>
      <c r="Q1303" s="3" t="str">
        <f t="shared" si="102"/>
        <v/>
      </c>
      <c r="S1303" s="13" t="str">
        <f t="shared" si="103"/>
        <v/>
      </c>
      <c r="Z1303" s="3" t="str">
        <f t="shared" si="104"/>
        <v/>
      </c>
    </row>
    <row r="1304" spans="11:26" x14ac:dyDescent="0.35">
      <c r="K1304" s="3" t="str">
        <f t="shared" si="100"/>
        <v/>
      </c>
      <c r="O1304" s="3" t="str">
        <f t="shared" si="101"/>
        <v/>
      </c>
      <c r="Q1304" s="3" t="str">
        <f t="shared" si="102"/>
        <v/>
      </c>
      <c r="S1304" s="13" t="str">
        <f t="shared" si="103"/>
        <v/>
      </c>
      <c r="Z1304" s="3" t="str">
        <f t="shared" si="104"/>
        <v/>
      </c>
    </row>
    <row r="1305" spans="11:26" x14ac:dyDescent="0.35">
      <c r="K1305" s="3" t="str">
        <f t="shared" si="100"/>
        <v/>
      </c>
      <c r="O1305" s="3" t="str">
        <f t="shared" si="101"/>
        <v/>
      </c>
      <c r="Q1305" s="3" t="str">
        <f t="shared" si="102"/>
        <v/>
      </c>
      <c r="S1305" s="13" t="str">
        <f t="shared" si="103"/>
        <v/>
      </c>
      <c r="Z1305" s="3" t="str">
        <f t="shared" si="104"/>
        <v/>
      </c>
    </row>
    <row r="1306" spans="11:26" x14ac:dyDescent="0.35">
      <c r="K1306" s="3" t="str">
        <f t="shared" si="100"/>
        <v/>
      </c>
      <c r="O1306" s="3" t="str">
        <f t="shared" si="101"/>
        <v/>
      </c>
      <c r="Q1306" s="3" t="str">
        <f t="shared" si="102"/>
        <v/>
      </c>
      <c r="S1306" s="13" t="str">
        <f t="shared" si="103"/>
        <v/>
      </c>
      <c r="Z1306" s="3" t="str">
        <f t="shared" si="104"/>
        <v/>
      </c>
    </row>
    <row r="1307" spans="11:26" x14ac:dyDescent="0.35">
      <c r="K1307" s="3" t="str">
        <f t="shared" si="100"/>
        <v/>
      </c>
      <c r="O1307" s="3" t="str">
        <f t="shared" si="101"/>
        <v/>
      </c>
      <c r="Q1307" s="3" t="str">
        <f t="shared" si="102"/>
        <v/>
      </c>
      <c r="S1307" s="13" t="str">
        <f t="shared" si="103"/>
        <v/>
      </c>
      <c r="Z1307" s="3" t="str">
        <f t="shared" si="104"/>
        <v/>
      </c>
    </row>
    <row r="1308" spans="11:26" x14ac:dyDescent="0.35">
      <c r="K1308" s="3" t="str">
        <f t="shared" si="100"/>
        <v/>
      </c>
      <c r="O1308" s="3" t="str">
        <f t="shared" si="101"/>
        <v/>
      </c>
      <c r="Q1308" s="3" t="str">
        <f t="shared" si="102"/>
        <v/>
      </c>
      <c r="S1308" s="13" t="str">
        <f t="shared" si="103"/>
        <v/>
      </c>
      <c r="Z1308" s="3" t="str">
        <f t="shared" si="104"/>
        <v/>
      </c>
    </row>
    <row r="1309" spans="11:26" x14ac:dyDescent="0.35">
      <c r="K1309" s="3" t="str">
        <f t="shared" si="100"/>
        <v/>
      </c>
      <c r="O1309" s="3" t="str">
        <f t="shared" si="101"/>
        <v/>
      </c>
      <c r="Q1309" s="3" t="str">
        <f t="shared" si="102"/>
        <v/>
      </c>
      <c r="S1309" s="13" t="str">
        <f t="shared" si="103"/>
        <v/>
      </c>
      <c r="Z1309" s="3" t="str">
        <f t="shared" si="104"/>
        <v/>
      </c>
    </row>
    <row r="1310" spans="11:26" x14ac:dyDescent="0.35">
      <c r="K1310" s="3" t="str">
        <f t="shared" si="100"/>
        <v/>
      </c>
      <c r="O1310" s="3" t="str">
        <f t="shared" si="101"/>
        <v/>
      </c>
      <c r="Q1310" s="3" t="str">
        <f t="shared" si="102"/>
        <v/>
      </c>
      <c r="S1310" s="13" t="str">
        <f t="shared" si="103"/>
        <v/>
      </c>
      <c r="Z1310" s="3" t="str">
        <f t="shared" si="104"/>
        <v/>
      </c>
    </row>
    <row r="1311" spans="11:26" x14ac:dyDescent="0.35">
      <c r="K1311" s="3" t="str">
        <f t="shared" si="100"/>
        <v/>
      </c>
      <c r="O1311" s="3" t="str">
        <f t="shared" si="101"/>
        <v/>
      </c>
      <c r="Q1311" s="3" t="str">
        <f t="shared" si="102"/>
        <v/>
      </c>
      <c r="S1311" s="13" t="str">
        <f t="shared" si="103"/>
        <v/>
      </c>
      <c r="Z1311" s="3" t="str">
        <f t="shared" si="104"/>
        <v/>
      </c>
    </row>
    <row r="1312" spans="11:26" x14ac:dyDescent="0.35">
      <c r="K1312" s="3" t="str">
        <f t="shared" si="100"/>
        <v/>
      </c>
      <c r="O1312" s="3" t="str">
        <f t="shared" si="101"/>
        <v/>
      </c>
      <c r="Q1312" s="3" t="str">
        <f t="shared" si="102"/>
        <v/>
      </c>
      <c r="S1312" s="13" t="str">
        <f t="shared" si="103"/>
        <v/>
      </c>
      <c r="Z1312" s="3" t="str">
        <f t="shared" si="104"/>
        <v/>
      </c>
    </row>
    <row r="1313" spans="11:26" x14ac:dyDescent="0.35">
      <c r="K1313" s="3" t="str">
        <f t="shared" si="100"/>
        <v/>
      </c>
      <c r="O1313" s="3" t="str">
        <f t="shared" si="101"/>
        <v/>
      </c>
      <c r="Q1313" s="3" t="str">
        <f t="shared" si="102"/>
        <v/>
      </c>
      <c r="S1313" s="13" t="str">
        <f t="shared" si="103"/>
        <v/>
      </c>
      <c r="Z1313" s="3" t="str">
        <f t="shared" si="104"/>
        <v/>
      </c>
    </row>
    <row r="1314" spans="11:26" x14ac:dyDescent="0.35">
      <c r="K1314" s="3" t="str">
        <f t="shared" si="100"/>
        <v/>
      </c>
      <c r="O1314" s="3" t="str">
        <f t="shared" si="101"/>
        <v/>
      </c>
      <c r="Q1314" s="3" t="str">
        <f t="shared" si="102"/>
        <v/>
      </c>
      <c r="S1314" s="13" t="str">
        <f t="shared" si="103"/>
        <v/>
      </c>
      <c r="Z1314" s="3" t="str">
        <f t="shared" si="104"/>
        <v/>
      </c>
    </row>
    <row r="1315" spans="11:26" x14ac:dyDescent="0.35">
      <c r="K1315" s="3" t="str">
        <f t="shared" si="100"/>
        <v/>
      </c>
      <c r="O1315" s="3" t="str">
        <f t="shared" si="101"/>
        <v/>
      </c>
      <c r="Q1315" s="3" t="str">
        <f t="shared" si="102"/>
        <v/>
      </c>
      <c r="S1315" s="13" t="str">
        <f t="shared" si="103"/>
        <v/>
      </c>
      <c r="Z1315" s="3" t="str">
        <f t="shared" si="104"/>
        <v/>
      </c>
    </row>
    <row r="1316" spans="11:26" x14ac:dyDescent="0.35">
      <c r="K1316" s="3" t="str">
        <f t="shared" si="100"/>
        <v/>
      </c>
      <c r="O1316" s="3" t="str">
        <f t="shared" si="101"/>
        <v/>
      </c>
      <c r="Q1316" s="3" t="str">
        <f t="shared" si="102"/>
        <v/>
      </c>
      <c r="S1316" s="13" t="str">
        <f t="shared" si="103"/>
        <v/>
      </c>
      <c r="Z1316" s="3" t="str">
        <f t="shared" si="104"/>
        <v/>
      </c>
    </row>
    <row r="1317" spans="11:26" x14ac:dyDescent="0.35">
      <c r="K1317" s="3" t="str">
        <f t="shared" si="100"/>
        <v/>
      </c>
      <c r="O1317" s="3" t="str">
        <f t="shared" si="101"/>
        <v/>
      </c>
      <c r="Q1317" s="3" t="str">
        <f t="shared" si="102"/>
        <v/>
      </c>
      <c r="S1317" s="13" t="str">
        <f t="shared" si="103"/>
        <v/>
      </c>
      <c r="Z1317" s="3" t="str">
        <f t="shared" si="104"/>
        <v/>
      </c>
    </row>
    <row r="1318" spans="11:26" x14ac:dyDescent="0.35">
      <c r="K1318" s="3" t="str">
        <f t="shared" si="100"/>
        <v/>
      </c>
      <c r="O1318" s="3" t="str">
        <f t="shared" si="101"/>
        <v/>
      </c>
      <c r="Q1318" s="3" t="str">
        <f t="shared" si="102"/>
        <v/>
      </c>
      <c r="S1318" s="13" t="str">
        <f t="shared" si="103"/>
        <v/>
      </c>
      <c r="Z1318" s="3" t="str">
        <f t="shared" si="104"/>
        <v/>
      </c>
    </row>
    <row r="1319" spans="11:26" x14ac:dyDescent="0.35">
      <c r="K1319" s="3" t="str">
        <f t="shared" si="100"/>
        <v/>
      </c>
      <c r="O1319" s="3" t="str">
        <f t="shared" si="101"/>
        <v/>
      </c>
      <c r="Q1319" s="3" t="str">
        <f t="shared" si="102"/>
        <v/>
      </c>
      <c r="S1319" s="13" t="str">
        <f t="shared" si="103"/>
        <v/>
      </c>
      <c r="Z1319" s="3" t="str">
        <f t="shared" si="104"/>
        <v/>
      </c>
    </row>
    <row r="1320" spans="11:26" x14ac:dyDescent="0.35">
      <c r="K1320" s="3" t="str">
        <f t="shared" si="100"/>
        <v/>
      </c>
      <c r="O1320" s="3" t="str">
        <f t="shared" si="101"/>
        <v/>
      </c>
      <c r="Q1320" s="3" t="str">
        <f t="shared" si="102"/>
        <v/>
      </c>
      <c r="S1320" s="13" t="str">
        <f t="shared" si="103"/>
        <v/>
      </c>
      <c r="Z1320" s="3" t="str">
        <f t="shared" si="104"/>
        <v/>
      </c>
    </row>
    <row r="1321" spans="11:26" x14ac:dyDescent="0.35">
      <c r="K1321" s="3" t="str">
        <f t="shared" si="100"/>
        <v/>
      </c>
      <c r="O1321" s="3" t="str">
        <f t="shared" si="101"/>
        <v/>
      </c>
      <c r="Q1321" s="3" t="str">
        <f t="shared" si="102"/>
        <v/>
      </c>
      <c r="S1321" s="13" t="str">
        <f t="shared" si="103"/>
        <v/>
      </c>
      <c r="Z1321" s="3" t="str">
        <f t="shared" si="104"/>
        <v/>
      </c>
    </row>
    <row r="1322" spans="11:26" x14ac:dyDescent="0.35">
      <c r="K1322" s="3" t="str">
        <f t="shared" si="100"/>
        <v/>
      </c>
      <c r="O1322" s="3" t="str">
        <f t="shared" si="101"/>
        <v/>
      </c>
      <c r="Q1322" s="3" t="str">
        <f t="shared" si="102"/>
        <v/>
      </c>
      <c r="S1322" s="13" t="str">
        <f t="shared" si="103"/>
        <v/>
      </c>
      <c r="Z1322" s="3" t="str">
        <f t="shared" si="104"/>
        <v/>
      </c>
    </row>
    <row r="1323" spans="11:26" x14ac:dyDescent="0.35">
      <c r="K1323" s="3" t="str">
        <f t="shared" si="100"/>
        <v/>
      </c>
      <c r="O1323" s="3" t="str">
        <f t="shared" si="101"/>
        <v/>
      </c>
      <c r="Q1323" s="3" t="str">
        <f t="shared" si="102"/>
        <v/>
      </c>
      <c r="S1323" s="13" t="str">
        <f t="shared" si="103"/>
        <v/>
      </c>
      <c r="Z1323" s="3" t="str">
        <f t="shared" si="104"/>
        <v/>
      </c>
    </row>
    <row r="1324" spans="11:26" x14ac:dyDescent="0.35">
      <c r="K1324" s="3" t="str">
        <f t="shared" si="100"/>
        <v/>
      </c>
      <c r="O1324" s="3" t="str">
        <f t="shared" si="101"/>
        <v/>
      </c>
      <c r="Q1324" s="3" t="str">
        <f t="shared" si="102"/>
        <v/>
      </c>
      <c r="S1324" s="13" t="str">
        <f t="shared" si="103"/>
        <v/>
      </c>
      <c r="Z1324" s="3" t="str">
        <f t="shared" si="104"/>
        <v/>
      </c>
    </row>
    <row r="1325" spans="11:26" x14ac:dyDescent="0.35">
      <c r="K1325" s="3" t="str">
        <f t="shared" si="100"/>
        <v/>
      </c>
      <c r="O1325" s="3" t="str">
        <f t="shared" si="101"/>
        <v/>
      </c>
      <c r="Q1325" s="3" t="str">
        <f t="shared" si="102"/>
        <v/>
      </c>
      <c r="S1325" s="13" t="str">
        <f t="shared" si="103"/>
        <v/>
      </c>
      <c r="Z1325" s="3" t="str">
        <f t="shared" si="104"/>
        <v/>
      </c>
    </row>
    <row r="1326" spans="11:26" x14ac:dyDescent="0.35">
      <c r="K1326" s="3" t="str">
        <f t="shared" si="100"/>
        <v/>
      </c>
      <c r="O1326" s="3" t="str">
        <f t="shared" si="101"/>
        <v/>
      </c>
      <c r="Q1326" s="3" t="str">
        <f t="shared" si="102"/>
        <v/>
      </c>
      <c r="S1326" s="13" t="str">
        <f t="shared" si="103"/>
        <v/>
      </c>
      <c r="Z1326" s="3" t="str">
        <f t="shared" si="104"/>
        <v/>
      </c>
    </row>
    <row r="1327" spans="11:26" x14ac:dyDescent="0.35">
      <c r="K1327" s="3" t="str">
        <f t="shared" si="100"/>
        <v/>
      </c>
      <c r="O1327" s="3" t="str">
        <f t="shared" si="101"/>
        <v/>
      </c>
      <c r="Q1327" s="3" t="str">
        <f t="shared" si="102"/>
        <v/>
      </c>
      <c r="S1327" s="13" t="str">
        <f t="shared" si="103"/>
        <v/>
      </c>
      <c r="Z1327" s="3" t="str">
        <f t="shared" si="104"/>
        <v/>
      </c>
    </row>
    <row r="1328" spans="11:26" x14ac:dyDescent="0.35">
      <c r="K1328" s="3" t="str">
        <f t="shared" si="100"/>
        <v/>
      </c>
      <c r="O1328" s="3" t="str">
        <f t="shared" si="101"/>
        <v/>
      </c>
      <c r="Q1328" s="3" t="str">
        <f t="shared" si="102"/>
        <v/>
      </c>
      <c r="S1328" s="13" t="str">
        <f t="shared" si="103"/>
        <v/>
      </c>
      <c r="Z1328" s="3" t="str">
        <f t="shared" si="104"/>
        <v/>
      </c>
    </row>
    <row r="1329" spans="11:26" x14ac:dyDescent="0.35">
      <c r="K1329" s="3" t="str">
        <f t="shared" si="100"/>
        <v/>
      </c>
      <c r="O1329" s="3" t="str">
        <f t="shared" si="101"/>
        <v/>
      </c>
      <c r="Q1329" s="3" t="str">
        <f t="shared" si="102"/>
        <v/>
      </c>
      <c r="S1329" s="13" t="str">
        <f t="shared" si="103"/>
        <v/>
      </c>
      <c r="Z1329" s="3" t="str">
        <f t="shared" si="104"/>
        <v/>
      </c>
    </row>
    <row r="1330" spans="11:26" x14ac:dyDescent="0.35">
      <c r="K1330" s="3" t="str">
        <f t="shared" si="100"/>
        <v/>
      </c>
      <c r="O1330" s="3" t="str">
        <f t="shared" si="101"/>
        <v/>
      </c>
      <c r="Q1330" s="3" t="str">
        <f t="shared" si="102"/>
        <v/>
      </c>
      <c r="S1330" s="13" t="str">
        <f t="shared" si="103"/>
        <v/>
      </c>
      <c r="Z1330" s="3" t="str">
        <f t="shared" si="104"/>
        <v/>
      </c>
    </row>
    <row r="1331" spans="11:26" x14ac:dyDescent="0.35">
      <c r="K1331" s="3" t="str">
        <f t="shared" si="100"/>
        <v/>
      </c>
      <c r="O1331" s="3" t="str">
        <f t="shared" si="101"/>
        <v/>
      </c>
      <c r="Q1331" s="3" t="str">
        <f t="shared" si="102"/>
        <v/>
      </c>
      <c r="S1331" s="13" t="str">
        <f t="shared" si="103"/>
        <v/>
      </c>
      <c r="Z1331" s="3" t="str">
        <f t="shared" si="104"/>
        <v/>
      </c>
    </row>
    <row r="1332" spans="11:26" x14ac:dyDescent="0.35">
      <c r="K1332" s="3" t="str">
        <f t="shared" si="100"/>
        <v/>
      </c>
      <c r="O1332" s="3" t="str">
        <f t="shared" si="101"/>
        <v/>
      </c>
      <c r="Q1332" s="3" t="str">
        <f t="shared" si="102"/>
        <v/>
      </c>
      <c r="S1332" s="13" t="str">
        <f t="shared" si="103"/>
        <v/>
      </c>
      <c r="Z1332" s="3" t="str">
        <f t="shared" si="104"/>
        <v/>
      </c>
    </row>
    <row r="1333" spans="11:26" x14ac:dyDescent="0.35">
      <c r="K1333" s="3" t="str">
        <f t="shared" si="100"/>
        <v/>
      </c>
      <c r="O1333" s="3" t="str">
        <f t="shared" si="101"/>
        <v/>
      </c>
      <c r="Q1333" s="3" t="str">
        <f t="shared" si="102"/>
        <v/>
      </c>
      <c r="S1333" s="13" t="str">
        <f t="shared" si="103"/>
        <v/>
      </c>
      <c r="Z1333" s="3" t="str">
        <f t="shared" si="104"/>
        <v/>
      </c>
    </row>
    <row r="1334" spans="11:26" x14ac:dyDescent="0.35">
      <c r="K1334" s="3" t="str">
        <f t="shared" si="100"/>
        <v/>
      </c>
      <c r="O1334" s="3" t="str">
        <f t="shared" si="101"/>
        <v/>
      </c>
      <c r="Q1334" s="3" t="str">
        <f t="shared" si="102"/>
        <v/>
      </c>
      <c r="S1334" s="13" t="str">
        <f t="shared" si="103"/>
        <v/>
      </c>
      <c r="Z1334" s="3" t="str">
        <f t="shared" si="104"/>
        <v/>
      </c>
    </row>
    <row r="1335" spans="11:26" x14ac:dyDescent="0.35">
      <c r="K1335" s="3" t="str">
        <f t="shared" si="100"/>
        <v/>
      </c>
      <c r="O1335" s="3" t="str">
        <f t="shared" si="101"/>
        <v/>
      </c>
      <c r="Q1335" s="3" t="str">
        <f t="shared" si="102"/>
        <v/>
      </c>
      <c r="S1335" s="13" t="str">
        <f t="shared" si="103"/>
        <v/>
      </c>
      <c r="Z1335" s="3" t="str">
        <f t="shared" si="104"/>
        <v/>
      </c>
    </row>
    <row r="1336" spans="11:26" x14ac:dyDescent="0.35">
      <c r="K1336" s="3" t="str">
        <f t="shared" si="100"/>
        <v/>
      </c>
      <c r="O1336" s="3" t="str">
        <f t="shared" si="101"/>
        <v/>
      </c>
      <c r="Q1336" s="3" t="str">
        <f t="shared" si="102"/>
        <v/>
      </c>
      <c r="S1336" s="13" t="str">
        <f t="shared" si="103"/>
        <v/>
      </c>
      <c r="Z1336" s="3" t="str">
        <f t="shared" si="104"/>
        <v/>
      </c>
    </row>
    <row r="1337" spans="11:26" x14ac:dyDescent="0.35">
      <c r="K1337" s="3" t="str">
        <f t="shared" si="100"/>
        <v/>
      </c>
      <c r="O1337" s="3" t="str">
        <f t="shared" si="101"/>
        <v/>
      </c>
      <c r="Q1337" s="3" t="str">
        <f t="shared" si="102"/>
        <v/>
      </c>
      <c r="S1337" s="13" t="str">
        <f t="shared" si="103"/>
        <v/>
      </c>
      <c r="Z1337" s="3" t="str">
        <f t="shared" si="104"/>
        <v/>
      </c>
    </row>
    <row r="1338" spans="11:26" x14ac:dyDescent="0.35">
      <c r="K1338" s="3" t="str">
        <f t="shared" si="100"/>
        <v/>
      </c>
      <c r="O1338" s="3" t="str">
        <f t="shared" si="101"/>
        <v/>
      </c>
      <c r="Q1338" s="3" t="str">
        <f t="shared" si="102"/>
        <v/>
      </c>
      <c r="S1338" s="13" t="str">
        <f t="shared" si="103"/>
        <v/>
      </c>
      <c r="Z1338" s="3" t="str">
        <f t="shared" si="104"/>
        <v/>
      </c>
    </row>
    <row r="1339" spans="11:26" x14ac:dyDescent="0.35">
      <c r="K1339" s="3" t="str">
        <f t="shared" si="100"/>
        <v/>
      </c>
      <c r="O1339" s="3" t="str">
        <f t="shared" si="101"/>
        <v/>
      </c>
      <c r="Q1339" s="3" t="str">
        <f t="shared" si="102"/>
        <v/>
      </c>
      <c r="S1339" s="13" t="str">
        <f t="shared" si="103"/>
        <v/>
      </c>
      <c r="Z1339" s="3" t="str">
        <f t="shared" si="104"/>
        <v/>
      </c>
    </row>
    <row r="1340" spans="11:26" x14ac:dyDescent="0.35">
      <c r="K1340" s="3" t="str">
        <f t="shared" si="100"/>
        <v/>
      </c>
      <c r="O1340" s="3" t="str">
        <f t="shared" si="101"/>
        <v/>
      </c>
      <c r="Q1340" s="3" t="str">
        <f t="shared" si="102"/>
        <v/>
      </c>
      <c r="S1340" s="13" t="str">
        <f t="shared" si="103"/>
        <v/>
      </c>
      <c r="Z1340" s="3" t="str">
        <f t="shared" si="104"/>
        <v/>
      </c>
    </row>
    <row r="1341" spans="11:26" x14ac:dyDescent="0.35">
      <c r="K1341" s="3" t="str">
        <f t="shared" si="100"/>
        <v/>
      </c>
      <c r="O1341" s="3" t="str">
        <f t="shared" si="101"/>
        <v/>
      </c>
      <c r="Q1341" s="3" t="str">
        <f t="shared" si="102"/>
        <v/>
      </c>
      <c r="S1341" s="13" t="str">
        <f t="shared" si="103"/>
        <v/>
      </c>
      <c r="Z1341" s="3" t="str">
        <f t="shared" si="104"/>
        <v/>
      </c>
    </row>
    <row r="1342" spans="11:26" x14ac:dyDescent="0.35">
      <c r="K1342" s="3" t="str">
        <f t="shared" si="100"/>
        <v/>
      </c>
      <c r="O1342" s="3" t="str">
        <f t="shared" si="101"/>
        <v/>
      </c>
      <c r="Q1342" s="3" t="str">
        <f t="shared" si="102"/>
        <v/>
      </c>
      <c r="S1342" s="13" t="str">
        <f t="shared" si="103"/>
        <v/>
      </c>
      <c r="Z1342" s="3" t="str">
        <f t="shared" si="104"/>
        <v/>
      </c>
    </row>
    <row r="1343" spans="11:26" x14ac:dyDescent="0.35">
      <c r="K1343" s="3" t="str">
        <f t="shared" si="100"/>
        <v/>
      </c>
      <c r="O1343" s="3" t="str">
        <f t="shared" si="101"/>
        <v/>
      </c>
      <c r="Q1343" s="3" t="str">
        <f t="shared" si="102"/>
        <v/>
      </c>
      <c r="S1343" s="13" t="str">
        <f t="shared" si="103"/>
        <v/>
      </c>
      <c r="Z1343" s="3" t="str">
        <f t="shared" si="104"/>
        <v/>
      </c>
    </row>
    <row r="1344" spans="11:26" x14ac:dyDescent="0.35">
      <c r="K1344" s="3" t="str">
        <f t="shared" si="100"/>
        <v/>
      </c>
      <c r="O1344" s="3" t="str">
        <f t="shared" si="101"/>
        <v/>
      </c>
      <c r="Q1344" s="3" t="str">
        <f t="shared" si="102"/>
        <v/>
      </c>
      <c r="S1344" s="13" t="str">
        <f t="shared" si="103"/>
        <v/>
      </c>
      <c r="Z1344" s="3" t="str">
        <f t="shared" si="104"/>
        <v/>
      </c>
    </row>
    <row r="1345" spans="11:26" x14ac:dyDescent="0.35">
      <c r="K1345" s="3" t="str">
        <f t="shared" si="100"/>
        <v/>
      </c>
      <c r="O1345" s="3" t="str">
        <f t="shared" si="101"/>
        <v/>
      </c>
      <c r="Q1345" s="3" t="str">
        <f t="shared" si="102"/>
        <v/>
      </c>
      <c r="S1345" s="13" t="str">
        <f t="shared" si="103"/>
        <v/>
      </c>
      <c r="Z1345" s="3" t="str">
        <f t="shared" si="104"/>
        <v/>
      </c>
    </row>
    <row r="1346" spans="11:26" x14ac:dyDescent="0.35">
      <c r="K1346" s="3" t="str">
        <f t="shared" si="100"/>
        <v/>
      </c>
      <c r="O1346" s="3" t="str">
        <f t="shared" si="101"/>
        <v/>
      </c>
      <c r="Q1346" s="3" t="str">
        <f t="shared" si="102"/>
        <v/>
      </c>
      <c r="S1346" s="13" t="str">
        <f t="shared" si="103"/>
        <v/>
      </c>
      <c r="Z1346" s="3" t="str">
        <f t="shared" si="104"/>
        <v/>
      </c>
    </row>
    <row r="1347" spans="11:26" x14ac:dyDescent="0.35">
      <c r="K1347" s="3" t="str">
        <f t="shared" si="100"/>
        <v/>
      </c>
      <c r="O1347" s="3" t="str">
        <f t="shared" si="101"/>
        <v/>
      </c>
      <c r="Q1347" s="3" t="str">
        <f t="shared" si="102"/>
        <v/>
      </c>
      <c r="S1347" s="13" t="str">
        <f t="shared" si="103"/>
        <v/>
      </c>
      <c r="Z1347" s="3" t="str">
        <f t="shared" si="104"/>
        <v/>
      </c>
    </row>
    <row r="1348" spans="11:26" x14ac:dyDescent="0.35">
      <c r="K1348" s="3" t="str">
        <f t="shared" ref="K1348:K1411" si="105">IF(ISBLANK(J1348),"",VLOOKUP(J1348,ProductTypeTable,2,FALSE))</f>
        <v/>
      </c>
      <c r="O1348" s="3" t="str">
        <f t="shared" ref="O1348:O1411" si="106">IF(ISBLANK($K1348),"",IF($K1348=20,"m3",IF($K1348=30,"",IF($K1348=40,"m2",IF($K1348=50,"m",IF($K1348=80,"kg",""))))))</f>
        <v/>
      </c>
      <c r="Q1348" s="3" t="str">
        <f t="shared" ref="Q1348:Q1411" si="107">IF(ISBLANK($K1348),"",IF($K1348=20,"",IF($K1348=30,"",IF($K1348=40,"m",IF($K1348=50,"m2","")))))</f>
        <v/>
      </c>
      <c r="S1348" s="13" t="str">
        <f t="shared" ref="S1348:S1411" si="108">IF(ISBLANK($K1348),"",IF($K1348=20,"kg/m3",IF($K1348=30,"kg",IF($K1348=40,"kg/m2",IF($K1348=50,"kg/m","")))))</f>
        <v/>
      </c>
      <c r="Z1348" s="3" t="str">
        <f t="shared" ref="Z1348:Z1411" si="109">IF(ISBLANK(Y1348),"",VLOOKUP(Y1348,Pricesets,2,FALSE))</f>
        <v/>
      </c>
    </row>
    <row r="1349" spans="11:26" x14ac:dyDescent="0.35">
      <c r="K1349" s="3" t="str">
        <f t="shared" si="105"/>
        <v/>
      </c>
      <c r="O1349" s="3" t="str">
        <f t="shared" si="106"/>
        <v/>
      </c>
      <c r="Q1349" s="3" t="str">
        <f t="shared" si="107"/>
        <v/>
      </c>
      <c r="S1349" s="13" t="str">
        <f t="shared" si="108"/>
        <v/>
      </c>
      <c r="Z1349" s="3" t="str">
        <f t="shared" si="109"/>
        <v/>
      </c>
    </row>
    <row r="1350" spans="11:26" x14ac:dyDescent="0.35">
      <c r="K1350" s="3" t="str">
        <f t="shared" si="105"/>
        <v/>
      </c>
      <c r="O1350" s="3" t="str">
        <f t="shared" si="106"/>
        <v/>
      </c>
      <c r="Q1350" s="3" t="str">
        <f t="shared" si="107"/>
        <v/>
      </c>
      <c r="S1350" s="13" t="str">
        <f t="shared" si="108"/>
        <v/>
      </c>
      <c r="Z1350" s="3" t="str">
        <f t="shared" si="109"/>
        <v/>
      </c>
    </row>
    <row r="1351" spans="11:26" x14ac:dyDescent="0.35">
      <c r="K1351" s="3" t="str">
        <f t="shared" si="105"/>
        <v/>
      </c>
      <c r="O1351" s="3" t="str">
        <f t="shared" si="106"/>
        <v/>
      </c>
      <c r="Q1351" s="3" t="str">
        <f t="shared" si="107"/>
        <v/>
      </c>
      <c r="S1351" s="13" t="str">
        <f t="shared" si="108"/>
        <v/>
      </c>
      <c r="Z1351" s="3" t="str">
        <f t="shared" si="109"/>
        <v/>
      </c>
    </row>
    <row r="1352" spans="11:26" x14ac:dyDescent="0.35">
      <c r="K1352" s="3" t="str">
        <f t="shared" si="105"/>
        <v/>
      </c>
      <c r="O1352" s="3" t="str">
        <f t="shared" si="106"/>
        <v/>
      </c>
      <c r="Q1352" s="3" t="str">
        <f t="shared" si="107"/>
        <v/>
      </c>
      <c r="S1352" s="13" t="str">
        <f t="shared" si="108"/>
        <v/>
      </c>
      <c r="Z1352" s="3" t="str">
        <f t="shared" si="109"/>
        <v/>
      </c>
    </row>
    <row r="1353" spans="11:26" x14ac:dyDescent="0.35">
      <c r="K1353" s="3" t="str">
        <f t="shared" si="105"/>
        <v/>
      </c>
      <c r="O1353" s="3" t="str">
        <f t="shared" si="106"/>
        <v/>
      </c>
      <c r="Q1353" s="3" t="str">
        <f t="shared" si="107"/>
        <v/>
      </c>
      <c r="S1353" s="13" t="str">
        <f t="shared" si="108"/>
        <v/>
      </c>
      <c r="Z1353" s="3" t="str">
        <f t="shared" si="109"/>
        <v/>
      </c>
    </row>
    <row r="1354" spans="11:26" x14ac:dyDescent="0.35">
      <c r="K1354" s="3" t="str">
        <f t="shared" si="105"/>
        <v/>
      </c>
      <c r="O1354" s="3" t="str">
        <f t="shared" si="106"/>
        <v/>
      </c>
      <c r="Q1354" s="3" t="str">
        <f t="shared" si="107"/>
        <v/>
      </c>
      <c r="S1354" s="13" t="str">
        <f t="shared" si="108"/>
        <v/>
      </c>
      <c r="Z1354" s="3" t="str">
        <f t="shared" si="109"/>
        <v/>
      </c>
    </row>
    <row r="1355" spans="11:26" x14ac:dyDescent="0.35">
      <c r="K1355" s="3" t="str">
        <f t="shared" si="105"/>
        <v/>
      </c>
      <c r="O1355" s="3" t="str">
        <f t="shared" si="106"/>
        <v/>
      </c>
      <c r="Q1355" s="3" t="str">
        <f t="shared" si="107"/>
        <v/>
      </c>
      <c r="S1355" s="13" t="str">
        <f t="shared" si="108"/>
        <v/>
      </c>
      <c r="Z1355" s="3" t="str">
        <f t="shared" si="109"/>
        <v/>
      </c>
    </row>
    <row r="1356" spans="11:26" x14ac:dyDescent="0.35">
      <c r="K1356" s="3" t="str">
        <f t="shared" si="105"/>
        <v/>
      </c>
      <c r="O1356" s="3" t="str">
        <f t="shared" si="106"/>
        <v/>
      </c>
      <c r="Q1356" s="3" t="str">
        <f t="shared" si="107"/>
        <v/>
      </c>
      <c r="S1356" s="13" t="str">
        <f t="shared" si="108"/>
        <v/>
      </c>
      <c r="Z1356" s="3" t="str">
        <f t="shared" si="109"/>
        <v/>
      </c>
    </row>
    <row r="1357" spans="11:26" x14ac:dyDescent="0.35">
      <c r="K1357" s="3" t="str">
        <f t="shared" si="105"/>
        <v/>
      </c>
      <c r="O1357" s="3" t="str">
        <f t="shared" si="106"/>
        <v/>
      </c>
      <c r="Q1357" s="3" t="str">
        <f t="shared" si="107"/>
        <v/>
      </c>
      <c r="S1357" s="13" t="str">
        <f t="shared" si="108"/>
        <v/>
      </c>
      <c r="Z1357" s="3" t="str">
        <f t="shared" si="109"/>
        <v/>
      </c>
    </row>
    <row r="1358" spans="11:26" x14ac:dyDescent="0.35">
      <c r="K1358" s="3" t="str">
        <f t="shared" si="105"/>
        <v/>
      </c>
      <c r="O1358" s="3" t="str">
        <f t="shared" si="106"/>
        <v/>
      </c>
      <c r="Q1358" s="3" t="str">
        <f t="shared" si="107"/>
        <v/>
      </c>
      <c r="S1358" s="13" t="str">
        <f t="shared" si="108"/>
        <v/>
      </c>
      <c r="Z1358" s="3" t="str">
        <f t="shared" si="109"/>
        <v/>
      </c>
    </row>
    <row r="1359" spans="11:26" x14ac:dyDescent="0.35">
      <c r="K1359" s="3" t="str">
        <f t="shared" si="105"/>
        <v/>
      </c>
      <c r="O1359" s="3" t="str">
        <f t="shared" si="106"/>
        <v/>
      </c>
      <c r="Q1359" s="3" t="str">
        <f t="shared" si="107"/>
        <v/>
      </c>
      <c r="S1359" s="13" t="str">
        <f t="shared" si="108"/>
        <v/>
      </c>
      <c r="Z1359" s="3" t="str">
        <f t="shared" si="109"/>
        <v/>
      </c>
    </row>
    <row r="1360" spans="11:26" x14ac:dyDescent="0.35">
      <c r="K1360" s="3" t="str">
        <f t="shared" si="105"/>
        <v/>
      </c>
      <c r="O1360" s="3" t="str">
        <f t="shared" si="106"/>
        <v/>
      </c>
      <c r="Q1360" s="3" t="str">
        <f t="shared" si="107"/>
        <v/>
      </c>
      <c r="S1360" s="13" t="str">
        <f t="shared" si="108"/>
        <v/>
      </c>
      <c r="Z1360" s="3" t="str">
        <f t="shared" si="109"/>
        <v/>
      </c>
    </row>
    <row r="1361" spans="11:26" x14ac:dyDescent="0.35">
      <c r="K1361" s="3" t="str">
        <f t="shared" si="105"/>
        <v/>
      </c>
      <c r="O1361" s="3" t="str">
        <f t="shared" si="106"/>
        <v/>
      </c>
      <c r="Q1361" s="3" t="str">
        <f t="shared" si="107"/>
        <v/>
      </c>
      <c r="S1361" s="13" t="str">
        <f t="shared" si="108"/>
        <v/>
      </c>
      <c r="Z1361" s="3" t="str">
        <f t="shared" si="109"/>
        <v/>
      </c>
    </row>
    <row r="1362" spans="11:26" x14ac:dyDescent="0.35">
      <c r="K1362" s="3" t="str">
        <f t="shared" si="105"/>
        <v/>
      </c>
      <c r="O1362" s="3" t="str">
        <f t="shared" si="106"/>
        <v/>
      </c>
      <c r="Q1362" s="3" t="str">
        <f t="shared" si="107"/>
        <v/>
      </c>
      <c r="S1362" s="13" t="str">
        <f t="shared" si="108"/>
        <v/>
      </c>
      <c r="Z1362" s="3" t="str">
        <f t="shared" si="109"/>
        <v/>
      </c>
    </row>
    <row r="1363" spans="11:26" x14ac:dyDescent="0.35">
      <c r="K1363" s="3" t="str">
        <f t="shared" si="105"/>
        <v/>
      </c>
      <c r="O1363" s="3" t="str">
        <f t="shared" si="106"/>
        <v/>
      </c>
      <c r="Q1363" s="3" t="str">
        <f t="shared" si="107"/>
        <v/>
      </c>
      <c r="S1363" s="13" t="str">
        <f t="shared" si="108"/>
        <v/>
      </c>
      <c r="Z1363" s="3" t="str">
        <f t="shared" si="109"/>
        <v/>
      </c>
    </row>
    <row r="1364" spans="11:26" x14ac:dyDescent="0.35">
      <c r="K1364" s="3" t="str">
        <f t="shared" si="105"/>
        <v/>
      </c>
      <c r="O1364" s="3" t="str">
        <f t="shared" si="106"/>
        <v/>
      </c>
      <c r="Q1364" s="3" t="str">
        <f t="shared" si="107"/>
        <v/>
      </c>
      <c r="S1364" s="13" t="str">
        <f t="shared" si="108"/>
        <v/>
      </c>
      <c r="Z1364" s="3" t="str">
        <f t="shared" si="109"/>
        <v/>
      </c>
    </row>
    <row r="1365" spans="11:26" x14ac:dyDescent="0.35">
      <c r="K1365" s="3" t="str">
        <f t="shared" si="105"/>
        <v/>
      </c>
      <c r="O1365" s="3" t="str">
        <f t="shared" si="106"/>
        <v/>
      </c>
      <c r="Q1365" s="3" t="str">
        <f t="shared" si="107"/>
        <v/>
      </c>
      <c r="S1365" s="13" t="str">
        <f t="shared" si="108"/>
        <v/>
      </c>
      <c r="Z1365" s="3" t="str">
        <f t="shared" si="109"/>
        <v/>
      </c>
    </row>
    <row r="1366" spans="11:26" x14ac:dyDescent="0.35">
      <c r="K1366" s="3" t="str">
        <f t="shared" si="105"/>
        <v/>
      </c>
      <c r="O1366" s="3" t="str">
        <f t="shared" si="106"/>
        <v/>
      </c>
      <c r="Q1366" s="3" t="str">
        <f t="shared" si="107"/>
        <v/>
      </c>
      <c r="S1366" s="13" t="str">
        <f t="shared" si="108"/>
        <v/>
      </c>
      <c r="Z1366" s="3" t="str">
        <f t="shared" si="109"/>
        <v/>
      </c>
    </row>
    <row r="1367" spans="11:26" x14ac:dyDescent="0.35">
      <c r="K1367" s="3" t="str">
        <f t="shared" si="105"/>
        <v/>
      </c>
      <c r="O1367" s="3" t="str">
        <f t="shared" si="106"/>
        <v/>
      </c>
      <c r="Q1367" s="3" t="str">
        <f t="shared" si="107"/>
        <v/>
      </c>
      <c r="S1367" s="13" t="str">
        <f t="shared" si="108"/>
        <v/>
      </c>
      <c r="Z1367" s="3" t="str">
        <f t="shared" si="109"/>
        <v/>
      </c>
    </row>
    <row r="1368" spans="11:26" x14ac:dyDescent="0.35">
      <c r="K1368" s="3" t="str">
        <f t="shared" si="105"/>
        <v/>
      </c>
      <c r="O1368" s="3" t="str">
        <f t="shared" si="106"/>
        <v/>
      </c>
      <c r="Q1368" s="3" t="str">
        <f t="shared" si="107"/>
        <v/>
      </c>
      <c r="S1368" s="13" t="str">
        <f t="shared" si="108"/>
        <v/>
      </c>
      <c r="Z1368" s="3" t="str">
        <f t="shared" si="109"/>
        <v/>
      </c>
    </row>
    <row r="1369" spans="11:26" x14ac:dyDescent="0.35">
      <c r="K1369" s="3" t="str">
        <f t="shared" si="105"/>
        <v/>
      </c>
      <c r="O1369" s="3" t="str">
        <f t="shared" si="106"/>
        <v/>
      </c>
      <c r="Q1369" s="3" t="str">
        <f t="shared" si="107"/>
        <v/>
      </c>
      <c r="S1369" s="13" t="str">
        <f t="shared" si="108"/>
        <v/>
      </c>
      <c r="Z1369" s="3" t="str">
        <f t="shared" si="109"/>
        <v/>
      </c>
    </row>
    <row r="1370" spans="11:26" x14ac:dyDescent="0.35">
      <c r="K1370" s="3" t="str">
        <f t="shared" si="105"/>
        <v/>
      </c>
      <c r="O1370" s="3" t="str">
        <f t="shared" si="106"/>
        <v/>
      </c>
      <c r="Q1370" s="3" t="str">
        <f t="shared" si="107"/>
        <v/>
      </c>
      <c r="S1370" s="13" t="str">
        <f t="shared" si="108"/>
        <v/>
      </c>
      <c r="Z1370" s="3" t="str">
        <f t="shared" si="109"/>
        <v/>
      </c>
    </row>
    <row r="1371" spans="11:26" x14ac:dyDescent="0.35">
      <c r="K1371" s="3" t="str">
        <f t="shared" si="105"/>
        <v/>
      </c>
      <c r="O1371" s="3" t="str">
        <f t="shared" si="106"/>
        <v/>
      </c>
      <c r="Q1371" s="3" t="str">
        <f t="shared" si="107"/>
        <v/>
      </c>
      <c r="S1371" s="13" t="str">
        <f t="shared" si="108"/>
        <v/>
      </c>
      <c r="Z1371" s="3" t="str">
        <f t="shared" si="109"/>
        <v/>
      </c>
    </row>
    <row r="1372" spans="11:26" x14ac:dyDescent="0.35">
      <c r="K1372" s="3" t="str">
        <f t="shared" si="105"/>
        <v/>
      </c>
      <c r="O1372" s="3" t="str">
        <f t="shared" si="106"/>
        <v/>
      </c>
      <c r="Q1372" s="3" t="str">
        <f t="shared" si="107"/>
        <v/>
      </c>
      <c r="S1372" s="13" t="str">
        <f t="shared" si="108"/>
        <v/>
      </c>
      <c r="Z1372" s="3" t="str">
        <f t="shared" si="109"/>
        <v/>
      </c>
    </row>
    <row r="1373" spans="11:26" x14ac:dyDescent="0.35">
      <c r="K1373" s="3" t="str">
        <f t="shared" si="105"/>
        <v/>
      </c>
      <c r="O1373" s="3" t="str">
        <f t="shared" si="106"/>
        <v/>
      </c>
      <c r="Q1373" s="3" t="str">
        <f t="shared" si="107"/>
        <v/>
      </c>
      <c r="S1373" s="13" t="str">
        <f t="shared" si="108"/>
        <v/>
      </c>
      <c r="Z1373" s="3" t="str">
        <f t="shared" si="109"/>
        <v/>
      </c>
    </row>
    <row r="1374" spans="11:26" x14ac:dyDescent="0.35">
      <c r="K1374" s="3" t="str">
        <f t="shared" si="105"/>
        <v/>
      </c>
      <c r="O1374" s="3" t="str">
        <f t="shared" si="106"/>
        <v/>
      </c>
      <c r="Q1374" s="3" t="str">
        <f t="shared" si="107"/>
        <v/>
      </c>
      <c r="S1374" s="13" t="str">
        <f t="shared" si="108"/>
        <v/>
      </c>
      <c r="Z1374" s="3" t="str">
        <f t="shared" si="109"/>
        <v/>
      </c>
    </row>
    <row r="1375" spans="11:26" x14ac:dyDescent="0.35">
      <c r="K1375" s="3" t="str">
        <f t="shared" si="105"/>
        <v/>
      </c>
      <c r="O1375" s="3" t="str">
        <f t="shared" si="106"/>
        <v/>
      </c>
      <c r="Q1375" s="3" t="str">
        <f t="shared" si="107"/>
        <v/>
      </c>
      <c r="S1375" s="13" t="str">
        <f t="shared" si="108"/>
        <v/>
      </c>
      <c r="Z1375" s="3" t="str">
        <f t="shared" si="109"/>
        <v/>
      </c>
    </row>
    <row r="1376" spans="11:26" x14ac:dyDescent="0.35">
      <c r="K1376" s="3" t="str">
        <f t="shared" si="105"/>
        <v/>
      </c>
      <c r="O1376" s="3" t="str">
        <f t="shared" si="106"/>
        <v/>
      </c>
      <c r="Q1376" s="3" t="str">
        <f t="shared" si="107"/>
        <v/>
      </c>
      <c r="S1376" s="13" t="str">
        <f t="shared" si="108"/>
        <v/>
      </c>
      <c r="Z1376" s="3" t="str">
        <f t="shared" si="109"/>
        <v/>
      </c>
    </row>
    <row r="1377" spans="11:26" x14ac:dyDescent="0.35">
      <c r="K1377" s="3" t="str">
        <f t="shared" si="105"/>
        <v/>
      </c>
      <c r="O1377" s="3" t="str">
        <f t="shared" si="106"/>
        <v/>
      </c>
      <c r="Q1377" s="3" t="str">
        <f t="shared" si="107"/>
        <v/>
      </c>
      <c r="S1377" s="13" t="str">
        <f t="shared" si="108"/>
        <v/>
      </c>
      <c r="Z1377" s="3" t="str">
        <f t="shared" si="109"/>
        <v/>
      </c>
    </row>
    <row r="1378" spans="11:26" x14ac:dyDescent="0.35">
      <c r="K1378" s="3" t="str">
        <f t="shared" si="105"/>
        <v/>
      </c>
      <c r="O1378" s="3" t="str">
        <f t="shared" si="106"/>
        <v/>
      </c>
      <c r="Q1378" s="3" t="str">
        <f t="shared" si="107"/>
        <v/>
      </c>
      <c r="S1378" s="13" t="str">
        <f t="shared" si="108"/>
        <v/>
      </c>
      <c r="Z1378" s="3" t="str">
        <f t="shared" si="109"/>
        <v/>
      </c>
    </row>
    <row r="1379" spans="11:26" x14ac:dyDescent="0.35">
      <c r="K1379" s="3" t="str">
        <f t="shared" si="105"/>
        <v/>
      </c>
      <c r="O1379" s="3" t="str">
        <f t="shared" si="106"/>
        <v/>
      </c>
      <c r="Q1379" s="3" t="str">
        <f t="shared" si="107"/>
        <v/>
      </c>
      <c r="S1379" s="13" t="str">
        <f t="shared" si="108"/>
        <v/>
      </c>
      <c r="Z1379" s="3" t="str">
        <f t="shared" si="109"/>
        <v/>
      </c>
    </row>
    <row r="1380" spans="11:26" x14ac:dyDescent="0.35">
      <c r="K1380" s="3" t="str">
        <f t="shared" si="105"/>
        <v/>
      </c>
      <c r="O1380" s="3" t="str">
        <f t="shared" si="106"/>
        <v/>
      </c>
      <c r="Q1380" s="3" t="str">
        <f t="shared" si="107"/>
        <v/>
      </c>
      <c r="S1380" s="13" t="str">
        <f t="shared" si="108"/>
        <v/>
      </c>
      <c r="Z1380" s="3" t="str">
        <f t="shared" si="109"/>
        <v/>
      </c>
    </row>
    <row r="1381" spans="11:26" x14ac:dyDescent="0.35">
      <c r="K1381" s="3" t="str">
        <f t="shared" si="105"/>
        <v/>
      </c>
      <c r="O1381" s="3" t="str">
        <f t="shared" si="106"/>
        <v/>
      </c>
      <c r="Q1381" s="3" t="str">
        <f t="shared" si="107"/>
        <v/>
      </c>
      <c r="S1381" s="13" t="str">
        <f t="shared" si="108"/>
        <v/>
      </c>
      <c r="Z1381" s="3" t="str">
        <f t="shared" si="109"/>
        <v/>
      </c>
    </row>
    <row r="1382" spans="11:26" x14ac:dyDescent="0.35">
      <c r="K1382" s="3" t="str">
        <f t="shared" si="105"/>
        <v/>
      </c>
      <c r="O1382" s="3" t="str">
        <f t="shared" si="106"/>
        <v/>
      </c>
      <c r="Q1382" s="3" t="str">
        <f t="shared" si="107"/>
        <v/>
      </c>
      <c r="S1382" s="13" t="str">
        <f t="shared" si="108"/>
        <v/>
      </c>
      <c r="Z1382" s="3" t="str">
        <f t="shared" si="109"/>
        <v/>
      </c>
    </row>
    <row r="1383" spans="11:26" x14ac:dyDescent="0.35">
      <c r="K1383" s="3" t="str">
        <f t="shared" si="105"/>
        <v/>
      </c>
      <c r="O1383" s="3" t="str">
        <f t="shared" si="106"/>
        <v/>
      </c>
      <c r="Q1383" s="3" t="str">
        <f t="shared" si="107"/>
        <v/>
      </c>
      <c r="S1383" s="13" t="str">
        <f t="shared" si="108"/>
        <v/>
      </c>
      <c r="Z1383" s="3" t="str">
        <f t="shared" si="109"/>
        <v/>
      </c>
    </row>
    <row r="1384" spans="11:26" x14ac:dyDescent="0.35">
      <c r="K1384" s="3" t="str">
        <f t="shared" si="105"/>
        <v/>
      </c>
      <c r="O1384" s="3" t="str">
        <f t="shared" si="106"/>
        <v/>
      </c>
      <c r="Q1384" s="3" t="str">
        <f t="shared" si="107"/>
        <v/>
      </c>
      <c r="S1384" s="13" t="str">
        <f t="shared" si="108"/>
        <v/>
      </c>
      <c r="Z1384" s="3" t="str">
        <f t="shared" si="109"/>
        <v/>
      </c>
    </row>
    <row r="1385" spans="11:26" x14ac:dyDescent="0.35">
      <c r="K1385" s="3" t="str">
        <f t="shared" si="105"/>
        <v/>
      </c>
      <c r="O1385" s="3" t="str">
        <f t="shared" si="106"/>
        <v/>
      </c>
      <c r="Q1385" s="3" t="str">
        <f t="shared" si="107"/>
        <v/>
      </c>
      <c r="S1385" s="13" t="str">
        <f t="shared" si="108"/>
        <v/>
      </c>
      <c r="Z1385" s="3" t="str">
        <f t="shared" si="109"/>
        <v/>
      </c>
    </row>
    <row r="1386" spans="11:26" x14ac:dyDescent="0.35">
      <c r="K1386" s="3" t="str">
        <f t="shared" si="105"/>
        <v/>
      </c>
      <c r="O1386" s="3" t="str">
        <f t="shared" si="106"/>
        <v/>
      </c>
      <c r="Q1386" s="3" t="str">
        <f t="shared" si="107"/>
        <v/>
      </c>
      <c r="S1386" s="13" t="str">
        <f t="shared" si="108"/>
        <v/>
      </c>
      <c r="Z1386" s="3" t="str">
        <f t="shared" si="109"/>
        <v/>
      </c>
    </row>
    <row r="1387" spans="11:26" x14ac:dyDescent="0.35">
      <c r="K1387" s="3" t="str">
        <f t="shared" si="105"/>
        <v/>
      </c>
      <c r="O1387" s="3" t="str">
        <f t="shared" si="106"/>
        <v/>
      </c>
      <c r="Q1387" s="3" t="str">
        <f t="shared" si="107"/>
        <v/>
      </c>
      <c r="S1387" s="13" t="str">
        <f t="shared" si="108"/>
        <v/>
      </c>
      <c r="Z1387" s="3" t="str">
        <f t="shared" si="109"/>
        <v/>
      </c>
    </row>
    <row r="1388" spans="11:26" x14ac:dyDescent="0.35">
      <c r="K1388" s="3" t="str">
        <f t="shared" si="105"/>
        <v/>
      </c>
      <c r="O1388" s="3" t="str">
        <f t="shared" si="106"/>
        <v/>
      </c>
      <c r="Q1388" s="3" t="str">
        <f t="shared" si="107"/>
        <v/>
      </c>
      <c r="S1388" s="13" t="str">
        <f t="shared" si="108"/>
        <v/>
      </c>
      <c r="Z1388" s="3" t="str">
        <f t="shared" si="109"/>
        <v/>
      </c>
    </row>
    <row r="1389" spans="11:26" x14ac:dyDescent="0.35">
      <c r="K1389" s="3" t="str">
        <f t="shared" si="105"/>
        <v/>
      </c>
      <c r="O1389" s="3" t="str">
        <f t="shared" si="106"/>
        <v/>
      </c>
      <c r="Q1389" s="3" t="str">
        <f t="shared" si="107"/>
        <v/>
      </c>
      <c r="S1389" s="13" t="str">
        <f t="shared" si="108"/>
        <v/>
      </c>
      <c r="Z1389" s="3" t="str">
        <f t="shared" si="109"/>
        <v/>
      </c>
    </row>
    <row r="1390" spans="11:26" x14ac:dyDescent="0.35">
      <c r="K1390" s="3" t="str">
        <f t="shared" si="105"/>
        <v/>
      </c>
      <c r="O1390" s="3" t="str">
        <f t="shared" si="106"/>
        <v/>
      </c>
      <c r="Q1390" s="3" t="str">
        <f t="shared" si="107"/>
        <v/>
      </c>
      <c r="S1390" s="13" t="str">
        <f t="shared" si="108"/>
        <v/>
      </c>
      <c r="Z1390" s="3" t="str">
        <f t="shared" si="109"/>
        <v/>
      </c>
    </row>
    <row r="1391" spans="11:26" x14ac:dyDescent="0.35">
      <c r="K1391" s="3" t="str">
        <f t="shared" si="105"/>
        <v/>
      </c>
      <c r="O1391" s="3" t="str">
        <f t="shared" si="106"/>
        <v/>
      </c>
      <c r="Q1391" s="3" t="str">
        <f t="shared" si="107"/>
        <v/>
      </c>
      <c r="S1391" s="13" t="str">
        <f t="shared" si="108"/>
        <v/>
      </c>
      <c r="Z1391" s="3" t="str">
        <f t="shared" si="109"/>
        <v/>
      </c>
    </row>
    <row r="1392" spans="11:26" x14ac:dyDescent="0.35">
      <c r="K1392" s="3" t="str">
        <f t="shared" si="105"/>
        <v/>
      </c>
      <c r="O1392" s="3" t="str">
        <f t="shared" si="106"/>
        <v/>
      </c>
      <c r="Q1392" s="3" t="str">
        <f t="shared" si="107"/>
        <v/>
      </c>
      <c r="S1392" s="13" t="str">
        <f t="shared" si="108"/>
        <v/>
      </c>
      <c r="Z1392" s="3" t="str">
        <f t="shared" si="109"/>
        <v/>
      </c>
    </row>
    <row r="1393" spans="11:26" x14ac:dyDescent="0.35">
      <c r="K1393" s="3" t="str">
        <f t="shared" si="105"/>
        <v/>
      </c>
      <c r="O1393" s="3" t="str">
        <f t="shared" si="106"/>
        <v/>
      </c>
      <c r="Q1393" s="3" t="str">
        <f t="shared" si="107"/>
        <v/>
      </c>
      <c r="S1393" s="13" t="str">
        <f t="shared" si="108"/>
        <v/>
      </c>
      <c r="Z1393" s="3" t="str">
        <f t="shared" si="109"/>
        <v/>
      </c>
    </row>
    <row r="1394" spans="11:26" x14ac:dyDescent="0.35">
      <c r="K1394" s="3" t="str">
        <f t="shared" si="105"/>
        <v/>
      </c>
      <c r="O1394" s="3" t="str">
        <f t="shared" si="106"/>
        <v/>
      </c>
      <c r="Q1394" s="3" t="str">
        <f t="shared" si="107"/>
        <v/>
      </c>
      <c r="S1394" s="13" t="str">
        <f t="shared" si="108"/>
        <v/>
      </c>
      <c r="Z1394" s="3" t="str">
        <f t="shared" si="109"/>
        <v/>
      </c>
    </row>
    <row r="1395" spans="11:26" x14ac:dyDescent="0.35">
      <c r="K1395" s="3" t="str">
        <f t="shared" si="105"/>
        <v/>
      </c>
      <c r="O1395" s="3" t="str">
        <f t="shared" si="106"/>
        <v/>
      </c>
      <c r="Q1395" s="3" t="str">
        <f t="shared" si="107"/>
        <v/>
      </c>
      <c r="S1395" s="13" t="str">
        <f t="shared" si="108"/>
        <v/>
      </c>
      <c r="Z1395" s="3" t="str">
        <f t="shared" si="109"/>
        <v/>
      </c>
    </row>
    <row r="1396" spans="11:26" x14ac:dyDescent="0.35">
      <c r="K1396" s="3" t="str">
        <f t="shared" si="105"/>
        <v/>
      </c>
      <c r="O1396" s="3" t="str">
        <f t="shared" si="106"/>
        <v/>
      </c>
      <c r="Q1396" s="3" t="str">
        <f t="shared" si="107"/>
        <v/>
      </c>
      <c r="S1396" s="13" t="str">
        <f t="shared" si="108"/>
        <v/>
      </c>
      <c r="Z1396" s="3" t="str">
        <f t="shared" si="109"/>
        <v/>
      </c>
    </row>
    <row r="1397" spans="11:26" x14ac:dyDescent="0.35">
      <c r="K1397" s="3" t="str">
        <f t="shared" si="105"/>
        <v/>
      </c>
      <c r="O1397" s="3" t="str">
        <f t="shared" si="106"/>
        <v/>
      </c>
      <c r="Q1397" s="3" t="str">
        <f t="shared" si="107"/>
        <v/>
      </c>
      <c r="S1397" s="13" t="str">
        <f t="shared" si="108"/>
        <v/>
      </c>
      <c r="Z1397" s="3" t="str">
        <f t="shared" si="109"/>
        <v/>
      </c>
    </row>
    <row r="1398" spans="11:26" x14ac:dyDescent="0.35">
      <c r="K1398" s="3" t="str">
        <f t="shared" si="105"/>
        <v/>
      </c>
      <c r="O1398" s="3" t="str">
        <f t="shared" si="106"/>
        <v/>
      </c>
      <c r="Q1398" s="3" t="str">
        <f t="shared" si="107"/>
        <v/>
      </c>
      <c r="S1398" s="13" t="str">
        <f t="shared" si="108"/>
        <v/>
      </c>
      <c r="Z1398" s="3" t="str">
        <f t="shared" si="109"/>
        <v/>
      </c>
    </row>
    <row r="1399" spans="11:26" x14ac:dyDescent="0.35">
      <c r="K1399" s="3" t="str">
        <f t="shared" si="105"/>
        <v/>
      </c>
      <c r="O1399" s="3" t="str">
        <f t="shared" si="106"/>
        <v/>
      </c>
      <c r="Q1399" s="3" t="str">
        <f t="shared" si="107"/>
        <v/>
      </c>
      <c r="S1399" s="13" t="str">
        <f t="shared" si="108"/>
        <v/>
      </c>
      <c r="Z1399" s="3" t="str">
        <f t="shared" si="109"/>
        <v/>
      </c>
    </row>
    <row r="1400" spans="11:26" x14ac:dyDescent="0.35">
      <c r="K1400" s="3" t="str">
        <f t="shared" si="105"/>
        <v/>
      </c>
      <c r="O1400" s="3" t="str">
        <f t="shared" si="106"/>
        <v/>
      </c>
      <c r="Q1400" s="3" t="str">
        <f t="shared" si="107"/>
        <v/>
      </c>
      <c r="S1400" s="13" t="str">
        <f t="shared" si="108"/>
        <v/>
      </c>
      <c r="Z1400" s="3" t="str">
        <f t="shared" si="109"/>
        <v/>
      </c>
    </row>
    <row r="1401" spans="11:26" x14ac:dyDescent="0.35">
      <c r="K1401" s="3" t="str">
        <f t="shared" si="105"/>
        <v/>
      </c>
      <c r="O1401" s="3" t="str">
        <f t="shared" si="106"/>
        <v/>
      </c>
      <c r="Q1401" s="3" t="str">
        <f t="shared" si="107"/>
        <v/>
      </c>
      <c r="S1401" s="13" t="str">
        <f t="shared" si="108"/>
        <v/>
      </c>
      <c r="Z1401" s="3" t="str">
        <f t="shared" si="109"/>
        <v/>
      </c>
    </row>
    <row r="1402" spans="11:26" x14ac:dyDescent="0.35">
      <c r="K1402" s="3" t="str">
        <f t="shared" si="105"/>
        <v/>
      </c>
      <c r="O1402" s="3" t="str">
        <f t="shared" si="106"/>
        <v/>
      </c>
      <c r="Q1402" s="3" t="str">
        <f t="shared" si="107"/>
        <v/>
      </c>
      <c r="S1402" s="13" t="str">
        <f t="shared" si="108"/>
        <v/>
      </c>
      <c r="Z1402" s="3" t="str">
        <f t="shared" si="109"/>
        <v/>
      </c>
    </row>
    <row r="1403" spans="11:26" x14ac:dyDescent="0.35">
      <c r="K1403" s="3" t="str">
        <f t="shared" si="105"/>
        <v/>
      </c>
      <c r="O1403" s="3" t="str">
        <f t="shared" si="106"/>
        <v/>
      </c>
      <c r="Q1403" s="3" t="str">
        <f t="shared" si="107"/>
        <v/>
      </c>
      <c r="S1403" s="13" t="str">
        <f t="shared" si="108"/>
        <v/>
      </c>
      <c r="Z1403" s="3" t="str">
        <f t="shared" si="109"/>
        <v/>
      </c>
    </row>
    <row r="1404" spans="11:26" x14ac:dyDescent="0.35">
      <c r="K1404" s="3" t="str">
        <f t="shared" si="105"/>
        <v/>
      </c>
      <c r="O1404" s="3" t="str">
        <f t="shared" si="106"/>
        <v/>
      </c>
      <c r="Q1404" s="3" t="str">
        <f t="shared" si="107"/>
        <v/>
      </c>
      <c r="S1404" s="13" t="str">
        <f t="shared" si="108"/>
        <v/>
      </c>
      <c r="Z1404" s="3" t="str">
        <f t="shared" si="109"/>
        <v/>
      </c>
    </row>
    <row r="1405" spans="11:26" x14ac:dyDescent="0.35">
      <c r="K1405" s="3" t="str">
        <f t="shared" si="105"/>
        <v/>
      </c>
      <c r="O1405" s="3" t="str">
        <f t="shared" si="106"/>
        <v/>
      </c>
      <c r="Q1405" s="3" t="str">
        <f t="shared" si="107"/>
        <v/>
      </c>
      <c r="S1405" s="13" t="str">
        <f t="shared" si="108"/>
        <v/>
      </c>
      <c r="Z1405" s="3" t="str">
        <f t="shared" si="109"/>
        <v/>
      </c>
    </row>
    <row r="1406" spans="11:26" x14ac:dyDescent="0.35">
      <c r="K1406" s="3" t="str">
        <f t="shared" si="105"/>
        <v/>
      </c>
      <c r="O1406" s="3" t="str">
        <f t="shared" si="106"/>
        <v/>
      </c>
      <c r="Q1406" s="3" t="str">
        <f t="shared" si="107"/>
        <v/>
      </c>
      <c r="S1406" s="13" t="str">
        <f t="shared" si="108"/>
        <v/>
      </c>
      <c r="Z1406" s="3" t="str">
        <f t="shared" si="109"/>
        <v/>
      </c>
    </row>
    <row r="1407" spans="11:26" x14ac:dyDescent="0.35">
      <c r="K1407" s="3" t="str">
        <f t="shared" si="105"/>
        <v/>
      </c>
      <c r="O1407" s="3" t="str">
        <f t="shared" si="106"/>
        <v/>
      </c>
      <c r="Q1407" s="3" t="str">
        <f t="shared" si="107"/>
        <v/>
      </c>
      <c r="S1407" s="13" t="str">
        <f t="shared" si="108"/>
        <v/>
      </c>
      <c r="Z1407" s="3" t="str">
        <f t="shared" si="109"/>
        <v/>
      </c>
    </row>
    <row r="1408" spans="11:26" x14ac:dyDescent="0.35">
      <c r="K1408" s="3" t="str">
        <f t="shared" si="105"/>
        <v/>
      </c>
      <c r="O1408" s="3" t="str">
        <f t="shared" si="106"/>
        <v/>
      </c>
      <c r="Q1408" s="3" t="str">
        <f t="shared" si="107"/>
        <v/>
      </c>
      <c r="S1408" s="13" t="str">
        <f t="shared" si="108"/>
        <v/>
      </c>
      <c r="Z1408" s="3" t="str">
        <f t="shared" si="109"/>
        <v/>
      </c>
    </row>
    <row r="1409" spans="11:26" x14ac:dyDescent="0.35">
      <c r="K1409" s="3" t="str">
        <f t="shared" si="105"/>
        <v/>
      </c>
      <c r="O1409" s="3" t="str">
        <f t="shared" si="106"/>
        <v/>
      </c>
      <c r="Q1409" s="3" t="str">
        <f t="shared" si="107"/>
        <v/>
      </c>
      <c r="S1409" s="13" t="str">
        <f t="shared" si="108"/>
        <v/>
      </c>
      <c r="Z1409" s="3" t="str">
        <f t="shared" si="109"/>
        <v/>
      </c>
    </row>
    <row r="1410" spans="11:26" x14ac:dyDescent="0.35">
      <c r="K1410" s="3" t="str">
        <f t="shared" si="105"/>
        <v/>
      </c>
      <c r="O1410" s="3" t="str">
        <f t="shared" si="106"/>
        <v/>
      </c>
      <c r="Q1410" s="3" t="str">
        <f t="shared" si="107"/>
        <v/>
      </c>
      <c r="S1410" s="13" t="str">
        <f t="shared" si="108"/>
        <v/>
      </c>
      <c r="Z1410" s="3" t="str">
        <f t="shared" si="109"/>
        <v/>
      </c>
    </row>
    <row r="1411" spans="11:26" x14ac:dyDescent="0.35">
      <c r="K1411" s="3" t="str">
        <f t="shared" si="105"/>
        <v/>
      </c>
      <c r="O1411" s="3" t="str">
        <f t="shared" si="106"/>
        <v/>
      </c>
      <c r="Q1411" s="3" t="str">
        <f t="shared" si="107"/>
        <v/>
      </c>
      <c r="S1411" s="13" t="str">
        <f t="shared" si="108"/>
        <v/>
      </c>
      <c r="Z1411" s="3" t="str">
        <f t="shared" si="109"/>
        <v/>
      </c>
    </row>
    <row r="1412" spans="11:26" x14ac:dyDescent="0.35">
      <c r="K1412" s="3" t="str">
        <f t="shared" ref="K1412:K1475" si="110">IF(ISBLANK(J1412),"",VLOOKUP(J1412,ProductTypeTable,2,FALSE))</f>
        <v/>
      </c>
      <c r="O1412" s="3" t="str">
        <f t="shared" ref="O1412:O1475" si="111">IF(ISBLANK($K1412),"",IF($K1412=20,"m3",IF($K1412=30,"",IF($K1412=40,"m2",IF($K1412=50,"m",IF($K1412=80,"kg",""))))))</f>
        <v/>
      </c>
      <c r="Q1412" s="3" t="str">
        <f t="shared" ref="Q1412:Q1475" si="112">IF(ISBLANK($K1412),"",IF($K1412=20,"",IF($K1412=30,"",IF($K1412=40,"m",IF($K1412=50,"m2","")))))</f>
        <v/>
      </c>
      <c r="S1412" s="13" t="str">
        <f t="shared" ref="S1412:S1475" si="113">IF(ISBLANK($K1412),"",IF($K1412=20,"kg/m3",IF($K1412=30,"kg",IF($K1412=40,"kg/m2",IF($K1412=50,"kg/m","")))))</f>
        <v/>
      </c>
      <c r="Z1412" s="3" t="str">
        <f t="shared" ref="Z1412:Z1475" si="114">IF(ISBLANK(Y1412),"",VLOOKUP(Y1412,Pricesets,2,FALSE))</f>
        <v/>
      </c>
    </row>
    <row r="1413" spans="11:26" x14ac:dyDescent="0.35">
      <c r="K1413" s="3" t="str">
        <f t="shared" si="110"/>
        <v/>
      </c>
      <c r="O1413" s="3" t="str">
        <f t="shared" si="111"/>
        <v/>
      </c>
      <c r="Q1413" s="3" t="str">
        <f t="shared" si="112"/>
        <v/>
      </c>
      <c r="S1413" s="13" t="str">
        <f t="shared" si="113"/>
        <v/>
      </c>
      <c r="Z1413" s="3" t="str">
        <f t="shared" si="114"/>
        <v/>
      </c>
    </row>
    <row r="1414" spans="11:26" x14ac:dyDescent="0.35">
      <c r="K1414" s="3" t="str">
        <f t="shared" si="110"/>
        <v/>
      </c>
      <c r="O1414" s="3" t="str">
        <f t="shared" si="111"/>
        <v/>
      </c>
      <c r="Q1414" s="3" t="str">
        <f t="shared" si="112"/>
        <v/>
      </c>
      <c r="S1414" s="13" t="str">
        <f t="shared" si="113"/>
        <v/>
      </c>
      <c r="Z1414" s="3" t="str">
        <f t="shared" si="114"/>
        <v/>
      </c>
    </row>
    <row r="1415" spans="11:26" x14ac:dyDescent="0.35">
      <c r="K1415" s="3" t="str">
        <f t="shared" si="110"/>
        <v/>
      </c>
      <c r="O1415" s="3" t="str">
        <f t="shared" si="111"/>
        <v/>
      </c>
      <c r="Q1415" s="3" t="str">
        <f t="shared" si="112"/>
        <v/>
      </c>
      <c r="S1415" s="13" t="str">
        <f t="shared" si="113"/>
        <v/>
      </c>
      <c r="Z1415" s="3" t="str">
        <f t="shared" si="114"/>
        <v/>
      </c>
    </row>
    <row r="1416" spans="11:26" x14ac:dyDescent="0.35">
      <c r="K1416" s="3" t="str">
        <f t="shared" si="110"/>
        <v/>
      </c>
      <c r="O1416" s="3" t="str">
        <f t="shared" si="111"/>
        <v/>
      </c>
      <c r="Q1416" s="3" t="str">
        <f t="shared" si="112"/>
        <v/>
      </c>
      <c r="S1416" s="13" t="str">
        <f t="shared" si="113"/>
        <v/>
      </c>
      <c r="Z1416" s="3" t="str">
        <f t="shared" si="114"/>
        <v/>
      </c>
    </row>
    <row r="1417" spans="11:26" x14ac:dyDescent="0.35">
      <c r="K1417" s="3" t="str">
        <f t="shared" si="110"/>
        <v/>
      </c>
      <c r="O1417" s="3" t="str">
        <f t="shared" si="111"/>
        <v/>
      </c>
      <c r="Q1417" s="3" t="str">
        <f t="shared" si="112"/>
        <v/>
      </c>
      <c r="S1417" s="13" t="str">
        <f t="shared" si="113"/>
        <v/>
      </c>
      <c r="Z1417" s="3" t="str">
        <f t="shared" si="114"/>
        <v/>
      </c>
    </row>
    <row r="1418" spans="11:26" x14ac:dyDescent="0.35">
      <c r="K1418" s="3" t="str">
        <f t="shared" si="110"/>
        <v/>
      </c>
      <c r="O1418" s="3" t="str">
        <f t="shared" si="111"/>
        <v/>
      </c>
      <c r="Q1418" s="3" t="str">
        <f t="shared" si="112"/>
        <v/>
      </c>
      <c r="S1418" s="13" t="str">
        <f t="shared" si="113"/>
        <v/>
      </c>
      <c r="Z1418" s="3" t="str">
        <f t="shared" si="114"/>
        <v/>
      </c>
    </row>
    <row r="1419" spans="11:26" x14ac:dyDescent="0.35">
      <c r="K1419" s="3" t="str">
        <f t="shared" si="110"/>
        <v/>
      </c>
      <c r="O1419" s="3" t="str">
        <f t="shared" si="111"/>
        <v/>
      </c>
      <c r="Q1419" s="3" t="str">
        <f t="shared" si="112"/>
        <v/>
      </c>
      <c r="S1419" s="13" t="str">
        <f t="shared" si="113"/>
        <v/>
      </c>
      <c r="Z1419" s="3" t="str">
        <f t="shared" si="114"/>
        <v/>
      </c>
    </row>
    <row r="1420" spans="11:26" x14ac:dyDescent="0.35">
      <c r="K1420" s="3" t="str">
        <f t="shared" si="110"/>
        <v/>
      </c>
      <c r="O1420" s="3" t="str">
        <f t="shared" si="111"/>
        <v/>
      </c>
      <c r="Q1420" s="3" t="str">
        <f t="shared" si="112"/>
        <v/>
      </c>
      <c r="S1420" s="13" t="str">
        <f t="shared" si="113"/>
        <v/>
      </c>
      <c r="Z1420" s="3" t="str">
        <f t="shared" si="114"/>
        <v/>
      </c>
    </row>
    <row r="1421" spans="11:26" x14ac:dyDescent="0.35">
      <c r="K1421" s="3" t="str">
        <f t="shared" si="110"/>
        <v/>
      </c>
      <c r="O1421" s="3" t="str">
        <f t="shared" si="111"/>
        <v/>
      </c>
      <c r="Q1421" s="3" t="str">
        <f t="shared" si="112"/>
        <v/>
      </c>
      <c r="S1421" s="13" t="str">
        <f t="shared" si="113"/>
        <v/>
      </c>
      <c r="Z1421" s="3" t="str">
        <f t="shared" si="114"/>
        <v/>
      </c>
    </row>
    <row r="1422" spans="11:26" x14ac:dyDescent="0.35">
      <c r="K1422" s="3" t="str">
        <f t="shared" si="110"/>
        <v/>
      </c>
      <c r="O1422" s="3" t="str">
        <f t="shared" si="111"/>
        <v/>
      </c>
      <c r="Q1422" s="3" t="str">
        <f t="shared" si="112"/>
        <v/>
      </c>
      <c r="S1422" s="13" t="str">
        <f t="shared" si="113"/>
        <v/>
      </c>
      <c r="Z1422" s="3" t="str">
        <f t="shared" si="114"/>
        <v/>
      </c>
    </row>
    <row r="1423" spans="11:26" x14ac:dyDescent="0.35">
      <c r="K1423" s="3" t="str">
        <f t="shared" si="110"/>
        <v/>
      </c>
      <c r="O1423" s="3" t="str">
        <f t="shared" si="111"/>
        <v/>
      </c>
      <c r="Q1423" s="3" t="str">
        <f t="shared" si="112"/>
        <v/>
      </c>
      <c r="S1423" s="13" t="str">
        <f t="shared" si="113"/>
        <v/>
      </c>
      <c r="Z1423" s="3" t="str">
        <f t="shared" si="114"/>
        <v/>
      </c>
    </row>
    <row r="1424" spans="11:26" x14ac:dyDescent="0.35">
      <c r="K1424" s="3" t="str">
        <f t="shared" si="110"/>
        <v/>
      </c>
      <c r="O1424" s="3" t="str">
        <f t="shared" si="111"/>
        <v/>
      </c>
      <c r="Q1424" s="3" t="str">
        <f t="shared" si="112"/>
        <v/>
      </c>
      <c r="S1424" s="13" t="str">
        <f t="shared" si="113"/>
        <v/>
      </c>
      <c r="Z1424" s="3" t="str">
        <f t="shared" si="114"/>
        <v/>
      </c>
    </row>
    <row r="1425" spans="11:26" x14ac:dyDescent="0.35">
      <c r="K1425" s="3" t="str">
        <f t="shared" si="110"/>
        <v/>
      </c>
      <c r="O1425" s="3" t="str">
        <f t="shared" si="111"/>
        <v/>
      </c>
      <c r="Q1425" s="3" t="str">
        <f t="shared" si="112"/>
        <v/>
      </c>
      <c r="S1425" s="13" t="str">
        <f t="shared" si="113"/>
        <v/>
      </c>
      <c r="Z1425" s="3" t="str">
        <f t="shared" si="114"/>
        <v/>
      </c>
    </row>
    <row r="1426" spans="11:26" x14ac:dyDescent="0.35">
      <c r="K1426" s="3" t="str">
        <f t="shared" si="110"/>
        <v/>
      </c>
      <c r="O1426" s="3" t="str">
        <f t="shared" si="111"/>
        <v/>
      </c>
      <c r="Q1426" s="3" t="str">
        <f t="shared" si="112"/>
        <v/>
      </c>
      <c r="S1426" s="13" t="str">
        <f t="shared" si="113"/>
        <v/>
      </c>
      <c r="Z1426" s="3" t="str">
        <f t="shared" si="114"/>
        <v/>
      </c>
    </row>
    <row r="1427" spans="11:26" x14ac:dyDescent="0.35">
      <c r="K1427" s="3" t="str">
        <f t="shared" si="110"/>
        <v/>
      </c>
      <c r="O1427" s="3" t="str">
        <f t="shared" si="111"/>
        <v/>
      </c>
      <c r="Q1427" s="3" t="str">
        <f t="shared" si="112"/>
        <v/>
      </c>
      <c r="S1427" s="13" t="str">
        <f t="shared" si="113"/>
        <v/>
      </c>
      <c r="Z1427" s="3" t="str">
        <f t="shared" si="114"/>
        <v/>
      </c>
    </row>
    <row r="1428" spans="11:26" x14ac:dyDescent="0.35">
      <c r="K1428" s="3" t="str">
        <f t="shared" si="110"/>
        <v/>
      </c>
      <c r="O1428" s="3" t="str">
        <f t="shared" si="111"/>
        <v/>
      </c>
      <c r="Q1428" s="3" t="str">
        <f t="shared" si="112"/>
        <v/>
      </c>
      <c r="S1428" s="13" t="str">
        <f t="shared" si="113"/>
        <v/>
      </c>
      <c r="Z1428" s="3" t="str">
        <f t="shared" si="114"/>
        <v/>
      </c>
    </row>
    <row r="1429" spans="11:26" x14ac:dyDescent="0.35">
      <c r="K1429" s="3" t="str">
        <f t="shared" si="110"/>
        <v/>
      </c>
      <c r="O1429" s="3" t="str">
        <f t="shared" si="111"/>
        <v/>
      </c>
      <c r="Q1429" s="3" t="str">
        <f t="shared" si="112"/>
        <v/>
      </c>
      <c r="S1429" s="13" t="str">
        <f t="shared" si="113"/>
        <v/>
      </c>
      <c r="Z1429" s="3" t="str">
        <f t="shared" si="114"/>
        <v/>
      </c>
    </row>
    <row r="1430" spans="11:26" x14ac:dyDescent="0.35">
      <c r="K1430" s="3" t="str">
        <f t="shared" si="110"/>
        <v/>
      </c>
      <c r="O1430" s="3" t="str">
        <f t="shared" si="111"/>
        <v/>
      </c>
      <c r="Q1430" s="3" t="str">
        <f t="shared" si="112"/>
        <v/>
      </c>
      <c r="S1430" s="13" t="str">
        <f t="shared" si="113"/>
        <v/>
      </c>
      <c r="Z1430" s="3" t="str">
        <f t="shared" si="114"/>
        <v/>
      </c>
    </row>
    <row r="1431" spans="11:26" x14ac:dyDescent="0.35">
      <c r="K1431" s="3" t="str">
        <f t="shared" si="110"/>
        <v/>
      </c>
      <c r="O1431" s="3" t="str">
        <f t="shared" si="111"/>
        <v/>
      </c>
      <c r="Q1431" s="3" t="str">
        <f t="shared" si="112"/>
        <v/>
      </c>
      <c r="S1431" s="13" t="str">
        <f t="shared" si="113"/>
        <v/>
      </c>
      <c r="Z1431" s="3" t="str">
        <f t="shared" si="114"/>
        <v/>
      </c>
    </row>
    <row r="1432" spans="11:26" x14ac:dyDescent="0.35">
      <c r="K1432" s="3" t="str">
        <f t="shared" si="110"/>
        <v/>
      </c>
      <c r="O1432" s="3" t="str">
        <f t="shared" si="111"/>
        <v/>
      </c>
      <c r="Q1432" s="3" t="str">
        <f t="shared" si="112"/>
        <v/>
      </c>
      <c r="S1432" s="13" t="str">
        <f t="shared" si="113"/>
        <v/>
      </c>
      <c r="Z1432" s="3" t="str">
        <f t="shared" si="114"/>
        <v/>
      </c>
    </row>
    <row r="1433" spans="11:26" x14ac:dyDescent="0.35">
      <c r="K1433" s="3" t="str">
        <f t="shared" si="110"/>
        <v/>
      </c>
      <c r="O1433" s="3" t="str">
        <f t="shared" si="111"/>
        <v/>
      </c>
      <c r="Q1433" s="3" t="str">
        <f t="shared" si="112"/>
        <v/>
      </c>
      <c r="S1433" s="13" t="str">
        <f t="shared" si="113"/>
        <v/>
      </c>
      <c r="Z1433" s="3" t="str">
        <f t="shared" si="114"/>
        <v/>
      </c>
    </row>
    <row r="1434" spans="11:26" x14ac:dyDescent="0.35">
      <c r="K1434" s="3" t="str">
        <f t="shared" si="110"/>
        <v/>
      </c>
      <c r="O1434" s="3" t="str">
        <f t="shared" si="111"/>
        <v/>
      </c>
      <c r="Q1434" s="3" t="str">
        <f t="shared" si="112"/>
        <v/>
      </c>
      <c r="S1434" s="13" t="str">
        <f t="shared" si="113"/>
        <v/>
      </c>
      <c r="Z1434" s="3" t="str">
        <f t="shared" si="114"/>
        <v/>
      </c>
    </row>
    <row r="1435" spans="11:26" x14ac:dyDescent="0.35">
      <c r="K1435" s="3" t="str">
        <f t="shared" si="110"/>
        <v/>
      </c>
      <c r="O1435" s="3" t="str">
        <f t="shared" si="111"/>
        <v/>
      </c>
      <c r="Q1435" s="3" t="str">
        <f t="shared" si="112"/>
        <v/>
      </c>
      <c r="S1435" s="13" t="str">
        <f t="shared" si="113"/>
        <v/>
      </c>
      <c r="Z1435" s="3" t="str">
        <f t="shared" si="114"/>
        <v/>
      </c>
    </row>
    <row r="1436" spans="11:26" x14ac:dyDescent="0.35">
      <c r="K1436" s="3" t="str">
        <f t="shared" si="110"/>
        <v/>
      </c>
      <c r="O1436" s="3" t="str">
        <f t="shared" si="111"/>
        <v/>
      </c>
      <c r="Q1436" s="3" t="str">
        <f t="shared" si="112"/>
        <v/>
      </c>
      <c r="S1436" s="13" t="str">
        <f t="shared" si="113"/>
        <v/>
      </c>
      <c r="Z1436" s="3" t="str">
        <f t="shared" si="114"/>
        <v/>
      </c>
    </row>
    <row r="1437" spans="11:26" x14ac:dyDescent="0.35">
      <c r="K1437" s="3" t="str">
        <f t="shared" si="110"/>
        <v/>
      </c>
      <c r="O1437" s="3" t="str">
        <f t="shared" si="111"/>
        <v/>
      </c>
      <c r="Q1437" s="3" t="str">
        <f t="shared" si="112"/>
        <v/>
      </c>
      <c r="S1437" s="13" t="str">
        <f t="shared" si="113"/>
        <v/>
      </c>
      <c r="Z1437" s="3" t="str">
        <f t="shared" si="114"/>
        <v/>
      </c>
    </row>
    <row r="1438" spans="11:26" x14ac:dyDescent="0.35">
      <c r="K1438" s="3" t="str">
        <f t="shared" si="110"/>
        <v/>
      </c>
      <c r="O1438" s="3" t="str">
        <f t="shared" si="111"/>
        <v/>
      </c>
      <c r="Q1438" s="3" t="str">
        <f t="shared" si="112"/>
        <v/>
      </c>
      <c r="S1438" s="13" t="str">
        <f t="shared" si="113"/>
        <v/>
      </c>
      <c r="Z1438" s="3" t="str">
        <f t="shared" si="114"/>
        <v/>
      </c>
    </row>
    <row r="1439" spans="11:26" x14ac:dyDescent="0.35">
      <c r="K1439" s="3" t="str">
        <f t="shared" si="110"/>
        <v/>
      </c>
      <c r="O1439" s="3" t="str">
        <f t="shared" si="111"/>
        <v/>
      </c>
      <c r="Q1439" s="3" t="str">
        <f t="shared" si="112"/>
        <v/>
      </c>
      <c r="S1439" s="13" t="str">
        <f t="shared" si="113"/>
        <v/>
      </c>
      <c r="Z1439" s="3" t="str">
        <f t="shared" si="114"/>
        <v/>
      </c>
    </row>
    <row r="1440" spans="11:26" x14ac:dyDescent="0.35">
      <c r="K1440" s="3" t="str">
        <f t="shared" si="110"/>
        <v/>
      </c>
      <c r="O1440" s="3" t="str">
        <f t="shared" si="111"/>
        <v/>
      </c>
      <c r="Q1440" s="3" t="str">
        <f t="shared" si="112"/>
        <v/>
      </c>
      <c r="S1440" s="13" t="str">
        <f t="shared" si="113"/>
        <v/>
      </c>
      <c r="Z1440" s="3" t="str">
        <f t="shared" si="114"/>
        <v/>
      </c>
    </row>
    <row r="1441" spans="11:26" x14ac:dyDescent="0.35">
      <c r="K1441" s="3" t="str">
        <f t="shared" si="110"/>
        <v/>
      </c>
      <c r="O1441" s="3" t="str">
        <f t="shared" si="111"/>
        <v/>
      </c>
      <c r="Q1441" s="3" t="str">
        <f t="shared" si="112"/>
        <v/>
      </c>
      <c r="S1441" s="13" t="str">
        <f t="shared" si="113"/>
        <v/>
      </c>
      <c r="Z1441" s="3" t="str">
        <f t="shared" si="114"/>
        <v/>
      </c>
    </row>
    <row r="1442" spans="11:26" x14ac:dyDescent="0.35">
      <c r="K1442" s="3" t="str">
        <f t="shared" si="110"/>
        <v/>
      </c>
      <c r="O1442" s="3" t="str">
        <f t="shared" si="111"/>
        <v/>
      </c>
      <c r="Q1442" s="3" t="str">
        <f t="shared" si="112"/>
        <v/>
      </c>
      <c r="S1442" s="13" t="str">
        <f t="shared" si="113"/>
        <v/>
      </c>
      <c r="Z1442" s="3" t="str">
        <f t="shared" si="114"/>
        <v/>
      </c>
    </row>
    <row r="1443" spans="11:26" x14ac:dyDescent="0.35">
      <c r="K1443" s="3" t="str">
        <f t="shared" si="110"/>
        <v/>
      </c>
      <c r="O1443" s="3" t="str">
        <f t="shared" si="111"/>
        <v/>
      </c>
      <c r="Q1443" s="3" t="str">
        <f t="shared" si="112"/>
        <v/>
      </c>
      <c r="S1443" s="13" t="str">
        <f t="shared" si="113"/>
        <v/>
      </c>
      <c r="Z1443" s="3" t="str">
        <f t="shared" si="114"/>
        <v/>
      </c>
    </row>
    <row r="1444" spans="11:26" x14ac:dyDescent="0.35">
      <c r="K1444" s="3" t="str">
        <f t="shared" si="110"/>
        <v/>
      </c>
      <c r="O1444" s="3" t="str">
        <f t="shared" si="111"/>
        <v/>
      </c>
      <c r="Q1444" s="3" t="str">
        <f t="shared" si="112"/>
        <v/>
      </c>
      <c r="S1444" s="13" t="str">
        <f t="shared" si="113"/>
        <v/>
      </c>
      <c r="Z1444" s="3" t="str">
        <f t="shared" si="114"/>
        <v/>
      </c>
    </row>
    <row r="1445" spans="11:26" x14ac:dyDescent="0.35">
      <c r="K1445" s="3" t="str">
        <f t="shared" si="110"/>
        <v/>
      </c>
      <c r="O1445" s="3" t="str">
        <f t="shared" si="111"/>
        <v/>
      </c>
      <c r="Q1445" s="3" t="str">
        <f t="shared" si="112"/>
        <v/>
      </c>
      <c r="S1445" s="13" t="str">
        <f t="shared" si="113"/>
        <v/>
      </c>
      <c r="Z1445" s="3" t="str">
        <f t="shared" si="114"/>
        <v/>
      </c>
    </row>
    <row r="1446" spans="11:26" x14ac:dyDescent="0.35">
      <c r="K1446" s="3" t="str">
        <f t="shared" si="110"/>
        <v/>
      </c>
      <c r="O1446" s="3" t="str">
        <f t="shared" si="111"/>
        <v/>
      </c>
      <c r="Q1446" s="3" t="str">
        <f t="shared" si="112"/>
        <v/>
      </c>
      <c r="S1446" s="13" t="str">
        <f t="shared" si="113"/>
        <v/>
      </c>
      <c r="Z1446" s="3" t="str">
        <f t="shared" si="114"/>
        <v/>
      </c>
    </row>
    <row r="1447" spans="11:26" x14ac:dyDescent="0.35">
      <c r="K1447" s="3" t="str">
        <f t="shared" si="110"/>
        <v/>
      </c>
      <c r="O1447" s="3" t="str">
        <f t="shared" si="111"/>
        <v/>
      </c>
      <c r="Q1447" s="3" t="str">
        <f t="shared" si="112"/>
        <v/>
      </c>
      <c r="S1447" s="13" t="str">
        <f t="shared" si="113"/>
        <v/>
      </c>
      <c r="Z1447" s="3" t="str">
        <f t="shared" si="114"/>
        <v/>
      </c>
    </row>
    <row r="1448" spans="11:26" x14ac:dyDescent="0.35">
      <c r="K1448" s="3" t="str">
        <f t="shared" si="110"/>
        <v/>
      </c>
      <c r="O1448" s="3" t="str">
        <f t="shared" si="111"/>
        <v/>
      </c>
      <c r="Q1448" s="3" t="str">
        <f t="shared" si="112"/>
        <v/>
      </c>
      <c r="S1448" s="13" t="str">
        <f t="shared" si="113"/>
        <v/>
      </c>
      <c r="Z1448" s="3" t="str">
        <f t="shared" si="114"/>
        <v/>
      </c>
    </row>
    <row r="1449" spans="11:26" x14ac:dyDescent="0.35">
      <c r="K1449" s="3" t="str">
        <f t="shared" si="110"/>
        <v/>
      </c>
      <c r="O1449" s="3" t="str">
        <f t="shared" si="111"/>
        <v/>
      </c>
      <c r="Q1449" s="3" t="str">
        <f t="shared" si="112"/>
        <v/>
      </c>
      <c r="S1449" s="13" t="str">
        <f t="shared" si="113"/>
        <v/>
      </c>
      <c r="Z1449" s="3" t="str">
        <f t="shared" si="114"/>
        <v/>
      </c>
    </row>
    <row r="1450" spans="11:26" x14ac:dyDescent="0.35">
      <c r="K1450" s="3" t="str">
        <f t="shared" si="110"/>
        <v/>
      </c>
      <c r="O1450" s="3" t="str">
        <f t="shared" si="111"/>
        <v/>
      </c>
      <c r="Q1450" s="3" t="str">
        <f t="shared" si="112"/>
        <v/>
      </c>
      <c r="S1450" s="13" t="str">
        <f t="shared" si="113"/>
        <v/>
      </c>
      <c r="Z1450" s="3" t="str">
        <f t="shared" si="114"/>
        <v/>
      </c>
    </row>
    <row r="1451" spans="11:26" x14ac:dyDescent="0.35">
      <c r="K1451" s="3" t="str">
        <f t="shared" si="110"/>
        <v/>
      </c>
      <c r="O1451" s="3" t="str">
        <f t="shared" si="111"/>
        <v/>
      </c>
      <c r="Q1451" s="3" t="str">
        <f t="shared" si="112"/>
        <v/>
      </c>
      <c r="S1451" s="13" t="str">
        <f t="shared" si="113"/>
        <v/>
      </c>
      <c r="Z1451" s="3" t="str">
        <f t="shared" si="114"/>
        <v/>
      </c>
    </row>
    <row r="1452" spans="11:26" x14ac:dyDescent="0.35">
      <c r="K1452" s="3" t="str">
        <f t="shared" si="110"/>
        <v/>
      </c>
      <c r="O1452" s="3" t="str">
        <f t="shared" si="111"/>
        <v/>
      </c>
      <c r="Q1452" s="3" t="str">
        <f t="shared" si="112"/>
        <v/>
      </c>
      <c r="S1452" s="13" t="str">
        <f t="shared" si="113"/>
        <v/>
      </c>
      <c r="Z1452" s="3" t="str">
        <f t="shared" si="114"/>
        <v/>
      </c>
    </row>
    <row r="1453" spans="11:26" x14ac:dyDescent="0.35">
      <c r="K1453" s="3" t="str">
        <f t="shared" si="110"/>
        <v/>
      </c>
      <c r="O1453" s="3" t="str">
        <f t="shared" si="111"/>
        <v/>
      </c>
      <c r="Q1453" s="3" t="str">
        <f t="shared" si="112"/>
        <v/>
      </c>
      <c r="S1453" s="13" t="str">
        <f t="shared" si="113"/>
        <v/>
      </c>
      <c r="Z1453" s="3" t="str">
        <f t="shared" si="114"/>
        <v/>
      </c>
    </row>
    <row r="1454" spans="11:26" x14ac:dyDescent="0.35">
      <c r="K1454" s="3" t="str">
        <f t="shared" si="110"/>
        <v/>
      </c>
      <c r="O1454" s="3" t="str">
        <f t="shared" si="111"/>
        <v/>
      </c>
      <c r="Q1454" s="3" t="str">
        <f t="shared" si="112"/>
        <v/>
      </c>
      <c r="S1454" s="13" t="str">
        <f t="shared" si="113"/>
        <v/>
      </c>
      <c r="Z1454" s="3" t="str">
        <f t="shared" si="114"/>
        <v/>
      </c>
    </row>
    <row r="1455" spans="11:26" x14ac:dyDescent="0.35">
      <c r="K1455" s="3" t="str">
        <f t="shared" si="110"/>
        <v/>
      </c>
      <c r="O1455" s="3" t="str">
        <f t="shared" si="111"/>
        <v/>
      </c>
      <c r="Q1455" s="3" t="str">
        <f t="shared" si="112"/>
        <v/>
      </c>
      <c r="S1455" s="13" t="str">
        <f t="shared" si="113"/>
        <v/>
      </c>
      <c r="Z1455" s="3" t="str">
        <f t="shared" si="114"/>
        <v/>
      </c>
    </row>
    <row r="1456" spans="11:26" x14ac:dyDescent="0.35">
      <c r="K1456" s="3" t="str">
        <f t="shared" si="110"/>
        <v/>
      </c>
      <c r="O1456" s="3" t="str">
        <f t="shared" si="111"/>
        <v/>
      </c>
      <c r="Q1456" s="3" t="str">
        <f t="shared" si="112"/>
        <v/>
      </c>
      <c r="S1456" s="13" t="str">
        <f t="shared" si="113"/>
        <v/>
      </c>
      <c r="Z1456" s="3" t="str">
        <f t="shared" si="114"/>
        <v/>
      </c>
    </row>
    <row r="1457" spans="11:26" x14ac:dyDescent="0.35">
      <c r="K1457" s="3" t="str">
        <f t="shared" si="110"/>
        <v/>
      </c>
      <c r="O1457" s="3" t="str">
        <f t="shared" si="111"/>
        <v/>
      </c>
      <c r="Q1457" s="3" t="str">
        <f t="shared" si="112"/>
        <v/>
      </c>
      <c r="S1457" s="13" t="str">
        <f t="shared" si="113"/>
        <v/>
      </c>
      <c r="Z1457" s="3" t="str">
        <f t="shared" si="114"/>
        <v/>
      </c>
    </row>
    <row r="1458" spans="11:26" x14ac:dyDescent="0.35">
      <c r="K1458" s="3" t="str">
        <f t="shared" si="110"/>
        <v/>
      </c>
      <c r="O1458" s="3" t="str">
        <f t="shared" si="111"/>
        <v/>
      </c>
      <c r="Q1458" s="3" t="str">
        <f t="shared" si="112"/>
        <v/>
      </c>
      <c r="S1458" s="13" t="str">
        <f t="shared" si="113"/>
        <v/>
      </c>
      <c r="Z1458" s="3" t="str">
        <f t="shared" si="114"/>
        <v/>
      </c>
    </row>
    <row r="1459" spans="11:26" x14ac:dyDescent="0.35">
      <c r="K1459" s="3" t="str">
        <f t="shared" si="110"/>
        <v/>
      </c>
      <c r="O1459" s="3" t="str">
        <f t="shared" si="111"/>
        <v/>
      </c>
      <c r="Q1459" s="3" t="str">
        <f t="shared" si="112"/>
        <v/>
      </c>
      <c r="S1459" s="13" t="str">
        <f t="shared" si="113"/>
        <v/>
      </c>
      <c r="Z1459" s="3" t="str">
        <f t="shared" si="114"/>
        <v/>
      </c>
    </row>
    <row r="1460" spans="11:26" x14ac:dyDescent="0.35">
      <c r="K1460" s="3" t="str">
        <f t="shared" si="110"/>
        <v/>
      </c>
      <c r="O1460" s="3" t="str">
        <f t="shared" si="111"/>
        <v/>
      </c>
      <c r="Q1460" s="3" t="str">
        <f t="shared" si="112"/>
        <v/>
      </c>
      <c r="S1460" s="13" t="str">
        <f t="shared" si="113"/>
        <v/>
      </c>
      <c r="Z1460" s="3" t="str">
        <f t="shared" si="114"/>
        <v/>
      </c>
    </row>
    <row r="1461" spans="11:26" x14ac:dyDescent="0.35">
      <c r="K1461" s="3" t="str">
        <f t="shared" si="110"/>
        <v/>
      </c>
      <c r="O1461" s="3" t="str">
        <f t="shared" si="111"/>
        <v/>
      </c>
      <c r="Q1461" s="3" t="str">
        <f t="shared" si="112"/>
        <v/>
      </c>
      <c r="S1461" s="13" t="str">
        <f t="shared" si="113"/>
        <v/>
      </c>
      <c r="Z1461" s="3" t="str">
        <f t="shared" si="114"/>
        <v/>
      </c>
    </row>
    <row r="1462" spans="11:26" x14ac:dyDescent="0.35">
      <c r="K1462" s="3" t="str">
        <f t="shared" si="110"/>
        <v/>
      </c>
      <c r="O1462" s="3" t="str">
        <f t="shared" si="111"/>
        <v/>
      </c>
      <c r="Q1462" s="3" t="str">
        <f t="shared" si="112"/>
        <v/>
      </c>
      <c r="S1462" s="13" t="str">
        <f t="shared" si="113"/>
        <v/>
      </c>
      <c r="Z1462" s="3" t="str">
        <f t="shared" si="114"/>
        <v/>
      </c>
    </row>
    <row r="1463" spans="11:26" x14ac:dyDescent="0.35">
      <c r="K1463" s="3" t="str">
        <f t="shared" si="110"/>
        <v/>
      </c>
      <c r="O1463" s="3" t="str">
        <f t="shared" si="111"/>
        <v/>
      </c>
      <c r="Q1463" s="3" t="str">
        <f t="shared" si="112"/>
        <v/>
      </c>
      <c r="S1463" s="13" t="str">
        <f t="shared" si="113"/>
        <v/>
      </c>
      <c r="Z1463" s="3" t="str">
        <f t="shared" si="114"/>
        <v/>
      </c>
    </row>
    <row r="1464" spans="11:26" x14ac:dyDescent="0.35">
      <c r="K1464" s="3" t="str">
        <f t="shared" si="110"/>
        <v/>
      </c>
      <c r="O1464" s="3" t="str">
        <f t="shared" si="111"/>
        <v/>
      </c>
      <c r="Q1464" s="3" t="str">
        <f t="shared" si="112"/>
        <v/>
      </c>
      <c r="S1464" s="13" t="str">
        <f t="shared" si="113"/>
        <v/>
      </c>
      <c r="Z1464" s="3" t="str">
        <f t="shared" si="114"/>
        <v/>
      </c>
    </row>
    <row r="1465" spans="11:26" x14ac:dyDescent="0.35">
      <c r="K1465" s="3" t="str">
        <f t="shared" si="110"/>
        <v/>
      </c>
      <c r="O1465" s="3" t="str">
        <f t="shared" si="111"/>
        <v/>
      </c>
      <c r="Q1465" s="3" t="str">
        <f t="shared" si="112"/>
        <v/>
      </c>
      <c r="S1465" s="13" t="str">
        <f t="shared" si="113"/>
        <v/>
      </c>
      <c r="Z1465" s="3" t="str">
        <f t="shared" si="114"/>
        <v/>
      </c>
    </row>
    <row r="1466" spans="11:26" x14ac:dyDescent="0.35">
      <c r="K1466" s="3" t="str">
        <f t="shared" si="110"/>
        <v/>
      </c>
      <c r="O1466" s="3" t="str">
        <f t="shared" si="111"/>
        <v/>
      </c>
      <c r="Q1466" s="3" t="str">
        <f t="shared" si="112"/>
        <v/>
      </c>
      <c r="S1466" s="13" t="str">
        <f t="shared" si="113"/>
        <v/>
      </c>
      <c r="Z1466" s="3" t="str">
        <f t="shared" si="114"/>
        <v/>
      </c>
    </row>
    <row r="1467" spans="11:26" x14ac:dyDescent="0.35">
      <c r="K1467" s="3" t="str">
        <f t="shared" si="110"/>
        <v/>
      </c>
      <c r="O1467" s="3" t="str">
        <f t="shared" si="111"/>
        <v/>
      </c>
      <c r="Q1467" s="3" t="str">
        <f t="shared" si="112"/>
        <v/>
      </c>
      <c r="S1467" s="13" t="str">
        <f t="shared" si="113"/>
        <v/>
      </c>
      <c r="Z1467" s="3" t="str">
        <f t="shared" si="114"/>
        <v/>
      </c>
    </row>
    <row r="1468" spans="11:26" x14ac:dyDescent="0.35">
      <c r="K1468" s="3" t="str">
        <f t="shared" si="110"/>
        <v/>
      </c>
      <c r="O1468" s="3" t="str">
        <f t="shared" si="111"/>
        <v/>
      </c>
      <c r="Q1468" s="3" t="str">
        <f t="shared" si="112"/>
        <v/>
      </c>
      <c r="S1468" s="13" t="str">
        <f t="shared" si="113"/>
        <v/>
      </c>
      <c r="Z1468" s="3" t="str">
        <f t="shared" si="114"/>
        <v/>
      </c>
    </row>
    <row r="1469" spans="11:26" x14ac:dyDescent="0.35">
      <c r="K1469" s="3" t="str">
        <f t="shared" si="110"/>
        <v/>
      </c>
      <c r="O1469" s="3" t="str">
        <f t="shared" si="111"/>
        <v/>
      </c>
      <c r="Q1469" s="3" t="str">
        <f t="shared" si="112"/>
        <v/>
      </c>
      <c r="S1469" s="13" t="str">
        <f t="shared" si="113"/>
        <v/>
      </c>
      <c r="Z1469" s="3" t="str">
        <f t="shared" si="114"/>
        <v/>
      </c>
    </row>
    <row r="1470" spans="11:26" x14ac:dyDescent="0.35">
      <c r="K1470" s="3" t="str">
        <f t="shared" si="110"/>
        <v/>
      </c>
      <c r="O1470" s="3" t="str">
        <f t="shared" si="111"/>
        <v/>
      </c>
      <c r="Q1470" s="3" t="str">
        <f t="shared" si="112"/>
        <v/>
      </c>
      <c r="S1470" s="13" t="str">
        <f t="shared" si="113"/>
        <v/>
      </c>
      <c r="Z1470" s="3" t="str">
        <f t="shared" si="114"/>
        <v/>
      </c>
    </row>
    <row r="1471" spans="11:26" x14ac:dyDescent="0.35">
      <c r="K1471" s="3" t="str">
        <f t="shared" si="110"/>
        <v/>
      </c>
      <c r="O1471" s="3" t="str">
        <f t="shared" si="111"/>
        <v/>
      </c>
      <c r="Q1471" s="3" t="str">
        <f t="shared" si="112"/>
        <v/>
      </c>
      <c r="S1471" s="13" t="str">
        <f t="shared" si="113"/>
        <v/>
      </c>
      <c r="Z1471" s="3" t="str">
        <f t="shared" si="114"/>
        <v/>
      </c>
    </row>
    <row r="1472" spans="11:26" x14ac:dyDescent="0.35">
      <c r="K1472" s="3" t="str">
        <f t="shared" si="110"/>
        <v/>
      </c>
      <c r="O1472" s="3" t="str">
        <f t="shared" si="111"/>
        <v/>
      </c>
      <c r="Q1472" s="3" t="str">
        <f t="shared" si="112"/>
        <v/>
      </c>
      <c r="S1472" s="13" t="str">
        <f t="shared" si="113"/>
        <v/>
      </c>
      <c r="Z1472" s="3" t="str">
        <f t="shared" si="114"/>
        <v/>
      </c>
    </row>
    <row r="1473" spans="11:26" x14ac:dyDescent="0.35">
      <c r="K1473" s="3" t="str">
        <f t="shared" si="110"/>
        <v/>
      </c>
      <c r="O1473" s="3" t="str">
        <f t="shared" si="111"/>
        <v/>
      </c>
      <c r="Q1473" s="3" t="str">
        <f t="shared" si="112"/>
        <v/>
      </c>
      <c r="S1473" s="13" t="str">
        <f t="shared" si="113"/>
        <v/>
      </c>
      <c r="Z1473" s="3" t="str">
        <f t="shared" si="114"/>
        <v/>
      </c>
    </row>
    <row r="1474" spans="11:26" x14ac:dyDescent="0.35">
      <c r="K1474" s="3" t="str">
        <f t="shared" si="110"/>
        <v/>
      </c>
      <c r="O1474" s="3" t="str">
        <f t="shared" si="111"/>
        <v/>
      </c>
      <c r="Q1474" s="3" t="str">
        <f t="shared" si="112"/>
        <v/>
      </c>
      <c r="S1474" s="13" t="str">
        <f t="shared" si="113"/>
        <v/>
      </c>
      <c r="Z1474" s="3" t="str">
        <f t="shared" si="114"/>
        <v/>
      </c>
    </row>
    <row r="1475" spans="11:26" x14ac:dyDescent="0.35">
      <c r="K1475" s="3" t="str">
        <f t="shared" si="110"/>
        <v/>
      </c>
      <c r="O1475" s="3" t="str">
        <f t="shared" si="111"/>
        <v/>
      </c>
      <c r="Q1475" s="3" t="str">
        <f t="shared" si="112"/>
        <v/>
      </c>
      <c r="S1475" s="13" t="str">
        <f t="shared" si="113"/>
        <v/>
      </c>
      <c r="Z1475" s="3" t="str">
        <f t="shared" si="114"/>
        <v/>
      </c>
    </row>
    <row r="1476" spans="11:26" x14ac:dyDescent="0.35">
      <c r="K1476" s="3" t="str">
        <f t="shared" ref="K1476:K1539" si="115">IF(ISBLANK(J1476),"",VLOOKUP(J1476,ProductTypeTable,2,FALSE))</f>
        <v/>
      </c>
      <c r="O1476" s="3" t="str">
        <f t="shared" ref="O1476:O1539" si="116">IF(ISBLANK($K1476),"",IF($K1476=20,"m3",IF($K1476=30,"",IF($K1476=40,"m2",IF($K1476=50,"m",IF($K1476=80,"kg",""))))))</f>
        <v/>
      </c>
      <c r="Q1476" s="3" t="str">
        <f t="shared" ref="Q1476:Q1539" si="117">IF(ISBLANK($K1476),"",IF($K1476=20,"",IF($K1476=30,"",IF($K1476=40,"m",IF($K1476=50,"m2","")))))</f>
        <v/>
      </c>
      <c r="S1476" s="13" t="str">
        <f t="shared" ref="S1476:S1539" si="118">IF(ISBLANK($K1476),"",IF($K1476=20,"kg/m3",IF($K1476=30,"kg",IF($K1476=40,"kg/m2",IF($K1476=50,"kg/m","")))))</f>
        <v/>
      </c>
      <c r="Z1476" s="3" t="str">
        <f t="shared" ref="Z1476:Z1539" si="119">IF(ISBLANK(Y1476),"",VLOOKUP(Y1476,Pricesets,2,FALSE))</f>
        <v/>
      </c>
    </row>
    <row r="1477" spans="11:26" x14ac:dyDescent="0.35">
      <c r="K1477" s="3" t="str">
        <f t="shared" si="115"/>
        <v/>
      </c>
      <c r="O1477" s="3" t="str">
        <f t="shared" si="116"/>
        <v/>
      </c>
      <c r="Q1477" s="3" t="str">
        <f t="shared" si="117"/>
        <v/>
      </c>
      <c r="S1477" s="13" t="str">
        <f t="shared" si="118"/>
        <v/>
      </c>
      <c r="Z1477" s="3" t="str">
        <f t="shared" si="119"/>
        <v/>
      </c>
    </row>
    <row r="1478" spans="11:26" x14ac:dyDescent="0.35">
      <c r="K1478" s="3" t="str">
        <f t="shared" si="115"/>
        <v/>
      </c>
      <c r="O1478" s="3" t="str">
        <f t="shared" si="116"/>
        <v/>
      </c>
      <c r="Q1478" s="3" t="str">
        <f t="shared" si="117"/>
        <v/>
      </c>
      <c r="S1478" s="13" t="str">
        <f t="shared" si="118"/>
        <v/>
      </c>
      <c r="Z1478" s="3" t="str">
        <f t="shared" si="119"/>
        <v/>
      </c>
    </row>
    <row r="1479" spans="11:26" x14ac:dyDescent="0.35">
      <c r="K1479" s="3" t="str">
        <f t="shared" si="115"/>
        <v/>
      </c>
      <c r="O1479" s="3" t="str">
        <f t="shared" si="116"/>
        <v/>
      </c>
      <c r="Q1479" s="3" t="str">
        <f t="shared" si="117"/>
        <v/>
      </c>
      <c r="S1479" s="13" t="str">
        <f t="shared" si="118"/>
        <v/>
      </c>
      <c r="Z1479" s="3" t="str">
        <f t="shared" si="119"/>
        <v/>
      </c>
    </row>
    <row r="1480" spans="11:26" x14ac:dyDescent="0.35">
      <c r="K1480" s="3" t="str">
        <f t="shared" si="115"/>
        <v/>
      </c>
      <c r="O1480" s="3" t="str">
        <f t="shared" si="116"/>
        <v/>
      </c>
      <c r="Q1480" s="3" t="str">
        <f t="shared" si="117"/>
        <v/>
      </c>
      <c r="S1480" s="13" t="str">
        <f t="shared" si="118"/>
        <v/>
      </c>
      <c r="Z1480" s="3" t="str">
        <f t="shared" si="119"/>
        <v/>
      </c>
    </row>
    <row r="1481" spans="11:26" x14ac:dyDescent="0.35">
      <c r="K1481" s="3" t="str">
        <f t="shared" si="115"/>
        <v/>
      </c>
      <c r="O1481" s="3" t="str">
        <f t="shared" si="116"/>
        <v/>
      </c>
      <c r="Q1481" s="3" t="str">
        <f t="shared" si="117"/>
        <v/>
      </c>
      <c r="S1481" s="13" t="str">
        <f t="shared" si="118"/>
        <v/>
      </c>
      <c r="Z1481" s="3" t="str">
        <f t="shared" si="119"/>
        <v/>
      </c>
    </row>
    <row r="1482" spans="11:26" x14ac:dyDescent="0.35">
      <c r="K1482" s="3" t="str">
        <f t="shared" si="115"/>
        <v/>
      </c>
      <c r="O1482" s="3" t="str">
        <f t="shared" si="116"/>
        <v/>
      </c>
      <c r="Q1482" s="3" t="str">
        <f t="shared" si="117"/>
        <v/>
      </c>
      <c r="S1482" s="13" t="str">
        <f t="shared" si="118"/>
        <v/>
      </c>
      <c r="Z1482" s="3" t="str">
        <f t="shared" si="119"/>
        <v/>
      </c>
    </row>
    <row r="1483" spans="11:26" x14ac:dyDescent="0.35">
      <c r="K1483" s="3" t="str">
        <f t="shared" si="115"/>
        <v/>
      </c>
      <c r="O1483" s="3" t="str">
        <f t="shared" si="116"/>
        <v/>
      </c>
      <c r="Q1483" s="3" t="str">
        <f t="shared" si="117"/>
        <v/>
      </c>
      <c r="S1483" s="13" t="str">
        <f t="shared" si="118"/>
        <v/>
      </c>
      <c r="Z1483" s="3" t="str">
        <f t="shared" si="119"/>
        <v/>
      </c>
    </row>
    <row r="1484" spans="11:26" x14ac:dyDescent="0.35">
      <c r="K1484" s="3" t="str">
        <f t="shared" si="115"/>
        <v/>
      </c>
      <c r="O1484" s="3" t="str">
        <f t="shared" si="116"/>
        <v/>
      </c>
      <c r="Q1484" s="3" t="str">
        <f t="shared" si="117"/>
        <v/>
      </c>
      <c r="S1484" s="13" t="str">
        <f t="shared" si="118"/>
        <v/>
      </c>
      <c r="Z1484" s="3" t="str">
        <f t="shared" si="119"/>
        <v/>
      </c>
    </row>
    <row r="1485" spans="11:26" x14ac:dyDescent="0.35">
      <c r="K1485" s="3" t="str">
        <f t="shared" si="115"/>
        <v/>
      </c>
      <c r="O1485" s="3" t="str">
        <f t="shared" si="116"/>
        <v/>
      </c>
      <c r="Q1485" s="3" t="str">
        <f t="shared" si="117"/>
        <v/>
      </c>
      <c r="S1485" s="13" t="str">
        <f t="shared" si="118"/>
        <v/>
      </c>
      <c r="Z1485" s="3" t="str">
        <f t="shared" si="119"/>
        <v/>
      </c>
    </row>
    <row r="1486" spans="11:26" x14ac:dyDescent="0.35">
      <c r="K1486" s="3" t="str">
        <f t="shared" si="115"/>
        <v/>
      </c>
      <c r="O1486" s="3" t="str">
        <f t="shared" si="116"/>
        <v/>
      </c>
      <c r="Q1486" s="3" t="str">
        <f t="shared" si="117"/>
        <v/>
      </c>
      <c r="S1486" s="13" t="str">
        <f t="shared" si="118"/>
        <v/>
      </c>
      <c r="Z1486" s="3" t="str">
        <f t="shared" si="119"/>
        <v/>
      </c>
    </row>
    <row r="1487" spans="11:26" x14ac:dyDescent="0.35">
      <c r="K1487" s="3" t="str">
        <f t="shared" si="115"/>
        <v/>
      </c>
      <c r="O1487" s="3" t="str">
        <f t="shared" si="116"/>
        <v/>
      </c>
      <c r="Q1487" s="3" t="str">
        <f t="shared" si="117"/>
        <v/>
      </c>
      <c r="S1487" s="13" t="str">
        <f t="shared" si="118"/>
        <v/>
      </c>
      <c r="Z1487" s="3" t="str">
        <f t="shared" si="119"/>
        <v/>
      </c>
    </row>
    <row r="1488" spans="11:26" x14ac:dyDescent="0.35">
      <c r="K1488" s="3" t="str">
        <f t="shared" si="115"/>
        <v/>
      </c>
      <c r="O1488" s="3" t="str">
        <f t="shared" si="116"/>
        <v/>
      </c>
      <c r="Q1488" s="3" t="str">
        <f t="shared" si="117"/>
        <v/>
      </c>
      <c r="S1488" s="13" t="str">
        <f t="shared" si="118"/>
        <v/>
      </c>
      <c r="Z1488" s="3" t="str">
        <f t="shared" si="119"/>
        <v/>
      </c>
    </row>
    <row r="1489" spans="11:26" x14ac:dyDescent="0.35">
      <c r="K1489" s="3" t="str">
        <f t="shared" si="115"/>
        <v/>
      </c>
      <c r="O1489" s="3" t="str">
        <f t="shared" si="116"/>
        <v/>
      </c>
      <c r="Q1489" s="3" t="str">
        <f t="shared" si="117"/>
        <v/>
      </c>
      <c r="S1489" s="13" t="str">
        <f t="shared" si="118"/>
        <v/>
      </c>
      <c r="Z1489" s="3" t="str">
        <f t="shared" si="119"/>
        <v/>
      </c>
    </row>
    <row r="1490" spans="11:26" x14ac:dyDescent="0.35">
      <c r="K1490" s="3" t="str">
        <f t="shared" si="115"/>
        <v/>
      </c>
      <c r="O1490" s="3" t="str">
        <f t="shared" si="116"/>
        <v/>
      </c>
      <c r="Q1490" s="3" t="str">
        <f t="shared" si="117"/>
        <v/>
      </c>
      <c r="S1490" s="13" t="str">
        <f t="shared" si="118"/>
        <v/>
      </c>
      <c r="Z1490" s="3" t="str">
        <f t="shared" si="119"/>
        <v/>
      </c>
    </row>
    <row r="1491" spans="11:26" x14ac:dyDescent="0.35">
      <c r="K1491" s="3" t="str">
        <f t="shared" si="115"/>
        <v/>
      </c>
      <c r="O1491" s="3" t="str">
        <f t="shared" si="116"/>
        <v/>
      </c>
      <c r="Q1491" s="3" t="str">
        <f t="shared" si="117"/>
        <v/>
      </c>
      <c r="S1491" s="13" t="str">
        <f t="shared" si="118"/>
        <v/>
      </c>
      <c r="Z1491" s="3" t="str">
        <f t="shared" si="119"/>
        <v/>
      </c>
    </row>
    <row r="1492" spans="11:26" x14ac:dyDescent="0.35">
      <c r="K1492" s="3" t="str">
        <f t="shared" si="115"/>
        <v/>
      </c>
      <c r="O1492" s="3" t="str">
        <f t="shared" si="116"/>
        <v/>
      </c>
      <c r="Q1492" s="3" t="str">
        <f t="shared" si="117"/>
        <v/>
      </c>
      <c r="S1492" s="13" t="str">
        <f t="shared" si="118"/>
        <v/>
      </c>
      <c r="Z1492" s="3" t="str">
        <f t="shared" si="119"/>
        <v/>
      </c>
    </row>
    <row r="1493" spans="11:26" x14ac:dyDescent="0.35">
      <c r="K1493" s="3" t="str">
        <f t="shared" si="115"/>
        <v/>
      </c>
      <c r="O1493" s="3" t="str">
        <f t="shared" si="116"/>
        <v/>
      </c>
      <c r="Q1493" s="3" t="str">
        <f t="shared" si="117"/>
        <v/>
      </c>
      <c r="S1493" s="13" t="str">
        <f t="shared" si="118"/>
        <v/>
      </c>
      <c r="Z1493" s="3" t="str">
        <f t="shared" si="119"/>
        <v/>
      </c>
    </row>
    <row r="1494" spans="11:26" x14ac:dyDescent="0.35">
      <c r="K1494" s="3" t="str">
        <f t="shared" si="115"/>
        <v/>
      </c>
      <c r="O1494" s="3" t="str">
        <f t="shared" si="116"/>
        <v/>
      </c>
      <c r="Q1494" s="3" t="str">
        <f t="shared" si="117"/>
        <v/>
      </c>
      <c r="S1494" s="13" t="str">
        <f t="shared" si="118"/>
        <v/>
      </c>
      <c r="Z1494" s="3" t="str">
        <f t="shared" si="119"/>
        <v/>
      </c>
    </row>
    <row r="1495" spans="11:26" x14ac:dyDescent="0.35">
      <c r="K1495" s="3" t="str">
        <f t="shared" si="115"/>
        <v/>
      </c>
      <c r="O1495" s="3" t="str">
        <f t="shared" si="116"/>
        <v/>
      </c>
      <c r="Q1495" s="3" t="str">
        <f t="shared" si="117"/>
        <v/>
      </c>
      <c r="S1495" s="13" t="str">
        <f t="shared" si="118"/>
        <v/>
      </c>
      <c r="Z1495" s="3" t="str">
        <f t="shared" si="119"/>
        <v/>
      </c>
    </row>
    <row r="1496" spans="11:26" x14ac:dyDescent="0.35">
      <c r="K1496" s="3" t="str">
        <f t="shared" si="115"/>
        <v/>
      </c>
      <c r="O1496" s="3" t="str">
        <f t="shared" si="116"/>
        <v/>
      </c>
      <c r="Q1496" s="3" t="str">
        <f t="shared" si="117"/>
        <v/>
      </c>
      <c r="S1496" s="13" t="str">
        <f t="shared" si="118"/>
        <v/>
      </c>
      <c r="Z1496" s="3" t="str">
        <f t="shared" si="119"/>
        <v/>
      </c>
    </row>
    <row r="1497" spans="11:26" x14ac:dyDescent="0.35">
      <c r="K1497" s="3" t="str">
        <f t="shared" si="115"/>
        <v/>
      </c>
      <c r="O1497" s="3" t="str">
        <f t="shared" si="116"/>
        <v/>
      </c>
      <c r="Q1497" s="3" t="str">
        <f t="shared" si="117"/>
        <v/>
      </c>
      <c r="S1497" s="13" t="str">
        <f t="shared" si="118"/>
        <v/>
      </c>
      <c r="Z1497" s="3" t="str">
        <f t="shared" si="119"/>
        <v/>
      </c>
    </row>
    <row r="1498" spans="11:26" x14ac:dyDescent="0.35">
      <c r="K1498" s="3" t="str">
        <f t="shared" si="115"/>
        <v/>
      </c>
      <c r="O1498" s="3" t="str">
        <f t="shared" si="116"/>
        <v/>
      </c>
      <c r="Q1498" s="3" t="str">
        <f t="shared" si="117"/>
        <v/>
      </c>
      <c r="S1498" s="13" t="str">
        <f t="shared" si="118"/>
        <v/>
      </c>
      <c r="Z1498" s="3" t="str">
        <f t="shared" si="119"/>
        <v/>
      </c>
    </row>
    <row r="1499" spans="11:26" x14ac:dyDescent="0.35">
      <c r="K1499" s="3" t="str">
        <f t="shared" si="115"/>
        <v/>
      </c>
      <c r="O1499" s="3" t="str">
        <f t="shared" si="116"/>
        <v/>
      </c>
      <c r="Q1499" s="3" t="str">
        <f t="shared" si="117"/>
        <v/>
      </c>
      <c r="S1499" s="13" t="str">
        <f t="shared" si="118"/>
        <v/>
      </c>
      <c r="Z1499" s="3" t="str">
        <f t="shared" si="119"/>
        <v/>
      </c>
    </row>
    <row r="1500" spans="11:26" x14ac:dyDescent="0.35">
      <c r="K1500" s="3" t="str">
        <f t="shared" si="115"/>
        <v/>
      </c>
      <c r="O1500" s="3" t="str">
        <f t="shared" si="116"/>
        <v/>
      </c>
      <c r="Q1500" s="3" t="str">
        <f t="shared" si="117"/>
        <v/>
      </c>
      <c r="S1500" s="13" t="str">
        <f t="shared" si="118"/>
        <v/>
      </c>
      <c r="Z1500" s="3" t="str">
        <f t="shared" si="119"/>
        <v/>
      </c>
    </row>
    <row r="1501" spans="11:26" x14ac:dyDescent="0.35">
      <c r="K1501" s="3" t="str">
        <f t="shared" si="115"/>
        <v/>
      </c>
      <c r="O1501" s="3" t="str">
        <f t="shared" si="116"/>
        <v/>
      </c>
      <c r="Q1501" s="3" t="str">
        <f t="shared" si="117"/>
        <v/>
      </c>
      <c r="S1501" s="13" t="str">
        <f t="shared" si="118"/>
        <v/>
      </c>
      <c r="Z1501" s="3" t="str">
        <f t="shared" si="119"/>
        <v/>
      </c>
    </row>
    <row r="1502" spans="11:26" x14ac:dyDescent="0.35">
      <c r="K1502" s="3" t="str">
        <f t="shared" si="115"/>
        <v/>
      </c>
      <c r="O1502" s="3" t="str">
        <f t="shared" si="116"/>
        <v/>
      </c>
      <c r="Q1502" s="3" t="str">
        <f t="shared" si="117"/>
        <v/>
      </c>
      <c r="S1502" s="13" t="str">
        <f t="shared" si="118"/>
        <v/>
      </c>
      <c r="Z1502" s="3" t="str">
        <f t="shared" si="119"/>
        <v/>
      </c>
    </row>
    <row r="1503" spans="11:26" x14ac:dyDescent="0.35">
      <c r="K1503" s="3" t="str">
        <f t="shared" si="115"/>
        <v/>
      </c>
      <c r="O1503" s="3" t="str">
        <f t="shared" si="116"/>
        <v/>
      </c>
      <c r="Q1503" s="3" t="str">
        <f t="shared" si="117"/>
        <v/>
      </c>
      <c r="S1503" s="13" t="str">
        <f t="shared" si="118"/>
        <v/>
      </c>
      <c r="Z1503" s="3" t="str">
        <f t="shared" si="119"/>
        <v/>
      </c>
    </row>
    <row r="1504" spans="11:26" x14ac:dyDescent="0.35">
      <c r="K1504" s="3" t="str">
        <f t="shared" si="115"/>
        <v/>
      </c>
      <c r="O1504" s="3" t="str">
        <f t="shared" si="116"/>
        <v/>
      </c>
      <c r="Q1504" s="3" t="str">
        <f t="shared" si="117"/>
        <v/>
      </c>
      <c r="S1504" s="13" t="str">
        <f t="shared" si="118"/>
        <v/>
      </c>
      <c r="Z1504" s="3" t="str">
        <f t="shared" si="119"/>
        <v/>
      </c>
    </row>
    <row r="1505" spans="11:26" x14ac:dyDescent="0.35">
      <c r="K1505" s="3" t="str">
        <f t="shared" si="115"/>
        <v/>
      </c>
      <c r="O1505" s="3" t="str">
        <f t="shared" si="116"/>
        <v/>
      </c>
      <c r="Q1505" s="3" t="str">
        <f t="shared" si="117"/>
        <v/>
      </c>
      <c r="S1505" s="13" t="str">
        <f t="shared" si="118"/>
        <v/>
      </c>
      <c r="Z1505" s="3" t="str">
        <f t="shared" si="119"/>
        <v/>
      </c>
    </row>
    <row r="1506" spans="11:26" x14ac:dyDescent="0.35">
      <c r="K1506" s="3" t="str">
        <f t="shared" si="115"/>
        <v/>
      </c>
      <c r="O1506" s="3" t="str">
        <f t="shared" si="116"/>
        <v/>
      </c>
      <c r="Q1506" s="3" t="str">
        <f t="shared" si="117"/>
        <v/>
      </c>
      <c r="S1506" s="13" t="str">
        <f t="shared" si="118"/>
        <v/>
      </c>
      <c r="Z1506" s="3" t="str">
        <f t="shared" si="119"/>
        <v/>
      </c>
    </row>
    <row r="1507" spans="11:26" x14ac:dyDescent="0.35">
      <c r="K1507" s="3" t="str">
        <f t="shared" si="115"/>
        <v/>
      </c>
      <c r="O1507" s="3" t="str">
        <f t="shared" si="116"/>
        <v/>
      </c>
      <c r="Q1507" s="3" t="str">
        <f t="shared" si="117"/>
        <v/>
      </c>
      <c r="S1507" s="13" t="str">
        <f t="shared" si="118"/>
        <v/>
      </c>
      <c r="Z1507" s="3" t="str">
        <f t="shared" si="119"/>
        <v/>
      </c>
    </row>
    <row r="1508" spans="11:26" x14ac:dyDescent="0.35">
      <c r="K1508" s="3" t="str">
        <f t="shared" si="115"/>
        <v/>
      </c>
      <c r="O1508" s="3" t="str">
        <f t="shared" si="116"/>
        <v/>
      </c>
      <c r="Q1508" s="3" t="str">
        <f t="shared" si="117"/>
        <v/>
      </c>
      <c r="S1508" s="13" t="str">
        <f t="shared" si="118"/>
        <v/>
      </c>
      <c r="Z1508" s="3" t="str">
        <f t="shared" si="119"/>
        <v/>
      </c>
    </row>
    <row r="1509" spans="11:26" x14ac:dyDescent="0.35">
      <c r="K1509" s="3" t="str">
        <f t="shared" si="115"/>
        <v/>
      </c>
      <c r="O1509" s="3" t="str">
        <f t="shared" si="116"/>
        <v/>
      </c>
      <c r="Q1509" s="3" t="str">
        <f t="shared" si="117"/>
        <v/>
      </c>
      <c r="S1509" s="13" t="str">
        <f t="shared" si="118"/>
        <v/>
      </c>
      <c r="Z1509" s="3" t="str">
        <f t="shared" si="119"/>
        <v/>
      </c>
    </row>
    <row r="1510" spans="11:26" x14ac:dyDescent="0.35">
      <c r="K1510" s="3" t="str">
        <f t="shared" si="115"/>
        <v/>
      </c>
      <c r="O1510" s="3" t="str">
        <f t="shared" si="116"/>
        <v/>
      </c>
      <c r="Q1510" s="3" t="str">
        <f t="shared" si="117"/>
        <v/>
      </c>
      <c r="S1510" s="13" t="str">
        <f t="shared" si="118"/>
        <v/>
      </c>
      <c r="Z1510" s="3" t="str">
        <f t="shared" si="119"/>
        <v/>
      </c>
    </row>
    <row r="1511" spans="11:26" x14ac:dyDescent="0.35">
      <c r="K1511" s="3" t="str">
        <f t="shared" si="115"/>
        <v/>
      </c>
      <c r="O1511" s="3" t="str">
        <f t="shared" si="116"/>
        <v/>
      </c>
      <c r="Q1511" s="3" t="str">
        <f t="shared" si="117"/>
        <v/>
      </c>
      <c r="S1511" s="13" t="str">
        <f t="shared" si="118"/>
        <v/>
      </c>
      <c r="Z1511" s="3" t="str">
        <f t="shared" si="119"/>
        <v/>
      </c>
    </row>
    <row r="1512" spans="11:26" x14ac:dyDescent="0.35">
      <c r="K1512" s="3" t="str">
        <f t="shared" si="115"/>
        <v/>
      </c>
      <c r="O1512" s="3" t="str">
        <f t="shared" si="116"/>
        <v/>
      </c>
      <c r="Q1512" s="3" t="str">
        <f t="shared" si="117"/>
        <v/>
      </c>
      <c r="S1512" s="13" t="str">
        <f t="shared" si="118"/>
        <v/>
      </c>
      <c r="Z1512" s="3" t="str">
        <f t="shared" si="119"/>
        <v/>
      </c>
    </row>
    <row r="1513" spans="11:26" x14ac:dyDescent="0.35">
      <c r="K1513" s="3" t="str">
        <f t="shared" si="115"/>
        <v/>
      </c>
      <c r="O1513" s="3" t="str">
        <f t="shared" si="116"/>
        <v/>
      </c>
      <c r="Q1513" s="3" t="str">
        <f t="shared" si="117"/>
        <v/>
      </c>
      <c r="S1513" s="13" t="str">
        <f t="shared" si="118"/>
        <v/>
      </c>
      <c r="Z1513" s="3" t="str">
        <f t="shared" si="119"/>
        <v/>
      </c>
    </row>
    <row r="1514" spans="11:26" x14ac:dyDescent="0.35">
      <c r="K1514" s="3" t="str">
        <f t="shared" si="115"/>
        <v/>
      </c>
      <c r="O1514" s="3" t="str">
        <f t="shared" si="116"/>
        <v/>
      </c>
      <c r="Q1514" s="3" t="str">
        <f t="shared" si="117"/>
        <v/>
      </c>
      <c r="S1514" s="13" t="str">
        <f t="shared" si="118"/>
        <v/>
      </c>
      <c r="Z1514" s="3" t="str">
        <f t="shared" si="119"/>
        <v/>
      </c>
    </row>
    <row r="1515" spans="11:26" x14ac:dyDescent="0.35">
      <c r="K1515" s="3" t="str">
        <f t="shared" si="115"/>
        <v/>
      </c>
      <c r="O1515" s="3" t="str">
        <f t="shared" si="116"/>
        <v/>
      </c>
      <c r="Q1515" s="3" t="str">
        <f t="shared" si="117"/>
        <v/>
      </c>
      <c r="S1515" s="13" t="str">
        <f t="shared" si="118"/>
        <v/>
      </c>
      <c r="Z1515" s="3" t="str">
        <f t="shared" si="119"/>
        <v/>
      </c>
    </row>
    <row r="1516" spans="11:26" x14ac:dyDescent="0.35">
      <c r="K1516" s="3" t="str">
        <f t="shared" si="115"/>
        <v/>
      </c>
      <c r="O1516" s="3" t="str">
        <f t="shared" si="116"/>
        <v/>
      </c>
      <c r="Q1516" s="3" t="str">
        <f t="shared" si="117"/>
        <v/>
      </c>
      <c r="S1516" s="13" t="str">
        <f t="shared" si="118"/>
        <v/>
      </c>
      <c r="Z1516" s="3" t="str">
        <f t="shared" si="119"/>
        <v/>
      </c>
    </row>
    <row r="1517" spans="11:26" x14ac:dyDescent="0.35">
      <c r="K1517" s="3" t="str">
        <f t="shared" si="115"/>
        <v/>
      </c>
      <c r="O1517" s="3" t="str">
        <f t="shared" si="116"/>
        <v/>
      </c>
      <c r="Q1517" s="3" t="str">
        <f t="shared" si="117"/>
        <v/>
      </c>
      <c r="S1517" s="13" t="str">
        <f t="shared" si="118"/>
        <v/>
      </c>
      <c r="Z1517" s="3" t="str">
        <f t="shared" si="119"/>
        <v/>
      </c>
    </row>
    <row r="1518" spans="11:26" x14ac:dyDescent="0.35">
      <c r="K1518" s="3" t="str">
        <f t="shared" si="115"/>
        <v/>
      </c>
      <c r="O1518" s="3" t="str">
        <f t="shared" si="116"/>
        <v/>
      </c>
      <c r="Q1518" s="3" t="str">
        <f t="shared" si="117"/>
        <v/>
      </c>
      <c r="S1518" s="13" t="str">
        <f t="shared" si="118"/>
        <v/>
      </c>
      <c r="Z1518" s="3" t="str">
        <f t="shared" si="119"/>
        <v/>
      </c>
    </row>
    <row r="1519" spans="11:26" x14ac:dyDescent="0.35">
      <c r="K1519" s="3" t="str">
        <f t="shared" si="115"/>
        <v/>
      </c>
      <c r="O1519" s="3" t="str">
        <f t="shared" si="116"/>
        <v/>
      </c>
      <c r="Q1519" s="3" t="str">
        <f t="shared" si="117"/>
        <v/>
      </c>
      <c r="S1519" s="13" t="str">
        <f t="shared" si="118"/>
        <v/>
      </c>
      <c r="Z1519" s="3" t="str">
        <f t="shared" si="119"/>
        <v/>
      </c>
    </row>
    <row r="1520" spans="11:26" x14ac:dyDescent="0.35">
      <c r="K1520" s="3" t="str">
        <f t="shared" si="115"/>
        <v/>
      </c>
      <c r="O1520" s="3" t="str">
        <f t="shared" si="116"/>
        <v/>
      </c>
      <c r="Q1520" s="3" t="str">
        <f t="shared" si="117"/>
        <v/>
      </c>
      <c r="S1520" s="13" t="str">
        <f t="shared" si="118"/>
        <v/>
      </c>
      <c r="Z1520" s="3" t="str">
        <f t="shared" si="119"/>
        <v/>
      </c>
    </row>
    <row r="1521" spans="11:26" x14ac:dyDescent="0.35">
      <c r="K1521" s="3" t="str">
        <f t="shared" si="115"/>
        <v/>
      </c>
      <c r="O1521" s="3" t="str">
        <f t="shared" si="116"/>
        <v/>
      </c>
      <c r="Q1521" s="3" t="str">
        <f t="shared" si="117"/>
        <v/>
      </c>
      <c r="S1521" s="13" t="str">
        <f t="shared" si="118"/>
        <v/>
      </c>
      <c r="Z1521" s="3" t="str">
        <f t="shared" si="119"/>
        <v/>
      </c>
    </row>
    <row r="1522" spans="11:26" x14ac:dyDescent="0.35">
      <c r="K1522" s="3" t="str">
        <f t="shared" si="115"/>
        <v/>
      </c>
      <c r="O1522" s="3" t="str">
        <f t="shared" si="116"/>
        <v/>
      </c>
      <c r="Q1522" s="3" t="str">
        <f t="shared" si="117"/>
        <v/>
      </c>
      <c r="S1522" s="13" t="str">
        <f t="shared" si="118"/>
        <v/>
      </c>
      <c r="Z1522" s="3" t="str">
        <f t="shared" si="119"/>
        <v/>
      </c>
    </row>
    <row r="1523" spans="11:26" x14ac:dyDescent="0.35">
      <c r="K1523" s="3" t="str">
        <f t="shared" si="115"/>
        <v/>
      </c>
      <c r="O1523" s="3" t="str">
        <f t="shared" si="116"/>
        <v/>
      </c>
      <c r="Q1523" s="3" t="str">
        <f t="shared" si="117"/>
        <v/>
      </c>
      <c r="S1523" s="13" t="str">
        <f t="shared" si="118"/>
        <v/>
      </c>
      <c r="Z1523" s="3" t="str">
        <f t="shared" si="119"/>
        <v/>
      </c>
    </row>
    <row r="1524" spans="11:26" x14ac:dyDescent="0.35">
      <c r="K1524" s="3" t="str">
        <f t="shared" si="115"/>
        <v/>
      </c>
      <c r="O1524" s="3" t="str">
        <f t="shared" si="116"/>
        <v/>
      </c>
      <c r="Q1524" s="3" t="str">
        <f t="shared" si="117"/>
        <v/>
      </c>
      <c r="S1524" s="13" t="str">
        <f t="shared" si="118"/>
        <v/>
      </c>
      <c r="Z1524" s="3" t="str">
        <f t="shared" si="119"/>
        <v/>
      </c>
    </row>
    <row r="1525" spans="11:26" x14ac:dyDescent="0.35">
      <c r="K1525" s="3" t="str">
        <f t="shared" si="115"/>
        <v/>
      </c>
      <c r="O1525" s="3" t="str">
        <f t="shared" si="116"/>
        <v/>
      </c>
      <c r="Q1525" s="3" t="str">
        <f t="shared" si="117"/>
        <v/>
      </c>
      <c r="S1525" s="13" t="str">
        <f t="shared" si="118"/>
        <v/>
      </c>
      <c r="Z1525" s="3" t="str">
        <f t="shared" si="119"/>
        <v/>
      </c>
    </row>
    <row r="1526" spans="11:26" x14ac:dyDescent="0.35">
      <c r="K1526" s="3" t="str">
        <f t="shared" si="115"/>
        <v/>
      </c>
      <c r="O1526" s="3" t="str">
        <f t="shared" si="116"/>
        <v/>
      </c>
      <c r="Q1526" s="3" t="str">
        <f t="shared" si="117"/>
        <v/>
      </c>
      <c r="S1526" s="13" t="str">
        <f t="shared" si="118"/>
        <v/>
      </c>
      <c r="Z1526" s="3" t="str">
        <f t="shared" si="119"/>
        <v/>
      </c>
    </row>
    <row r="1527" spans="11:26" x14ac:dyDescent="0.35">
      <c r="K1527" s="3" t="str">
        <f t="shared" si="115"/>
        <v/>
      </c>
      <c r="O1527" s="3" t="str">
        <f t="shared" si="116"/>
        <v/>
      </c>
      <c r="Q1527" s="3" t="str">
        <f t="shared" si="117"/>
        <v/>
      </c>
      <c r="S1527" s="13" t="str">
        <f t="shared" si="118"/>
        <v/>
      </c>
      <c r="Z1527" s="3" t="str">
        <f t="shared" si="119"/>
        <v/>
      </c>
    </row>
    <row r="1528" spans="11:26" x14ac:dyDescent="0.35">
      <c r="K1528" s="3" t="str">
        <f t="shared" si="115"/>
        <v/>
      </c>
      <c r="O1528" s="3" t="str">
        <f t="shared" si="116"/>
        <v/>
      </c>
      <c r="Q1528" s="3" t="str">
        <f t="shared" si="117"/>
        <v/>
      </c>
      <c r="S1528" s="13" t="str">
        <f t="shared" si="118"/>
        <v/>
      </c>
      <c r="Z1528" s="3" t="str">
        <f t="shared" si="119"/>
        <v/>
      </c>
    </row>
    <row r="1529" spans="11:26" x14ac:dyDescent="0.35">
      <c r="K1529" s="3" t="str">
        <f t="shared" si="115"/>
        <v/>
      </c>
      <c r="O1529" s="3" t="str">
        <f t="shared" si="116"/>
        <v/>
      </c>
      <c r="Q1529" s="3" t="str">
        <f t="shared" si="117"/>
        <v/>
      </c>
      <c r="S1529" s="13" t="str">
        <f t="shared" si="118"/>
        <v/>
      </c>
      <c r="Z1529" s="3" t="str">
        <f t="shared" si="119"/>
        <v/>
      </c>
    </row>
    <row r="1530" spans="11:26" x14ac:dyDescent="0.35">
      <c r="K1530" s="3" t="str">
        <f t="shared" si="115"/>
        <v/>
      </c>
      <c r="O1530" s="3" t="str">
        <f t="shared" si="116"/>
        <v/>
      </c>
      <c r="Q1530" s="3" t="str">
        <f t="shared" si="117"/>
        <v/>
      </c>
      <c r="S1530" s="13" t="str">
        <f t="shared" si="118"/>
        <v/>
      </c>
      <c r="Z1530" s="3" t="str">
        <f t="shared" si="119"/>
        <v/>
      </c>
    </row>
    <row r="1531" spans="11:26" x14ac:dyDescent="0.35">
      <c r="K1531" s="3" t="str">
        <f t="shared" si="115"/>
        <v/>
      </c>
      <c r="O1531" s="3" t="str">
        <f t="shared" si="116"/>
        <v/>
      </c>
      <c r="Q1531" s="3" t="str">
        <f t="shared" si="117"/>
        <v/>
      </c>
      <c r="S1531" s="13" t="str">
        <f t="shared" si="118"/>
        <v/>
      </c>
      <c r="Z1531" s="3" t="str">
        <f t="shared" si="119"/>
        <v/>
      </c>
    </row>
    <row r="1532" spans="11:26" x14ac:dyDescent="0.35">
      <c r="K1532" s="3" t="str">
        <f t="shared" si="115"/>
        <v/>
      </c>
      <c r="O1532" s="3" t="str">
        <f t="shared" si="116"/>
        <v/>
      </c>
      <c r="Q1532" s="3" t="str">
        <f t="shared" si="117"/>
        <v/>
      </c>
      <c r="S1532" s="13" t="str">
        <f t="shared" si="118"/>
        <v/>
      </c>
      <c r="Z1532" s="3" t="str">
        <f t="shared" si="119"/>
        <v/>
      </c>
    </row>
    <row r="1533" spans="11:26" x14ac:dyDescent="0.35">
      <c r="K1533" s="3" t="str">
        <f t="shared" si="115"/>
        <v/>
      </c>
      <c r="O1533" s="3" t="str">
        <f t="shared" si="116"/>
        <v/>
      </c>
      <c r="Q1533" s="3" t="str">
        <f t="shared" si="117"/>
        <v/>
      </c>
      <c r="S1533" s="13" t="str">
        <f t="shared" si="118"/>
        <v/>
      </c>
      <c r="Z1533" s="3" t="str">
        <f t="shared" si="119"/>
        <v/>
      </c>
    </row>
    <row r="1534" spans="11:26" x14ac:dyDescent="0.35">
      <c r="K1534" s="3" t="str">
        <f t="shared" si="115"/>
        <v/>
      </c>
      <c r="O1534" s="3" t="str">
        <f t="shared" si="116"/>
        <v/>
      </c>
      <c r="Q1534" s="3" t="str">
        <f t="shared" si="117"/>
        <v/>
      </c>
      <c r="S1534" s="13" t="str">
        <f t="shared" si="118"/>
        <v/>
      </c>
      <c r="Z1534" s="3" t="str">
        <f t="shared" si="119"/>
        <v/>
      </c>
    </row>
    <row r="1535" spans="11:26" x14ac:dyDescent="0.35">
      <c r="K1535" s="3" t="str">
        <f t="shared" si="115"/>
        <v/>
      </c>
      <c r="O1535" s="3" t="str">
        <f t="shared" si="116"/>
        <v/>
      </c>
      <c r="Q1535" s="3" t="str">
        <f t="shared" si="117"/>
        <v/>
      </c>
      <c r="S1535" s="13" t="str">
        <f t="shared" si="118"/>
        <v/>
      </c>
      <c r="Z1535" s="3" t="str">
        <f t="shared" si="119"/>
        <v/>
      </c>
    </row>
    <row r="1536" spans="11:26" x14ac:dyDescent="0.35">
      <c r="K1536" s="3" t="str">
        <f t="shared" si="115"/>
        <v/>
      </c>
      <c r="O1536" s="3" t="str">
        <f t="shared" si="116"/>
        <v/>
      </c>
      <c r="Q1536" s="3" t="str">
        <f t="shared" si="117"/>
        <v/>
      </c>
      <c r="S1536" s="13" t="str">
        <f t="shared" si="118"/>
        <v/>
      </c>
      <c r="Z1536" s="3" t="str">
        <f t="shared" si="119"/>
        <v/>
      </c>
    </row>
    <row r="1537" spans="11:26" x14ac:dyDescent="0.35">
      <c r="K1537" s="3" t="str">
        <f t="shared" si="115"/>
        <v/>
      </c>
      <c r="O1537" s="3" t="str">
        <f t="shared" si="116"/>
        <v/>
      </c>
      <c r="Q1537" s="3" t="str">
        <f t="shared" si="117"/>
        <v/>
      </c>
      <c r="S1537" s="13" t="str">
        <f t="shared" si="118"/>
        <v/>
      </c>
      <c r="Z1537" s="3" t="str">
        <f t="shared" si="119"/>
        <v/>
      </c>
    </row>
    <row r="1538" spans="11:26" x14ac:dyDescent="0.35">
      <c r="K1538" s="3" t="str">
        <f t="shared" si="115"/>
        <v/>
      </c>
      <c r="O1538" s="3" t="str">
        <f t="shared" si="116"/>
        <v/>
      </c>
      <c r="Q1538" s="3" t="str">
        <f t="shared" si="117"/>
        <v/>
      </c>
      <c r="S1538" s="13" t="str">
        <f t="shared" si="118"/>
        <v/>
      </c>
      <c r="Z1538" s="3" t="str">
        <f t="shared" si="119"/>
        <v/>
      </c>
    </row>
    <row r="1539" spans="11:26" x14ac:dyDescent="0.35">
      <c r="K1539" s="3" t="str">
        <f t="shared" si="115"/>
        <v/>
      </c>
      <c r="O1539" s="3" t="str">
        <f t="shared" si="116"/>
        <v/>
      </c>
      <c r="Q1539" s="3" t="str">
        <f t="shared" si="117"/>
        <v/>
      </c>
      <c r="S1539" s="13" t="str">
        <f t="shared" si="118"/>
        <v/>
      </c>
      <c r="Z1539" s="3" t="str">
        <f t="shared" si="119"/>
        <v/>
      </c>
    </row>
    <row r="1540" spans="11:26" x14ac:dyDescent="0.35">
      <c r="K1540" s="3" t="str">
        <f t="shared" ref="K1540:K1603" si="120">IF(ISBLANK(J1540),"",VLOOKUP(J1540,ProductTypeTable,2,FALSE))</f>
        <v/>
      </c>
      <c r="O1540" s="3" t="str">
        <f t="shared" ref="O1540:O1603" si="121">IF(ISBLANK($K1540),"",IF($K1540=20,"m3",IF($K1540=30,"",IF($K1540=40,"m2",IF($K1540=50,"m",IF($K1540=80,"kg",""))))))</f>
        <v/>
      </c>
      <c r="Q1540" s="3" t="str">
        <f t="shared" ref="Q1540:Q1603" si="122">IF(ISBLANK($K1540),"",IF($K1540=20,"",IF($K1540=30,"",IF($K1540=40,"m",IF($K1540=50,"m2","")))))</f>
        <v/>
      </c>
      <c r="S1540" s="13" t="str">
        <f t="shared" ref="S1540:S1603" si="123">IF(ISBLANK($K1540),"",IF($K1540=20,"kg/m3",IF($K1540=30,"kg",IF($K1540=40,"kg/m2",IF($K1540=50,"kg/m","")))))</f>
        <v/>
      </c>
      <c r="Z1540" s="3" t="str">
        <f t="shared" ref="Z1540:Z1603" si="124">IF(ISBLANK(Y1540),"",VLOOKUP(Y1540,Pricesets,2,FALSE))</f>
        <v/>
      </c>
    </row>
    <row r="1541" spans="11:26" x14ac:dyDescent="0.35">
      <c r="K1541" s="3" t="str">
        <f t="shared" si="120"/>
        <v/>
      </c>
      <c r="O1541" s="3" t="str">
        <f t="shared" si="121"/>
        <v/>
      </c>
      <c r="Q1541" s="3" t="str">
        <f t="shared" si="122"/>
        <v/>
      </c>
      <c r="S1541" s="13" t="str">
        <f t="shared" si="123"/>
        <v/>
      </c>
      <c r="Z1541" s="3" t="str">
        <f t="shared" si="124"/>
        <v/>
      </c>
    </row>
    <row r="1542" spans="11:26" x14ac:dyDescent="0.35">
      <c r="K1542" s="3" t="str">
        <f t="shared" si="120"/>
        <v/>
      </c>
      <c r="O1542" s="3" t="str">
        <f t="shared" si="121"/>
        <v/>
      </c>
      <c r="Q1542" s="3" t="str">
        <f t="shared" si="122"/>
        <v/>
      </c>
      <c r="S1542" s="13" t="str">
        <f t="shared" si="123"/>
        <v/>
      </c>
      <c r="Z1542" s="3" t="str">
        <f t="shared" si="124"/>
        <v/>
      </c>
    </row>
    <row r="1543" spans="11:26" x14ac:dyDescent="0.35">
      <c r="K1543" s="3" t="str">
        <f t="shared" si="120"/>
        <v/>
      </c>
      <c r="O1543" s="3" t="str">
        <f t="shared" si="121"/>
        <v/>
      </c>
      <c r="Q1543" s="3" t="str">
        <f t="shared" si="122"/>
        <v/>
      </c>
      <c r="S1543" s="13" t="str">
        <f t="shared" si="123"/>
        <v/>
      </c>
      <c r="Z1543" s="3" t="str">
        <f t="shared" si="124"/>
        <v/>
      </c>
    </row>
    <row r="1544" spans="11:26" x14ac:dyDescent="0.35">
      <c r="K1544" s="3" t="str">
        <f t="shared" si="120"/>
        <v/>
      </c>
      <c r="O1544" s="3" t="str">
        <f t="shared" si="121"/>
        <v/>
      </c>
      <c r="Q1544" s="3" t="str">
        <f t="shared" si="122"/>
        <v/>
      </c>
      <c r="S1544" s="13" t="str">
        <f t="shared" si="123"/>
        <v/>
      </c>
      <c r="Z1544" s="3" t="str">
        <f t="shared" si="124"/>
        <v/>
      </c>
    </row>
    <row r="1545" spans="11:26" x14ac:dyDescent="0.35">
      <c r="K1545" s="3" t="str">
        <f t="shared" si="120"/>
        <v/>
      </c>
      <c r="O1545" s="3" t="str">
        <f t="shared" si="121"/>
        <v/>
      </c>
      <c r="Q1545" s="3" t="str">
        <f t="shared" si="122"/>
        <v/>
      </c>
      <c r="S1545" s="13" t="str">
        <f t="shared" si="123"/>
        <v/>
      </c>
      <c r="Z1545" s="3" t="str">
        <f t="shared" si="124"/>
        <v/>
      </c>
    </row>
    <row r="1546" spans="11:26" x14ac:dyDescent="0.35">
      <c r="K1546" s="3" t="str">
        <f t="shared" si="120"/>
        <v/>
      </c>
      <c r="O1546" s="3" t="str">
        <f t="shared" si="121"/>
        <v/>
      </c>
      <c r="Q1546" s="3" t="str">
        <f t="shared" si="122"/>
        <v/>
      </c>
      <c r="S1546" s="13" t="str">
        <f t="shared" si="123"/>
        <v/>
      </c>
      <c r="Z1546" s="3" t="str">
        <f t="shared" si="124"/>
        <v/>
      </c>
    </row>
    <row r="1547" spans="11:26" x14ac:dyDescent="0.35">
      <c r="K1547" s="3" t="str">
        <f t="shared" si="120"/>
        <v/>
      </c>
      <c r="O1547" s="3" t="str">
        <f t="shared" si="121"/>
        <v/>
      </c>
      <c r="Q1547" s="3" t="str">
        <f t="shared" si="122"/>
        <v/>
      </c>
      <c r="S1547" s="13" t="str">
        <f t="shared" si="123"/>
        <v/>
      </c>
      <c r="Z1547" s="3" t="str">
        <f t="shared" si="124"/>
        <v/>
      </c>
    </row>
    <row r="1548" spans="11:26" x14ac:dyDescent="0.35">
      <c r="K1548" s="3" t="str">
        <f t="shared" si="120"/>
        <v/>
      </c>
      <c r="O1548" s="3" t="str">
        <f t="shared" si="121"/>
        <v/>
      </c>
      <c r="Q1548" s="3" t="str">
        <f t="shared" si="122"/>
        <v/>
      </c>
      <c r="S1548" s="13" t="str">
        <f t="shared" si="123"/>
        <v/>
      </c>
      <c r="Z1548" s="3" t="str">
        <f t="shared" si="124"/>
        <v/>
      </c>
    </row>
    <row r="1549" spans="11:26" x14ac:dyDescent="0.35">
      <c r="K1549" s="3" t="str">
        <f t="shared" si="120"/>
        <v/>
      </c>
      <c r="O1549" s="3" t="str">
        <f t="shared" si="121"/>
        <v/>
      </c>
      <c r="Q1549" s="3" t="str">
        <f t="shared" si="122"/>
        <v/>
      </c>
      <c r="S1549" s="13" t="str">
        <f t="shared" si="123"/>
        <v/>
      </c>
      <c r="Z1549" s="3" t="str">
        <f t="shared" si="124"/>
        <v/>
      </c>
    </row>
    <row r="1550" spans="11:26" x14ac:dyDescent="0.35">
      <c r="K1550" s="3" t="str">
        <f t="shared" si="120"/>
        <v/>
      </c>
      <c r="O1550" s="3" t="str">
        <f t="shared" si="121"/>
        <v/>
      </c>
      <c r="Q1550" s="3" t="str">
        <f t="shared" si="122"/>
        <v/>
      </c>
      <c r="S1550" s="13" t="str">
        <f t="shared" si="123"/>
        <v/>
      </c>
      <c r="Z1550" s="3" t="str">
        <f t="shared" si="124"/>
        <v/>
      </c>
    </row>
    <row r="1551" spans="11:26" x14ac:dyDescent="0.35">
      <c r="K1551" s="3" t="str">
        <f t="shared" si="120"/>
        <v/>
      </c>
      <c r="O1551" s="3" t="str">
        <f t="shared" si="121"/>
        <v/>
      </c>
      <c r="Q1551" s="3" t="str">
        <f t="shared" si="122"/>
        <v/>
      </c>
      <c r="S1551" s="13" t="str">
        <f t="shared" si="123"/>
        <v/>
      </c>
      <c r="Z1551" s="3" t="str">
        <f t="shared" si="124"/>
        <v/>
      </c>
    </row>
    <row r="1552" spans="11:26" x14ac:dyDescent="0.35">
      <c r="K1552" s="3" t="str">
        <f t="shared" si="120"/>
        <v/>
      </c>
      <c r="O1552" s="3" t="str">
        <f t="shared" si="121"/>
        <v/>
      </c>
      <c r="Q1552" s="3" t="str">
        <f t="shared" si="122"/>
        <v/>
      </c>
      <c r="S1552" s="13" t="str">
        <f t="shared" si="123"/>
        <v/>
      </c>
      <c r="Z1552" s="3" t="str">
        <f t="shared" si="124"/>
        <v/>
      </c>
    </row>
    <row r="1553" spans="11:26" x14ac:dyDescent="0.35">
      <c r="K1553" s="3" t="str">
        <f t="shared" si="120"/>
        <v/>
      </c>
      <c r="O1553" s="3" t="str">
        <f t="shared" si="121"/>
        <v/>
      </c>
      <c r="Q1553" s="3" t="str">
        <f t="shared" si="122"/>
        <v/>
      </c>
      <c r="S1553" s="13" t="str">
        <f t="shared" si="123"/>
        <v/>
      </c>
      <c r="Z1553" s="3" t="str">
        <f t="shared" si="124"/>
        <v/>
      </c>
    </row>
    <row r="1554" spans="11:26" x14ac:dyDescent="0.35">
      <c r="K1554" s="3" t="str">
        <f t="shared" si="120"/>
        <v/>
      </c>
      <c r="O1554" s="3" t="str">
        <f t="shared" si="121"/>
        <v/>
      </c>
      <c r="Q1554" s="3" t="str">
        <f t="shared" si="122"/>
        <v/>
      </c>
      <c r="S1554" s="13" t="str">
        <f t="shared" si="123"/>
        <v/>
      </c>
      <c r="Z1554" s="3" t="str">
        <f t="shared" si="124"/>
        <v/>
      </c>
    </row>
    <row r="1555" spans="11:26" x14ac:dyDescent="0.35">
      <c r="K1555" s="3" t="str">
        <f t="shared" si="120"/>
        <v/>
      </c>
      <c r="O1555" s="3" t="str">
        <f t="shared" si="121"/>
        <v/>
      </c>
      <c r="Q1555" s="3" t="str">
        <f t="shared" si="122"/>
        <v/>
      </c>
      <c r="S1555" s="13" t="str">
        <f t="shared" si="123"/>
        <v/>
      </c>
      <c r="Z1555" s="3" t="str">
        <f t="shared" si="124"/>
        <v/>
      </c>
    </row>
    <row r="1556" spans="11:26" x14ac:dyDescent="0.35">
      <c r="K1556" s="3" t="str">
        <f t="shared" si="120"/>
        <v/>
      </c>
      <c r="O1556" s="3" t="str">
        <f t="shared" si="121"/>
        <v/>
      </c>
      <c r="Q1556" s="3" t="str">
        <f t="shared" si="122"/>
        <v/>
      </c>
      <c r="S1556" s="13" t="str">
        <f t="shared" si="123"/>
        <v/>
      </c>
      <c r="Z1556" s="3" t="str">
        <f t="shared" si="124"/>
        <v/>
      </c>
    </row>
    <row r="1557" spans="11:26" x14ac:dyDescent="0.35">
      <c r="K1557" s="3" t="str">
        <f t="shared" si="120"/>
        <v/>
      </c>
      <c r="O1557" s="3" t="str">
        <f t="shared" si="121"/>
        <v/>
      </c>
      <c r="Q1557" s="3" t="str">
        <f t="shared" si="122"/>
        <v/>
      </c>
      <c r="S1557" s="13" t="str">
        <f t="shared" si="123"/>
        <v/>
      </c>
      <c r="Z1557" s="3" t="str">
        <f t="shared" si="124"/>
        <v/>
      </c>
    </row>
    <row r="1558" spans="11:26" x14ac:dyDescent="0.35">
      <c r="K1558" s="3" t="str">
        <f t="shared" si="120"/>
        <v/>
      </c>
      <c r="O1558" s="3" t="str">
        <f t="shared" si="121"/>
        <v/>
      </c>
      <c r="Q1558" s="3" t="str">
        <f t="shared" si="122"/>
        <v/>
      </c>
      <c r="S1558" s="13" t="str">
        <f t="shared" si="123"/>
        <v/>
      </c>
      <c r="Z1558" s="3" t="str">
        <f t="shared" si="124"/>
        <v/>
      </c>
    </row>
    <row r="1559" spans="11:26" x14ac:dyDescent="0.35">
      <c r="K1559" s="3" t="str">
        <f t="shared" si="120"/>
        <v/>
      </c>
      <c r="O1559" s="3" t="str">
        <f t="shared" si="121"/>
        <v/>
      </c>
      <c r="Q1559" s="3" t="str">
        <f t="shared" si="122"/>
        <v/>
      </c>
      <c r="S1559" s="13" t="str">
        <f t="shared" si="123"/>
        <v/>
      </c>
      <c r="Z1559" s="3" t="str">
        <f t="shared" si="124"/>
        <v/>
      </c>
    </row>
    <row r="1560" spans="11:26" x14ac:dyDescent="0.35">
      <c r="K1560" s="3" t="str">
        <f t="shared" si="120"/>
        <v/>
      </c>
      <c r="O1560" s="3" t="str">
        <f t="shared" si="121"/>
        <v/>
      </c>
      <c r="Q1560" s="3" t="str">
        <f t="shared" si="122"/>
        <v/>
      </c>
      <c r="S1560" s="13" t="str">
        <f t="shared" si="123"/>
        <v/>
      </c>
      <c r="Z1560" s="3" t="str">
        <f t="shared" si="124"/>
        <v/>
      </c>
    </row>
    <row r="1561" spans="11:26" x14ac:dyDescent="0.35">
      <c r="K1561" s="3" t="str">
        <f t="shared" si="120"/>
        <v/>
      </c>
      <c r="O1561" s="3" t="str">
        <f t="shared" si="121"/>
        <v/>
      </c>
      <c r="Q1561" s="3" t="str">
        <f t="shared" si="122"/>
        <v/>
      </c>
      <c r="S1561" s="13" t="str">
        <f t="shared" si="123"/>
        <v/>
      </c>
      <c r="Z1561" s="3" t="str">
        <f t="shared" si="124"/>
        <v/>
      </c>
    </row>
    <row r="1562" spans="11:26" x14ac:dyDescent="0.35">
      <c r="K1562" s="3" t="str">
        <f t="shared" si="120"/>
        <v/>
      </c>
      <c r="O1562" s="3" t="str">
        <f t="shared" si="121"/>
        <v/>
      </c>
      <c r="Q1562" s="3" t="str">
        <f t="shared" si="122"/>
        <v/>
      </c>
      <c r="S1562" s="13" t="str">
        <f t="shared" si="123"/>
        <v/>
      </c>
      <c r="Z1562" s="3" t="str">
        <f t="shared" si="124"/>
        <v/>
      </c>
    </row>
    <row r="1563" spans="11:26" x14ac:dyDescent="0.35">
      <c r="K1563" s="3" t="str">
        <f t="shared" si="120"/>
        <v/>
      </c>
      <c r="O1563" s="3" t="str">
        <f t="shared" si="121"/>
        <v/>
      </c>
      <c r="Q1563" s="3" t="str">
        <f t="shared" si="122"/>
        <v/>
      </c>
      <c r="S1563" s="13" t="str">
        <f t="shared" si="123"/>
        <v/>
      </c>
      <c r="Z1563" s="3" t="str">
        <f t="shared" si="124"/>
        <v/>
      </c>
    </row>
    <row r="1564" spans="11:26" x14ac:dyDescent="0.35">
      <c r="K1564" s="3" t="str">
        <f t="shared" si="120"/>
        <v/>
      </c>
      <c r="O1564" s="3" t="str">
        <f t="shared" si="121"/>
        <v/>
      </c>
      <c r="Q1564" s="3" t="str">
        <f t="shared" si="122"/>
        <v/>
      </c>
      <c r="S1564" s="13" t="str">
        <f t="shared" si="123"/>
        <v/>
      </c>
      <c r="Z1564" s="3" t="str">
        <f t="shared" si="124"/>
        <v/>
      </c>
    </row>
    <row r="1565" spans="11:26" x14ac:dyDescent="0.35">
      <c r="K1565" s="3" t="str">
        <f t="shared" si="120"/>
        <v/>
      </c>
      <c r="O1565" s="3" t="str">
        <f t="shared" si="121"/>
        <v/>
      </c>
      <c r="Q1565" s="3" t="str">
        <f t="shared" si="122"/>
        <v/>
      </c>
      <c r="S1565" s="13" t="str">
        <f t="shared" si="123"/>
        <v/>
      </c>
      <c r="Z1565" s="3" t="str">
        <f t="shared" si="124"/>
        <v/>
      </c>
    </row>
    <row r="1566" spans="11:26" x14ac:dyDescent="0.35">
      <c r="K1566" s="3" t="str">
        <f t="shared" si="120"/>
        <v/>
      </c>
      <c r="O1566" s="3" t="str">
        <f t="shared" si="121"/>
        <v/>
      </c>
      <c r="Q1566" s="3" t="str">
        <f t="shared" si="122"/>
        <v/>
      </c>
      <c r="S1566" s="13" t="str">
        <f t="shared" si="123"/>
        <v/>
      </c>
      <c r="Z1566" s="3" t="str">
        <f t="shared" si="124"/>
        <v/>
      </c>
    </row>
    <row r="1567" spans="11:26" x14ac:dyDescent="0.35">
      <c r="K1567" s="3" t="str">
        <f t="shared" si="120"/>
        <v/>
      </c>
      <c r="O1567" s="3" t="str">
        <f t="shared" si="121"/>
        <v/>
      </c>
      <c r="Q1567" s="3" t="str">
        <f t="shared" si="122"/>
        <v/>
      </c>
      <c r="S1567" s="13" t="str">
        <f t="shared" si="123"/>
        <v/>
      </c>
      <c r="Z1567" s="3" t="str">
        <f t="shared" si="124"/>
        <v/>
      </c>
    </row>
    <row r="1568" spans="11:26" x14ac:dyDescent="0.35">
      <c r="K1568" s="3" t="str">
        <f t="shared" si="120"/>
        <v/>
      </c>
      <c r="O1568" s="3" t="str">
        <f t="shared" si="121"/>
        <v/>
      </c>
      <c r="Q1568" s="3" t="str">
        <f t="shared" si="122"/>
        <v/>
      </c>
      <c r="S1568" s="13" t="str">
        <f t="shared" si="123"/>
        <v/>
      </c>
      <c r="Z1568" s="3" t="str">
        <f t="shared" si="124"/>
        <v/>
      </c>
    </row>
    <row r="1569" spans="11:26" x14ac:dyDescent="0.35">
      <c r="K1569" s="3" t="str">
        <f t="shared" si="120"/>
        <v/>
      </c>
      <c r="O1569" s="3" t="str">
        <f t="shared" si="121"/>
        <v/>
      </c>
      <c r="Q1569" s="3" t="str">
        <f t="shared" si="122"/>
        <v/>
      </c>
      <c r="S1569" s="13" t="str">
        <f t="shared" si="123"/>
        <v/>
      </c>
      <c r="Z1569" s="3" t="str">
        <f t="shared" si="124"/>
        <v/>
      </c>
    </row>
    <row r="1570" spans="11:26" x14ac:dyDescent="0.35">
      <c r="K1570" s="3" t="str">
        <f t="shared" si="120"/>
        <v/>
      </c>
      <c r="O1570" s="3" t="str">
        <f t="shared" si="121"/>
        <v/>
      </c>
      <c r="Q1570" s="3" t="str">
        <f t="shared" si="122"/>
        <v/>
      </c>
      <c r="S1570" s="13" t="str">
        <f t="shared" si="123"/>
        <v/>
      </c>
      <c r="Z1570" s="3" t="str">
        <f t="shared" si="124"/>
        <v/>
      </c>
    </row>
    <row r="1571" spans="11:26" x14ac:dyDescent="0.35">
      <c r="K1571" s="3" t="str">
        <f t="shared" si="120"/>
        <v/>
      </c>
      <c r="O1571" s="3" t="str">
        <f t="shared" si="121"/>
        <v/>
      </c>
      <c r="Q1571" s="3" t="str">
        <f t="shared" si="122"/>
        <v/>
      </c>
      <c r="S1571" s="13" t="str">
        <f t="shared" si="123"/>
        <v/>
      </c>
      <c r="Z1571" s="3" t="str">
        <f t="shared" si="124"/>
        <v/>
      </c>
    </row>
    <row r="1572" spans="11:26" x14ac:dyDescent="0.35">
      <c r="K1572" s="3" t="str">
        <f t="shared" si="120"/>
        <v/>
      </c>
      <c r="O1572" s="3" t="str">
        <f t="shared" si="121"/>
        <v/>
      </c>
      <c r="Q1572" s="3" t="str">
        <f t="shared" si="122"/>
        <v/>
      </c>
      <c r="S1572" s="13" t="str">
        <f t="shared" si="123"/>
        <v/>
      </c>
      <c r="Z1572" s="3" t="str">
        <f t="shared" si="124"/>
        <v/>
      </c>
    </row>
    <row r="1573" spans="11:26" x14ac:dyDescent="0.35">
      <c r="K1573" s="3" t="str">
        <f t="shared" si="120"/>
        <v/>
      </c>
      <c r="O1573" s="3" t="str">
        <f t="shared" si="121"/>
        <v/>
      </c>
      <c r="Q1573" s="3" t="str">
        <f t="shared" si="122"/>
        <v/>
      </c>
      <c r="S1573" s="13" t="str">
        <f t="shared" si="123"/>
        <v/>
      </c>
      <c r="Z1573" s="3" t="str">
        <f t="shared" si="124"/>
        <v/>
      </c>
    </row>
    <row r="1574" spans="11:26" x14ac:dyDescent="0.35">
      <c r="K1574" s="3" t="str">
        <f t="shared" si="120"/>
        <v/>
      </c>
      <c r="O1574" s="3" t="str">
        <f t="shared" si="121"/>
        <v/>
      </c>
      <c r="Q1574" s="3" t="str">
        <f t="shared" si="122"/>
        <v/>
      </c>
      <c r="S1574" s="13" t="str">
        <f t="shared" si="123"/>
        <v/>
      </c>
      <c r="Z1574" s="3" t="str">
        <f t="shared" si="124"/>
        <v/>
      </c>
    </row>
    <row r="1575" spans="11:26" x14ac:dyDescent="0.35">
      <c r="K1575" s="3" t="str">
        <f t="shared" si="120"/>
        <v/>
      </c>
      <c r="O1575" s="3" t="str">
        <f t="shared" si="121"/>
        <v/>
      </c>
      <c r="Q1575" s="3" t="str">
        <f t="shared" si="122"/>
        <v/>
      </c>
      <c r="S1575" s="13" t="str">
        <f t="shared" si="123"/>
        <v/>
      </c>
      <c r="Z1575" s="3" t="str">
        <f t="shared" si="124"/>
        <v/>
      </c>
    </row>
    <row r="1576" spans="11:26" x14ac:dyDescent="0.35">
      <c r="K1576" s="3" t="str">
        <f t="shared" si="120"/>
        <v/>
      </c>
      <c r="O1576" s="3" t="str">
        <f t="shared" si="121"/>
        <v/>
      </c>
      <c r="Q1576" s="3" t="str">
        <f t="shared" si="122"/>
        <v/>
      </c>
      <c r="S1576" s="13" t="str">
        <f t="shared" si="123"/>
        <v/>
      </c>
      <c r="Z1576" s="3" t="str">
        <f t="shared" si="124"/>
        <v/>
      </c>
    </row>
    <row r="1577" spans="11:26" x14ac:dyDescent="0.35">
      <c r="K1577" s="3" t="str">
        <f t="shared" si="120"/>
        <v/>
      </c>
      <c r="O1577" s="3" t="str">
        <f t="shared" si="121"/>
        <v/>
      </c>
      <c r="Q1577" s="3" t="str">
        <f t="shared" si="122"/>
        <v/>
      </c>
      <c r="S1577" s="13" t="str">
        <f t="shared" si="123"/>
        <v/>
      </c>
      <c r="Z1577" s="3" t="str">
        <f t="shared" si="124"/>
        <v/>
      </c>
    </row>
    <row r="1578" spans="11:26" x14ac:dyDescent="0.35">
      <c r="K1578" s="3" t="str">
        <f t="shared" si="120"/>
        <v/>
      </c>
      <c r="O1578" s="3" t="str">
        <f t="shared" si="121"/>
        <v/>
      </c>
      <c r="Q1578" s="3" t="str">
        <f t="shared" si="122"/>
        <v/>
      </c>
      <c r="S1578" s="13" t="str">
        <f t="shared" si="123"/>
        <v/>
      </c>
      <c r="Z1578" s="3" t="str">
        <f t="shared" si="124"/>
        <v/>
      </c>
    </row>
    <row r="1579" spans="11:26" x14ac:dyDescent="0.35">
      <c r="K1579" s="3" t="str">
        <f t="shared" si="120"/>
        <v/>
      </c>
      <c r="O1579" s="3" t="str">
        <f t="shared" si="121"/>
        <v/>
      </c>
      <c r="Q1579" s="3" t="str">
        <f t="shared" si="122"/>
        <v/>
      </c>
      <c r="S1579" s="13" t="str">
        <f t="shared" si="123"/>
        <v/>
      </c>
      <c r="Z1579" s="3" t="str">
        <f t="shared" si="124"/>
        <v/>
      </c>
    </row>
    <row r="1580" spans="11:26" x14ac:dyDescent="0.35">
      <c r="K1580" s="3" t="str">
        <f t="shared" si="120"/>
        <v/>
      </c>
      <c r="O1580" s="3" t="str">
        <f t="shared" si="121"/>
        <v/>
      </c>
      <c r="Q1580" s="3" t="str">
        <f t="shared" si="122"/>
        <v/>
      </c>
      <c r="S1580" s="13" t="str">
        <f t="shared" si="123"/>
        <v/>
      </c>
      <c r="Z1580" s="3" t="str">
        <f t="shared" si="124"/>
        <v/>
      </c>
    </row>
    <row r="1581" spans="11:26" x14ac:dyDescent="0.35">
      <c r="K1581" s="3" t="str">
        <f t="shared" si="120"/>
        <v/>
      </c>
      <c r="O1581" s="3" t="str">
        <f t="shared" si="121"/>
        <v/>
      </c>
      <c r="Q1581" s="3" t="str">
        <f t="shared" si="122"/>
        <v/>
      </c>
      <c r="S1581" s="13" t="str">
        <f t="shared" si="123"/>
        <v/>
      </c>
      <c r="Z1581" s="3" t="str">
        <f t="shared" si="124"/>
        <v/>
      </c>
    </row>
    <row r="1582" spans="11:26" x14ac:dyDescent="0.35">
      <c r="K1582" s="3" t="str">
        <f t="shared" si="120"/>
        <v/>
      </c>
      <c r="O1582" s="3" t="str">
        <f t="shared" si="121"/>
        <v/>
      </c>
      <c r="Q1582" s="3" t="str">
        <f t="shared" si="122"/>
        <v/>
      </c>
      <c r="S1582" s="13" t="str">
        <f t="shared" si="123"/>
        <v/>
      </c>
      <c r="Z1582" s="3" t="str">
        <f t="shared" si="124"/>
        <v/>
      </c>
    </row>
    <row r="1583" spans="11:26" x14ac:dyDescent="0.35">
      <c r="K1583" s="3" t="str">
        <f t="shared" si="120"/>
        <v/>
      </c>
      <c r="O1583" s="3" t="str">
        <f t="shared" si="121"/>
        <v/>
      </c>
      <c r="Q1583" s="3" t="str">
        <f t="shared" si="122"/>
        <v/>
      </c>
      <c r="S1583" s="13" t="str">
        <f t="shared" si="123"/>
        <v/>
      </c>
      <c r="Z1583" s="3" t="str">
        <f t="shared" si="124"/>
        <v/>
      </c>
    </row>
    <row r="1584" spans="11:26" x14ac:dyDescent="0.35">
      <c r="K1584" s="3" t="str">
        <f t="shared" si="120"/>
        <v/>
      </c>
      <c r="O1584" s="3" t="str">
        <f t="shared" si="121"/>
        <v/>
      </c>
      <c r="Q1584" s="3" t="str">
        <f t="shared" si="122"/>
        <v/>
      </c>
      <c r="S1584" s="13" t="str">
        <f t="shared" si="123"/>
        <v/>
      </c>
      <c r="Z1584" s="3" t="str">
        <f t="shared" si="124"/>
        <v/>
      </c>
    </row>
    <row r="1585" spans="11:26" x14ac:dyDescent="0.35">
      <c r="K1585" s="3" t="str">
        <f t="shared" si="120"/>
        <v/>
      </c>
      <c r="O1585" s="3" t="str">
        <f t="shared" si="121"/>
        <v/>
      </c>
      <c r="Q1585" s="3" t="str">
        <f t="shared" si="122"/>
        <v/>
      </c>
      <c r="S1585" s="13" t="str">
        <f t="shared" si="123"/>
        <v/>
      </c>
      <c r="Z1585" s="3" t="str">
        <f t="shared" si="124"/>
        <v/>
      </c>
    </row>
    <row r="1586" spans="11:26" x14ac:dyDescent="0.35">
      <c r="K1586" s="3" t="str">
        <f t="shared" si="120"/>
        <v/>
      </c>
      <c r="O1586" s="3" t="str">
        <f t="shared" si="121"/>
        <v/>
      </c>
      <c r="Q1586" s="3" t="str">
        <f t="shared" si="122"/>
        <v/>
      </c>
      <c r="S1586" s="13" t="str">
        <f t="shared" si="123"/>
        <v/>
      </c>
      <c r="Z1586" s="3" t="str">
        <f t="shared" si="124"/>
        <v/>
      </c>
    </row>
    <row r="1587" spans="11:26" x14ac:dyDescent="0.35">
      <c r="K1587" s="3" t="str">
        <f t="shared" si="120"/>
        <v/>
      </c>
      <c r="O1587" s="3" t="str">
        <f t="shared" si="121"/>
        <v/>
      </c>
      <c r="Q1587" s="3" t="str">
        <f t="shared" si="122"/>
        <v/>
      </c>
      <c r="S1587" s="13" t="str">
        <f t="shared" si="123"/>
        <v/>
      </c>
      <c r="Z1587" s="3" t="str">
        <f t="shared" si="124"/>
        <v/>
      </c>
    </row>
    <row r="1588" spans="11:26" x14ac:dyDescent="0.35">
      <c r="K1588" s="3" t="str">
        <f t="shared" si="120"/>
        <v/>
      </c>
      <c r="O1588" s="3" t="str">
        <f t="shared" si="121"/>
        <v/>
      </c>
      <c r="Q1588" s="3" t="str">
        <f t="shared" si="122"/>
        <v/>
      </c>
      <c r="S1588" s="13" t="str">
        <f t="shared" si="123"/>
        <v/>
      </c>
      <c r="Z1588" s="3" t="str">
        <f t="shared" si="124"/>
        <v/>
      </c>
    </row>
    <row r="1589" spans="11:26" x14ac:dyDescent="0.35">
      <c r="K1589" s="3" t="str">
        <f t="shared" si="120"/>
        <v/>
      </c>
      <c r="O1589" s="3" t="str">
        <f t="shared" si="121"/>
        <v/>
      </c>
      <c r="Q1589" s="3" t="str">
        <f t="shared" si="122"/>
        <v/>
      </c>
      <c r="S1589" s="13" t="str">
        <f t="shared" si="123"/>
        <v/>
      </c>
      <c r="Z1589" s="3" t="str">
        <f t="shared" si="124"/>
        <v/>
      </c>
    </row>
    <row r="1590" spans="11:26" x14ac:dyDescent="0.35">
      <c r="K1590" s="3" t="str">
        <f t="shared" si="120"/>
        <v/>
      </c>
      <c r="O1590" s="3" t="str">
        <f t="shared" si="121"/>
        <v/>
      </c>
      <c r="Q1590" s="3" t="str">
        <f t="shared" si="122"/>
        <v/>
      </c>
      <c r="S1590" s="13" t="str">
        <f t="shared" si="123"/>
        <v/>
      </c>
      <c r="Z1590" s="3" t="str">
        <f t="shared" si="124"/>
        <v/>
      </c>
    </row>
    <row r="1591" spans="11:26" x14ac:dyDescent="0.35">
      <c r="K1591" s="3" t="str">
        <f t="shared" si="120"/>
        <v/>
      </c>
      <c r="O1591" s="3" t="str">
        <f t="shared" si="121"/>
        <v/>
      </c>
      <c r="Q1591" s="3" t="str">
        <f t="shared" si="122"/>
        <v/>
      </c>
      <c r="S1591" s="13" t="str">
        <f t="shared" si="123"/>
        <v/>
      </c>
      <c r="Z1591" s="3" t="str">
        <f t="shared" si="124"/>
        <v/>
      </c>
    </row>
    <row r="1592" spans="11:26" x14ac:dyDescent="0.35">
      <c r="K1592" s="3" t="str">
        <f t="shared" si="120"/>
        <v/>
      </c>
      <c r="O1592" s="3" t="str">
        <f t="shared" si="121"/>
        <v/>
      </c>
      <c r="Q1592" s="3" t="str">
        <f t="shared" si="122"/>
        <v/>
      </c>
      <c r="S1592" s="13" t="str">
        <f t="shared" si="123"/>
        <v/>
      </c>
      <c r="Z1592" s="3" t="str">
        <f t="shared" si="124"/>
        <v/>
      </c>
    </row>
    <row r="1593" spans="11:26" x14ac:dyDescent="0.35">
      <c r="K1593" s="3" t="str">
        <f t="shared" si="120"/>
        <v/>
      </c>
      <c r="O1593" s="3" t="str">
        <f t="shared" si="121"/>
        <v/>
      </c>
      <c r="Q1593" s="3" t="str">
        <f t="shared" si="122"/>
        <v/>
      </c>
      <c r="S1593" s="13" t="str">
        <f t="shared" si="123"/>
        <v/>
      </c>
      <c r="Z1593" s="3" t="str">
        <f t="shared" si="124"/>
        <v/>
      </c>
    </row>
    <row r="1594" spans="11:26" x14ac:dyDescent="0.35">
      <c r="K1594" s="3" t="str">
        <f t="shared" si="120"/>
        <v/>
      </c>
      <c r="O1594" s="3" t="str">
        <f t="shared" si="121"/>
        <v/>
      </c>
      <c r="Q1594" s="3" t="str">
        <f t="shared" si="122"/>
        <v/>
      </c>
      <c r="S1594" s="13" t="str">
        <f t="shared" si="123"/>
        <v/>
      </c>
      <c r="Z1594" s="3" t="str">
        <f t="shared" si="124"/>
        <v/>
      </c>
    </row>
    <row r="1595" spans="11:26" x14ac:dyDescent="0.35">
      <c r="K1595" s="3" t="str">
        <f t="shared" si="120"/>
        <v/>
      </c>
      <c r="O1595" s="3" t="str">
        <f t="shared" si="121"/>
        <v/>
      </c>
      <c r="Q1595" s="3" t="str">
        <f t="shared" si="122"/>
        <v/>
      </c>
      <c r="S1595" s="13" t="str">
        <f t="shared" si="123"/>
        <v/>
      </c>
      <c r="Z1595" s="3" t="str">
        <f t="shared" si="124"/>
        <v/>
      </c>
    </row>
    <row r="1596" spans="11:26" x14ac:dyDescent="0.35">
      <c r="K1596" s="3" t="str">
        <f t="shared" si="120"/>
        <v/>
      </c>
      <c r="O1596" s="3" t="str">
        <f t="shared" si="121"/>
        <v/>
      </c>
      <c r="Q1596" s="3" t="str">
        <f t="shared" si="122"/>
        <v/>
      </c>
      <c r="S1596" s="13" t="str">
        <f t="shared" si="123"/>
        <v/>
      </c>
      <c r="Z1596" s="3" t="str">
        <f t="shared" si="124"/>
        <v/>
      </c>
    </row>
    <row r="1597" spans="11:26" x14ac:dyDescent="0.35">
      <c r="K1597" s="3" t="str">
        <f t="shared" si="120"/>
        <v/>
      </c>
      <c r="O1597" s="3" t="str">
        <f t="shared" si="121"/>
        <v/>
      </c>
      <c r="Q1597" s="3" t="str">
        <f t="shared" si="122"/>
        <v/>
      </c>
      <c r="S1597" s="13" t="str">
        <f t="shared" si="123"/>
        <v/>
      </c>
      <c r="Z1597" s="3" t="str">
        <f t="shared" si="124"/>
        <v/>
      </c>
    </row>
    <row r="1598" spans="11:26" x14ac:dyDescent="0.35">
      <c r="K1598" s="3" t="str">
        <f t="shared" si="120"/>
        <v/>
      </c>
      <c r="O1598" s="3" t="str">
        <f t="shared" si="121"/>
        <v/>
      </c>
      <c r="Q1598" s="3" t="str">
        <f t="shared" si="122"/>
        <v/>
      </c>
      <c r="S1598" s="13" t="str">
        <f t="shared" si="123"/>
        <v/>
      </c>
      <c r="Z1598" s="3" t="str">
        <f t="shared" si="124"/>
        <v/>
      </c>
    </row>
    <row r="1599" spans="11:26" x14ac:dyDescent="0.35">
      <c r="K1599" s="3" t="str">
        <f t="shared" si="120"/>
        <v/>
      </c>
      <c r="O1599" s="3" t="str">
        <f t="shared" si="121"/>
        <v/>
      </c>
      <c r="Q1599" s="3" t="str">
        <f t="shared" si="122"/>
        <v/>
      </c>
      <c r="S1599" s="13" t="str">
        <f t="shared" si="123"/>
        <v/>
      </c>
      <c r="Z1599" s="3" t="str">
        <f t="shared" si="124"/>
        <v/>
      </c>
    </row>
    <row r="1600" spans="11:26" x14ac:dyDescent="0.35">
      <c r="K1600" s="3" t="str">
        <f t="shared" si="120"/>
        <v/>
      </c>
      <c r="O1600" s="3" t="str">
        <f t="shared" si="121"/>
        <v/>
      </c>
      <c r="Q1600" s="3" t="str">
        <f t="shared" si="122"/>
        <v/>
      </c>
      <c r="S1600" s="13" t="str">
        <f t="shared" si="123"/>
        <v/>
      </c>
      <c r="Z1600" s="3" t="str">
        <f t="shared" si="124"/>
        <v/>
      </c>
    </row>
    <row r="1601" spans="11:26" x14ac:dyDescent="0.35">
      <c r="K1601" s="3" t="str">
        <f t="shared" si="120"/>
        <v/>
      </c>
      <c r="O1601" s="3" t="str">
        <f t="shared" si="121"/>
        <v/>
      </c>
      <c r="Q1601" s="3" t="str">
        <f t="shared" si="122"/>
        <v/>
      </c>
      <c r="S1601" s="13" t="str">
        <f t="shared" si="123"/>
        <v/>
      </c>
      <c r="Z1601" s="3" t="str">
        <f t="shared" si="124"/>
        <v/>
      </c>
    </row>
    <row r="1602" spans="11:26" x14ac:dyDescent="0.35">
      <c r="K1602" s="3" t="str">
        <f t="shared" si="120"/>
        <v/>
      </c>
      <c r="O1602" s="3" t="str">
        <f t="shared" si="121"/>
        <v/>
      </c>
      <c r="Q1602" s="3" t="str">
        <f t="shared" si="122"/>
        <v/>
      </c>
      <c r="S1602" s="13" t="str">
        <f t="shared" si="123"/>
        <v/>
      </c>
      <c r="Z1602" s="3" t="str">
        <f t="shared" si="124"/>
        <v/>
      </c>
    </row>
    <row r="1603" spans="11:26" x14ac:dyDescent="0.35">
      <c r="K1603" s="3" t="str">
        <f t="shared" si="120"/>
        <v/>
      </c>
      <c r="O1603" s="3" t="str">
        <f t="shared" si="121"/>
        <v/>
      </c>
      <c r="Q1603" s="3" t="str">
        <f t="shared" si="122"/>
        <v/>
      </c>
      <c r="S1603" s="13" t="str">
        <f t="shared" si="123"/>
        <v/>
      </c>
      <c r="Z1603" s="3" t="str">
        <f t="shared" si="124"/>
        <v/>
      </c>
    </row>
    <row r="1604" spans="11:26" x14ac:dyDescent="0.35">
      <c r="K1604" s="3" t="str">
        <f t="shared" ref="K1604:K1667" si="125">IF(ISBLANK(J1604),"",VLOOKUP(J1604,ProductTypeTable,2,FALSE))</f>
        <v/>
      </c>
      <c r="O1604" s="3" t="str">
        <f t="shared" ref="O1604:O1667" si="126">IF(ISBLANK($K1604),"",IF($K1604=20,"m3",IF($K1604=30,"",IF($K1604=40,"m2",IF($K1604=50,"m",IF($K1604=80,"kg",""))))))</f>
        <v/>
      </c>
      <c r="Q1604" s="3" t="str">
        <f t="shared" ref="Q1604:Q1667" si="127">IF(ISBLANK($K1604),"",IF($K1604=20,"",IF($K1604=30,"",IF($K1604=40,"m",IF($K1604=50,"m2","")))))</f>
        <v/>
      </c>
      <c r="S1604" s="13" t="str">
        <f t="shared" ref="S1604:S1667" si="128">IF(ISBLANK($K1604),"",IF($K1604=20,"kg/m3",IF($K1604=30,"kg",IF($K1604=40,"kg/m2",IF($K1604=50,"kg/m","")))))</f>
        <v/>
      </c>
      <c r="Z1604" s="3" t="str">
        <f t="shared" ref="Z1604:Z1667" si="129">IF(ISBLANK(Y1604),"",VLOOKUP(Y1604,Pricesets,2,FALSE))</f>
        <v/>
      </c>
    </row>
    <row r="1605" spans="11:26" x14ac:dyDescent="0.35">
      <c r="K1605" s="3" t="str">
        <f t="shared" si="125"/>
        <v/>
      </c>
      <c r="O1605" s="3" t="str">
        <f t="shared" si="126"/>
        <v/>
      </c>
      <c r="Q1605" s="3" t="str">
        <f t="shared" si="127"/>
        <v/>
      </c>
      <c r="S1605" s="13" t="str">
        <f t="shared" si="128"/>
        <v/>
      </c>
      <c r="Z1605" s="3" t="str">
        <f t="shared" si="129"/>
        <v/>
      </c>
    </row>
    <row r="1606" spans="11:26" x14ac:dyDescent="0.35">
      <c r="K1606" s="3" t="str">
        <f t="shared" si="125"/>
        <v/>
      </c>
      <c r="O1606" s="3" t="str">
        <f t="shared" si="126"/>
        <v/>
      </c>
      <c r="Q1606" s="3" t="str">
        <f t="shared" si="127"/>
        <v/>
      </c>
      <c r="S1606" s="13" t="str">
        <f t="shared" si="128"/>
        <v/>
      </c>
      <c r="Z1606" s="3" t="str">
        <f t="shared" si="129"/>
        <v/>
      </c>
    </row>
    <row r="1607" spans="11:26" x14ac:dyDescent="0.35">
      <c r="K1607" s="3" t="str">
        <f t="shared" si="125"/>
        <v/>
      </c>
      <c r="O1607" s="3" t="str">
        <f t="shared" si="126"/>
        <v/>
      </c>
      <c r="Q1607" s="3" t="str">
        <f t="shared" si="127"/>
        <v/>
      </c>
      <c r="S1607" s="13" t="str">
        <f t="shared" si="128"/>
        <v/>
      </c>
      <c r="Z1607" s="3" t="str">
        <f t="shared" si="129"/>
        <v/>
      </c>
    </row>
    <row r="1608" spans="11:26" x14ac:dyDescent="0.35">
      <c r="K1608" s="3" t="str">
        <f t="shared" si="125"/>
        <v/>
      </c>
      <c r="O1608" s="3" t="str">
        <f t="shared" si="126"/>
        <v/>
      </c>
      <c r="Q1608" s="3" t="str">
        <f t="shared" si="127"/>
        <v/>
      </c>
      <c r="S1608" s="13" t="str">
        <f t="shared" si="128"/>
        <v/>
      </c>
      <c r="Z1608" s="3" t="str">
        <f t="shared" si="129"/>
        <v/>
      </c>
    </row>
    <row r="1609" spans="11:26" x14ac:dyDescent="0.35">
      <c r="K1609" s="3" t="str">
        <f t="shared" si="125"/>
        <v/>
      </c>
      <c r="O1609" s="3" t="str">
        <f t="shared" si="126"/>
        <v/>
      </c>
      <c r="Q1609" s="3" t="str">
        <f t="shared" si="127"/>
        <v/>
      </c>
      <c r="S1609" s="13" t="str">
        <f t="shared" si="128"/>
        <v/>
      </c>
      <c r="Z1609" s="3" t="str">
        <f t="shared" si="129"/>
        <v/>
      </c>
    </row>
    <row r="1610" spans="11:26" x14ac:dyDescent="0.35">
      <c r="K1610" s="3" t="str">
        <f t="shared" si="125"/>
        <v/>
      </c>
      <c r="O1610" s="3" t="str">
        <f t="shared" si="126"/>
        <v/>
      </c>
      <c r="Q1610" s="3" t="str">
        <f t="shared" si="127"/>
        <v/>
      </c>
      <c r="S1610" s="13" t="str">
        <f t="shared" si="128"/>
        <v/>
      </c>
      <c r="Z1610" s="3" t="str">
        <f t="shared" si="129"/>
        <v/>
      </c>
    </row>
    <row r="1611" spans="11:26" x14ac:dyDescent="0.35">
      <c r="K1611" s="3" t="str">
        <f t="shared" si="125"/>
        <v/>
      </c>
      <c r="O1611" s="3" t="str">
        <f t="shared" si="126"/>
        <v/>
      </c>
      <c r="Q1611" s="3" t="str">
        <f t="shared" si="127"/>
        <v/>
      </c>
      <c r="S1611" s="13" t="str">
        <f t="shared" si="128"/>
        <v/>
      </c>
      <c r="Z1611" s="3" t="str">
        <f t="shared" si="129"/>
        <v/>
      </c>
    </row>
    <row r="1612" spans="11:26" x14ac:dyDescent="0.35">
      <c r="K1612" s="3" t="str">
        <f t="shared" si="125"/>
        <v/>
      </c>
      <c r="O1612" s="3" t="str">
        <f t="shared" si="126"/>
        <v/>
      </c>
      <c r="Q1612" s="3" t="str">
        <f t="shared" si="127"/>
        <v/>
      </c>
      <c r="S1612" s="13" t="str">
        <f t="shared" si="128"/>
        <v/>
      </c>
      <c r="Z1612" s="3" t="str">
        <f t="shared" si="129"/>
        <v/>
      </c>
    </row>
    <row r="1613" spans="11:26" x14ac:dyDescent="0.35">
      <c r="K1613" s="3" t="str">
        <f t="shared" si="125"/>
        <v/>
      </c>
      <c r="O1613" s="3" t="str">
        <f t="shared" si="126"/>
        <v/>
      </c>
      <c r="Q1613" s="3" t="str">
        <f t="shared" si="127"/>
        <v/>
      </c>
      <c r="S1613" s="13" t="str">
        <f t="shared" si="128"/>
        <v/>
      </c>
      <c r="Z1613" s="3" t="str">
        <f t="shared" si="129"/>
        <v/>
      </c>
    </row>
    <row r="1614" spans="11:26" x14ac:dyDescent="0.35">
      <c r="K1614" s="3" t="str">
        <f t="shared" si="125"/>
        <v/>
      </c>
      <c r="O1614" s="3" t="str">
        <f t="shared" si="126"/>
        <v/>
      </c>
      <c r="Q1614" s="3" t="str">
        <f t="shared" si="127"/>
        <v/>
      </c>
      <c r="S1614" s="13" t="str">
        <f t="shared" si="128"/>
        <v/>
      </c>
      <c r="Z1614" s="3" t="str">
        <f t="shared" si="129"/>
        <v/>
      </c>
    </row>
    <row r="1615" spans="11:26" x14ac:dyDescent="0.35">
      <c r="K1615" s="3" t="str">
        <f t="shared" si="125"/>
        <v/>
      </c>
      <c r="O1615" s="3" t="str">
        <f t="shared" si="126"/>
        <v/>
      </c>
      <c r="Q1615" s="3" t="str">
        <f t="shared" si="127"/>
        <v/>
      </c>
      <c r="S1615" s="13" t="str">
        <f t="shared" si="128"/>
        <v/>
      </c>
      <c r="Z1615" s="3" t="str">
        <f t="shared" si="129"/>
        <v/>
      </c>
    </row>
    <row r="1616" spans="11:26" x14ac:dyDescent="0.35">
      <c r="K1616" s="3" t="str">
        <f t="shared" si="125"/>
        <v/>
      </c>
      <c r="O1616" s="3" t="str">
        <f t="shared" si="126"/>
        <v/>
      </c>
      <c r="Q1616" s="3" t="str">
        <f t="shared" si="127"/>
        <v/>
      </c>
      <c r="S1616" s="13" t="str">
        <f t="shared" si="128"/>
        <v/>
      </c>
      <c r="Z1616" s="3" t="str">
        <f t="shared" si="129"/>
        <v/>
      </c>
    </row>
    <row r="1617" spans="11:26" x14ac:dyDescent="0.35">
      <c r="K1617" s="3" t="str">
        <f t="shared" si="125"/>
        <v/>
      </c>
      <c r="O1617" s="3" t="str">
        <f t="shared" si="126"/>
        <v/>
      </c>
      <c r="Q1617" s="3" t="str">
        <f t="shared" si="127"/>
        <v/>
      </c>
      <c r="S1617" s="13" t="str">
        <f t="shared" si="128"/>
        <v/>
      </c>
      <c r="Z1617" s="3" t="str">
        <f t="shared" si="129"/>
        <v/>
      </c>
    </row>
    <row r="1618" spans="11:26" x14ac:dyDescent="0.35">
      <c r="K1618" s="3" t="str">
        <f t="shared" si="125"/>
        <v/>
      </c>
      <c r="O1618" s="3" t="str">
        <f t="shared" si="126"/>
        <v/>
      </c>
      <c r="Q1618" s="3" t="str">
        <f t="shared" si="127"/>
        <v/>
      </c>
      <c r="S1618" s="13" t="str">
        <f t="shared" si="128"/>
        <v/>
      </c>
      <c r="Z1618" s="3" t="str">
        <f t="shared" si="129"/>
        <v/>
      </c>
    </row>
    <row r="1619" spans="11:26" x14ac:dyDescent="0.35">
      <c r="K1619" s="3" t="str">
        <f t="shared" si="125"/>
        <v/>
      </c>
      <c r="O1619" s="3" t="str">
        <f t="shared" si="126"/>
        <v/>
      </c>
      <c r="Q1619" s="3" t="str">
        <f t="shared" si="127"/>
        <v/>
      </c>
      <c r="S1619" s="13" t="str">
        <f t="shared" si="128"/>
        <v/>
      </c>
      <c r="Z1619" s="3" t="str">
        <f t="shared" si="129"/>
        <v/>
      </c>
    </row>
    <row r="1620" spans="11:26" x14ac:dyDescent="0.35">
      <c r="K1620" s="3" t="str">
        <f t="shared" si="125"/>
        <v/>
      </c>
      <c r="O1620" s="3" t="str">
        <f t="shared" si="126"/>
        <v/>
      </c>
      <c r="Q1620" s="3" t="str">
        <f t="shared" si="127"/>
        <v/>
      </c>
      <c r="S1620" s="13" t="str">
        <f t="shared" si="128"/>
        <v/>
      </c>
      <c r="Z1620" s="3" t="str">
        <f t="shared" si="129"/>
        <v/>
      </c>
    </row>
    <row r="1621" spans="11:26" x14ac:dyDescent="0.35">
      <c r="K1621" s="3" t="str">
        <f t="shared" si="125"/>
        <v/>
      </c>
      <c r="O1621" s="3" t="str">
        <f t="shared" si="126"/>
        <v/>
      </c>
      <c r="Q1621" s="3" t="str">
        <f t="shared" si="127"/>
        <v/>
      </c>
      <c r="S1621" s="13" t="str">
        <f t="shared" si="128"/>
        <v/>
      </c>
      <c r="Z1621" s="3" t="str">
        <f t="shared" si="129"/>
        <v/>
      </c>
    </row>
    <row r="1622" spans="11:26" x14ac:dyDescent="0.35">
      <c r="K1622" s="3" t="str">
        <f t="shared" si="125"/>
        <v/>
      </c>
      <c r="O1622" s="3" t="str">
        <f t="shared" si="126"/>
        <v/>
      </c>
      <c r="Q1622" s="3" t="str">
        <f t="shared" si="127"/>
        <v/>
      </c>
      <c r="S1622" s="13" t="str">
        <f t="shared" si="128"/>
        <v/>
      </c>
      <c r="Z1622" s="3" t="str">
        <f t="shared" si="129"/>
        <v/>
      </c>
    </row>
    <row r="1623" spans="11:26" x14ac:dyDescent="0.35">
      <c r="K1623" s="3" t="str">
        <f t="shared" si="125"/>
        <v/>
      </c>
      <c r="O1623" s="3" t="str">
        <f t="shared" si="126"/>
        <v/>
      </c>
      <c r="Q1623" s="3" t="str">
        <f t="shared" si="127"/>
        <v/>
      </c>
      <c r="S1623" s="13" t="str">
        <f t="shared" si="128"/>
        <v/>
      </c>
      <c r="Z1623" s="3" t="str">
        <f t="shared" si="129"/>
        <v/>
      </c>
    </row>
    <row r="1624" spans="11:26" x14ac:dyDescent="0.35">
      <c r="K1624" s="3" t="str">
        <f t="shared" si="125"/>
        <v/>
      </c>
      <c r="O1624" s="3" t="str">
        <f t="shared" si="126"/>
        <v/>
      </c>
      <c r="Q1624" s="3" t="str">
        <f t="shared" si="127"/>
        <v/>
      </c>
      <c r="S1624" s="13" t="str">
        <f t="shared" si="128"/>
        <v/>
      </c>
      <c r="Z1624" s="3" t="str">
        <f t="shared" si="129"/>
        <v/>
      </c>
    </row>
    <row r="1625" spans="11:26" x14ac:dyDescent="0.35">
      <c r="K1625" s="3" t="str">
        <f t="shared" si="125"/>
        <v/>
      </c>
      <c r="O1625" s="3" t="str">
        <f t="shared" si="126"/>
        <v/>
      </c>
      <c r="Q1625" s="3" t="str">
        <f t="shared" si="127"/>
        <v/>
      </c>
      <c r="S1625" s="13" t="str">
        <f t="shared" si="128"/>
        <v/>
      </c>
      <c r="Z1625" s="3" t="str">
        <f t="shared" si="129"/>
        <v/>
      </c>
    </row>
    <row r="1626" spans="11:26" x14ac:dyDescent="0.35">
      <c r="K1626" s="3" t="str">
        <f t="shared" si="125"/>
        <v/>
      </c>
      <c r="O1626" s="3" t="str">
        <f t="shared" si="126"/>
        <v/>
      </c>
      <c r="Q1626" s="3" t="str">
        <f t="shared" si="127"/>
        <v/>
      </c>
      <c r="S1626" s="13" t="str">
        <f t="shared" si="128"/>
        <v/>
      </c>
      <c r="Z1626" s="3" t="str">
        <f t="shared" si="129"/>
        <v/>
      </c>
    </row>
    <row r="1627" spans="11:26" x14ac:dyDescent="0.35">
      <c r="K1627" s="3" t="str">
        <f t="shared" si="125"/>
        <v/>
      </c>
      <c r="O1627" s="3" t="str">
        <f t="shared" si="126"/>
        <v/>
      </c>
      <c r="Q1627" s="3" t="str">
        <f t="shared" si="127"/>
        <v/>
      </c>
      <c r="S1627" s="13" t="str">
        <f t="shared" si="128"/>
        <v/>
      </c>
      <c r="Z1627" s="3" t="str">
        <f t="shared" si="129"/>
        <v/>
      </c>
    </row>
    <row r="1628" spans="11:26" x14ac:dyDescent="0.35">
      <c r="K1628" s="3" t="str">
        <f t="shared" si="125"/>
        <v/>
      </c>
      <c r="O1628" s="3" t="str">
        <f t="shared" si="126"/>
        <v/>
      </c>
      <c r="Q1628" s="3" t="str">
        <f t="shared" si="127"/>
        <v/>
      </c>
      <c r="S1628" s="13" t="str">
        <f t="shared" si="128"/>
        <v/>
      </c>
      <c r="Z1628" s="3" t="str">
        <f t="shared" si="129"/>
        <v/>
      </c>
    </row>
    <row r="1629" spans="11:26" x14ac:dyDescent="0.35">
      <c r="K1629" s="3" t="str">
        <f t="shared" si="125"/>
        <v/>
      </c>
      <c r="O1629" s="3" t="str">
        <f t="shared" si="126"/>
        <v/>
      </c>
      <c r="Q1629" s="3" t="str">
        <f t="shared" si="127"/>
        <v/>
      </c>
      <c r="S1629" s="13" t="str">
        <f t="shared" si="128"/>
        <v/>
      </c>
      <c r="Z1629" s="3" t="str">
        <f t="shared" si="129"/>
        <v/>
      </c>
    </row>
    <row r="1630" spans="11:26" x14ac:dyDescent="0.35">
      <c r="K1630" s="3" t="str">
        <f t="shared" si="125"/>
        <v/>
      </c>
      <c r="O1630" s="3" t="str">
        <f t="shared" si="126"/>
        <v/>
      </c>
      <c r="Q1630" s="3" t="str">
        <f t="shared" si="127"/>
        <v/>
      </c>
      <c r="S1630" s="13" t="str">
        <f t="shared" si="128"/>
        <v/>
      </c>
      <c r="Z1630" s="3" t="str">
        <f t="shared" si="129"/>
        <v/>
      </c>
    </row>
    <row r="1631" spans="11:26" x14ac:dyDescent="0.35">
      <c r="K1631" s="3" t="str">
        <f t="shared" si="125"/>
        <v/>
      </c>
      <c r="O1631" s="3" t="str">
        <f t="shared" si="126"/>
        <v/>
      </c>
      <c r="Q1631" s="3" t="str">
        <f t="shared" si="127"/>
        <v/>
      </c>
      <c r="S1631" s="13" t="str">
        <f t="shared" si="128"/>
        <v/>
      </c>
      <c r="Z1631" s="3" t="str">
        <f t="shared" si="129"/>
        <v/>
      </c>
    </row>
    <row r="1632" spans="11:26" x14ac:dyDescent="0.35">
      <c r="K1632" s="3" t="str">
        <f t="shared" si="125"/>
        <v/>
      </c>
      <c r="O1632" s="3" t="str">
        <f t="shared" si="126"/>
        <v/>
      </c>
      <c r="Q1632" s="3" t="str">
        <f t="shared" si="127"/>
        <v/>
      </c>
      <c r="S1632" s="13" t="str">
        <f t="shared" si="128"/>
        <v/>
      </c>
      <c r="Z1632" s="3" t="str">
        <f t="shared" si="129"/>
        <v/>
      </c>
    </row>
    <row r="1633" spans="11:26" x14ac:dyDescent="0.35">
      <c r="K1633" s="3" t="str">
        <f t="shared" si="125"/>
        <v/>
      </c>
      <c r="O1633" s="3" t="str">
        <f t="shared" si="126"/>
        <v/>
      </c>
      <c r="Q1633" s="3" t="str">
        <f t="shared" si="127"/>
        <v/>
      </c>
      <c r="S1633" s="13" t="str">
        <f t="shared" si="128"/>
        <v/>
      </c>
      <c r="Z1633" s="3" t="str">
        <f t="shared" si="129"/>
        <v/>
      </c>
    </row>
    <row r="1634" spans="11:26" x14ac:dyDescent="0.35">
      <c r="K1634" s="3" t="str">
        <f t="shared" si="125"/>
        <v/>
      </c>
      <c r="O1634" s="3" t="str">
        <f t="shared" si="126"/>
        <v/>
      </c>
      <c r="Q1634" s="3" t="str">
        <f t="shared" si="127"/>
        <v/>
      </c>
      <c r="S1634" s="13" t="str">
        <f t="shared" si="128"/>
        <v/>
      </c>
      <c r="Z1634" s="3" t="str">
        <f t="shared" si="129"/>
        <v/>
      </c>
    </row>
    <row r="1635" spans="11:26" x14ac:dyDescent="0.35">
      <c r="K1635" s="3" t="str">
        <f t="shared" si="125"/>
        <v/>
      </c>
      <c r="O1635" s="3" t="str">
        <f t="shared" si="126"/>
        <v/>
      </c>
      <c r="Q1635" s="3" t="str">
        <f t="shared" si="127"/>
        <v/>
      </c>
      <c r="S1635" s="13" t="str">
        <f t="shared" si="128"/>
        <v/>
      </c>
      <c r="Z1635" s="3" t="str">
        <f t="shared" si="129"/>
        <v/>
      </c>
    </row>
    <row r="1636" spans="11:26" x14ac:dyDescent="0.35">
      <c r="K1636" s="3" t="str">
        <f t="shared" si="125"/>
        <v/>
      </c>
      <c r="O1636" s="3" t="str">
        <f t="shared" si="126"/>
        <v/>
      </c>
      <c r="Q1636" s="3" t="str">
        <f t="shared" si="127"/>
        <v/>
      </c>
      <c r="S1636" s="13" t="str">
        <f t="shared" si="128"/>
        <v/>
      </c>
      <c r="Z1636" s="3" t="str">
        <f t="shared" si="129"/>
        <v/>
      </c>
    </row>
    <row r="1637" spans="11:26" x14ac:dyDescent="0.35">
      <c r="K1637" s="3" t="str">
        <f t="shared" si="125"/>
        <v/>
      </c>
      <c r="O1637" s="3" t="str">
        <f t="shared" si="126"/>
        <v/>
      </c>
      <c r="Q1637" s="3" t="str">
        <f t="shared" si="127"/>
        <v/>
      </c>
      <c r="S1637" s="13" t="str">
        <f t="shared" si="128"/>
        <v/>
      </c>
      <c r="Z1637" s="3" t="str">
        <f t="shared" si="129"/>
        <v/>
      </c>
    </row>
    <row r="1638" spans="11:26" x14ac:dyDescent="0.35">
      <c r="K1638" s="3" t="str">
        <f t="shared" si="125"/>
        <v/>
      </c>
      <c r="O1638" s="3" t="str">
        <f t="shared" si="126"/>
        <v/>
      </c>
      <c r="Q1638" s="3" t="str">
        <f t="shared" si="127"/>
        <v/>
      </c>
      <c r="S1638" s="13" t="str">
        <f t="shared" si="128"/>
        <v/>
      </c>
      <c r="Z1638" s="3" t="str">
        <f t="shared" si="129"/>
        <v/>
      </c>
    </row>
    <row r="1639" spans="11:26" x14ac:dyDescent="0.35">
      <c r="K1639" s="3" t="str">
        <f t="shared" si="125"/>
        <v/>
      </c>
      <c r="O1639" s="3" t="str">
        <f t="shared" si="126"/>
        <v/>
      </c>
      <c r="Q1639" s="3" t="str">
        <f t="shared" si="127"/>
        <v/>
      </c>
      <c r="S1639" s="13" t="str">
        <f t="shared" si="128"/>
        <v/>
      </c>
      <c r="Z1639" s="3" t="str">
        <f t="shared" si="129"/>
        <v/>
      </c>
    </row>
    <row r="1640" spans="11:26" x14ac:dyDescent="0.35">
      <c r="K1640" s="3" t="str">
        <f t="shared" si="125"/>
        <v/>
      </c>
      <c r="O1640" s="3" t="str">
        <f t="shared" si="126"/>
        <v/>
      </c>
      <c r="Q1640" s="3" t="str">
        <f t="shared" si="127"/>
        <v/>
      </c>
      <c r="S1640" s="13" t="str">
        <f t="shared" si="128"/>
        <v/>
      </c>
      <c r="Z1640" s="3" t="str">
        <f t="shared" si="129"/>
        <v/>
      </c>
    </row>
    <row r="1641" spans="11:26" x14ac:dyDescent="0.35">
      <c r="K1641" s="3" t="str">
        <f t="shared" si="125"/>
        <v/>
      </c>
      <c r="O1641" s="3" t="str">
        <f t="shared" si="126"/>
        <v/>
      </c>
      <c r="Q1641" s="3" t="str">
        <f t="shared" si="127"/>
        <v/>
      </c>
      <c r="S1641" s="13" t="str">
        <f t="shared" si="128"/>
        <v/>
      </c>
      <c r="Z1641" s="3" t="str">
        <f t="shared" si="129"/>
        <v/>
      </c>
    </row>
    <row r="1642" spans="11:26" x14ac:dyDescent="0.35">
      <c r="K1642" s="3" t="str">
        <f t="shared" si="125"/>
        <v/>
      </c>
      <c r="O1642" s="3" t="str">
        <f t="shared" si="126"/>
        <v/>
      </c>
      <c r="Q1642" s="3" t="str">
        <f t="shared" si="127"/>
        <v/>
      </c>
      <c r="S1642" s="13" t="str">
        <f t="shared" si="128"/>
        <v/>
      </c>
      <c r="Z1642" s="3" t="str">
        <f t="shared" si="129"/>
        <v/>
      </c>
    </row>
    <row r="1643" spans="11:26" x14ac:dyDescent="0.35">
      <c r="K1643" s="3" t="str">
        <f t="shared" si="125"/>
        <v/>
      </c>
      <c r="O1643" s="3" t="str">
        <f t="shared" si="126"/>
        <v/>
      </c>
      <c r="Q1643" s="3" t="str">
        <f t="shared" si="127"/>
        <v/>
      </c>
      <c r="S1643" s="13" t="str">
        <f t="shared" si="128"/>
        <v/>
      </c>
      <c r="Z1643" s="3" t="str">
        <f t="shared" si="129"/>
        <v/>
      </c>
    </row>
    <row r="1644" spans="11:26" x14ac:dyDescent="0.35">
      <c r="K1644" s="3" t="str">
        <f t="shared" si="125"/>
        <v/>
      </c>
      <c r="O1644" s="3" t="str">
        <f t="shared" si="126"/>
        <v/>
      </c>
      <c r="Q1644" s="3" t="str">
        <f t="shared" si="127"/>
        <v/>
      </c>
      <c r="S1644" s="13" t="str">
        <f t="shared" si="128"/>
        <v/>
      </c>
      <c r="Z1644" s="3" t="str">
        <f t="shared" si="129"/>
        <v/>
      </c>
    </row>
    <row r="1645" spans="11:26" x14ac:dyDescent="0.35">
      <c r="K1645" s="3" t="str">
        <f t="shared" si="125"/>
        <v/>
      </c>
      <c r="O1645" s="3" t="str">
        <f t="shared" si="126"/>
        <v/>
      </c>
      <c r="Q1645" s="3" t="str">
        <f t="shared" si="127"/>
        <v/>
      </c>
      <c r="S1645" s="13" t="str">
        <f t="shared" si="128"/>
        <v/>
      </c>
      <c r="Z1645" s="3" t="str">
        <f t="shared" si="129"/>
        <v/>
      </c>
    </row>
    <row r="1646" spans="11:26" x14ac:dyDescent="0.35">
      <c r="K1646" s="3" t="str">
        <f t="shared" si="125"/>
        <v/>
      </c>
      <c r="O1646" s="3" t="str">
        <f t="shared" si="126"/>
        <v/>
      </c>
      <c r="Q1646" s="3" t="str">
        <f t="shared" si="127"/>
        <v/>
      </c>
      <c r="S1646" s="13" t="str">
        <f t="shared" si="128"/>
        <v/>
      </c>
      <c r="Z1646" s="3" t="str">
        <f t="shared" si="129"/>
        <v/>
      </c>
    </row>
    <row r="1647" spans="11:26" x14ac:dyDescent="0.35">
      <c r="K1647" s="3" t="str">
        <f t="shared" si="125"/>
        <v/>
      </c>
      <c r="O1647" s="3" t="str">
        <f t="shared" si="126"/>
        <v/>
      </c>
      <c r="Q1647" s="3" t="str">
        <f t="shared" si="127"/>
        <v/>
      </c>
      <c r="S1647" s="13" t="str">
        <f t="shared" si="128"/>
        <v/>
      </c>
      <c r="Z1647" s="3" t="str">
        <f t="shared" si="129"/>
        <v/>
      </c>
    </row>
    <row r="1648" spans="11:26" x14ac:dyDescent="0.35">
      <c r="K1648" s="3" t="str">
        <f t="shared" si="125"/>
        <v/>
      </c>
      <c r="O1648" s="3" t="str">
        <f t="shared" si="126"/>
        <v/>
      </c>
      <c r="Q1648" s="3" t="str">
        <f t="shared" si="127"/>
        <v/>
      </c>
      <c r="S1648" s="13" t="str">
        <f t="shared" si="128"/>
        <v/>
      </c>
      <c r="Z1648" s="3" t="str">
        <f t="shared" si="129"/>
        <v/>
      </c>
    </row>
    <row r="1649" spans="11:26" x14ac:dyDescent="0.35">
      <c r="K1649" s="3" t="str">
        <f t="shared" si="125"/>
        <v/>
      </c>
      <c r="O1649" s="3" t="str">
        <f t="shared" si="126"/>
        <v/>
      </c>
      <c r="Q1649" s="3" t="str">
        <f t="shared" si="127"/>
        <v/>
      </c>
      <c r="S1649" s="13" t="str">
        <f t="shared" si="128"/>
        <v/>
      </c>
      <c r="Z1649" s="3" t="str">
        <f t="shared" si="129"/>
        <v/>
      </c>
    </row>
    <row r="1650" spans="11:26" x14ac:dyDescent="0.35">
      <c r="K1650" s="3" t="str">
        <f t="shared" si="125"/>
        <v/>
      </c>
      <c r="O1650" s="3" t="str">
        <f t="shared" si="126"/>
        <v/>
      </c>
      <c r="Q1650" s="3" t="str">
        <f t="shared" si="127"/>
        <v/>
      </c>
      <c r="S1650" s="13" t="str">
        <f t="shared" si="128"/>
        <v/>
      </c>
      <c r="Z1650" s="3" t="str">
        <f t="shared" si="129"/>
        <v/>
      </c>
    </row>
    <row r="1651" spans="11:26" x14ac:dyDescent="0.35">
      <c r="K1651" s="3" t="str">
        <f t="shared" si="125"/>
        <v/>
      </c>
      <c r="O1651" s="3" t="str">
        <f t="shared" si="126"/>
        <v/>
      </c>
      <c r="Q1651" s="3" t="str">
        <f t="shared" si="127"/>
        <v/>
      </c>
      <c r="S1651" s="13" t="str">
        <f t="shared" si="128"/>
        <v/>
      </c>
      <c r="Z1651" s="3" t="str">
        <f t="shared" si="129"/>
        <v/>
      </c>
    </row>
    <row r="1652" spans="11:26" x14ac:dyDescent="0.35">
      <c r="K1652" s="3" t="str">
        <f t="shared" si="125"/>
        <v/>
      </c>
      <c r="O1652" s="3" t="str">
        <f t="shared" si="126"/>
        <v/>
      </c>
      <c r="Q1652" s="3" t="str">
        <f t="shared" si="127"/>
        <v/>
      </c>
      <c r="S1652" s="13" t="str">
        <f t="shared" si="128"/>
        <v/>
      </c>
      <c r="Z1652" s="3" t="str">
        <f t="shared" si="129"/>
        <v/>
      </c>
    </row>
    <row r="1653" spans="11:26" x14ac:dyDescent="0.35">
      <c r="K1653" s="3" t="str">
        <f t="shared" si="125"/>
        <v/>
      </c>
      <c r="O1653" s="3" t="str">
        <f t="shared" si="126"/>
        <v/>
      </c>
      <c r="Q1653" s="3" t="str">
        <f t="shared" si="127"/>
        <v/>
      </c>
      <c r="S1653" s="13" t="str">
        <f t="shared" si="128"/>
        <v/>
      </c>
      <c r="Z1653" s="3" t="str">
        <f t="shared" si="129"/>
        <v/>
      </c>
    </row>
    <row r="1654" spans="11:26" x14ac:dyDescent="0.35">
      <c r="K1654" s="3" t="str">
        <f t="shared" si="125"/>
        <v/>
      </c>
      <c r="O1654" s="3" t="str">
        <f t="shared" si="126"/>
        <v/>
      </c>
      <c r="Q1654" s="3" t="str">
        <f t="shared" si="127"/>
        <v/>
      </c>
      <c r="S1654" s="13" t="str">
        <f t="shared" si="128"/>
        <v/>
      </c>
      <c r="Z1654" s="3" t="str">
        <f t="shared" si="129"/>
        <v/>
      </c>
    </row>
    <row r="1655" spans="11:26" x14ac:dyDescent="0.35">
      <c r="K1655" s="3" t="str">
        <f t="shared" si="125"/>
        <v/>
      </c>
      <c r="O1655" s="3" t="str">
        <f t="shared" si="126"/>
        <v/>
      </c>
      <c r="Q1655" s="3" t="str">
        <f t="shared" si="127"/>
        <v/>
      </c>
      <c r="S1655" s="13" t="str">
        <f t="shared" si="128"/>
        <v/>
      </c>
      <c r="Z1655" s="3" t="str">
        <f t="shared" si="129"/>
        <v/>
      </c>
    </row>
    <row r="1656" spans="11:26" x14ac:dyDescent="0.35">
      <c r="K1656" s="3" t="str">
        <f t="shared" si="125"/>
        <v/>
      </c>
      <c r="O1656" s="3" t="str">
        <f t="shared" si="126"/>
        <v/>
      </c>
      <c r="Q1656" s="3" t="str">
        <f t="shared" si="127"/>
        <v/>
      </c>
      <c r="S1656" s="13" t="str">
        <f t="shared" si="128"/>
        <v/>
      </c>
      <c r="Z1656" s="3" t="str">
        <f t="shared" si="129"/>
        <v/>
      </c>
    </row>
    <row r="1657" spans="11:26" x14ac:dyDescent="0.35">
      <c r="K1657" s="3" t="str">
        <f t="shared" si="125"/>
        <v/>
      </c>
      <c r="O1657" s="3" t="str">
        <f t="shared" si="126"/>
        <v/>
      </c>
      <c r="Q1657" s="3" t="str">
        <f t="shared" si="127"/>
        <v/>
      </c>
      <c r="S1657" s="13" t="str">
        <f t="shared" si="128"/>
        <v/>
      </c>
      <c r="Z1657" s="3" t="str">
        <f t="shared" si="129"/>
        <v/>
      </c>
    </row>
    <row r="1658" spans="11:26" x14ac:dyDescent="0.35">
      <c r="K1658" s="3" t="str">
        <f t="shared" si="125"/>
        <v/>
      </c>
      <c r="O1658" s="3" t="str">
        <f t="shared" si="126"/>
        <v/>
      </c>
      <c r="Q1658" s="3" t="str">
        <f t="shared" si="127"/>
        <v/>
      </c>
      <c r="S1658" s="13" t="str">
        <f t="shared" si="128"/>
        <v/>
      </c>
      <c r="Z1658" s="3" t="str">
        <f t="shared" si="129"/>
        <v/>
      </c>
    </row>
    <row r="1659" spans="11:26" x14ac:dyDescent="0.35">
      <c r="K1659" s="3" t="str">
        <f t="shared" si="125"/>
        <v/>
      </c>
      <c r="O1659" s="3" t="str">
        <f t="shared" si="126"/>
        <v/>
      </c>
      <c r="Q1659" s="3" t="str">
        <f t="shared" si="127"/>
        <v/>
      </c>
      <c r="S1659" s="13" t="str">
        <f t="shared" si="128"/>
        <v/>
      </c>
      <c r="Z1659" s="3" t="str">
        <f t="shared" si="129"/>
        <v/>
      </c>
    </row>
    <row r="1660" spans="11:26" x14ac:dyDescent="0.35">
      <c r="K1660" s="3" t="str">
        <f t="shared" si="125"/>
        <v/>
      </c>
      <c r="O1660" s="3" t="str">
        <f t="shared" si="126"/>
        <v/>
      </c>
      <c r="Q1660" s="3" t="str">
        <f t="shared" si="127"/>
        <v/>
      </c>
      <c r="S1660" s="13" t="str">
        <f t="shared" si="128"/>
        <v/>
      </c>
      <c r="Z1660" s="3" t="str">
        <f t="shared" si="129"/>
        <v/>
      </c>
    </row>
    <row r="1661" spans="11:26" x14ac:dyDescent="0.35">
      <c r="K1661" s="3" t="str">
        <f t="shared" si="125"/>
        <v/>
      </c>
      <c r="O1661" s="3" t="str">
        <f t="shared" si="126"/>
        <v/>
      </c>
      <c r="Q1661" s="3" t="str">
        <f t="shared" si="127"/>
        <v/>
      </c>
      <c r="S1661" s="13" t="str">
        <f t="shared" si="128"/>
        <v/>
      </c>
      <c r="Z1661" s="3" t="str">
        <f t="shared" si="129"/>
        <v/>
      </c>
    </row>
    <row r="1662" spans="11:26" x14ac:dyDescent="0.35">
      <c r="K1662" s="3" t="str">
        <f t="shared" si="125"/>
        <v/>
      </c>
      <c r="O1662" s="3" t="str">
        <f t="shared" si="126"/>
        <v/>
      </c>
      <c r="Q1662" s="3" t="str">
        <f t="shared" si="127"/>
        <v/>
      </c>
      <c r="S1662" s="13" t="str">
        <f t="shared" si="128"/>
        <v/>
      </c>
      <c r="Z1662" s="3" t="str">
        <f t="shared" si="129"/>
        <v/>
      </c>
    </row>
    <row r="1663" spans="11:26" x14ac:dyDescent="0.35">
      <c r="K1663" s="3" t="str">
        <f t="shared" si="125"/>
        <v/>
      </c>
      <c r="O1663" s="3" t="str">
        <f t="shared" si="126"/>
        <v/>
      </c>
      <c r="Q1663" s="3" t="str">
        <f t="shared" si="127"/>
        <v/>
      </c>
      <c r="S1663" s="13" t="str">
        <f t="shared" si="128"/>
        <v/>
      </c>
      <c r="Z1663" s="3" t="str">
        <f t="shared" si="129"/>
        <v/>
      </c>
    </row>
    <row r="1664" spans="11:26" x14ac:dyDescent="0.35">
      <c r="K1664" s="3" t="str">
        <f t="shared" si="125"/>
        <v/>
      </c>
      <c r="O1664" s="3" t="str">
        <f t="shared" si="126"/>
        <v/>
      </c>
      <c r="Q1664" s="3" t="str">
        <f t="shared" si="127"/>
        <v/>
      </c>
      <c r="S1664" s="13" t="str">
        <f t="shared" si="128"/>
        <v/>
      </c>
      <c r="Z1664" s="3" t="str">
        <f t="shared" si="129"/>
        <v/>
      </c>
    </row>
    <row r="1665" spans="11:26" x14ac:dyDescent="0.35">
      <c r="K1665" s="3" t="str">
        <f t="shared" si="125"/>
        <v/>
      </c>
      <c r="O1665" s="3" t="str">
        <f t="shared" si="126"/>
        <v/>
      </c>
      <c r="Q1665" s="3" t="str">
        <f t="shared" si="127"/>
        <v/>
      </c>
      <c r="S1665" s="13" t="str">
        <f t="shared" si="128"/>
        <v/>
      </c>
      <c r="Z1665" s="3" t="str">
        <f t="shared" si="129"/>
        <v/>
      </c>
    </row>
    <row r="1666" spans="11:26" x14ac:dyDescent="0.35">
      <c r="K1666" s="3" t="str">
        <f t="shared" si="125"/>
        <v/>
      </c>
      <c r="O1666" s="3" t="str">
        <f t="shared" si="126"/>
        <v/>
      </c>
      <c r="Q1666" s="3" t="str">
        <f t="shared" si="127"/>
        <v/>
      </c>
      <c r="S1666" s="13" t="str">
        <f t="shared" si="128"/>
        <v/>
      </c>
      <c r="Z1666" s="3" t="str">
        <f t="shared" si="129"/>
        <v/>
      </c>
    </row>
    <row r="1667" spans="11:26" x14ac:dyDescent="0.35">
      <c r="K1667" s="3" t="str">
        <f t="shared" si="125"/>
        <v/>
      </c>
      <c r="O1667" s="3" t="str">
        <f t="shared" si="126"/>
        <v/>
      </c>
      <c r="Q1667" s="3" t="str">
        <f t="shared" si="127"/>
        <v/>
      </c>
      <c r="S1667" s="13" t="str">
        <f t="shared" si="128"/>
        <v/>
      </c>
      <c r="Z1667" s="3" t="str">
        <f t="shared" si="129"/>
        <v/>
      </c>
    </row>
    <row r="1668" spans="11:26" x14ac:dyDescent="0.35">
      <c r="K1668" s="3" t="str">
        <f t="shared" ref="K1668:K1731" si="130">IF(ISBLANK(J1668),"",VLOOKUP(J1668,ProductTypeTable,2,FALSE))</f>
        <v/>
      </c>
      <c r="O1668" s="3" t="str">
        <f t="shared" ref="O1668:O1731" si="131">IF(ISBLANK($K1668),"",IF($K1668=20,"m3",IF($K1668=30,"",IF($K1668=40,"m2",IF($K1668=50,"m",IF($K1668=80,"kg",""))))))</f>
        <v/>
      </c>
      <c r="Q1668" s="3" t="str">
        <f t="shared" ref="Q1668:Q1731" si="132">IF(ISBLANK($K1668),"",IF($K1668=20,"",IF($K1668=30,"",IF($K1668=40,"m",IF($K1668=50,"m2","")))))</f>
        <v/>
      </c>
      <c r="S1668" s="13" t="str">
        <f t="shared" ref="S1668:S1731" si="133">IF(ISBLANK($K1668),"",IF($K1668=20,"kg/m3",IF($K1668=30,"kg",IF($K1668=40,"kg/m2",IF($K1668=50,"kg/m","")))))</f>
        <v/>
      </c>
      <c r="Z1668" s="3" t="str">
        <f t="shared" ref="Z1668:Z1731" si="134">IF(ISBLANK(Y1668),"",VLOOKUP(Y1668,Pricesets,2,FALSE))</f>
        <v/>
      </c>
    </row>
    <row r="1669" spans="11:26" x14ac:dyDescent="0.35">
      <c r="K1669" s="3" t="str">
        <f t="shared" si="130"/>
        <v/>
      </c>
      <c r="O1669" s="3" t="str">
        <f t="shared" si="131"/>
        <v/>
      </c>
      <c r="Q1669" s="3" t="str">
        <f t="shared" si="132"/>
        <v/>
      </c>
      <c r="S1669" s="13" t="str">
        <f t="shared" si="133"/>
        <v/>
      </c>
      <c r="Z1669" s="3" t="str">
        <f t="shared" si="134"/>
        <v/>
      </c>
    </row>
    <row r="1670" spans="11:26" x14ac:dyDescent="0.35">
      <c r="K1670" s="3" t="str">
        <f t="shared" si="130"/>
        <v/>
      </c>
      <c r="O1670" s="3" t="str">
        <f t="shared" si="131"/>
        <v/>
      </c>
      <c r="Q1670" s="3" t="str">
        <f t="shared" si="132"/>
        <v/>
      </c>
      <c r="S1670" s="13" t="str">
        <f t="shared" si="133"/>
        <v/>
      </c>
      <c r="Z1670" s="3" t="str">
        <f t="shared" si="134"/>
        <v/>
      </c>
    </row>
    <row r="1671" spans="11:26" x14ac:dyDescent="0.35">
      <c r="K1671" s="3" t="str">
        <f t="shared" si="130"/>
        <v/>
      </c>
      <c r="O1671" s="3" t="str">
        <f t="shared" si="131"/>
        <v/>
      </c>
      <c r="Q1671" s="3" t="str">
        <f t="shared" si="132"/>
        <v/>
      </c>
      <c r="S1671" s="13" t="str">
        <f t="shared" si="133"/>
        <v/>
      </c>
      <c r="Z1671" s="3" t="str">
        <f t="shared" si="134"/>
        <v/>
      </c>
    </row>
    <row r="1672" spans="11:26" x14ac:dyDescent="0.35">
      <c r="K1672" s="3" t="str">
        <f t="shared" si="130"/>
        <v/>
      </c>
      <c r="O1672" s="3" t="str">
        <f t="shared" si="131"/>
        <v/>
      </c>
      <c r="Q1672" s="3" t="str">
        <f t="shared" si="132"/>
        <v/>
      </c>
      <c r="S1672" s="13" t="str">
        <f t="shared" si="133"/>
        <v/>
      </c>
      <c r="Z1672" s="3" t="str">
        <f t="shared" si="134"/>
        <v/>
      </c>
    </row>
    <row r="1673" spans="11:26" x14ac:dyDescent="0.35">
      <c r="K1673" s="3" t="str">
        <f t="shared" si="130"/>
        <v/>
      </c>
      <c r="O1673" s="3" t="str">
        <f t="shared" si="131"/>
        <v/>
      </c>
      <c r="Q1673" s="3" t="str">
        <f t="shared" si="132"/>
        <v/>
      </c>
      <c r="S1673" s="13" t="str">
        <f t="shared" si="133"/>
        <v/>
      </c>
      <c r="Z1673" s="3" t="str">
        <f t="shared" si="134"/>
        <v/>
      </c>
    </row>
    <row r="1674" spans="11:26" x14ac:dyDescent="0.35">
      <c r="K1674" s="3" t="str">
        <f t="shared" si="130"/>
        <v/>
      </c>
      <c r="O1674" s="3" t="str">
        <f t="shared" si="131"/>
        <v/>
      </c>
      <c r="Q1674" s="3" t="str">
        <f t="shared" si="132"/>
        <v/>
      </c>
      <c r="S1674" s="13" t="str">
        <f t="shared" si="133"/>
        <v/>
      </c>
      <c r="Z1674" s="3" t="str">
        <f t="shared" si="134"/>
        <v/>
      </c>
    </row>
    <row r="1675" spans="11:26" x14ac:dyDescent="0.35">
      <c r="K1675" s="3" t="str">
        <f t="shared" si="130"/>
        <v/>
      </c>
      <c r="O1675" s="3" t="str">
        <f t="shared" si="131"/>
        <v/>
      </c>
      <c r="Q1675" s="3" t="str">
        <f t="shared" si="132"/>
        <v/>
      </c>
      <c r="S1675" s="13" t="str">
        <f t="shared" si="133"/>
        <v/>
      </c>
      <c r="Z1675" s="3" t="str">
        <f t="shared" si="134"/>
        <v/>
      </c>
    </row>
    <row r="1676" spans="11:26" x14ac:dyDescent="0.35">
      <c r="K1676" s="3" t="str">
        <f t="shared" si="130"/>
        <v/>
      </c>
      <c r="O1676" s="3" t="str">
        <f t="shared" si="131"/>
        <v/>
      </c>
      <c r="Q1676" s="3" t="str">
        <f t="shared" si="132"/>
        <v/>
      </c>
      <c r="S1676" s="13" t="str">
        <f t="shared" si="133"/>
        <v/>
      </c>
      <c r="Z1676" s="3" t="str">
        <f t="shared" si="134"/>
        <v/>
      </c>
    </row>
    <row r="1677" spans="11:26" x14ac:dyDescent="0.35">
      <c r="K1677" s="3" t="str">
        <f t="shared" si="130"/>
        <v/>
      </c>
      <c r="O1677" s="3" t="str">
        <f t="shared" si="131"/>
        <v/>
      </c>
      <c r="Q1677" s="3" t="str">
        <f t="shared" si="132"/>
        <v/>
      </c>
      <c r="S1677" s="13" t="str">
        <f t="shared" si="133"/>
        <v/>
      </c>
      <c r="Z1677" s="3" t="str">
        <f t="shared" si="134"/>
        <v/>
      </c>
    </row>
    <row r="1678" spans="11:26" x14ac:dyDescent="0.35">
      <c r="K1678" s="3" t="str">
        <f t="shared" si="130"/>
        <v/>
      </c>
      <c r="O1678" s="3" t="str">
        <f t="shared" si="131"/>
        <v/>
      </c>
      <c r="Q1678" s="3" t="str">
        <f t="shared" si="132"/>
        <v/>
      </c>
      <c r="S1678" s="13" t="str">
        <f t="shared" si="133"/>
        <v/>
      </c>
      <c r="Z1678" s="3" t="str">
        <f t="shared" si="134"/>
        <v/>
      </c>
    </row>
    <row r="1679" spans="11:26" x14ac:dyDescent="0.35">
      <c r="K1679" s="3" t="str">
        <f t="shared" si="130"/>
        <v/>
      </c>
      <c r="O1679" s="3" t="str">
        <f t="shared" si="131"/>
        <v/>
      </c>
      <c r="Q1679" s="3" t="str">
        <f t="shared" si="132"/>
        <v/>
      </c>
      <c r="S1679" s="13" t="str">
        <f t="shared" si="133"/>
        <v/>
      </c>
      <c r="Z1679" s="3" t="str">
        <f t="shared" si="134"/>
        <v/>
      </c>
    </row>
    <row r="1680" spans="11:26" x14ac:dyDescent="0.35">
      <c r="K1680" s="3" t="str">
        <f t="shared" si="130"/>
        <v/>
      </c>
      <c r="O1680" s="3" t="str">
        <f t="shared" si="131"/>
        <v/>
      </c>
      <c r="Q1680" s="3" t="str">
        <f t="shared" si="132"/>
        <v/>
      </c>
      <c r="S1680" s="13" t="str">
        <f t="shared" si="133"/>
        <v/>
      </c>
      <c r="Z1680" s="3" t="str">
        <f t="shared" si="134"/>
        <v/>
      </c>
    </row>
    <row r="1681" spans="11:26" x14ac:dyDescent="0.35">
      <c r="K1681" s="3" t="str">
        <f t="shared" si="130"/>
        <v/>
      </c>
      <c r="O1681" s="3" t="str">
        <f t="shared" si="131"/>
        <v/>
      </c>
      <c r="Q1681" s="3" t="str">
        <f t="shared" si="132"/>
        <v/>
      </c>
      <c r="S1681" s="13" t="str">
        <f t="shared" si="133"/>
        <v/>
      </c>
      <c r="Z1681" s="3" t="str">
        <f t="shared" si="134"/>
        <v/>
      </c>
    </row>
    <row r="1682" spans="11:26" x14ac:dyDescent="0.35">
      <c r="K1682" s="3" t="str">
        <f t="shared" si="130"/>
        <v/>
      </c>
      <c r="O1682" s="3" t="str">
        <f t="shared" si="131"/>
        <v/>
      </c>
      <c r="Q1682" s="3" t="str">
        <f t="shared" si="132"/>
        <v/>
      </c>
      <c r="S1682" s="13" t="str">
        <f t="shared" si="133"/>
        <v/>
      </c>
      <c r="Z1682" s="3" t="str">
        <f t="shared" si="134"/>
        <v/>
      </c>
    </row>
    <row r="1683" spans="11:26" x14ac:dyDescent="0.35">
      <c r="K1683" s="3" t="str">
        <f t="shared" si="130"/>
        <v/>
      </c>
      <c r="O1683" s="3" t="str">
        <f t="shared" si="131"/>
        <v/>
      </c>
      <c r="Q1683" s="3" t="str">
        <f t="shared" si="132"/>
        <v/>
      </c>
      <c r="S1683" s="13" t="str">
        <f t="shared" si="133"/>
        <v/>
      </c>
      <c r="Z1683" s="3" t="str">
        <f t="shared" si="134"/>
        <v/>
      </c>
    </row>
    <row r="1684" spans="11:26" x14ac:dyDescent="0.35">
      <c r="K1684" s="3" t="str">
        <f t="shared" si="130"/>
        <v/>
      </c>
      <c r="O1684" s="3" t="str">
        <f t="shared" si="131"/>
        <v/>
      </c>
      <c r="Q1684" s="3" t="str">
        <f t="shared" si="132"/>
        <v/>
      </c>
      <c r="S1684" s="13" t="str">
        <f t="shared" si="133"/>
        <v/>
      </c>
      <c r="Z1684" s="3" t="str">
        <f t="shared" si="134"/>
        <v/>
      </c>
    </row>
    <row r="1685" spans="11:26" x14ac:dyDescent="0.35">
      <c r="K1685" s="3" t="str">
        <f t="shared" si="130"/>
        <v/>
      </c>
      <c r="O1685" s="3" t="str">
        <f t="shared" si="131"/>
        <v/>
      </c>
      <c r="Q1685" s="3" t="str">
        <f t="shared" si="132"/>
        <v/>
      </c>
      <c r="S1685" s="13" t="str">
        <f t="shared" si="133"/>
        <v/>
      </c>
      <c r="Z1685" s="3" t="str">
        <f t="shared" si="134"/>
        <v/>
      </c>
    </row>
    <row r="1686" spans="11:26" x14ac:dyDescent="0.35">
      <c r="K1686" s="3" t="str">
        <f t="shared" si="130"/>
        <v/>
      </c>
      <c r="O1686" s="3" t="str">
        <f t="shared" si="131"/>
        <v/>
      </c>
      <c r="Q1686" s="3" t="str">
        <f t="shared" si="132"/>
        <v/>
      </c>
      <c r="S1686" s="13" t="str">
        <f t="shared" si="133"/>
        <v/>
      </c>
      <c r="Z1686" s="3" t="str">
        <f t="shared" si="134"/>
        <v/>
      </c>
    </row>
    <row r="1687" spans="11:26" x14ac:dyDescent="0.35">
      <c r="K1687" s="3" t="str">
        <f t="shared" si="130"/>
        <v/>
      </c>
      <c r="O1687" s="3" t="str">
        <f t="shared" si="131"/>
        <v/>
      </c>
      <c r="Q1687" s="3" t="str">
        <f t="shared" si="132"/>
        <v/>
      </c>
      <c r="S1687" s="13" t="str">
        <f t="shared" si="133"/>
        <v/>
      </c>
      <c r="Z1687" s="3" t="str">
        <f t="shared" si="134"/>
        <v/>
      </c>
    </row>
    <row r="1688" spans="11:26" x14ac:dyDescent="0.35">
      <c r="K1688" s="3" t="str">
        <f t="shared" si="130"/>
        <v/>
      </c>
      <c r="O1688" s="3" t="str">
        <f t="shared" si="131"/>
        <v/>
      </c>
      <c r="Q1688" s="3" t="str">
        <f t="shared" si="132"/>
        <v/>
      </c>
      <c r="S1688" s="13" t="str">
        <f t="shared" si="133"/>
        <v/>
      </c>
      <c r="Z1688" s="3" t="str">
        <f t="shared" si="134"/>
        <v/>
      </c>
    </row>
    <row r="1689" spans="11:26" x14ac:dyDescent="0.35">
      <c r="K1689" s="3" t="str">
        <f t="shared" si="130"/>
        <v/>
      </c>
      <c r="O1689" s="3" t="str">
        <f t="shared" si="131"/>
        <v/>
      </c>
      <c r="Q1689" s="3" t="str">
        <f t="shared" si="132"/>
        <v/>
      </c>
      <c r="S1689" s="13" t="str">
        <f t="shared" si="133"/>
        <v/>
      </c>
      <c r="Z1689" s="3" t="str">
        <f t="shared" si="134"/>
        <v/>
      </c>
    </row>
    <row r="1690" spans="11:26" x14ac:dyDescent="0.35">
      <c r="K1690" s="3" t="str">
        <f t="shared" si="130"/>
        <v/>
      </c>
      <c r="O1690" s="3" t="str">
        <f t="shared" si="131"/>
        <v/>
      </c>
      <c r="Q1690" s="3" t="str">
        <f t="shared" si="132"/>
        <v/>
      </c>
      <c r="S1690" s="13" t="str">
        <f t="shared" si="133"/>
        <v/>
      </c>
      <c r="Z1690" s="3" t="str">
        <f t="shared" si="134"/>
        <v/>
      </c>
    </row>
    <row r="1691" spans="11:26" x14ac:dyDescent="0.35">
      <c r="K1691" s="3" t="str">
        <f t="shared" si="130"/>
        <v/>
      </c>
      <c r="O1691" s="3" t="str">
        <f t="shared" si="131"/>
        <v/>
      </c>
      <c r="Q1691" s="3" t="str">
        <f t="shared" si="132"/>
        <v/>
      </c>
      <c r="S1691" s="13" t="str">
        <f t="shared" si="133"/>
        <v/>
      </c>
      <c r="Z1691" s="3" t="str">
        <f t="shared" si="134"/>
        <v/>
      </c>
    </row>
    <row r="1692" spans="11:26" x14ac:dyDescent="0.35">
      <c r="K1692" s="3" t="str">
        <f t="shared" si="130"/>
        <v/>
      </c>
      <c r="O1692" s="3" t="str">
        <f t="shared" si="131"/>
        <v/>
      </c>
      <c r="Q1692" s="3" t="str">
        <f t="shared" si="132"/>
        <v/>
      </c>
      <c r="S1692" s="13" t="str">
        <f t="shared" si="133"/>
        <v/>
      </c>
      <c r="Z1692" s="3" t="str">
        <f t="shared" si="134"/>
        <v/>
      </c>
    </row>
    <row r="1693" spans="11:26" x14ac:dyDescent="0.35">
      <c r="K1693" s="3" t="str">
        <f t="shared" si="130"/>
        <v/>
      </c>
      <c r="O1693" s="3" t="str">
        <f t="shared" si="131"/>
        <v/>
      </c>
      <c r="Q1693" s="3" t="str">
        <f t="shared" si="132"/>
        <v/>
      </c>
      <c r="S1693" s="13" t="str">
        <f t="shared" si="133"/>
        <v/>
      </c>
      <c r="Z1693" s="3" t="str">
        <f t="shared" si="134"/>
        <v/>
      </c>
    </row>
    <row r="1694" spans="11:26" x14ac:dyDescent="0.35">
      <c r="K1694" s="3" t="str">
        <f t="shared" si="130"/>
        <v/>
      </c>
      <c r="O1694" s="3" t="str">
        <f t="shared" si="131"/>
        <v/>
      </c>
      <c r="Q1694" s="3" t="str">
        <f t="shared" si="132"/>
        <v/>
      </c>
      <c r="S1694" s="13" t="str">
        <f t="shared" si="133"/>
        <v/>
      </c>
      <c r="Z1694" s="3" t="str">
        <f t="shared" si="134"/>
        <v/>
      </c>
    </row>
    <row r="1695" spans="11:26" x14ac:dyDescent="0.35">
      <c r="K1695" s="3" t="str">
        <f t="shared" si="130"/>
        <v/>
      </c>
      <c r="O1695" s="3" t="str">
        <f t="shared" si="131"/>
        <v/>
      </c>
      <c r="Q1695" s="3" t="str">
        <f t="shared" si="132"/>
        <v/>
      </c>
      <c r="S1695" s="13" t="str">
        <f t="shared" si="133"/>
        <v/>
      </c>
      <c r="Z1695" s="3" t="str">
        <f t="shared" si="134"/>
        <v/>
      </c>
    </row>
    <row r="1696" spans="11:26" x14ac:dyDescent="0.35">
      <c r="K1696" s="3" t="str">
        <f t="shared" si="130"/>
        <v/>
      </c>
      <c r="O1696" s="3" t="str">
        <f t="shared" si="131"/>
        <v/>
      </c>
      <c r="Q1696" s="3" t="str">
        <f t="shared" si="132"/>
        <v/>
      </c>
      <c r="S1696" s="13" t="str">
        <f t="shared" si="133"/>
        <v/>
      </c>
      <c r="Z1696" s="3" t="str">
        <f t="shared" si="134"/>
        <v/>
      </c>
    </row>
    <row r="1697" spans="11:26" x14ac:dyDescent="0.35">
      <c r="K1697" s="3" t="str">
        <f t="shared" si="130"/>
        <v/>
      </c>
      <c r="O1697" s="3" t="str">
        <f t="shared" si="131"/>
        <v/>
      </c>
      <c r="Q1697" s="3" t="str">
        <f t="shared" si="132"/>
        <v/>
      </c>
      <c r="S1697" s="13" t="str">
        <f t="shared" si="133"/>
        <v/>
      </c>
      <c r="Z1697" s="3" t="str">
        <f t="shared" si="134"/>
        <v/>
      </c>
    </row>
    <row r="1698" spans="11:26" x14ac:dyDescent="0.35">
      <c r="K1698" s="3" t="str">
        <f t="shared" si="130"/>
        <v/>
      </c>
      <c r="O1698" s="3" t="str">
        <f t="shared" si="131"/>
        <v/>
      </c>
      <c r="Q1698" s="3" t="str">
        <f t="shared" si="132"/>
        <v/>
      </c>
      <c r="S1698" s="13" t="str">
        <f t="shared" si="133"/>
        <v/>
      </c>
      <c r="Z1698" s="3" t="str">
        <f t="shared" si="134"/>
        <v/>
      </c>
    </row>
    <row r="1699" spans="11:26" x14ac:dyDescent="0.35">
      <c r="K1699" s="3" t="str">
        <f t="shared" si="130"/>
        <v/>
      </c>
      <c r="O1699" s="3" t="str">
        <f t="shared" si="131"/>
        <v/>
      </c>
      <c r="Q1699" s="3" t="str">
        <f t="shared" si="132"/>
        <v/>
      </c>
      <c r="S1699" s="13" t="str">
        <f t="shared" si="133"/>
        <v/>
      </c>
      <c r="Z1699" s="3" t="str">
        <f t="shared" si="134"/>
        <v/>
      </c>
    </row>
    <row r="1700" spans="11:26" x14ac:dyDescent="0.35">
      <c r="K1700" s="3" t="str">
        <f t="shared" si="130"/>
        <v/>
      </c>
      <c r="O1700" s="3" t="str">
        <f t="shared" si="131"/>
        <v/>
      </c>
      <c r="Q1700" s="3" t="str">
        <f t="shared" si="132"/>
        <v/>
      </c>
      <c r="S1700" s="13" t="str">
        <f t="shared" si="133"/>
        <v/>
      </c>
      <c r="Z1700" s="3" t="str">
        <f t="shared" si="134"/>
        <v/>
      </c>
    </row>
    <row r="1701" spans="11:26" x14ac:dyDescent="0.35">
      <c r="K1701" s="3" t="str">
        <f t="shared" si="130"/>
        <v/>
      </c>
      <c r="O1701" s="3" t="str">
        <f t="shared" si="131"/>
        <v/>
      </c>
      <c r="Q1701" s="3" t="str">
        <f t="shared" si="132"/>
        <v/>
      </c>
      <c r="S1701" s="13" t="str">
        <f t="shared" si="133"/>
        <v/>
      </c>
      <c r="Z1701" s="3" t="str">
        <f t="shared" si="134"/>
        <v/>
      </c>
    </row>
    <row r="1702" spans="11:26" x14ac:dyDescent="0.35">
      <c r="K1702" s="3" t="str">
        <f t="shared" si="130"/>
        <v/>
      </c>
      <c r="O1702" s="3" t="str">
        <f t="shared" si="131"/>
        <v/>
      </c>
      <c r="Q1702" s="3" t="str">
        <f t="shared" si="132"/>
        <v/>
      </c>
      <c r="S1702" s="13" t="str">
        <f t="shared" si="133"/>
        <v/>
      </c>
      <c r="Z1702" s="3" t="str">
        <f t="shared" si="134"/>
        <v/>
      </c>
    </row>
    <row r="1703" spans="11:26" x14ac:dyDescent="0.35">
      <c r="K1703" s="3" t="str">
        <f t="shared" si="130"/>
        <v/>
      </c>
      <c r="O1703" s="3" t="str">
        <f t="shared" si="131"/>
        <v/>
      </c>
      <c r="Q1703" s="3" t="str">
        <f t="shared" si="132"/>
        <v/>
      </c>
      <c r="S1703" s="13" t="str">
        <f t="shared" si="133"/>
        <v/>
      </c>
      <c r="Z1703" s="3" t="str">
        <f t="shared" si="134"/>
        <v/>
      </c>
    </row>
    <row r="1704" spans="11:26" x14ac:dyDescent="0.35">
      <c r="K1704" s="3" t="str">
        <f t="shared" si="130"/>
        <v/>
      </c>
      <c r="O1704" s="3" t="str">
        <f t="shared" si="131"/>
        <v/>
      </c>
      <c r="Q1704" s="3" t="str">
        <f t="shared" si="132"/>
        <v/>
      </c>
      <c r="S1704" s="13" t="str">
        <f t="shared" si="133"/>
        <v/>
      </c>
      <c r="Z1704" s="3" t="str">
        <f t="shared" si="134"/>
        <v/>
      </c>
    </row>
    <row r="1705" spans="11:26" x14ac:dyDescent="0.35">
      <c r="K1705" s="3" t="str">
        <f t="shared" si="130"/>
        <v/>
      </c>
      <c r="O1705" s="3" t="str">
        <f t="shared" si="131"/>
        <v/>
      </c>
      <c r="Q1705" s="3" t="str">
        <f t="shared" si="132"/>
        <v/>
      </c>
      <c r="S1705" s="13" t="str">
        <f t="shared" si="133"/>
        <v/>
      </c>
      <c r="Z1705" s="3" t="str">
        <f t="shared" si="134"/>
        <v/>
      </c>
    </row>
    <row r="1706" spans="11:26" x14ac:dyDescent="0.35">
      <c r="K1706" s="3" t="str">
        <f t="shared" si="130"/>
        <v/>
      </c>
      <c r="O1706" s="3" t="str">
        <f t="shared" si="131"/>
        <v/>
      </c>
      <c r="Q1706" s="3" t="str">
        <f t="shared" si="132"/>
        <v/>
      </c>
      <c r="S1706" s="13" t="str">
        <f t="shared" si="133"/>
        <v/>
      </c>
      <c r="Z1706" s="3" t="str">
        <f t="shared" si="134"/>
        <v/>
      </c>
    </row>
    <row r="1707" spans="11:26" x14ac:dyDescent="0.35">
      <c r="K1707" s="3" t="str">
        <f t="shared" si="130"/>
        <v/>
      </c>
      <c r="O1707" s="3" t="str">
        <f t="shared" si="131"/>
        <v/>
      </c>
      <c r="Q1707" s="3" t="str">
        <f t="shared" si="132"/>
        <v/>
      </c>
      <c r="S1707" s="13" t="str">
        <f t="shared" si="133"/>
        <v/>
      </c>
      <c r="Z1707" s="3" t="str">
        <f t="shared" si="134"/>
        <v/>
      </c>
    </row>
    <row r="1708" spans="11:26" x14ac:dyDescent="0.35">
      <c r="K1708" s="3" t="str">
        <f t="shared" si="130"/>
        <v/>
      </c>
      <c r="O1708" s="3" t="str">
        <f t="shared" si="131"/>
        <v/>
      </c>
      <c r="Q1708" s="3" t="str">
        <f t="shared" si="132"/>
        <v/>
      </c>
      <c r="S1708" s="13" t="str">
        <f t="shared" si="133"/>
        <v/>
      </c>
      <c r="Z1708" s="3" t="str">
        <f t="shared" si="134"/>
        <v/>
      </c>
    </row>
    <row r="1709" spans="11:26" x14ac:dyDescent="0.35">
      <c r="K1709" s="3" t="str">
        <f t="shared" si="130"/>
        <v/>
      </c>
      <c r="O1709" s="3" t="str">
        <f t="shared" si="131"/>
        <v/>
      </c>
      <c r="Q1709" s="3" t="str">
        <f t="shared" si="132"/>
        <v/>
      </c>
      <c r="S1709" s="13" t="str">
        <f t="shared" si="133"/>
        <v/>
      </c>
      <c r="Z1709" s="3" t="str">
        <f t="shared" si="134"/>
        <v/>
      </c>
    </row>
    <row r="1710" spans="11:26" x14ac:dyDescent="0.35">
      <c r="K1710" s="3" t="str">
        <f t="shared" si="130"/>
        <v/>
      </c>
      <c r="O1710" s="3" t="str">
        <f t="shared" si="131"/>
        <v/>
      </c>
      <c r="Q1710" s="3" t="str">
        <f t="shared" si="132"/>
        <v/>
      </c>
      <c r="S1710" s="13" t="str">
        <f t="shared" si="133"/>
        <v/>
      </c>
      <c r="Z1710" s="3" t="str">
        <f t="shared" si="134"/>
        <v/>
      </c>
    </row>
    <row r="1711" spans="11:26" x14ac:dyDescent="0.35">
      <c r="K1711" s="3" t="str">
        <f t="shared" si="130"/>
        <v/>
      </c>
      <c r="O1711" s="3" t="str">
        <f t="shared" si="131"/>
        <v/>
      </c>
      <c r="Q1711" s="3" t="str">
        <f t="shared" si="132"/>
        <v/>
      </c>
      <c r="S1711" s="13" t="str">
        <f t="shared" si="133"/>
        <v/>
      </c>
      <c r="Z1711" s="3" t="str">
        <f t="shared" si="134"/>
        <v/>
      </c>
    </row>
    <row r="1712" spans="11:26" x14ac:dyDescent="0.35">
      <c r="K1712" s="3" t="str">
        <f t="shared" si="130"/>
        <v/>
      </c>
      <c r="O1712" s="3" t="str">
        <f t="shared" si="131"/>
        <v/>
      </c>
      <c r="Q1712" s="3" t="str">
        <f t="shared" si="132"/>
        <v/>
      </c>
      <c r="S1712" s="13" t="str">
        <f t="shared" si="133"/>
        <v/>
      </c>
      <c r="Z1712" s="3" t="str">
        <f t="shared" si="134"/>
        <v/>
      </c>
    </row>
    <row r="1713" spans="11:26" x14ac:dyDescent="0.35">
      <c r="K1713" s="3" t="str">
        <f t="shared" si="130"/>
        <v/>
      </c>
      <c r="O1713" s="3" t="str">
        <f t="shared" si="131"/>
        <v/>
      </c>
      <c r="Q1713" s="3" t="str">
        <f t="shared" si="132"/>
        <v/>
      </c>
      <c r="S1713" s="13" t="str">
        <f t="shared" si="133"/>
        <v/>
      </c>
      <c r="Z1713" s="3" t="str">
        <f t="shared" si="134"/>
        <v/>
      </c>
    </row>
    <row r="1714" spans="11:26" x14ac:dyDescent="0.35">
      <c r="K1714" s="3" t="str">
        <f t="shared" si="130"/>
        <v/>
      </c>
      <c r="O1714" s="3" t="str">
        <f t="shared" si="131"/>
        <v/>
      </c>
      <c r="Q1714" s="3" t="str">
        <f t="shared" si="132"/>
        <v/>
      </c>
      <c r="S1714" s="13" t="str">
        <f t="shared" si="133"/>
        <v/>
      </c>
      <c r="Z1714" s="3" t="str">
        <f t="shared" si="134"/>
        <v/>
      </c>
    </row>
    <row r="1715" spans="11:26" x14ac:dyDescent="0.35">
      <c r="K1715" s="3" t="str">
        <f t="shared" si="130"/>
        <v/>
      </c>
      <c r="O1715" s="3" t="str">
        <f t="shared" si="131"/>
        <v/>
      </c>
      <c r="Q1715" s="3" t="str">
        <f t="shared" si="132"/>
        <v/>
      </c>
      <c r="S1715" s="13" t="str">
        <f t="shared" si="133"/>
        <v/>
      </c>
      <c r="Z1715" s="3" t="str">
        <f t="shared" si="134"/>
        <v/>
      </c>
    </row>
    <row r="1716" spans="11:26" x14ac:dyDescent="0.35">
      <c r="K1716" s="3" t="str">
        <f t="shared" si="130"/>
        <v/>
      </c>
      <c r="O1716" s="3" t="str">
        <f t="shared" si="131"/>
        <v/>
      </c>
      <c r="Q1716" s="3" t="str">
        <f t="shared" si="132"/>
        <v/>
      </c>
      <c r="S1716" s="13" t="str">
        <f t="shared" si="133"/>
        <v/>
      </c>
      <c r="Z1716" s="3" t="str">
        <f t="shared" si="134"/>
        <v/>
      </c>
    </row>
    <row r="1717" spans="11:26" x14ac:dyDescent="0.35">
      <c r="K1717" s="3" t="str">
        <f t="shared" si="130"/>
        <v/>
      </c>
      <c r="O1717" s="3" t="str">
        <f t="shared" si="131"/>
        <v/>
      </c>
      <c r="Q1717" s="3" t="str">
        <f t="shared" si="132"/>
        <v/>
      </c>
      <c r="S1717" s="13" t="str">
        <f t="shared" si="133"/>
        <v/>
      </c>
      <c r="Z1717" s="3" t="str">
        <f t="shared" si="134"/>
        <v/>
      </c>
    </row>
    <row r="1718" spans="11:26" x14ac:dyDescent="0.35">
      <c r="K1718" s="3" t="str">
        <f t="shared" si="130"/>
        <v/>
      </c>
      <c r="O1718" s="3" t="str">
        <f t="shared" si="131"/>
        <v/>
      </c>
      <c r="Q1718" s="3" t="str">
        <f t="shared" si="132"/>
        <v/>
      </c>
      <c r="S1718" s="13" t="str">
        <f t="shared" si="133"/>
        <v/>
      </c>
      <c r="Z1718" s="3" t="str">
        <f t="shared" si="134"/>
        <v/>
      </c>
    </row>
    <row r="1719" spans="11:26" x14ac:dyDescent="0.35">
      <c r="K1719" s="3" t="str">
        <f t="shared" si="130"/>
        <v/>
      </c>
      <c r="O1719" s="3" t="str">
        <f t="shared" si="131"/>
        <v/>
      </c>
      <c r="Q1719" s="3" t="str">
        <f t="shared" si="132"/>
        <v/>
      </c>
      <c r="S1719" s="13" t="str">
        <f t="shared" si="133"/>
        <v/>
      </c>
      <c r="Z1719" s="3" t="str">
        <f t="shared" si="134"/>
        <v/>
      </c>
    </row>
    <row r="1720" spans="11:26" x14ac:dyDescent="0.35">
      <c r="K1720" s="3" t="str">
        <f t="shared" si="130"/>
        <v/>
      </c>
      <c r="O1720" s="3" t="str">
        <f t="shared" si="131"/>
        <v/>
      </c>
      <c r="Q1720" s="3" t="str">
        <f t="shared" si="132"/>
        <v/>
      </c>
      <c r="S1720" s="13" t="str">
        <f t="shared" si="133"/>
        <v/>
      </c>
      <c r="Z1720" s="3" t="str">
        <f t="shared" si="134"/>
        <v/>
      </c>
    </row>
    <row r="1721" spans="11:26" x14ac:dyDescent="0.35">
      <c r="K1721" s="3" t="str">
        <f t="shared" si="130"/>
        <v/>
      </c>
      <c r="O1721" s="3" t="str">
        <f t="shared" si="131"/>
        <v/>
      </c>
      <c r="Q1721" s="3" t="str">
        <f t="shared" si="132"/>
        <v/>
      </c>
      <c r="S1721" s="13" t="str">
        <f t="shared" si="133"/>
        <v/>
      </c>
      <c r="Z1721" s="3" t="str">
        <f t="shared" si="134"/>
        <v/>
      </c>
    </row>
    <row r="1722" spans="11:26" x14ac:dyDescent="0.35">
      <c r="K1722" s="3" t="str">
        <f t="shared" si="130"/>
        <v/>
      </c>
      <c r="O1722" s="3" t="str">
        <f t="shared" si="131"/>
        <v/>
      </c>
      <c r="Q1722" s="3" t="str">
        <f t="shared" si="132"/>
        <v/>
      </c>
      <c r="S1722" s="13" t="str">
        <f t="shared" si="133"/>
        <v/>
      </c>
      <c r="Z1722" s="3" t="str">
        <f t="shared" si="134"/>
        <v/>
      </c>
    </row>
    <row r="1723" spans="11:26" x14ac:dyDescent="0.35">
      <c r="K1723" s="3" t="str">
        <f t="shared" si="130"/>
        <v/>
      </c>
      <c r="O1723" s="3" t="str">
        <f t="shared" si="131"/>
        <v/>
      </c>
      <c r="Q1723" s="3" t="str">
        <f t="shared" si="132"/>
        <v/>
      </c>
      <c r="S1723" s="13" t="str">
        <f t="shared" si="133"/>
        <v/>
      </c>
      <c r="Z1723" s="3" t="str">
        <f t="shared" si="134"/>
        <v/>
      </c>
    </row>
    <row r="1724" spans="11:26" x14ac:dyDescent="0.35">
      <c r="K1724" s="3" t="str">
        <f t="shared" si="130"/>
        <v/>
      </c>
      <c r="O1724" s="3" t="str">
        <f t="shared" si="131"/>
        <v/>
      </c>
      <c r="Q1724" s="3" t="str">
        <f t="shared" si="132"/>
        <v/>
      </c>
      <c r="S1724" s="13" t="str">
        <f t="shared" si="133"/>
        <v/>
      </c>
      <c r="Z1724" s="3" t="str">
        <f t="shared" si="134"/>
        <v/>
      </c>
    </row>
    <row r="1725" spans="11:26" x14ac:dyDescent="0.35">
      <c r="K1725" s="3" t="str">
        <f t="shared" si="130"/>
        <v/>
      </c>
      <c r="O1725" s="3" t="str">
        <f t="shared" si="131"/>
        <v/>
      </c>
      <c r="Q1725" s="3" t="str">
        <f t="shared" si="132"/>
        <v/>
      </c>
      <c r="S1725" s="13" t="str">
        <f t="shared" si="133"/>
        <v/>
      </c>
      <c r="Z1725" s="3" t="str">
        <f t="shared" si="134"/>
        <v/>
      </c>
    </row>
    <row r="1726" spans="11:26" x14ac:dyDescent="0.35">
      <c r="K1726" s="3" t="str">
        <f t="shared" si="130"/>
        <v/>
      </c>
      <c r="O1726" s="3" t="str">
        <f t="shared" si="131"/>
        <v/>
      </c>
      <c r="Q1726" s="3" t="str">
        <f t="shared" si="132"/>
        <v/>
      </c>
      <c r="S1726" s="13" t="str">
        <f t="shared" si="133"/>
        <v/>
      </c>
      <c r="Z1726" s="3" t="str">
        <f t="shared" si="134"/>
        <v/>
      </c>
    </row>
    <row r="1727" spans="11:26" x14ac:dyDescent="0.35">
      <c r="K1727" s="3" t="str">
        <f t="shared" si="130"/>
        <v/>
      </c>
      <c r="O1727" s="3" t="str">
        <f t="shared" si="131"/>
        <v/>
      </c>
      <c r="Q1727" s="3" t="str">
        <f t="shared" si="132"/>
        <v/>
      </c>
      <c r="S1727" s="13" t="str">
        <f t="shared" si="133"/>
        <v/>
      </c>
      <c r="Z1727" s="3" t="str">
        <f t="shared" si="134"/>
        <v/>
      </c>
    </row>
    <row r="1728" spans="11:26" x14ac:dyDescent="0.35">
      <c r="K1728" s="3" t="str">
        <f t="shared" si="130"/>
        <v/>
      </c>
      <c r="O1728" s="3" t="str">
        <f t="shared" si="131"/>
        <v/>
      </c>
      <c r="Q1728" s="3" t="str">
        <f t="shared" si="132"/>
        <v/>
      </c>
      <c r="S1728" s="13" t="str">
        <f t="shared" si="133"/>
        <v/>
      </c>
      <c r="Z1728" s="3" t="str">
        <f t="shared" si="134"/>
        <v/>
      </c>
    </row>
    <row r="1729" spans="11:26" x14ac:dyDescent="0.35">
      <c r="K1729" s="3" t="str">
        <f t="shared" si="130"/>
        <v/>
      </c>
      <c r="O1729" s="3" t="str">
        <f t="shared" si="131"/>
        <v/>
      </c>
      <c r="Q1729" s="3" t="str">
        <f t="shared" si="132"/>
        <v/>
      </c>
      <c r="S1729" s="13" t="str">
        <f t="shared" si="133"/>
        <v/>
      </c>
      <c r="Z1729" s="3" t="str">
        <f t="shared" si="134"/>
        <v/>
      </c>
    </row>
    <row r="1730" spans="11:26" x14ac:dyDescent="0.35">
      <c r="K1730" s="3" t="str">
        <f t="shared" si="130"/>
        <v/>
      </c>
      <c r="O1730" s="3" t="str">
        <f t="shared" si="131"/>
        <v/>
      </c>
      <c r="Q1730" s="3" t="str">
        <f t="shared" si="132"/>
        <v/>
      </c>
      <c r="S1730" s="13" t="str">
        <f t="shared" si="133"/>
        <v/>
      </c>
      <c r="Z1730" s="3" t="str">
        <f t="shared" si="134"/>
        <v/>
      </c>
    </row>
    <row r="1731" spans="11:26" x14ac:dyDescent="0.35">
      <c r="K1731" s="3" t="str">
        <f t="shared" si="130"/>
        <v/>
      </c>
      <c r="O1731" s="3" t="str">
        <f t="shared" si="131"/>
        <v/>
      </c>
      <c r="Q1731" s="3" t="str">
        <f t="shared" si="132"/>
        <v/>
      </c>
      <c r="S1731" s="13" t="str">
        <f t="shared" si="133"/>
        <v/>
      </c>
      <c r="Z1731" s="3" t="str">
        <f t="shared" si="134"/>
        <v/>
      </c>
    </row>
    <row r="1732" spans="11:26" x14ac:dyDescent="0.35">
      <c r="K1732" s="3" t="str">
        <f t="shared" ref="K1732:K1795" si="135">IF(ISBLANK(J1732),"",VLOOKUP(J1732,ProductTypeTable,2,FALSE))</f>
        <v/>
      </c>
      <c r="O1732" s="3" t="str">
        <f t="shared" ref="O1732:O1795" si="136">IF(ISBLANK($K1732),"",IF($K1732=20,"m3",IF($K1732=30,"",IF($K1732=40,"m2",IF($K1732=50,"m",IF($K1732=80,"kg",""))))))</f>
        <v/>
      </c>
      <c r="Q1732" s="3" t="str">
        <f t="shared" ref="Q1732:Q1795" si="137">IF(ISBLANK($K1732),"",IF($K1732=20,"",IF($K1732=30,"",IF($K1732=40,"m",IF($K1732=50,"m2","")))))</f>
        <v/>
      </c>
      <c r="S1732" s="13" t="str">
        <f t="shared" ref="S1732:S1795" si="138">IF(ISBLANK($K1732),"",IF($K1732=20,"kg/m3",IF($K1732=30,"kg",IF($K1732=40,"kg/m2",IF($K1732=50,"kg/m","")))))</f>
        <v/>
      </c>
      <c r="Z1732" s="3" t="str">
        <f t="shared" ref="Z1732:Z1795" si="139">IF(ISBLANK(Y1732),"",VLOOKUP(Y1732,Pricesets,2,FALSE))</f>
        <v/>
      </c>
    </row>
    <row r="1733" spans="11:26" x14ac:dyDescent="0.35">
      <c r="K1733" s="3" t="str">
        <f t="shared" si="135"/>
        <v/>
      </c>
      <c r="O1733" s="3" t="str">
        <f t="shared" si="136"/>
        <v/>
      </c>
      <c r="Q1733" s="3" t="str">
        <f t="shared" si="137"/>
        <v/>
      </c>
      <c r="S1733" s="13" t="str">
        <f t="shared" si="138"/>
        <v/>
      </c>
      <c r="Z1733" s="3" t="str">
        <f t="shared" si="139"/>
        <v/>
      </c>
    </row>
    <row r="1734" spans="11:26" x14ac:dyDescent="0.35">
      <c r="K1734" s="3" t="str">
        <f t="shared" si="135"/>
        <v/>
      </c>
      <c r="O1734" s="3" t="str">
        <f t="shared" si="136"/>
        <v/>
      </c>
      <c r="Q1734" s="3" t="str">
        <f t="shared" si="137"/>
        <v/>
      </c>
      <c r="S1734" s="13" t="str">
        <f t="shared" si="138"/>
        <v/>
      </c>
      <c r="Z1734" s="3" t="str">
        <f t="shared" si="139"/>
        <v/>
      </c>
    </row>
    <row r="1735" spans="11:26" x14ac:dyDescent="0.35">
      <c r="K1735" s="3" t="str">
        <f t="shared" si="135"/>
        <v/>
      </c>
      <c r="O1735" s="3" t="str">
        <f t="shared" si="136"/>
        <v/>
      </c>
      <c r="Q1735" s="3" t="str">
        <f t="shared" si="137"/>
        <v/>
      </c>
      <c r="S1735" s="13" t="str">
        <f t="shared" si="138"/>
        <v/>
      </c>
      <c r="Z1735" s="3" t="str">
        <f t="shared" si="139"/>
        <v/>
      </c>
    </row>
    <row r="1736" spans="11:26" x14ac:dyDescent="0.35">
      <c r="K1736" s="3" t="str">
        <f t="shared" si="135"/>
        <v/>
      </c>
      <c r="O1736" s="3" t="str">
        <f t="shared" si="136"/>
        <v/>
      </c>
      <c r="Q1736" s="3" t="str">
        <f t="shared" si="137"/>
        <v/>
      </c>
      <c r="S1736" s="13" t="str">
        <f t="shared" si="138"/>
        <v/>
      </c>
      <c r="Z1736" s="3" t="str">
        <f t="shared" si="139"/>
        <v/>
      </c>
    </row>
    <row r="1737" spans="11:26" x14ac:dyDescent="0.35">
      <c r="K1737" s="3" t="str">
        <f t="shared" si="135"/>
        <v/>
      </c>
      <c r="O1737" s="3" t="str">
        <f t="shared" si="136"/>
        <v/>
      </c>
      <c r="Q1737" s="3" t="str">
        <f t="shared" si="137"/>
        <v/>
      </c>
      <c r="S1737" s="13" t="str">
        <f t="shared" si="138"/>
        <v/>
      </c>
      <c r="Z1737" s="3" t="str">
        <f t="shared" si="139"/>
        <v/>
      </c>
    </row>
    <row r="1738" spans="11:26" x14ac:dyDescent="0.35">
      <c r="K1738" s="3" t="str">
        <f t="shared" si="135"/>
        <v/>
      </c>
      <c r="O1738" s="3" t="str">
        <f t="shared" si="136"/>
        <v/>
      </c>
      <c r="Q1738" s="3" t="str">
        <f t="shared" si="137"/>
        <v/>
      </c>
      <c r="S1738" s="13" t="str">
        <f t="shared" si="138"/>
        <v/>
      </c>
      <c r="Z1738" s="3" t="str">
        <f t="shared" si="139"/>
        <v/>
      </c>
    </row>
    <row r="1739" spans="11:26" x14ac:dyDescent="0.35">
      <c r="K1739" s="3" t="str">
        <f t="shared" si="135"/>
        <v/>
      </c>
      <c r="O1739" s="3" t="str">
        <f t="shared" si="136"/>
        <v/>
      </c>
      <c r="Q1739" s="3" t="str">
        <f t="shared" si="137"/>
        <v/>
      </c>
      <c r="S1739" s="13" t="str">
        <f t="shared" si="138"/>
        <v/>
      </c>
      <c r="Z1739" s="3" t="str">
        <f t="shared" si="139"/>
        <v/>
      </c>
    </row>
    <row r="1740" spans="11:26" x14ac:dyDescent="0.35">
      <c r="K1740" s="3" t="str">
        <f t="shared" si="135"/>
        <v/>
      </c>
      <c r="O1740" s="3" t="str">
        <f t="shared" si="136"/>
        <v/>
      </c>
      <c r="Q1740" s="3" t="str">
        <f t="shared" si="137"/>
        <v/>
      </c>
      <c r="S1740" s="13" t="str">
        <f t="shared" si="138"/>
        <v/>
      </c>
      <c r="Z1740" s="3" t="str">
        <f t="shared" si="139"/>
        <v/>
      </c>
    </row>
    <row r="1741" spans="11:26" x14ac:dyDescent="0.35">
      <c r="K1741" s="3" t="str">
        <f t="shared" si="135"/>
        <v/>
      </c>
      <c r="O1741" s="3" t="str">
        <f t="shared" si="136"/>
        <v/>
      </c>
      <c r="Q1741" s="3" t="str">
        <f t="shared" si="137"/>
        <v/>
      </c>
      <c r="S1741" s="13" t="str">
        <f t="shared" si="138"/>
        <v/>
      </c>
      <c r="Z1741" s="3" t="str">
        <f t="shared" si="139"/>
        <v/>
      </c>
    </row>
    <row r="1742" spans="11:26" x14ac:dyDescent="0.35">
      <c r="K1742" s="3" t="str">
        <f t="shared" si="135"/>
        <v/>
      </c>
      <c r="O1742" s="3" t="str">
        <f t="shared" si="136"/>
        <v/>
      </c>
      <c r="Q1742" s="3" t="str">
        <f t="shared" si="137"/>
        <v/>
      </c>
      <c r="S1742" s="13" t="str">
        <f t="shared" si="138"/>
        <v/>
      </c>
      <c r="Z1742" s="3" t="str">
        <f t="shared" si="139"/>
        <v/>
      </c>
    </row>
    <row r="1743" spans="11:26" x14ac:dyDescent="0.35">
      <c r="K1743" s="3" t="str">
        <f t="shared" si="135"/>
        <v/>
      </c>
      <c r="O1743" s="3" t="str">
        <f t="shared" si="136"/>
        <v/>
      </c>
      <c r="Q1743" s="3" t="str">
        <f t="shared" si="137"/>
        <v/>
      </c>
      <c r="S1743" s="13" t="str">
        <f t="shared" si="138"/>
        <v/>
      </c>
      <c r="Z1743" s="3" t="str">
        <f t="shared" si="139"/>
        <v/>
      </c>
    </row>
    <row r="1744" spans="11:26" x14ac:dyDescent="0.35">
      <c r="K1744" s="3" t="str">
        <f t="shared" si="135"/>
        <v/>
      </c>
      <c r="O1744" s="3" t="str">
        <f t="shared" si="136"/>
        <v/>
      </c>
      <c r="Q1744" s="3" t="str">
        <f t="shared" si="137"/>
        <v/>
      </c>
      <c r="S1744" s="13" t="str">
        <f t="shared" si="138"/>
        <v/>
      </c>
      <c r="Z1744" s="3" t="str">
        <f t="shared" si="139"/>
        <v/>
      </c>
    </row>
    <row r="1745" spans="11:26" x14ac:dyDescent="0.35">
      <c r="K1745" s="3" t="str">
        <f t="shared" si="135"/>
        <v/>
      </c>
      <c r="O1745" s="3" t="str">
        <f t="shared" si="136"/>
        <v/>
      </c>
      <c r="Q1745" s="3" t="str">
        <f t="shared" si="137"/>
        <v/>
      </c>
      <c r="S1745" s="13" t="str">
        <f t="shared" si="138"/>
        <v/>
      </c>
      <c r="Z1745" s="3" t="str">
        <f t="shared" si="139"/>
        <v/>
      </c>
    </row>
    <row r="1746" spans="11:26" x14ac:dyDescent="0.35">
      <c r="K1746" s="3" t="str">
        <f t="shared" si="135"/>
        <v/>
      </c>
      <c r="O1746" s="3" t="str">
        <f t="shared" si="136"/>
        <v/>
      </c>
      <c r="Q1746" s="3" t="str">
        <f t="shared" si="137"/>
        <v/>
      </c>
      <c r="S1746" s="13" t="str">
        <f t="shared" si="138"/>
        <v/>
      </c>
      <c r="Z1746" s="3" t="str">
        <f t="shared" si="139"/>
        <v/>
      </c>
    </row>
    <row r="1747" spans="11:26" x14ac:dyDescent="0.35">
      <c r="K1747" s="3" t="str">
        <f t="shared" si="135"/>
        <v/>
      </c>
      <c r="O1747" s="3" t="str">
        <f t="shared" si="136"/>
        <v/>
      </c>
      <c r="Q1747" s="3" t="str">
        <f t="shared" si="137"/>
        <v/>
      </c>
      <c r="S1747" s="13" t="str">
        <f t="shared" si="138"/>
        <v/>
      </c>
      <c r="Z1747" s="3" t="str">
        <f t="shared" si="139"/>
        <v/>
      </c>
    </row>
    <row r="1748" spans="11:26" x14ac:dyDescent="0.35">
      <c r="K1748" s="3" t="str">
        <f t="shared" si="135"/>
        <v/>
      </c>
      <c r="O1748" s="3" t="str">
        <f t="shared" si="136"/>
        <v/>
      </c>
      <c r="Q1748" s="3" t="str">
        <f t="shared" si="137"/>
        <v/>
      </c>
      <c r="S1748" s="13" t="str">
        <f t="shared" si="138"/>
        <v/>
      </c>
      <c r="Z1748" s="3" t="str">
        <f t="shared" si="139"/>
        <v/>
      </c>
    </row>
    <row r="1749" spans="11:26" x14ac:dyDescent="0.35">
      <c r="K1749" s="3" t="str">
        <f t="shared" si="135"/>
        <v/>
      </c>
      <c r="O1749" s="3" t="str">
        <f t="shared" si="136"/>
        <v/>
      </c>
      <c r="Q1749" s="3" t="str">
        <f t="shared" si="137"/>
        <v/>
      </c>
      <c r="S1749" s="13" t="str">
        <f t="shared" si="138"/>
        <v/>
      </c>
      <c r="Z1749" s="3" t="str">
        <f t="shared" si="139"/>
        <v/>
      </c>
    </row>
    <row r="1750" spans="11:26" x14ac:dyDescent="0.35">
      <c r="K1750" s="3" t="str">
        <f t="shared" si="135"/>
        <v/>
      </c>
      <c r="O1750" s="3" t="str">
        <f t="shared" si="136"/>
        <v/>
      </c>
      <c r="Q1750" s="3" t="str">
        <f t="shared" si="137"/>
        <v/>
      </c>
      <c r="S1750" s="13" t="str">
        <f t="shared" si="138"/>
        <v/>
      </c>
      <c r="Z1750" s="3" t="str">
        <f t="shared" si="139"/>
        <v/>
      </c>
    </row>
    <row r="1751" spans="11:26" x14ac:dyDescent="0.35">
      <c r="K1751" s="3" t="str">
        <f t="shared" si="135"/>
        <v/>
      </c>
      <c r="O1751" s="3" t="str">
        <f t="shared" si="136"/>
        <v/>
      </c>
      <c r="Q1751" s="3" t="str">
        <f t="shared" si="137"/>
        <v/>
      </c>
      <c r="S1751" s="13" t="str">
        <f t="shared" si="138"/>
        <v/>
      </c>
      <c r="Z1751" s="3" t="str">
        <f t="shared" si="139"/>
        <v/>
      </c>
    </row>
    <row r="1752" spans="11:26" x14ac:dyDescent="0.35">
      <c r="K1752" s="3" t="str">
        <f t="shared" si="135"/>
        <v/>
      </c>
      <c r="O1752" s="3" t="str">
        <f t="shared" si="136"/>
        <v/>
      </c>
      <c r="Q1752" s="3" t="str">
        <f t="shared" si="137"/>
        <v/>
      </c>
      <c r="S1752" s="13" t="str">
        <f t="shared" si="138"/>
        <v/>
      </c>
      <c r="Z1752" s="3" t="str">
        <f t="shared" si="139"/>
        <v/>
      </c>
    </row>
    <row r="1753" spans="11:26" x14ac:dyDescent="0.35">
      <c r="K1753" s="3" t="str">
        <f t="shared" si="135"/>
        <v/>
      </c>
      <c r="O1753" s="3" t="str">
        <f t="shared" si="136"/>
        <v/>
      </c>
      <c r="Q1753" s="3" t="str">
        <f t="shared" si="137"/>
        <v/>
      </c>
      <c r="S1753" s="13" t="str">
        <f t="shared" si="138"/>
        <v/>
      </c>
      <c r="Z1753" s="3" t="str">
        <f t="shared" si="139"/>
        <v/>
      </c>
    </row>
    <row r="1754" spans="11:26" x14ac:dyDescent="0.35">
      <c r="K1754" s="3" t="str">
        <f t="shared" si="135"/>
        <v/>
      </c>
      <c r="O1754" s="3" t="str">
        <f t="shared" si="136"/>
        <v/>
      </c>
      <c r="Q1754" s="3" t="str">
        <f t="shared" si="137"/>
        <v/>
      </c>
      <c r="S1754" s="13" t="str">
        <f t="shared" si="138"/>
        <v/>
      </c>
      <c r="Z1754" s="3" t="str">
        <f t="shared" si="139"/>
        <v/>
      </c>
    </row>
    <row r="1755" spans="11:26" x14ac:dyDescent="0.35">
      <c r="K1755" s="3" t="str">
        <f t="shared" si="135"/>
        <v/>
      </c>
      <c r="O1755" s="3" t="str">
        <f t="shared" si="136"/>
        <v/>
      </c>
      <c r="Q1755" s="3" t="str">
        <f t="shared" si="137"/>
        <v/>
      </c>
      <c r="S1755" s="13" t="str">
        <f t="shared" si="138"/>
        <v/>
      </c>
      <c r="Z1755" s="3" t="str">
        <f t="shared" si="139"/>
        <v/>
      </c>
    </row>
    <row r="1756" spans="11:26" x14ac:dyDescent="0.35">
      <c r="K1756" s="3" t="str">
        <f t="shared" si="135"/>
        <v/>
      </c>
      <c r="O1756" s="3" t="str">
        <f t="shared" si="136"/>
        <v/>
      </c>
      <c r="Q1756" s="3" t="str">
        <f t="shared" si="137"/>
        <v/>
      </c>
      <c r="S1756" s="13" t="str">
        <f t="shared" si="138"/>
        <v/>
      </c>
      <c r="Z1756" s="3" t="str">
        <f t="shared" si="139"/>
        <v/>
      </c>
    </row>
    <row r="1757" spans="11:26" x14ac:dyDescent="0.35">
      <c r="K1757" s="3" t="str">
        <f t="shared" si="135"/>
        <v/>
      </c>
      <c r="O1757" s="3" t="str">
        <f t="shared" si="136"/>
        <v/>
      </c>
      <c r="Q1757" s="3" t="str">
        <f t="shared" si="137"/>
        <v/>
      </c>
      <c r="S1757" s="13" t="str">
        <f t="shared" si="138"/>
        <v/>
      </c>
      <c r="Z1757" s="3" t="str">
        <f t="shared" si="139"/>
        <v/>
      </c>
    </row>
    <row r="1758" spans="11:26" x14ac:dyDescent="0.35">
      <c r="K1758" s="3" t="str">
        <f t="shared" si="135"/>
        <v/>
      </c>
      <c r="O1758" s="3" t="str">
        <f t="shared" si="136"/>
        <v/>
      </c>
      <c r="Q1758" s="3" t="str">
        <f t="shared" si="137"/>
        <v/>
      </c>
      <c r="S1758" s="13" t="str">
        <f t="shared" si="138"/>
        <v/>
      </c>
      <c r="Z1758" s="3" t="str">
        <f t="shared" si="139"/>
        <v/>
      </c>
    </row>
    <row r="1759" spans="11:26" x14ac:dyDescent="0.35">
      <c r="K1759" s="3" t="str">
        <f t="shared" si="135"/>
        <v/>
      </c>
      <c r="O1759" s="3" t="str">
        <f t="shared" si="136"/>
        <v/>
      </c>
      <c r="Q1759" s="3" t="str">
        <f t="shared" si="137"/>
        <v/>
      </c>
      <c r="S1759" s="13" t="str">
        <f t="shared" si="138"/>
        <v/>
      </c>
      <c r="Z1759" s="3" t="str">
        <f t="shared" si="139"/>
        <v/>
      </c>
    </row>
    <row r="1760" spans="11:26" x14ac:dyDescent="0.35">
      <c r="K1760" s="3" t="str">
        <f t="shared" si="135"/>
        <v/>
      </c>
      <c r="O1760" s="3" t="str">
        <f t="shared" si="136"/>
        <v/>
      </c>
      <c r="Q1760" s="3" t="str">
        <f t="shared" si="137"/>
        <v/>
      </c>
      <c r="S1760" s="13" t="str">
        <f t="shared" si="138"/>
        <v/>
      </c>
      <c r="Z1760" s="3" t="str">
        <f t="shared" si="139"/>
        <v/>
      </c>
    </row>
    <row r="1761" spans="11:26" x14ac:dyDescent="0.35">
      <c r="K1761" s="3" t="str">
        <f t="shared" si="135"/>
        <v/>
      </c>
      <c r="O1761" s="3" t="str">
        <f t="shared" si="136"/>
        <v/>
      </c>
      <c r="Q1761" s="3" t="str">
        <f t="shared" si="137"/>
        <v/>
      </c>
      <c r="S1761" s="13" t="str">
        <f t="shared" si="138"/>
        <v/>
      </c>
      <c r="Z1761" s="3" t="str">
        <f t="shared" si="139"/>
        <v/>
      </c>
    </row>
    <row r="1762" spans="11:26" x14ac:dyDescent="0.35">
      <c r="K1762" s="3" t="str">
        <f t="shared" si="135"/>
        <v/>
      </c>
      <c r="O1762" s="3" t="str">
        <f t="shared" si="136"/>
        <v/>
      </c>
      <c r="Q1762" s="3" t="str">
        <f t="shared" si="137"/>
        <v/>
      </c>
      <c r="S1762" s="13" t="str">
        <f t="shared" si="138"/>
        <v/>
      </c>
      <c r="Z1762" s="3" t="str">
        <f t="shared" si="139"/>
        <v/>
      </c>
    </row>
    <row r="1763" spans="11:26" x14ac:dyDescent="0.35">
      <c r="K1763" s="3" t="str">
        <f t="shared" si="135"/>
        <v/>
      </c>
      <c r="O1763" s="3" t="str">
        <f t="shared" si="136"/>
        <v/>
      </c>
      <c r="Q1763" s="3" t="str">
        <f t="shared" si="137"/>
        <v/>
      </c>
      <c r="S1763" s="13" t="str">
        <f t="shared" si="138"/>
        <v/>
      </c>
      <c r="Z1763" s="3" t="str">
        <f t="shared" si="139"/>
        <v/>
      </c>
    </row>
    <row r="1764" spans="11:26" x14ac:dyDescent="0.35">
      <c r="K1764" s="3" t="str">
        <f t="shared" si="135"/>
        <v/>
      </c>
      <c r="O1764" s="3" t="str">
        <f t="shared" si="136"/>
        <v/>
      </c>
      <c r="Q1764" s="3" t="str">
        <f t="shared" si="137"/>
        <v/>
      </c>
      <c r="S1764" s="13" t="str">
        <f t="shared" si="138"/>
        <v/>
      </c>
      <c r="Z1764" s="3" t="str">
        <f t="shared" si="139"/>
        <v/>
      </c>
    </row>
    <row r="1765" spans="11:26" x14ac:dyDescent="0.35">
      <c r="K1765" s="3" t="str">
        <f t="shared" si="135"/>
        <v/>
      </c>
      <c r="O1765" s="3" t="str">
        <f t="shared" si="136"/>
        <v/>
      </c>
      <c r="Q1765" s="3" t="str">
        <f t="shared" si="137"/>
        <v/>
      </c>
      <c r="S1765" s="13" t="str">
        <f t="shared" si="138"/>
        <v/>
      </c>
      <c r="Z1765" s="3" t="str">
        <f t="shared" si="139"/>
        <v/>
      </c>
    </row>
    <row r="1766" spans="11:26" x14ac:dyDescent="0.35">
      <c r="K1766" s="3" t="str">
        <f t="shared" si="135"/>
        <v/>
      </c>
      <c r="O1766" s="3" t="str">
        <f t="shared" si="136"/>
        <v/>
      </c>
      <c r="Q1766" s="3" t="str">
        <f t="shared" si="137"/>
        <v/>
      </c>
      <c r="S1766" s="13" t="str">
        <f t="shared" si="138"/>
        <v/>
      </c>
      <c r="Z1766" s="3" t="str">
        <f t="shared" si="139"/>
        <v/>
      </c>
    </row>
    <row r="1767" spans="11:26" x14ac:dyDescent="0.35">
      <c r="K1767" s="3" t="str">
        <f t="shared" si="135"/>
        <v/>
      </c>
      <c r="O1767" s="3" t="str">
        <f t="shared" si="136"/>
        <v/>
      </c>
      <c r="Q1767" s="3" t="str">
        <f t="shared" si="137"/>
        <v/>
      </c>
      <c r="S1767" s="13" t="str">
        <f t="shared" si="138"/>
        <v/>
      </c>
      <c r="Z1767" s="3" t="str">
        <f t="shared" si="139"/>
        <v/>
      </c>
    </row>
    <row r="1768" spans="11:26" x14ac:dyDescent="0.35">
      <c r="K1768" s="3" t="str">
        <f t="shared" si="135"/>
        <v/>
      </c>
      <c r="O1768" s="3" t="str">
        <f t="shared" si="136"/>
        <v/>
      </c>
      <c r="Q1768" s="3" t="str">
        <f t="shared" si="137"/>
        <v/>
      </c>
      <c r="S1768" s="13" t="str">
        <f t="shared" si="138"/>
        <v/>
      </c>
      <c r="Z1768" s="3" t="str">
        <f t="shared" si="139"/>
        <v/>
      </c>
    </row>
    <row r="1769" spans="11:26" x14ac:dyDescent="0.35">
      <c r="K1769" s="3" t="str">
        <f t="shared" si="135"/>
        <v/>
      </c>
      <c r="O1769" s="3" t="str">
        <f t="shared" si="136"/>
        <v/>
      </c>
      <c r="Q1769" s="3" t="str">
        <f t="shared" si="137"/>
        <v/>
      </c>
      <c r="S1769" s="13" t="str">
        <f t="shared" si="138"/>
        <v/>
      </c>
      <c r="Z1769" s="3" t="str">
        <f t="shared" si="139"/>
        <v/>
      </c>
    </row>
    <row r="1770" spans="11:26" x14ac:dyDescent="0.35">
      <c r="K1770" s="3" t="str">
        <f t="shared" si="135"/>
        <v/>
      </c>
      <c r="O1770" s="3" t="str">
        <f t="shared" si="136"/>
        <v/>
      </c>
      <c r="Q1770" s="3" t="str">
        <f t="shared" si="137"/>
        <v/>
      </c>
      <c r="S1770" s="13" t="str">
        <f t="shared" si="138"/>
        <v/>
      </c>
      <c r="Z1770" s="3" t="str">
        <f t="shared" si="139"/>
        <v/>
      </c>
    </row>
    <row r="1771" spans="11:26" x14ac:dyDescent="0.35">
      <c r="K1771" s="3" t="str">
        <f t="shared" si="135"/>
        <v/>
      </c>
      <c r="O1771" s="3" t="str">
        <f t="shared" si="136"/>
        <v/>
      </c>
      <c r="Q1771" s="3" t="str">
        <f t="shared" si="137"/>
        <v/>
      </c>
      <c r="S1771" s="13" t="str">
        <f t="shared" si="138"/>
        <v/>
      </c>
      <c r="Z1771" s="3" t="str">
        <f t="shared" si="139"/>
        <v/>
      </c>
    </row>
    <row r="1772" spans="11:26" x14ac:dyDescent="0.35">
      <c r="K1772" s="3" t="str">
        <f t="shared" si="135"/>
        <v/>
      </c>
      <c r="O1772" s="3" t="str">
        <f t="shared" si="136"/>
        <v/>
      </c>
      <c r="Q1772" s="3" t="str">
        <f t="shared" si="137"/>
        <v/>
      </c>
      <c r="S1772" s="13" t="str">
        <f t="shared" si="138"/>
        <v/>
      </c>
      <c r="Z1772" s="3" t="str">
        <f t="shared" si="139"/>
        <v/>
      </c>
    </row>
    <row r="1773" spans="11:26" x14ac:dyDescent="0.35">
      <c r="K1773" s="3" t="str">
        <f t="shared" si="135"/>
        <v/>
      </c>
      <c r="O1773" s="3" t="str">
        <f t="shared" si="136"/>
        <v/>
      </c>
      <c r="Q1773" s="3" t="str">
        <f t="shared" si="137"/>
        <v/>
      </c>
      <c r="S1773" s="13" t="str">
        <f t="shared" si="138"/>
        <v/>
      </c>
      <c r="Z1773" s="3" t="str">
        <f t="shared" si="139"/>
        <v/>
      </c>
    </row>
    <row r="1774" spans="11:26" x14ac:dyDescent="0.35">
      <c r="K1774" s="3" t="str">
        <f t="shared" si="135"/>
        <v/>
      </c>
      <c r="O1774" s="3" t="str">
        <f t="shared" si="136"/>
        <v/>
      </c>
      <c r="Q1774" s="3" t="str">
        <f t="shared" si="137"/>
        <v/>
      </c>
      <c r="S1774" s="13" t="str">
        <f t="shared" si="138"/>
        <v/>
      </c>
      <c r="Z1774" s="3" t="str">
        <f t="shared" si="139"/>
        <v/>
      </c>
    </row>
    <row r="1775" spans="11:26" x14ac:dyDescent="0.35">
      <c r="K1775" s="3" t="str">
        <f t="shared" si="135"/>
        <v/>
      </c>
      <c r="O1775" s="3" t="str">
        <f t="shared" si="136"/>
        <v/>
      </c>
      <c r="Q1775" s="3" t="str">
        <f t="shared" si="137"/>
        <v/>
      </c>
      <c r="S1775" s="13" t="str">
        <f t="shared" si="138"/>
        <v/>
      </c>
      <c r="Z1775" s="3" t="str">
        <f t="shared" si="139"/>
        <v/>
      </c>
    </row>
    <row r="1776" spans="11:26" x14ac:dyDescent="0.35">
      <c r="K1776" s="3" t="str">
        <f t="shared" si="135"/>
        <v/>
      </c>
      <c r="O1776" s="3" t="str">
        <f t="shared" si="136"/>
        <v/>
      </c>
      <c r="Q1776" s="3" t="str">
        <f t="shared" si="137"/>
        <v/>
      </c>
      <c r="S1776" s="13" t="str">
        <f t="shared" si="138"/>
        <v/>
      </c>
      <c r="Z1776" s="3" t="str">
        <f t="shared" si="139"/>
        <v/>
      </c>
    </row>
    <row r="1777" spans="11:26" x14ac:dyDescent="0.35">
      <c r="K1777" s="3" t="str">
        <f t="shared" si="135"/>
        <v/>
      </c>
      <c r="O1777" s="3" t="str">
        <f t="shared" si="136"/>
        <v/>
      </c>
      <c r="Q1777" s="3" t="str">
        <f t="shared" si="137"/>
        <v/>
      </c>
      <c r="S1777" s="13" t="str">
        <f t="shared" si="138"/>
        <v/>
      </c>
      <c r="Z1777" s="3" t="str">
        <f t="shared" si="139"/>
        <v/>
      </c>
    </row>
    <row r="1778" spans="11:26" x14ac:dyDescent="0.35">
      <c r="K1778" s="3" t="str">
        <f t="shared" si="135"/>
        <v/>
      </c>
      <c r="O1778" s="3" t="str">
        <f t="shared" si="136"/>
        <v/>
      </c>
      <c r="Q1778" s="3" t="str">
        <f t="shared" si="137"/>
        <v/>
      </c>
      <c r="S1778" s="13" t="str">
        <f t="shared" si="138"/>
        <v/>
      </c>
      <c r="Z1778" s="3" t="str">
        <f t="shared" si="139"/>
        <v/>
      </c>
    </row>
    <row r="1779" spans="11:26" x14ac:dyDescent="0.35">
      <c r="K1779" s="3" t="str">
        <f t="shared" si="135"/>
        <v/>
      </c>
      <c r="O1779" s="3" t="str">
        <f t="shared" si="136"/>
        <v/>
      </c>
      <c r="Q1779" s="3" t="str">
        <f t="shared" si="137"/>
        <v/>
      </c>
      <c r="S1779" s="13" t="str">
        <f t="shared" si="138"/>
        <v/>
      </c>
      <c r="Z1779" s="3" t="str">
        <f t="shared" si="139"/>
        <v/>
      </c>
    </row>
    <row r="1780" spans="11:26" x14ac:dyDescent="0.35">
      <c r="K1780" s="3" t="str">
        <f t="shared" si="135"/>
        <v/>
      </c>
      <c r="O1780" s="3" t="str">
        <f t="shared" si="136"/>
        <v/>
      </c>
      <c r="Q1780" s="3" t="str">
        <f t="shared" si="137"/>
        <v/>
      </c>
      <c r="S1780" s="13" t="str">
        <f t="shared" si="138"/>
        <v/>
      </c>
      <c r="Z1780" s="3" t="str">
        <f t="shared" si="139"/>
        <v/>
      </c>
    </row>
    <row r="1781" spans="11:26" x14ac:dyDescent="0.35">
      <c r="K1781" s="3" t="str">
        <f t="shared" si="135"/>
        <v/>
      </c>
      <c r="O1781" s="3" t="str">
        <f t="shared" si="136"/>
        <v/>
      </c>
      <c r="Q1781" s="3" t="str">
        <f t="shared" si="137"/>
        <v/>
      </c>
      <c r="S1781" s="13" t="str">
        <f t="shared" si="138"/>
        <v/>
      </c>
      <c r="Z1781" s="3" t="str">
        <f t="shared" si="139"/>
        <v/>
      </c>
    </row>
    <row r="1782" spans="11:26" x14ac:dyDescent="0.35">
      <c r="K1782" s="3" t="str">
        <f t="shared" si="135"/>
        <v/>
      </c>
      <c r="O1782" s="3" t="str">
        <f t="shared" si="136"/>
        <v/>
      </c>
      <c r="Q1782" s="3" t="str">
        <f t="shared" si="137"/>
        <v/>
      </c>
      <c r="S1782" s="13" t="str">
        <f t="shared" si="138"/>
        <v/>
      </c>
      <c r="Z1782" s="3" t="str">
        <f t="shared" si="139"/>
        <v/>
      </c>
    </row>
    <row r="1783" spans="11:26" x14ac:dyDescent="0.35">
      <c r="K1783" s="3" t="str">
        <f t="shared" si="135"/>
        <v/>
      </c>
      <c r="O1783" s="3" t="str">
        <f t="shared" si="136"/>
        <v/>
      </c>
      <c r="Q1783" s="3" t="str">
        <f t="shared" si="137"/>
        <v/>
      </c>
      <c r="S1783" s="13" t="str">
        <f t="shared" si="138"/>
        <v/>
      </c>
      <c r="Z1783" s="3" t="str">
        <f t="shared" si="139"/>
        <v/>
      </c>
    </row>
    <row r="1784" spans="11:26" x14ac:dyDescent="0.35">
      <c r="K1784" s="3" t="str">
        <f t="shared" si="135"/>
        <v/>
      </c>
      <c r="O1784" s="3" t="str">
        <f t="shared" si="136"/>
        <v/>
      </c>
      <c r="Q1784" s="3" t="str">
        <f t="shared" si="137"/>
        <v/>
      </c>
      <c r="S1784" s="13" t="str">
        <f t="shared" si="138"/>
        <v/>
      </c>
      <c r="Z1784" s="3" t="str">
        <f t="shared" si="139"/>
        <v/>
      </c>
    </row>
    <row r="1785" spans="11:26" x14ac:dyDescent="0.35">
      <c r="K1785" s="3" t="str">
        <f t="shared" si="135"/>
        <v/>
      </c>
      <c r="O1785" s="3" t="str">
        <f t="shared" si="136"/>
        <v/>
      </c>
      <c r="Q1785" s="3" t="str">
        <f t="shared" si="137"/>
        <v/>
      </c>
      <c r="S1785" s="13" t="str">
        <f t="shared" si="138"/>
        <v/>
      </c>
      <c r="Z1785" s="3" t="str">
        <f t="shared" si="139"/>
        <v/>
      </c>
    </row>
    <row r="1786" spans="11:26" x14ac:dyDescent="0.35">
      <c r="K1786" s="3" t="str">
        <f t="shared" si="135"/>
        <v/>
      </c>
      <c r="O1786" s="3" t="str">
        <f t="shared" si="136"/>
        <v/>
      </c>
      <c r="Q1786" s="3" t="str">
        <f t="shared" si="137"/>
        <v/>
      </c>
      <c r="S1786" s="13" t="str">
        <f t="shared" si="138"/>
        <v/>
      </c>
      <c r="Z1786" s="3" t="str">
        <f t="shared" si="139"/>
        <v/>
      </c>
    </row>
    <row r="1787" spans="11:26" x14ac:dyDescent="0.35">
      <c r="K1787" s="3" t="str">
        <f t="shared" si="135"/>
        <v/>
      </c>
      <c r="O1787" s="3" t="str">
        <f t="shared" si="136"/>
        <v/>
      </c>
      <c r="Q1787" s="3" t="str">
        <f t="shared" si="137"/>
        <v/>
      </c>
      <c r="S1787" s="13" t="str">
        <f t="shared" si="138"/>
        <v/>
      </c>
      <c r="Z1787" s="3" t="str">
        <f t="shared" si="139"/>
        <v/>
      </c>
    </row>
    <row r="1788" spans="11:26" x14ac:dyDescent="0.35">
      <c r="K1788" s="3" t="str">
        <f t="shared" si="135"/>
        <v/>
      </c>
      <c r="O1788" s="3" t="str">
        <f t="shared" si="136"/>
        <v/>
      </c>
      <c r="Q1788" s="3" t="str">
        <f t="shared" si="137"/>
        <v/>
      </c>
      <c r="S1788" s="13" t="str">
        <f t="shared" si="138"/>
        <v/>
      </c>
      <c r="Z1788" s="3" t="str">
        <f t="shared" si="139"/>
        <v/>
      </c>
    </row>
    <row r="1789" spans="11:26" x14ac:dyDescent="0.35">
      <c r="K1789" s="3" t="str">
        <f t="shared" si="135"/>
        <v/>
      </c>
      <c r="O1789" s="3" t="str">
        <f t="shared" si="136"/>
        <v/>
      </c>
      <c r="Q1789" s="3" t="str">
        <f t="shared" si="137"/>
        <v/>
      </c>
      <c r="S1789" s="13" t="str">
        <f t="shared" si="138"/>
        <v/>
      </c>
      <c r="Z1789" s="3" t="str">
        <f t="shared" si="139"/>
        <v/>
      </c>
    </row>
    <row r="1790" spans="11:26" x14ac:dyDescent="0.35">
      <c r="K1790" s="3" t="str">
        <f t="shared" si="135"/>
        <v/>
      </c>
      <c r="O1790" s="3" t="str">
        <f t="shared" si="136"/>
        <v/>
      </c>
      <c r="Q1790" s="3" t="str">
        <f t="shared" si="137"/>
        <v/>
      </c>
      <c r="S1790" s="13" t="str">
        <f t="shared" si="138"/>
        <v/>
      </c>
      <c r="Z1790" s="3" t="str">
        <f t="shared" si="139"/>
        <v/>
      </c>
    </row>
    <row r="1791" spans="11:26" x14ac:dyDescent="0.35">
      <c r="K1791" s="3" t="str">
        <f t="shared" si="135"/>
        <v/>
      </c>
      <c r="O1791" s="3" t="str">
        <f t="shared" si="136"/>
        <v/>
      </c>
      <c r="Q1791" s="3" t="str">
        <f t="shared" si="137"/>
        <v/>
      </c>
      <c r="S1791" s="13" t="str">
        <f t="shared" si="138"/>
        <v/>
      </c>
      <c r="Z1791" s="3" t="str">
        <f t="shared" si="139"/>
        <v/>
      </c>
    </row>
    <row r="1792" spans="11:26" x14ac:dyDescent="0.35">
      <c r="K1792" s="3" t="str">
        <f t="shared" si="135"/>
        <v/>
      </c>
      <c r="O1792" s="3" t="str">
        <f t="shared" si="136"/>
        <v/>
      </c>
      <c r="Q1792" s="3" t="str">
        <f t="shared" si="137"/>
        <v/>
      </c>
      <c r="S1792" s="13" t="str">
        <f t="shared" si="138"/>
        <v/>
      </c>
      <c r="Z1792" s="3" t="str">
        <f t="shared" si="139"/>
        <v/>
      </c>
    </row>
    <row r="1793" spans="11:26" x14ac:dyDescent="0.35">
      <c r="K1793" s="3" t="str">
        <f t="shared" si="135"/>
        <v/>
      </c>
      <c r="O1793" s="3" t="str">
        <f t="shared" si="136"/>
        <v/>
      </c>
      <c r="Q1793" s="3" t="str">
        <f t="shared" si="137"/>
        <v/>
      </c>
      <c r="S1793" s="13" t="str">
        <f t="shared" si="138"/>
        <v/>
      </c>
      <c r="Z1793" s="3" t="str">
        <f t="shared" si="139"/>
        <v/>
      </c>
    </row>
    <row r="1794" spans="11:26" x14ac:dyDescent="0.35">
      <c r="K1794" s="3" t="str">
        <f t="shared" si="135"/>
        <v/>
      </c>
      <c r="O1794" s="3" t="str">
        <f t="shared" si="136"/>
        <v/>
      </c>
      <c r="Q1794" s="3" t="str">
        <f t="shared" si="137"/>
        <v/>
      </c>
      <c r="S1794" s="13" t="str">
        <f t="shared" si="138"/>
        <v/>
      </c>
      <c r="Z1794" s="3" t="str">
        <f t="shared" si="139"/>
        <v/>
      </c>
    </row>
    <row r="1795" spans="11:26" x14ac:dyDescent="0.35">
      <c r="K1795" s="3" t="str">
        <f t="shared" si="135"/>
        <v/>
      </c>
      <c r="O1795" s="3" t="str">
        <f t="shared" si="136"/>
        <v/>
      </c>
      <c r="Q1795" s="3" t="str">
        <f t="shared" si="137"/>
        <v/>
      </c>
      <c r="S1795" s="13" t="str">
        <f t="shared" si="138"/>
        <v/>
      </c>
      <c r="Z1795" s="3" t="str">
        <f t="shared" si="139"/>
        <v/>
      </c>
    </row>
    <row r="1796" spans="11:26" x14ac:dyDescent="0.35">
      <c r="K1796" s="3" t="str">
        <f t="shared" ref="K1796:K1859" si="140">IF(ISBLANK(J1796),"",VLOOKUP(J1796,ProductTypeTable,2,FALSE))</f>
        <v/>
      </c>
      <c r="O1796" s="3" t="str">
        <f t="shared" ref="O1796:O1859" si="141">IF(ISBLANK($K1796),"",IF($K1796=20,"m3",IF($K1796=30,"",IF($K1796=40,"m2",IF($K1796=50,"m",IF($K1796=80,"kg",""))))))</f>
        <v/>
      </c>
      <c r="Q1796" s="3" t="str">
        <f t="shared" ref="Q1796:Q1859" si="142">IF(ISBLANK($K1796),"",IF($K1796=20,"",IF($K1796=30,"",IF($K1796=40,"m",IF($K1796=50,"m2","")))))</f>
        <v/>
      </c>
      <c r="S1796" s="13" t="str">
        <f t="shared" ref="S1796:S1859" si="143">IF(ISBLANK($K1796),"",IF($K1796=20,"kg/m3",IF($K1796=30,"kg",IF($K1796=40,"kg/m2",IF($K1796=50,"kg/m","")))))</f>
        <v/>
      </c>
      <c r="Z1796" s="3" t="str">
        <f t="shared" ref="Z1796:Z1859" si="144">IF(ISBLANK(Y1796),"",VLOOKUP(Y1796,Pricesets,2,FALSE))</f>
        <v/>
      </c>
    </row>
    <row r="1797" spans="11:26" x14ac:dyDescent="0.35">
      <c r="K1797" s="3" t="str">
        <f t="shared" si="140"/>
        <v/>
      </c>
      <c r="O1797" s="3" t="str">
        <f t="shared" si="141"/>
        <v/>
      </c>
      <c r="Q1797" s="3" t="str">
        <f t="shared" si="142"/>
        <v/>
      </c>
      <c r="S1797" s="13" t="str">
        <f t="shared" si="143"/>
        <v/>
      </c>
      <c r="Z1797" s="3" t="str">
        <f t="shared" si="144"/>
        <v/>
      </c>
    </row>
    <row r="1798" spans="11:26" x14ac:dyDescent="0.35">
      <c r="K1798" s="3" t="str">
        <f t="shared" si="140"/>
        <v/>
      </c>
      <c r="O1798" s="3" t="str">
        <f t="shared" si="141"/>
        <v/>
      </c>
      <c r="Q1798" s="3" t="str">
        <f t="shared" si="142"/>
        <v/>
      </c>
      <c r="S1798" s="13" t="str">
        <f t="shared" si="143"/>
        <v/>
      </c>
      <c r="Z1798" s="3" t="str">
        <f t="shared" si="144"/>
        <v/>
      </c>
    </row>
    <row r="1799" spans="11:26" x14ac:dyDescent="0.35">
      <c r="K1799" s="3" t="str">
        <f t="shared" si="140"/>
        <v/>
      </c>
      <c r="O1799" s="3" t="str">
        <f t="shared" si="141"/>
        <v/>
      </c>
      <c r="Q1799" s="3" t="str">
        <f t="shared" si="142"/>
        <v/>
      </c>
      <c r="S1799" s="13" t="str">
        <f t="shared" si="143"/>
        <v/>
      </c>
      <c r="Z1799" s="3" t="str">
        <f t="shared" si="144"/>
        <v/>
      </c>
    </row>
    <row r="1800" spans="11:26" x14ac:dyDescent="0.35">
      <c r="K1800" s="3" t="str">
        <f t="shared" si="140"/>
        <v/>
      </c>
      <c r="O1800" s="3" t="str">
        <f t="shared" si="141"/>
        <v/>
      </c>
      <c r="Q1800" s="3" t="str">
        <f t="shared" si="142"/>
        <v/>
      </c>
      <c r="S1800" s="13" t="str">
        <f t="shared" si="143"/>
        <v/>
      </c>
      <c r="Z1800" s="3" t="str">
        <f t="shared" si="144"/>
        <v/>
      </c>
    </row>
    <row r="1801" spans="11:26" x14ac:dyDescent="0.35">
      <c r="K1801" s="3" t="str">
        <f t="shared" si="140"/>
        <v/>
      </c>
      <c r="O1801" s="3" t="str">
        <f t="shared" si="141"/>
        <v/>
      </c>
      <c r="Q1801" s="3" t="str">
        <f t="shared" si="142"/>
        <v/>
      </c>
      <c r="S1801" s="13" t="str">
        <f t="shared" si="143"/>
        <v/>
      </c>
      <c r="Z1801" s="3" t="str">
        <f t="shared" si="144"/>
        <v/>
      </c>
    </row>
    <row r="1802" spans="11:26" x14ac:dyDescent="0.35">
      <c r="K1802" s="3" t="str">
        <f t="shared" si="140"/>
        <v/>
      </c>
      <c r="O1802" s="3" t="str">
        <f t="shared" si="141"/>
        <v/>
      </c>
      <c r="Q1802" s="3" t="str">
        <f t="shared" si="142"/>
        <v/>
      </c>
      <c r="S1802" s="13" t="str">
        <f t="shared" si="143"/>
        <v/>
      </c>
      <c r="Z1802" s="3" t="str">
        <f t="shared" si="144"/>
        <v/>
      </c>
    </row>
    <row r="1803" spans="11:26" x14ac:dyDescent="0.35">
      <c r="K1803" s="3" t="str">
        <f t="shared" si="140"/>
        <v/>
      </c>
      <c r="O1803" s="3" t="str">
        <f t="shared" si="141"/>
        <v/>
      </c>
      <c r="Q1803" s="3" t="str">
        <f t="shared" si="142"/>
        <v/>
      </c>
      <c r="S1803" s="13" t="str">
        <f t="shared" si="143"/>
        <v/>
      </c>
      <c r="Z1803" s="3" t="str">
        <f t="shared" si="144"/>
        <v/>
      </c>
    </row>
    <row r="1804" spans="11:26" x14ac:dyDescent="0.35">
      <c r="K1804" s="3" t="str">
        <f t="shared" si="140"/>
        <v/>
      </c>
      <c r="O1804" s="3" t="str">
        <f t="shared" si="141"/>
        <v/>
      </c>
      <c r="Q1804" s="3" t="str">
        <f t="shared" si="142"/>
        <v/>
      </c>
      <c r="S1804" s="13" t="str">
        <f t="shared" si="143"/>
        <v/>
      </c>
      <c r="Z1804" s="3" t="str">
        <f t="shared" si="144"/>
        <v/>
      </c>
    </row>
    <row r="1805" spans="11:26" x14ac:dyDescent="0.35">
      <c r="K1805" s="3" t="str">
        <f t="shared" si="140"/>
        <v/>
      </c>
      <c r="O1805" s="3" t="str">
        <f t="shared" si="141"/>
        <v/>
      </c>
      <c r="Q1805" s="3" t="str">
        <f t="shared" si="142"/>
        <v/>
      </c>
      <c r="S1805" s="13" t="str">
        <f t="shared" si="143"/>
        <v/>
      </c>
      <c r="Z1805" s="3" t="str">
        <f t="shared" si="144"/>
        <v/>
      </c>
    </row>
    <row r="1806" spans="11:26" x14ac:dyDescent="0.35">
      <c r="K1806" s="3" t="str">
        <f t="shared" si="140"/>
        <v/>
      </c>
      <c r="O1806" s="3" t="str">
        <f t="shared" si="141"/>
        <v/>
      </c>
      <c r="Q1806" s="3" t="str">
        <f t="shared" si="142"/>
        <v/>
      </c>
      <c r="S1806" s="13" t="str">
        <f t="shared" si="143"/>
        <v/>
      </c>
      <c r="Z1806" s="3" t="str">
        <f t="shared" si="144"/>
        <v/>
      </c>
    </row>
    <row r="1807" spans="11:26" x14ac:dyDescent="0.35">
      <c r="K1807" s="3" t="str">
        <f t="shared" si="140"/>
        <v/>
      </c>
      <c r="O1807" s="3" t="str">
        <f t="shared" si="141"/>
        <v/>
      </c>
      <c r="Q1807" s="3" t="str">
        <f t="shared" si="142"/>
        <v/>
      </c>
      <c r="S1807" s="13" t="str">
        <f t="shared" si="143"/>
        <v/>
      </c>
      <c r="Z1807" s="3" t="str">
        <f t="shared" si="144"/>
        <v/>
      </c>
    </row>
    <row r="1808" spans="11:26" x14ac:dyDescent="0.35">
      <c r="K1808" s="3" t="str">
        <f t="shared" si="140"/>
        <v/>
      </c>
      <c r="O1808" s="3" t="str">
        <f t="shared" si="141"/>
        <v/>
      </c>
      <c r="Q1808" s="3" t="str">
        <f t="shared" si="142"/>
        <v/>
      </c>
      <c r="S1808" s="13" t="str">
        <f t="shared" si="143"/>
        <v/>
      </c>
      <c r="Z1808" s="3" t="str">
        <f t="shared" si="144"/>
        <v/>
      </c>
    </row>
    <row r="1809" spans="11:26" x14ac:dyDescent="0.35">
      <c r="K1809" s="3" t="str">
        <f t="shared" si="140"/>
        <v/>
      </c>
      <c r="O1809" s="3" t="str">
        <f t="shared" si="141"/>
        <v/>
      </c>
      <c r="Q1809" s="3" t="str">
        <f t="shared" si="142"/>
        <v/>
      </c>
      <c r="S1809" s="13" t="str">
        <f t="shared" si="143"/>
        <v/>
      </c>
      <c r="Z1809" s="3" t="str">
        <f t="shared" si="144"/>
        <v/>
      </c>
    </row>
    <row r="1810" spans="11:26" x14ac:dyDescent="0.35">
      <c r="K1810" s="3" t="str">
        <f t="shared" si="140"/>
        <v/>
      </c>
      <c r="O1810" s="3" t="str">
        <f t="shared" si="141"/>
        <v/>
      </c>
      <c r="Q1810" s="3" t="str">
        <f t="shared" si="142"/>
        <v/>
      </c>
      <c r="S1810" s="13" t="str">
        <f t="shared" si="143"/>
        <v/>
      </c>
      <c r="Z1810" s="3" t="str">
        <f t="shared" si="144"/>
        <v/>
      </c>
    </row>
    <row r="1811" spans="11:26" x14ac:dyDescent="0.35">
      <c r="K1811" s="3" t="str">
        <f t="shared" si="140"/>
        <v/>
      </c>
      <c r="O1811" s="3" t="str">
        <f t="shared" si="141"/>
        <v/>
      </c>
      <c r="Q1811" s="3" t="str">
        <f t="shared" si="142"/>
        <v/>
      </c>
      <c r="S1811" s="13" t="str">
        <f t="shared" si="143"/>
        <v/>
      </c>
      <c r="Z1811" s="3" t="str">
        <f t="shared" si="144"/>
        <v/>
      </c>
    </row>
    <row r="1812" spans="11:26" x14ac:dyDescent="0.35">
      <c r="K1812" s="3" t="str">
        <f t="shared" si="140"/>
        <v/>
      </c>
      <c r="O1812" s="3" t="str">
        <f t="shared" si="141"/>
        <v/>
      </c>
      <c r="Q1812" s="3" t="str">
        <f t="shared" si="142"/>
        <v/>
      </c>
      <c r="S1812" s="13" t="str">
        <f t="shared" si="143"/>
        <v/>
      </c>
      <c r="Z1812" s="3" t="str">
        <f t="shared" si="144"/>
        <v/>
      </c>
    </row>
    <row r="1813" spans="11:26" x14ac:dyDescent="0.35">
      <c r="K1813" s="3" t="str">
        <f t="shared" si="140"/>
        <v/>
      </c>
      <c r="O1813" s="3" t="str">
        <f t="shared" si="141"/>
        <v/>
      </c>
      <c r="Q1813" s="3" t="str">
        <f t="shared" si="142"/>
        <v/>
      </c>
      <c r="S1813" s="13" t="str">
        <f t="shared" si="143"/>
        <v/>
      </c>
      <c r="Z1813" s="3" t="str">
        <f t="shared" si="144"/>
        <v/>
      </c>
    </row>
    <row r="1814" spans="11:26" x14ac:dyDescent="0.35">
      <c r="K1814" s="3" t="str">
        <f t="shared" si="140"/>
        <v/>
      </c>
      <c r="O1814" s="3" t="str">
        <f t="shared" si="141"/>
        <v/>
      </c>
      <c r="Q1814" s="3" t="str">
        <f t="shared" si="142"/>
        <v/>
      </c>
      <c r="S1814" s="13" t="str">
        <f t="shared" si="143"/>
        <v/>
      </c>
      <c r="Z1814" s="3" t="str">
        <f t="shared" si="144"/>
        <v/>
      </c>
    </row>
    <row r="1815" spans="11:26" x14ac:dyDescent="0.35">
      <c r="K1815" s="3" t="str">
        <f t="shared" si="140"/>
        <v/>
      </c>
      <c r="O1815" s="3" t="str">
        <f t="shared" si="141"/>
        <v/>
      </c>
      <c r="Q1815" s="3" t="str">
        <f t="shared" si="142"/>
        <v/>
      </c>
      <c r="S1815" s="13" t="str">
        <f t="shared" si="143"/>
        <v/>
      </c>
      <c r="Z1815" s="3" t="str">
        <f t="shared" si="144"/>
        <v/>
      </c>
    </row>
    <row r="1816" spans="11:26" x14ac:dyDescent="0.35">
      <c r="K1816" s="3" t="str">
        <f t="shared" si="140"/>
        <v/>
      </c>
      <c r="O1816" s="3" t="str">
        <f t="shared" si="141"/>
        <v/>
      </c>
      <c r="Q1816" s="3" t="str">
        <f t="shared" si="142"/>
        <v/>
      </c>
      <c r="S1816" s="13" t="str">
        <f t="shared" si="143"/>
        <v/>
      </c>
      <c r="Z1816" s="3" t="str">
        <f t="shared" si="144"/>
        <v/>
      </c>
    </row>
    <row r="1817" spans="11:26" x14ac:dyDescent="0.35">
      <c r="K1817" s="3" t="str">
        <f t="shared" si="140"/>
        <v/>
      </c>
      <c r="O1817" s="3" t="str">
        <f t="shared" si="141"/>
        <v/>
      </c>
      <c r="Q1817" s="3" t="str">
        <f t="shared" si="142"/>
        <v/>
      </c>
      <c r="S1817" s="13" t="str">
        <f t="shared" si="143"/>
        <v/>
      </c>
      <c r="Z1817" s="3" t="str">
        <f t="shared" si="144"/>
        <v/>
      </c>
    </row>
    <row r="1818" spans="11:26" x14ac:dyDescent="0.35">
      <c r="K1818" s="3" t="str">
        <f t="shared" si="140"/>
        <v/>
      </c>
      <c r="O1818" s="3" t="str">
        <f t="shared" si="141"/>
        <v/>
      </c>
      <c r="Q1818" s="3" t="str">
        <f t="shared" si="142"/>
        <v/>
      </c>
      <c r="S1818" s="13" t="str">
        <f t="shared" si="143"/>
        <v/>
      </c>
      <c r="Z1818" s="3" t="str">
        <f t="shared" si="144"/>
        <v/>
      </c>
    </row>
    <row r="1819" spans="11:26" x14ac:dyDescent="0.35">
      <c r="K1819" s="3" t="str">
        <f t="shared" si="140"/>
        <v/>
      </c>
      <c r="O1819" s="3" t="str">
        <f t="shared" si="141"/>
        <v/>
      </c>
      <c r="Q1819" s="3" t="str">
        <f t="shared" si="142"/>
        <v/>
      </c>
      <c r="S1819" s="13" t="str">
        <f t="shared" si="143"/>
        <v/>
      </c>
      <c r="Z1819" s="3" t="str">
        <f t="shared" si="144"/>
        <v/>
      </c>
    </row>
    <row r="1820" spans="11:26" x14ac:dyDescent="0.35">
      <c r="K1820" s="3" t="str">
        <f t="shared" si="140"/>
        <v/>
      </c>
      <c r="O1820" s="3" t="str">
        <f t="shared" si="141"/>
        <v/>
      </c>
      <c r="Q1820" s="3" t="str">
        <f t="shared" si="142"/>
        <v/>
      </c>
      <c r="S1820" s="13" t="str">
        <f t="shared" si="143"/>
        <v/>
      </c>
      <c r="Z1820" s="3" t="str">
        <f t="shared" si="144"/>
        <v/>
      </c>
    </row>
    <row r="1821" spans="11:26" x14ac:dyDescent="0.35">
      <c r="K1821" s="3" t="str">
        <f t="shared" si="140"/>
        <v/>
      </c>
      <c r="O1821" s="3" t="str">
        <f t="shared" si="141"/>
        <v/>
      </c>
      <c r="Q1821" s="3" t="str">
        <f t="shared" si="142"/>
        <v/>
      </c>
      <c r="S1821" s="13" t="str">
        <f t="shared" si="143"/>
        <v/>
      </c>
      <c r="Z1821" s="3" t="str">
        <f t="shared" si="144"/>
        <v/>
      </c>
    </row>
    <row r="1822" spans="11:26" x14ac:dyDescent="0.35">
      <c r="K1822" s="3" t="str">
        <f t="shared" si="140"/>
        <v/>
      </c>
      <c r="O1822" s="3" t="str">
        <f t="shared" si="141"/>
        <v/>
      </c>
      <c r="Q1822" s="3" t="str">
        <f t="shared" si="142"/>
        <v/>
      </c>
      <c r="S1822" s="13" t="str">
        <f t="shared" si="143"/>
        <v/>
      </c>
      <c r="Z1822" s="3" t="str">
        <f t="shared" si="144"/>
        <v/>
      </c>
    </row>
    <row r="1823" spans="11:26" x14ac:dyDescent="0.35">
      <c r="K1823" s="3" t="str">
        <f t="shared" si="140"/>
        <v/>
      </c>
      <c r="O1823" s="3" t="str">
        <f t="shared" si="141"/>
        <v/>
      </c>
      <c r="Q1823" s="3" t="str">
        <f t="shared" si="142"/>
        <v/>
      </c>
      <c r="S1823" s="13" t="str">
        <f t="shared" si="143"/>
        <v/>
      </c>
      <c r="Z1823" s="3" t="str">
        <f t="shared" si="144"/>
        <v/>
      </c>
    </row>
    <row r="1824" spans="11:26" x14ac:dyDescent="0.35">
      <c r="K1824" s="3" t="str">
        <f t="shared" si="140"/>
        <v/>
      </c>
      <c r="O1824" s="3" t="str">
        <f t="shared" si="141"/>
        <v/>
      </c>
      <c r="Q1824" s="3" t="str">
        <f t="shared" si="142"/>
        <v/>
      </c>
      <c r="S1824" s="13" t="str">
        <f t="shared" si="143"/>
        <v/>
      </c>
      <c r="Z1824" s="3" t="str">
        <f t="shared" si="144"/>
        <v/>
      </c>
    </row>
    <row r="1825" spans="11:26" x14ac:dyDescent="0.35">
      <c r="K1825" s="3" t="str">
        <f t="shared" si="140"/>
        <v/>
      </c>
      <c r="O1825" s="3" t="str">
        <f t="shared" si="141"/>
        <v/>
      </c>
      <c r="Q1825" s="3" t="str">
        <f t="shared" si="142"/>
        <v/>
      </c>
      <c r="S1825" s="13" t="str">
        <f t="shared" si="143"/>
        <v/>
      </c>
      <c r="Z1825" s="3" t="str">
        <f t="shared" si="144"/>
        <v/>
      </c>
    </row>
    <row r="1826" spans="11:26" x14ac:dyDescent="0.35">
      <c r="K1826" s="3" t="str">
        <f t="shared" si="140"/>
        <v/>
      </c>
      <c r="O1826" s="3" t="str">
        <f t="shared" si="141"/>
        <v/>
      </c>
      <c r="Q1826" s="3" t="str">
        <f t="shared" si="142"/>
        <v/>
      </c>
      <c r="S1826" s="13" t="str">
        <f t="shared" si="143"/>
        <v/>
      </c>
      <c r="Z1826" s="3" t="str">
        <f t="shared" si="144"/>
        <v/>
      </c>
    </row>
    <row r="1827" spans="11:26" x14ac:dyDescent="0.35">
      <c r="K1827" s="3" t="str">
        <f t="shared" si="140"/>
        <v/>
      </c>
      <c r="O1827" s="3" t="str">
        <f t="shared" si="141"/>
        <v/>
      </c>
      <c r="Q1827" s="3" t="str">
        <f t="shared" si="142"/>
        <v/>
      </c>
      <c r="S1827" s="13" t="str">
        <f t="shared" si="143"/>
        <v/>
      </c>
      <c r="Z1827" s="3" t="str">
        <f t="shared" si="144"/>
        <v/>
      </c>
    </row>
    <row r="1828" spans="11:26" x14ac:dyDescent="0.35">
      <c r="K1828" s="3" t="str">
        <f t="shared" si="140"/>
        <v/>
      </c>
      <c r="O1828" s="3" t="str">
        <f t="shared" si="141"/>
        <v/>
      </c>
      <c r="Q1828" s="3" t="str">
        <f t="shared" si="142"/>
        <v/>
      </c>
      <c r="S1828" s="13" t="str">
        <f t="shared" si="143"/>
        <v/>
      </c>
      <c r="Z1828" s="3" t="str">
        <f t="shared" si="144"/>
        <v/>
      </c>
    </row>
    <row r="1829" spans="11:26" x14ac:dyDescent="0.35">
      <c r="K1829" s="3" t="str">
        <f t="shared" si="140"/>
        <v/>
      </c>
      <c r="O1829" s="3" t="str">
        <f t="shared" si="141"/>
        <v/>
      </c>
      <c r="Q1829" s="3" t="str">
        <f t="shared" si="142"/>
        <v/>
      </c>
      <c r="S1829" s="13" t="str">
        <f t="shared" si="143"/>
        <v/>
      </c>
      <c r="Z1829" s="3" t="str">
        <f t="shared" si="144"/>
        <v/>
      </c>
    </row>
    <row r="1830" spans="11:26" x14ac:dyDescent="0.35">
      <c r="K1830" s="3" t="str">
        <f t="shared" si="140"/>
        <v/>
      </c>
      <c r="O1830" s="3" t="str">
        <f t="shared" si="141"/>
        <v/>
      </c>
      <c r="Q1830" s="3" t="str">
        <f t="shared" si="142"/>
        <v/>
      </c>
      <c r="S1830" s="13" t="str">
        <f t="shared" si="143"/>
        <v/>
      </c>
      <c r="Z1830" s="3" t="str">
        <f t="shared" si="144"/>
        <v/>
      </c>
    </row>
    <row r="1831" spans="11:26" x14ac:dyDescent="0.35">
      <c r="K1831" s="3" t="str">
        <f t="shared" si="140"/>
        <v/>
      </c>
      <c r="O1831" s="3" t="str">
        <f t="shared" si="141"/>
        <v/>
      </c>
      <c r="Q1831" s="3" t="str">
        <f t="shared" si="142"/>
        <v/>
      </c>
      <c r="S1831" s="13" t="str">
        <f t="shared" si="143"/>
        <v/>
      </c>
      <c r="Z1831" s="3" t="str">
        <f t="shared" si="144"/>
        <v/>
      </c>
    </row>
    <row r="1832" spans="11:26" x14ac:dyDescent="0.35">
      <c r="K1832" s="3" t="str">
        <f t="shared" si="140"/>
        <v/>
      </c>
      <c r="O1832" s="3" t="str">
        <f t="shared" si="141"/>
        <v/>
      </c>
      <c r="Q1832" s="3" t="str">
        <f t="shared" si="142"/>
        <v/>
      </c>
      <c r="S1832" s="13" t="str">
        <f t="shared" si="143"/>
        <v/>
      </c>
      <c r="Z1832" s="3" t="str">
        <f t="shared" si="144"/>
        <v/>
      </c>
    </row>
    <row r="1833" spans="11:26" x14ac:dyDescent="0.35">
      <c r="K1833" s="3" t="str">
        <f t="shared" si="140"/>
        <v/>
      </c>
      <c r="O1833" s="3" t="str">
        <f t="shared" si="141"/>
        <v/>
      </c>
      <c r="Q1833" s="3" t="str">
        <f t="shared" si="142"/>
        <v/>
      </c>
      <c r="S1833" s="13" t="str">
        <f t="shared" si="143"/>
        <v/>
      </c>
      <c r="Z1833" s="3" t="str">
        <f t="shared" si="144"/>
        <v/>
      </c>
    </row>
    <row r="1834" spans="11:26" x14ac:dyDescent="0.35">
      <c r="K1834" s="3" t="str">
        <f t="shared" si="140"/>
        <v/>
      </c>
      <c r="O1834" s="3" t="str">
        <f t="shared" si="141"/>
        <v/>
      </c>
      <c r="Q1834" s="3" t="str">
        <f t="shared" si="142"/>
        <v/>
      </c>
      <c r="S1834" s="13" t="str">
        <f t="shared" si="143"/>
        <v/>
      </c>
      <c r="Z1834" s="3" t="str">
        <f t="shared" si="144"/>
        <v/>
      </c>
    </row>
    <row r="1835" spans="11:26" x14ac:dyDescent="0.35">
      <c r="K1835" s="3" t="str">
        <f t="shared" si="140"/>
        <v/>
      </c>
      <c r="O1835" s="3" t="str">
        <f t="shared" si="141"/>
        <v/>
      </c>
      <c r="Q1835" s="3" t="str">
        <f t="shared" si="142"/>
        <v/>
      </c>
      <c r="S1835" s="13" t="str">
        <f t="shared" si="143"/>
        <v/>
      </c>
      <c r="Z1835" s="3" t="str">
        <f t="shared" si="144"/>
        <v/>
      </c>
    </row>
    <row r="1836" spans="11:26" x14ac:dyDescent="0.35">
      <c r="K1836" s="3" t="str">
        <f t="shared" si="140"/>
        <v/>
      </c>
      <c r="O1836" s="3" t="str">
        <f t="shared" si="141"/>
        <v/>
      </c>
      <c r="Q1836" s="3" t="str">
        <f t="shared" si="142"/>
        <v/>
      </c>
      <c r="S1836" s="13" t="str">
        <f t="shared" si="143"/>
        <v/>
      </c>
      <c r="Z1836" s="3" t="str">
        <f t="shared" si="144"/>
        <v/>
      </c>
    </row>
    <row r="1837" spans="11:26" x14ac:dyDescent="0.35">
      <c r="K1837" s="3" t="str">
        <f t="shared" si="140"/>
        <v/>
      </c>
      <c r="O1837" s="3" t="str">
        <f t="shared" si="141"/>
        <v/>
      </c>
      <c r="Q1837" s="3" t="str">
        <f t="shared" si="142"/>
        <v/>
      </c>
      <c r="S1837" s="13" t="str">
        <f t="shared" si="143"/>
        <v/>
      </c>
      <c r="Z1837" s="3" t="str">
        <f t="shared" si="144"/>
        <v/>
      </c>
    </row>
    <row r="1838" spans="11:26" x14ac:dyDescent="0.35">
      <c r="K1838" s="3" t="str">
        <f t="shared" si="140"/>
        <v/>
      </c>
      <c r="O1838" s="3" t="str">
        <f t="shared" si="141"/>
        <v/>
      </c>
      <c r="Q1838" s="3" t="str">
        <f t="shared" si="142"/>
        <v/>
      </c>
      <c r="S1838" s="13" t="str">
        <f t="shared" si="143"/>
        <v/>
      </c>
      <c r="Z1838" s="3" t="str">
        <f t="shared" si="144"/>
        <v/>
      </c>
    </row>
    <row r="1839" spans="11:26" x14ac:dyDescent="0.35">
      <c r="K1839" s="3" t="str">
        <f t="shared" si="140"/>
        <v/>
      </c>
      <c r="O1839" s="3" t="str">
        <f t="shared" si="141"/>
        <v/>
      </c>
      <c r="Q1839" s="3" t="str">
        <f t="shared" si="142"/>
        <v/>
      </c>
      <c r="S1839" s="13" t="str">
        <f t="shared" si="143"/>
        <v/>
      </c>
      <c r="Z1839" s="3" t="str">
        <f t="shared" si="144"/>
        <v/>
      </c>
    </row>
    <row r="1840" spans="11:26" x14ac:dyDescent="0.35">
      <c r="K1840" s="3" t="str">
        <f t="shared" si="140"/>
        <v/>
      </c>
      <c r="O1840" s="3" t="str">
        <f t="shared" si="141"/>
        <v/>
      </c>
      <c r="Q1840" s="3" t="str">
        <f t="shared" si="142"/>
        <v/>
      </c>
      <c r="S1840" s="13" t="str">
        <f t="shared" si="143"/>
        <v/>
      </c>
      <c r="Z1840" s="3" t="str">
        <f t="shared" si="144"/>
        <v/>
      </c>
    </row>
    <row r="1841" spans="11:26" x14ac:dyDescent="0.35">
      <c r="K1841" s="3" t="str">
        <f t="shared" si="140"/>
        <v/>
      </c>
      <c r="O1841" s="3" t="str">
        <f t="shared" si="141"/>
        <v/>
      </c>
      <c r="Q1841" s="3" t="str">
        <f t="shared" si="142"/>
        <v/>
      </c>
      <c r="S1841" s="13" t="str">
        <f t="shared" si="143"/>
        <v/>
      </c>
      <c r="Z1841" s="3" t="str">
        <f t="shared" si="144"/>
        <v/>
      </c>
    </row>
    <row r="1842" spans="11:26" x14ac:dyDescent="0.35">
      <c r="K1842" s="3" t="str">
        <f t="shared" si="140"/>
        <v/>
      </c>
      <c r="O1842" s="3" t="str">
        <f t="shared" si="141"/>
        <v/>
      </c>
      <c r="Q1842" s="3" t="str">
        <f t="shared" si="142"/>
        <v/>
      </c>
      <c r="S1842" s="13" t="str">
        <f t="shared" si="143"/>
        <v/>
      </c>
      <c r="Z1842" s="3" t="str">
        <f t="shared" si="144"/>
        <v/>
      </c>
    </row>
    <row r="1843" spans="11:26" x14ac:dyDescent="0.35">
      <c r="K1843" s="3" t="str">
        <f t="shared" si="140"/>
        <v/>
      </c>
      <c r="O1843" s="3" t="str">
        <f t="shared" si="141"/>
        <v/>
      </c>
      <c r="Q1843" s="3" t="str">
        <f t="shared" si="142"/>
        <v/>
      </c>
      <c r="S1843" s="13" t="str">
        <f t="shared" si="143"/>
        <v/>
      </c>
      <c r="Z1843" s="3" t="str">
        <f t="shared" si="144"/>
        <v/>
      </c>
    </row>
    <row r="1844" spans="11:26" x14ac:dyDescent="0.35">
      <c r="K1844" s="3" t="str">
        <f t="shared" si="140"/>
        <v/>
      </c>
      <c r="O1844" s="3" t="str">
        <f t="shared" si="141"/>
        <v/>
      </c>
      <c r="Q1844" s="3" t="str">
        <f t="shared" si="142"/>
        <v/>
      </c>
      <c r="S1844" s="13" t="str">
        <f t="shared" si="143"/>
        <v/>
      </c>
      <c r="Z1844" s="3" t="str">
        <f t="shared" si="144"/>
        <v/>
      </c>
    </row>
    <row r="1845" spans="11:26" x14ac:dyDescent="0.35">
      <c r="K1845" s="3" t="str">
        <f t="shared" si="140"/>
        <v/>
      </c>
      <c r="O1845" s="3" t="str">
        <f t="shared" si="141"/>
        <v/>
      </c>
      <c r="Q1845" s="3" t="str">
        <f t="shared" si="142"/>
        <v/>
      </c>
      <c r="S1845" s="13" t="str">
        <f t="shared" si="143"/>
        <v/>
      </c>
      <c r="Z1845" s="3" t="str">
        <f t="shared" si="144"/>
        <v/>
      </c>
    </row>
    <row r="1846" spans="11:26" x14ac:dyDescent="0.35">
      <c r="K1846" s="3" t="str">
        <f t="shared" si="140"/>
        <v/>
      </c>
      <c r="O1846" s="3" t="str">
        <f t="shared" si="141"/>
        <v/>
      </c>
      <c r="Q1846" s="3" t="str">
        <f t="shared" si="142"/>
        <v/>
      </c>
      <c r="S1846" s="13" t="str">
        <f t="shared" si="143"/>
        <v/>
      </c>
      <c r="Z1846" s="3" t="str">
        <f t="shared" si="144"/>
        <v/>
      </c>
    </row>
    <row r="1847" spans="11:26" x14ac:dyDescent="0.35">
      <c r="K1847" s="3" t="str">
        <f t="shared" si="140"/>
        <v/>
      </c>
      <c r="O1847" s="3" t="str">
        <f t="shared" si="141"/>
        <v/>
      </c>
      <c r="Q1847" s="3" t="str">
        <f t="shared" si="142"/>
        <v/>
      </c>
      <c r="S1847" s="13" t="str">
        <f t="shared" si="143"/>
        <v/>
      </c>
      <c r="Z1847" s="3" t="str">
        <f t="shared" si="144"/>
        <v/>
      </c>
    </row>
    <row r="1848" spans="11:26" x14ac:dyDescent="0.35">
      <c r="K1848" s="3" t="str">
        <f t="shared" si="140"/>
        <v/>
      </c>
      <c r="O1848" s="3" t="str">
        <f t="shared" si="141"/>
        <v/>
      </c>
      <c r="Q1848" s="3" t="str">
        <f t="shared" si="142"/>
        <v/>
      </c>
      <c r="S1848" s="13" t="str">
        <f t="shared" si="143"/>
        <v/>
      </c>
      <c r="Z1848" s="3" t="str">
        <f t="shared" si="144"/>
        <v/>
      </c>
    </row>
    <row r="1849" spans="11:26" x14ac:dyDescent="0.35">
      <c r="K1849" s="3" t="str">
        <f t="shared" si="140"/>
        <v/>
      </c>
      <c r="O1849" s="3" t="str">
        <f t="shared" si="141"/>
        <v/>
      </c>
      <c r="Q1849" s="3" t="str">
        <f t="shared" si="142"/>
        <v/>
      </c>
      <c r="S1849" s="13" t="str">
        <f t="shared" si="143"/>
        <v/>
      </c>
      <c r="Z1849" s="3" t="str">
        <f t="shared" si="144"/>
        <v/>
      </c>
    </row>
    <row r="1850" spans="11:26" x14ac:dyDescent="0.35">
      <c r="K1850" s="3" t="str">
        <f t="shared" si="140"/>
        <v/>
      </c>
      <c r="O1850" s="3" t="str">
        <f t="shared" si="141"/>
        <v/>
      </c>
      <c r="Q1850" s="3" t="str">
        <f t="shared" si="142"/>
        <v/>
      </c>
      <c r="S1850" s="13" t="str">
        <f t="shared" si="143"/>
        <v/>
      </c>
      <c r="Z1850" s="3" t="str">
        <f t="shared" si="144"/>
        <v/>
      </c>
    </row>
    <row r="1851" spans="11:26" x14ac:dyDescent="0.35">
      <c r="K1851" s="3" t="str">
        <f t="shared" si="140"/>
        <v/>
      </c>
      <c r="O1851" s="3" t="str">
        <f t="shared" si="141"/>
        <v/>
      </c>
      <c r="Q1851" s="3" t="str">
        <f t="shared" si="142"/>
        <v/>
      </c>
      <c r="S1851" s="13" t="str">
        <f t="shared" si="143"/>
        <v/>
      </c>
      <c r="Z1851" s="3" t="str">
        <f t="shared" si="144"/>
        <v/>
      </c>
    </row>
    <row r="1852" spans="11:26" x14ac:dyDescent="0.35">
      <c r="K1852" s="3" t="str">
        <f t="shared" si="140"/>
        <v/>
      </c>
      <c r="O1852" s="3" t="str">
        <f t="shared" si="141"/>
        <v/>
      </c>
      <c r="Q1852" s="3" t="str">
        <f t="shared" si="142"/>
        <v/>
      </c>
      <c r="S1852" s="13" t="str">
        <f t="shared" si="143"/>
        <v/>
      </c>
      <c r="Z1852" s="3" t="str">
        <f t="shared" si="144"/>
        <v/>
      </c>
    </row>
    <row r="1853" spans="11:26" x14ac:dyDescent="0.35">
      <c r="K1853" s="3" t="str">
        <f t="shared" si="140"/>
        <v/>
      </c>
      <c r="O1853" s="3" t="str">
        <f t="shared" si="141"/>
        <v/>
      </c>
      <c r="Q1853" s="3" t="str">
        <f t="shared" si="142"/>
        <v/>
      </c>
      <c r="S1853" s="13" t="str">
        <f t="shared" si="143"/>
        <v/>
      </c>
      <c r="Z1853" s="3" t="str">
        <f t="shared" si="144"/>
        <v/>
      </c>
    </row>
    <row r="1854" spans="11:26" x14ac:dyDescent="0.35">
      <c r="K1854" s="3" t="str">
        <f t="shared" si="140"/>
        <v/>
      </c>
      <c r="O1854" s="3" t="str">
        <f t="shared" si="141"/>
        <v/>
      </c>
      <c r="Q1854" s="3" t="str">
        <f t="shared" si="142"/>
        <v/>
      </c>
      <c r="S1854" s="13" t="str">
        <f t="shared" si="143"/>
        <v/>
      </c>
      <c r="Z1854" s="3" t="str">
        <f t="shared" si="144"/>
        <v/>
      </c>
    </row>
    <row r="1855" spans="11:26" x14ac:dyDescent="0.35">
      <c r="K1855" s="3" t="str">
        <f t="shared" si="140"/>
        <v/>
      </c>
      <c r="O1855" s="3" t="str">
        <f t="shared" si="141"/>
        <v/>
      </c>
      <c r="Q1855" s="3" t="str">
        <f t="shared" si="142"/>
        <v/>
      </c>
      <c r="S1855" s="13" t="str">
        <f t="shared" si="143"/>
        <v/>
      </c>
      <c r="Z1855" s="3" t="str">
        <f t="shared" si="144"/>
        <v/>
      </c>
    </row>
    <row r="1856" spans="11:26" x14ac:dyDescent="0.35">
      <c r="K1856" s="3" t="str">
        <f t="shared" si="140"/>
        <v/>
      </c>
      <c r="O1856" s="3" t="str">
        <f t="shared" si="141"/>
        <v/>
      </c>
      <c r="Q1856" s="3" t="str">
        <f t="shared" si="142"/>
        <v/>
      </c>
      <c r="S1856" s="13" t="str">
        <f t="shared" si="143"/>
        <v/>
      </c>
      <c r="Z1856" s="3" t="str">
        <f t="shared" si="144"/>
        <v/>
      </c>
    </row>
    <row r="1857" spans="11:26" x14ac:dyDescent="0.35">
      <c r="K1857" s="3" t="str">
        <f t="shared" si="140"/>
        <v/>
      </c>
      <c r="O1857" s="3" t="str">
        <f t="shared" si="141"/>
        <v/>
      </c>
      <c r="Q1857" s="3" t="str">
        <f t="shared" si="142"/>
        <v/>
      </c>
      <c r="S1857" s="13" t="str">
        <f t="shared" si="143"/>
        <v/>
      </c>
      <c r="Z1857" s="3" t="str">
        <f t="shared" si="144"/>
        <v/>
      </c>
    </row>
    <row r="1858" spans="11:26" x14ac:dyDescent="0.35">
      <c r="K1858" s="3" t="str">
        <f t="shared" si="140"/>
        <v/>
      </c>
      <c r="O1858" s="3" t="str">
        <f t="shared" si="141"/>
        <v/>
      </c>
      <c r="Q1858" s="3" t="str">
        <f t="shared" si="142"/>
        <v/>
      </c>
      <c r="S1858" s="13" t="str">
        <f t="shared" si="143"/>
        <v/>
      </c>
      <c r="Z1858" s="3" t="str">
        <f t="shared" si="144"/>
        <v/>
      </c>
    </row>
    <row r="1859" spans="11:26" x14ac:dyDescent="0.35">
      <c r="K1859" s="3" t="str">
        <f t="shared" si="140"/>
        <v/>
      </c>
      <c r="O1859" s="3" t="str">
        <f t="shared" si="141"/>
        <v/>
      </c>
      <c r="Q1859" s="3" t="str">
        <f t="shared" si="142"/>
        <v/>
      </c>
      <c r="S1859" s="13" t="str">
        <f t="shared" si="143"/>
        <v/>
      </c>
      <c r="Z1859" s="3" t="str">
        <f t="shared" si="144"/>
        <v/>
      </c>
    </row>
    <row r="1860" spans="11:26" x14ac:dyDescent="0.35">
      <c r="K1860" s="3" t="str">
        <f t="shared" ref="K1860:K1923" si="145">IF(ISBLANK(J1860),"",VLOOKUP(J1860,ProductTypeTable,2,FALSE))</f>
        <v/>
      </c>
      <c r="O1860" s="3" t="str">
        <f t="shared" ref="O1860:O1923" si="146">IF(ISBLANK($K1860),"",IF($K1860=20,"m3",IF($K1860=30,"",IF($K1860=40,"m2",IF($K1860=50,"m",IF($K1860=80,"kg",""))))))</f>
        <v/>
      </c>
      <c r="Q1860" s="3" t="str">
        <f t="shared" ref="Q1860:Q1923" si="147">IF(ISBLANK($K1860),"",IF($K1860=20,"",IF($K1860=30,"",IF($K1860=40,"m",IF($K1860=50,"m2","")))))</f>
        <v/>
      </c>
      <c r="S1860" s="13" t="str">
        <f t="shared" ref="S1860:S1923" si="148">IF(ISBLANK($K1860),"",IF($K1860=20,"kg/m3",IF($K1860=30,"kg",IF($K1860=40,"kg/m2",IF($K1860=50,"kg/m","")))))</f>
        <v/>
      </c>
      <c r="Z1860" s="3" t="str">
        <f t="shared" ref="Z1860:Z1923" si="149">IF(ISBLANK(Y1860),"",VLOOKUP(Y1860,Pricesets,2,FALSE))</f>
        <v/>
      </c>
    </row>
    <row r="1861" spans="11:26" x14ac:dyDescent="0.35">
      <c r="K1861" s="3" t="str">
        <f t="shared" si="145"/>
        <v/>
      </c>
      <c r="O1861" s="3" t="str">
        <f t="shared" si="146"/>
        <v/>
      </c>
      <c r="Q1861" s="3" t="str">
        <f t="shared" si="147"/>
        <v/>
      </c>
      <c r="S1861" s="13" t="str">
        <f t="shared" si="148"/>
        <v/>
      </c>
      <c r="Z1861" s="3" t="str">
        <f t="shared" si="149"/>
        <v/>
      </c>
    </row>
    <row r="1862" spans="11:26" x14ac:dyDescent="0.35">
      <c r="K1862" s="3" t="str">
        <f t="shared" si="145"/>
        <v/>
      </c>
      <c r="O1862" s="3" t="str">
        <f t="shared" si="146"/>
        <v/>
      </c>
      <c r="Q1862" s="3" t="str">
        <f t="shared" si="147"/>
        <v/>
      </c>
      <c r="S1862" s="13" t="str">
        <f t="shared" si="148"/>
        <v/>
      </c>
      <c r="Z1862" s="3" t="str">
        <f t="shared" si="149"/>
        <v/>
      </c>
    </row>
    <row r="1863" spans="11:26" x14ac:dyDescent="0.35">
      <c r="K1863" s="3" t="str">
        <f t="shared" si="145"/>
        <v/>
      </c>
      <c r="O1863" s="3" t="str">
        <f t="shared" si="146"/>
        <v/>
      </c>
      <c r="Q1863" s="3" t="str">
        <f t="shared" si="147"/>
        <v/>
      </c>
      <c r="S1863" s="13" t="str">
        <f t="shared" si="148"/>
        <v/>
      </c>
      <c r="Z1863" s="3" t="str">
        <f t="shared" si="149"/>
        <v/>
      </c>
    </row>
    <row r="1864" spans="11:26" x14ac:dyDescent="0.35">
      <c r="K1864" s="3" t="str">
        <f t="shared" si="145"/>
        <v/>
      </c>
      <c r="O1864" s="3" t="str">
        <f t="shared" si="146"/>
        <v/>
      </c>
      <c r="Q1864" s="3" t="str">
        <f t="shared" si="147"/>
        <v/>
      </c>
      <c r="S1864" s="13" t="str">
        <f t="shared" si="148"/>
        <v/>
      </c>
      <c r="Z1864" s="3" t="str">
        <f t="shared" si="149"/>
        <v/>
      </c>
    </row>
    <row r="1865" spans="11:26" x14ac:dyDescent="0.35">
      <c r="K1865" s="3" t="str">
        <f t="shared" si="145"/>
        <v/>
      </c>
      <c r="O1865" s="3" t="str">
        <f t="shared" si="146"/>
        <v/>
      </c>
      <c r="Q1865" s="3" t="str">
        <f t="shared" si="147"/>
        <v/>
      </c>
      <c r="S1865" s="13" t="str">
        <f t="shared" si="148"/>
        <v/>
      </c>
      <c r="Z1865" s="3" t="str">
        <f t="shared" si="149"/>
        <v/>
      </c>
    </row>
    <row r="1866" spans="11:26" x14ac:dyDescent="0.35">
      <c r="K1866" s="3" t="str">
        <f t="shared" si="145"/>
        <v/>
      </c>
      <c r="O1866" s="3" t="str">
        <f t="shared" si="146"/>
        <v/>
      </c>
      <c r="Q1866" s="3" t="str">
        <f t="shared" si="147"/>
        <v/>
      </c>
      <c r="S1866" s="13" t="str">
        <f t="shared" si="148"/>
        <v/>
      </c>
      <c r="Z1866" s="3" t="str">
        <f t="shared" si="149"/>
        <v/>
      </c>
    </row>
    <row r="1867" spans="11:26" x14ac:dyDescent="0.35">
      <c r="K1867" s="3" t="str">
        <f t="shared" si="145"/>
        <v/>
      </c>
      <c r="O1867" s="3" t="str">
        <f t="shared" si="146"/>
        <v/>
      </c>
      <c r="Q1867" s="3" t="str">
        <f t="shared" si="147"/>
        <v/>
      </c>
      <c r="S1867" s="13" t="str">
        <f t="shared" si="148"/>
        <v/>
      </c>
      <c r="Z1867" s="3" t="str">
        <f t="shared" si="149"/>
        <v/>
      </c>
    </row>
    <row r="1868" spans="11:26" x14ac:dyDescent="0.35">
      <c r="K1868" s="3" t="str">
        <f t="shared" si="145"/>
        <v/>
      </c>
      <c r="O1868" s="3" t="str">
        <f t="shared" si="146"/>
        <v/>
      </c>
      <c r="Q1868" s="3" t="str">
        <f t="shared" si="147"/>
        <v/>
      </c>
      <c r="S1868" s="13" t="str">
        <f t="shared" si="148"/>
        <v/>
      </c>
      <c r="Z1868" s="3" t="str">
        <f t="shared" si="149"/>
        <v/>
      </c>
    </row>
    <row r="1869" spans="11:26" x14ac:dyDescent="0.35">
      <c r="K1869" s="3" t="str">
        <f t="shared" si="145"/>
        <v/>
      </c>
      <c r="O1869" s="3" t="str">
        <f t="shared" si="146"/>
        <v/>
      </c>
      <c r="Q1869" s="3" t="str">
        <f t="shared" si="147"/>
        <v/>
      </c>
      <c r="S1869" s="13" t="str">
        <f t="shared" si="148"/>
        <v/>
      </c>
      <c r="Z1869" s="3" t="str">
        <f t="shared" si="149"/>
        <v/>
      </c>
    </row>
    <row r="1870" spans="11:26" x14ac:dyDescent="0.35">
      <c r="K1870" s="3" t="str">
        <f t="shared" si="145"/>
        <v/>
      </c>
      <c r="O1870" s="3" t="str">
        <f t="shared" si="146"/>
        <v/>
      </c>
      <c r="Q1870" s="3" t="str">
        <f t="shared" si="147"/>
        <v/>
      </c>
      <c r="S1870" s="13" t="str">
        <f t="shared" si="148"/>
        <v/>
      </c>
      <c r="Z1870" s="3" t="str">
        <f t="shared" si="149"/>
        <v/>
      </c>
    </row>
    <row r="1871" spans="11:26" x14ac:dyDescent="0.35">
      <c r="K1871" s="3" t="str">
        <f t="shared" si="145"/>
        <v/>
      </c>
      <c r="O1871" s="3" t="str">
        <f t="shared" si="146"/>
        <v/>
      </c>
      <c r="Q1871" s="3" t="str">
        <f t="shared" si="147"/>
        <v/>
      </c>
      <c r="S1871" s="13" t="str">
        <f t="shared" si="148"/>
        <v/>
      </c>
      <c r="Z1871" s="3" t="str">
        <f t="shared" si="149"/>
        <v/>
      </c>
    </row>
    <row r="1872" spans="11:26" x14ac:dyDescent="0.35">
      <c r="K1872" s="3" t="str">
        <f t="shared" si="145"/>
        <v/>
      </c>
      <c r="O1872" s="3" t="str">
        <f t="shared" si="146"/>
        <v/>
      </c>
      <c r="Q1872" s="3" t="str">
        <f t="shared" si="147"/>
        <v/>
      </c>
      <c r="S1872" s="13" t="str">
        <f t="shared" si="148"/>
        <v/>
      </c>
      <c r="Z1872" s="3" t="str">
        <f t="shared" si="149"/>
        <v/>
      </c>
    </row>
    <row r="1873" spans="11:26" x14ac:dyDescent="0.35">
      <c r="K1873" s="3" t="str">
        <f t="shared" si="145"/>
        <v/>
      </c>
      <c r="O1873" s="3" t="str">
        <f t="shared" si="146"/>
        <v/>
      </c>
      <c r="Q1873" s="3" t="str">
        <f t="shared" si="147"/>
        <v/>
      </c>
      <c r="S1873" s="13" t="str">
        <f t="shared" si="148"/>
        <v/>
      </c>
      <c r="Z1873" s="3" t="str">
        <f t="shared" si="149"/>
        <v/>
      </c>
    </row>
    <row r="1874" spans="11:26" x14ac:dyDescent="0.35">
      <c r="K1874" s="3" t="str">
        <f t="shared" si="145"/>
        <v/>
      </c>
      <c r="O1874" s="3" t="str">
        <f t="shared" si="146"/>
        <v/>
      </c>
      <c r="Q1874" s="3" t="str">
        <f t="shared" si="147"/>
        <v/>
      </c>
      <c r="S1874" s="13" t="str">
        <f t="shared" si="148"/>
        <v/>
      </c>
      <c r="Z1874" s="3" t="str">
        <f t="shared" si="149"/>
        <v/>
      </c>
    </row>
    <row r="1875" spans="11:26" x14ac:dyDescent="0.35">
      <c r="K1875" s="3" t="str">
        <f t="shared" si="145"/>
        <v/>
      </c>
      <c r="O1875" s="3" t="str">
        <f t="shared" si="146"/>
        <v/>
      </c>
      <c r="Q1875" s="3" t="str">
        <f t="shared" si="147"/>
        <v/>
      </c>
      <c r="S1875" s="13" t="str">
        <f t="shared" si="148"/>
        <v/>
      </c>
      <c r="Z1875" s="3" t="str">
        <f t="shared" si="149"/>
        <v/>
      </c>
    </row>
    <row r="1876" spans="11:26" x14ac:dyDescent="0.35">
      <c r="K1876" s="3" t="str">
        <f t="shared" si="145"/>
        <v/>
      </c>
      <c r="O1876" s="3" t="str">
        <f t="shared" si="146"/>
        <v/>
      </c>
      <c r="Q1876" s="3" t="str">
        <f t="shared" si="147"/>
        <v/>
      </c>
      <c r="S1876" s="13" t="str">
        <f t="shared" si="148"/>
        <v/>
      </c>
      <c r="Z1876" s="3" t="str">
        <f t="shared" si="149"/>
        <v/>
      </c>
    </row>
    <row r="1877" spans="11:26" x14ac:dyDescent="0.35">
      <c r="K1877" s="3" t="str">
        <f t="shared" si="145"/>
        <v/>
      </c>
      <c r="O1877" s="3" t="str">
        <f t="shared" si="146"/>
        <v/>
      </c>
      <c r="Q1877" s="3" t="str">
        <f t="shared" si="147"/>
        <v/>
      </c>
      <c r="S1877" s="13" t="str">
        <f t="shared" si="148"/>
        <v/>
      </c>
      <c r="Z1877" s="3" t="str">
        <f t="shared" si="149"/>
        <v/>
      </c>
    </row>
    <row r="1878" spans="11:26" x14ac:dyDescent="0.35">
      <c r="K1878" s="3" t="str">
        <f t="shared" si="145"/>
        <v/>
      </c>
      <c r="O1878" s="3" t="str">
        <f t="shared" si="146"/>
        <v/>
      </c>
      <c r="Q1878" s="3" t="str">
        <f t="shared" si="147"/>
        <v/>
      </c>
      <c r="S1878" s="13" t="str">
        <f t="shared" si="148"/>
        <v/>
      </c>
      <c r="Z1878" s="3" t="str">
        <f t="shared" si="149"/>
        <v/>
      </c>
    </row>
    <row r="1879" spans="11:26" x14ac:dyDescent="0.35">
      <c r="K1879" s="3" t="str">
        <f t="shared" si="145"/>
        <v/>
      </c>
      <c r="O1879" s="3" t="str">
        <f t="shared" si="146"/>
        <v/>
      </c>
      <c r="Q1879" s="3" t="str">
        <f t="shared" si="147"/>
        <v/>
      </c>
      <c r="S1879" s="13" t="str">
        <f t="shared" si="148"/>
        <v/>
      </c>
      <c r="Z1879" s="3" t="str">
        <f t="shared" si="149"/>
        <v/>
      </c>
    </row>
    <row r="1880" spans="11:26" x14ac:dyDescent="0.35">
      <c r="K1880" s="3" t="str">
        <f t="shared" si="145"/>
        <v/>
      </c>
      <c r="O1880" s="3" t="str">
        <f t="shared" si="146"/>
        <v/>
      </c>
      <c r="Q1880" s="3" t="str">
        <f t="shared" si="147"/>
        <v/>
      </c>
      <c r="S1880" s="13" t="str">
        <f t="shared" si="148"/>
        <v/>
      </c>
      <c r="Z1880" s="3" t="str">
        <f t="shared" si="149"/>
        <v/>
      </c>
    </row>
    <row r="1881" spans="11:26" x14ac:dyDescent="0.35">
      <c r="K1881" s="3" t="str">
        <f t="shared" si="145"/>
        <v/>
      </c>
      <c r="O1881" s="3" t="str">
        <f t="shared" si="146"/>
        <v/>
      </c>
      <c r="Q1881" s="3" t="str">
        <f t="shared" si="147"/>
        <v/>
      </c>
      <c r="S1881" s="13" t="str">
        <f t="shared" si="148"/>
        <v/>
      </c>
      <c r="Z1881" s="3" t="str">
        <f t="shared" si="149"/>
        <v/>
      </c>
    </row>
    <row r="1882" spans="11:26" x14ac:dyDescent="0.35">
      <c r="K1882" s="3" t="str">
        <f t="shared" si="145"/>
        <v/>
      </c>
      <c r="O1882" s="3" t="str">
        <f t="shared" si="146"/>
        <v/>
      </c>
      <c r="Q1882" s="3" t="str">
        <f t="shared" si="147"/>
        <v/>
      </c>
      <c r="S1882" s="13" t="str">
        <f t="shared" si="148"/>
        <v/>
      </c>
      <c r="Z1882" s="3" t="str">
        <f t="shared" si="149"/>
        <v/>
      </c>
    </row>
    <row r="1883" spans="11:26" x14ac:dyDescent="0.35">
      <c r="K1883" s="3" t="str">
        <f t="shared" si="145"/>
        <v/>
      </c>
      <c r="O1883" s="3" t="str">
        <f t="shared" si="146"/>
        <v/>
      </c>
      <c r="Q1883" s="3" t="str">
        <f t="shared" si="147"/>
        <v/>
      </c>
      <c r="S1883" s="13" t="str">
        <f t="shared" si="148"/>
        <v/>
      </c>
      <c r="Z1883" s="3" t="str">
        <f t="shared" si="149"/>
        <v/>
      </c>
    </row>
    <row r="1884" spans="11:26" x14ac:dyDescent="0.35">
      <c r="K1884" s="3" t="str">
        <f t="shared" si="145"/>
        <v/>
      </c>
      <c r="O1884" s="3" t="str">
        <f t="shared" si="146"/>
        <v/>
      </c>
      <c r="Q1884" s="3" t="str">
        <f t="shared" si="147"/>
        <v/>
      </c>
      <c r="S1884" s="13" t="str">
        <f t="shared" si="148"/>
        <v/>
      </c>
      <c r="Z1884" s="3" t="str">
        <f t="shared" si="149"/>
        <v/>
      </c>
    </row>
    <row r="1885" spans="11:26" x14ac:dyDescent="0.35">
      <c r="K1885" s="3" t="str">
        <f t="shared" si="145"/>
        <v/>
      </c>
      <c r="O1885" s="3" t="str">
        <f t="shared" si="146"/>
        <v/>
      </c>
      <c r="Q1885" s="3" t="str">
        <f t="shared" si="147"/>
        <v/>
      </c>
      <c r="S1885" s="13" t="str">
        <f t="shared" si="148"/>
        <v/>
      </c>
      <c r="Z1885" s="3" t="str">
        <f t="shared" si="149"/>
        <v/>
      </c>
    </row>
    <row r="1886" spans="11:26" x14ac:dyDescent="0.35">
      <c r="K1886" s="3" t="str">
        <f t="shared" si="145"/>
        <v/>
      </c>
      <c r="O1886" s="3" t="str">
        <f t="shared" si="146"/>
        <v/>
      </c>
      <c r="Q1886" s="3" t="str">
        <f t="shared" si="147"/>
        <v/>
      </c>
      <c r="S1886" s="13" t="str">
        <f t="shared" si="148"/>
        <v/>
      </c>
      <c r="Z1886" s="3" t="str">
        <f t="shared" si="149"/>
        <v/>
      </c>
    </row>
    <row r="1887" spans="11:26" x14ac:dyDescent="0.35">
      <c r="K1887" s="3" t="str">
        <f t="shared" si="145"/>
        <v/>
      </c>
      <c r="O1887" s="3" t="str">
        <f t="shared" si="146"/>
        <v/>
      </c>
      <c r="Q1887" s="3" t="str">
        <f t="shared" si="147"/>
        <v/>
      </c>
      <c r="S1887" s="13" t="str">
        <f t="shared" si="148"/>
        <v/>
      </c>
      <c r="Z1887" s="3" t="str">
        <f t="shared" si="149"/>
        <v/>
      </c>
    </row>
    <row r="1888" spans="11:26" x14ac:dyDescent="0.35">
      <c r="K1888" s="3" t="str">
        <f t="shared" si="145"/>
        <v/>
      </c>
      <c r="O1888" s="3" t="str">
        <f t="shared" si="146"/>
        <v/>
      </c>
      <c r="Q1888" s="3" t="str">
        <f t="shared" si="147"/>
        <v/>
      </c>
      <c r="S1888" s="13" t="str">
        <f t="shared" si="148"/>
        <v/>
      </c>
      <c r="Z1888" s="3" t="str">
        <f t="shared" si="149"/>
        <v/>
      </c>
    </row>
    <row r="1889" spans="11:26" x14ac:dyDescent="0.35">
      <c r="K1889" s="3" t="str">
        <f t="shared" si="145"/>
        <v/>
      </c>
      <c r="O1889" s="3" t="str">
        <f t="shared" si="146"/>
        <v/>
      </c>
      <c r="Q1889" s="3" t="str">
        <f t="shared" si="147"/>
        <v/>
      </c>
      <c r="S1889" s="13" t="str">
        <f t="shared" si="148"/>
        <v/>
      </c>
      <c r="Z1889" s="3" t="str">
        <f t="shared" si="149"/>
        <v/>
      </c>
    </row>
    <row r="1890" spans="11:26" x14ac:dyDescent="0.35">
      <c r="K1890" s="3" t="str">
        <f t="shared" si="145"/>
        <v/>
      </c>
      <c r="O1890" s="3" t="str">
        <f t="shared" si="146"/>
        <v/>
      </c>
      <c r="Q1890" s="3" t="str">
        <f t="shared" si="147"/>
        <v/>
      </c>
      <c r="S1890" s="13" t="str">
        <f t="shared" si="148"/>
        <v/>
      </c>
      <c r="Z1890" s="3" t="str">
        <f t="shared" si="149"/>
        <v/>
      </c>
    </row>
    <row r="1891" spans="11:26" x14ac:dyDescent="0.35">
      <c r="K1891" s="3" t="str">
        <f t="shared" si="145"/>
        <v/>
      </c>
      <c r="O1891" s="3" t="str">
        <f t="shared" si="146"/>
        <v/>
      </c>
      <c r="Q1891" s="3" t="str">
        <f t="shared" si="147"/>
        <v/>
      </c>
      <c r="S1891" s="13" t="str">
        <f t="shared" si="148"/>
        <v/>
      </c>
      <c r="Z1891" s="3" t="str">
        <f t="shared" si="149"/>
        <v/>
      </c>
    </row>
    <row r="1892" spans="11:26" x14ac:dyDescent="0.35">
      <c r="K1892" s="3" t="str">
        <f t="shared" si="145"/>
        <v/>
      </c>
      <c r="O1892" s="3" t="str">
        <f t="shared" si="146"/>
        <v/>
      </c>
      <c r="Q1892" s="3" t="str">
        <f t="shared" si="147"/>
        <v/>
      </c>
      <c r="S1892" s="13" t="str">
        <f t="shared" si="148"/>
        <v/>
      </c>
      <c r="Z1892" s="3" t="str">
        <f t="shared" si="149"/>
        <v/>
      </c>
    </row>
    <row r="1893" spans="11:26" x14ac:dyDescent="0.35">
      <c r="K1893" s="3" t="str">
        <f t="shared" si="145"/>
        <v/>
      </c>
      <c r="O1893" s="3" t="str">
        <f t="shared" si="146"/>
        <v/>
      </c>
      <c r="Q1893" s="3" t="str">
        <f t="shared" si="147"/>
        <v/>
      </c>
      <c r="S1893" s="13" t="str">
        <f t="shared" si="148"/>
        <v/>
      </c>
      <c r="Z1893" s="3" t="str">
        <f t="shared" si="149"/>
        <v/>
      </c>
    </row>
    <row r="1894" spans="11:26" x14ac:dyDescent="0.35">
      <c r="K1894" s="3" t="str">
        <f t="shared" si="145"/>
        <v/>
      </c>
      <c r="O1894" s="3" t="str">
        <f t="shared" si="146"/>
        <v/>
      </c>
      <c r="Q1894" s="3" t="str">
        <f t="shared" si="147"/>
        <v/>
      </c>
      <c r="S1894" s="13" t="str">
        <f t="shared" si="148"/>
        <v/>
      </c>
      <c r="Z1894" s="3" t="str">
        <f t="shared" si="149"/>
        <v/>
      </c>
    </row>
    <row r="1895" spans="11:26" x14ac:dyDescent="0.35">
      <c r="K1895" s="3" t="str">
        <f t="shared" si="145"/>
        <v/>
      </c>
      <c r="O1895" s="3" t="str">
        <f t="shared" si="146"/>
        <v/>
      </c>
      <c r="Q1895" s="3" t="str">
        <f t="shared" si="147"/>
        <v/>
      </c>
      <c r="S1895" s="13" t="str">
        <f t="shared" si="148"/>
        <v/>
      </c>
      <c r="Z1895" s="3" t="str">
        <f t="shared" si="149"/>
        <v/>
      </c>
    </row>
    <row r="1896" spans="11:26" x14ac:dyDescent="0.35">
      <c r="K1896" s="3" t="str">
        <f t="shared" si="145"/>
        <v/>
      </c>
      <c r="O1896" s="3" t="str">
        <f t="shared" si="146"/>
        <v/>
      </c>
      <c r="Q1896" s="3" t="str">
        <f t="shared" si="147"/>
        <v/>
      </c>
      <c r="S1896" s="13" t="str">
        <f t="shared" si="148"/>
        <v/>
      </c>
      <c r="Z1896" s="3" t="str">
        <f t="shared" si="149"/>
        <v/>
      </c>
    </row>
    <row r="1897" spans="11:26" x14ac:dyDescent="0.35">
      <c r="K1897" s="3" t="str">
        <f t="shared" si="145"/>
        <v/>
      </c>
      <c r="O1897" s="3" t="str">
        <f t="shared" si="146"/>
        <v/>
      </c>
      <c r="Q1897" s="3" t="str">
        <f t="shared" si="147"/>
        <v/>
      </c>
      <c r="S1897" s="13" t="str">
        <f t="shared" si="148"/>
        <v/>
      </c>
      <c r="Z1897" s="3" t="str">
        <f t="shared" si="149"/>
        <v/>
      </c>
    </row>
    <row r="1898" spans="11:26" x14ac:dyDescent="0.35">
      <c r="K1898" s="3" t="str">
        <f t="shared" si="145"/>
        <v/>
      </c>
      <c r="O1898" s="3" t="str">
        <f t="shared" si="146"/>
        <v/>
      </c>
      <c r="Q1898" s="3" t="str">
        <f t="shared" si="147"/>
        <v/>
      </c>
      <c r="S1898" s="13" t="str">
        <f t="shared" si="148"/>
        <v/>
      </c>
      <c r="Z1898" s="3" t="str">
        <f t="shared" si="149"/>
        <v/>
      </c>
    </row>
    <row r="1899" spans="11:26" x14ac:dyDescent="0.35">
      <c r="K1899" s="3" t="str">
        <f t="shared" si="145"/>
        <v/>
      </c>
      <c r="O1899" s="3" t="str">
        <f t="shared" si="146"/>
        <v/>
      </c>
      <c r="Q1899" s="3" t="str">
        <f t="shared" si="147"/>
        <v/>
      </c>
      <c r="S1899" s="13" t="str">
        <f t="shared" si="148"/>
        <v/>
      </c>
      <c r="Z1899" s="3" t="str">
        <f t="shared" si="149"/>
        <v/>
      </c>
    </row>
    <row r="1900" spans="11:26" x14ac:dyDescent="0.35">
      <c r="K1900" s="3" t="str">
        <f t="shared" si="145"/>
        <v/>
      </c>
      <c r="O1900" s="3" t="str">
        <f t="shared" si="146"/>
        <v/>
      </c>
      <c r="Q1900" s="3" t="str">
        <f t="shared" si="147"/>
        <v/>
      </c>
      <c r="S1900" s="13" t="str">
        <f t="shared" si="148"/>
        <v/>
      </c>
      <c r="Z1900" s="3" t="str">
        <f t="shared" si="149"/>
        <v/>
      </c>
    </row>
    <row r="1901" spans="11:26" x14ac:dyDescent="0.35">
      <c r="K1901" s="3" t="str">
        <f t="shared" si="145"/>
        <v/>
      </c>
      <c r="O1901" s="3" t="str">
        <f t="shared" si="146"/>
        <v/>
      </c>
      <c r="Q1901" s="3" t="str">
        <f t="shared" si="147"/>
        <v/>
      </c>
      <c r="S1901" s="13" t="str">
        <f t="shared" si="148"/>
        <v/>
      </c>
      <c r="Z1901" s="3" t="str">
        <f t="shared" si="149"/>
        <v/>
      </c>
    </row>
    <row r="1902" spans="11:26" x14ac:dyDescent="0.35">
      <c r="K1902" s="3" t="str">
        <f t="shared" si="145"/>
        <v/>
      </c>
      <c r="O1902" s="3" t="str">
        <f t="shared" si="146"/>
        <v/>
      </c>
      <c r="Q1902" s="3" t="str">
        <f t="shared" si="147"/>
        <v/>
      </c>
      <c r="S1902" s="13" t="str">
        <f t="shared" si="148"/>
        <v/>
      </c>
      <c r="Z1902" s="3" t="str">
        <f t="shared" si="149"/>
        <v/>
      </c>
    </row>
    <row r="1903" spans="11:26" x14ac:dyDescent="0.35">
      <c r="K1903" s="3" t="str">
        <f t="shared" si="145"/>
        <v/>
      </c>
      <c r="O1903" s="3" t="str">
        <f t="shared" si="146"/>
        <v/>
      </c>
      <c r="Q1903" s="3" t="str">
        <f t="shared" si="147"/>
        <v/>
      </c>
      <c r="S1903" s="13" t="str">
        <f t="shared" si="148"/>
        <v/>
      </c>
      <c r="Z1903" s="3" t="str">
        <f t="shared" si="149"/>
        <v/>
      </c>
    </row>
    <row r="1904" spans="11:26" x14ac:dyDescent="0.35">
      <c r="K1904" s="3" t="str">
        <f t="shared" si="145"/>
        <v/>
      </c>
      <c r="O1904" s="3" t="str">
        <f t="shared" si="146"/>
        <v/>
      </c>
      <c r="Q1904" s="3" t="str">
        <f t="shared" si="147"/>
        <v/>
      </c>
      <c r="S1904" s="13" t="str">
        <f t="shared" si="148"/>
        <v/>
      </c>
      <c r="Z1904" s="3" t="str">
        <f t="shared" si="149"/>
        <v/>
      </c>
    </row>
    <row r="1905" spans="11:26" x14ac:dyDescent="0.35">
      <c r="K1905" s="3" t="str">
        <f t="shared" si="145"/>
        <v/>
      </c>
      <c r="O1905" s="3" t="str">
        <f t="shared" si="146"/>
        <v/>
      </c>
      <c r="Q1905" s="3" t="str">
        <f t="shared" si="147"/>
        <v/>
      </c>
      <c r="S1905" s="13" t="str">
        <f t="shared" si="148"/>
        <v/>
      </c>
      <c r="Z1905" s="3" t="str">
        <f t="shared" si="149"/>
        <v/>
      </c>
    </row>
    <row r="1906" spans="11:26" x14ac:dyDescent="0.35">
      <c r="K1906" s="3" t="str">
        <f t="shared" si="145"/>
        <v/>
      </c>
      <c r="O1906" s="3" t="str">
        <f t="shared" si="146"/>
        <v/>
      </c>
      <c r="Q1906" s="3" t="str">
        <f t="shared" si="147"/>
        <v/>
      </c>
      <c r="S1906" s="13" t="str">
        <f t="shared" si="148"/>
        <v/>
      </c>
      <c r="Z1906" s="3" t="str">
        <f t="shared" si="149"/>
        <v/>
      </c>
    </row>
    <row r="1907" spans="11:26" x14ac:dyDescent="0.35">
      <c r="K1907" s="3" t="str">
        <f t="shared" si="145"/>
        <v/>
      </c>
      <c r="O1907" s="3" t="str">
        <f t="shared" si="146"/>
        <v/>
      </c>
      <c r="Q1907" s="3" t="str">
        <f t="shared" si="147"/>
        <v/>
      </c>
      <c r="S1907" s="13" t="str">
        <f t="shared" si="148"/>
        <v/>
      </c>
      <c r="Z1907" s="3" t="str">
        <f t="shared" si="149"/>
        <v/>
      </c>
    </row>
    <row r="1908" spans="11:26" x14ac:dyDescent="0.35">
      <c r="K1908" s="3" t="str">
        <f t="shared" si="145"/>
        <v/>
      </c>
      <c r="O1908" s="3" t="str">
        <f t="shared" si="146"/>
        <v/>
      </c>
      <c r="Q1908" s="3" t="str">
        <f t="shared" si="147"/>
        <v/>
      </c>
      <c r="S1908" s="13" t="str">
        <f t="shared" si="148"/>
        <v/>
      </c>
      <c r="Z1908" s="3" t="str">
        <f t="shared" si="149"/>
        <v/>
      </c>
    </row>
    <row r="1909" spans="11:26" x14ac:dyDescent="0.35">
      <c r="K1909" s="3" t="str">
        <f t="shared" si="145"/>
        <v/>
      </c>
      <c r="O1909" s="3" t="str">
        <f t="shared" si="146"/>
        <v/>
      </c>
      <c r="Q1909" s="3" t="str">
        <f t="shared" si="147"/>
        <v/>
      </c>
      <c r="S1909" s="13" t="str">
        <f t="shared" si="148"/>
        <v/>
      </c>
      <c r="Z1909" s="3" t="str">
        <f t="shared" si="149"/>
        <v/>
      </c>
    </row>
    <row r="1910" spans="11:26" x14ac:dyDescent="0.35">
      <c r="K1910" s="3" t="str">
        <f t="shared" si="145"/>
        <v/>
      </c>
      <c r="O1910" s="3" t="str">
        <f t="shared" si="146"/>
        <v/>
      </c>
      <c r="Q1910" s="3" t="str">
        <f t="shared" si="147"/>
        <v/>
      </c>
      <c r="S1910" s="13" t="str">
        <f t="shared" si="148"/>
        <v/>
      </c>
      <c r="Z1910" s="3" t="str">
        <f t="shared" si="149"/>
        <v/>
      </c>
    </row>
    <row r="1911" spans="11:26" x14ac:dyDescent="0.35">
      <c r="K1911" s="3" t="str">
        <f t="shared" si="145"/>
        <v/>
      </c>
      <c r="O1911" s="3" t="str">
        <f t="shared" si="146"/>
        <v/>
      </c>
      <c r="Q1911" s="3" t="str">
        <f t="shared" si="147"/>
        <v/>
      </c>
      <c r="S1911" s="13" t="str">
        <f t="shared" si="148"/>
        <v/>
      </c>
      <c r="Z1911" s="3" t="str">
        <f t="shared" si="149"/>
        <v/>
      </c>
    </row>
    <row r="1912" spans="11:26" x14ac:dyDescent="0.35">
      <c r="K1912" s="3" t="str">
        <f t="shared" si="145"/>
        <v/>
      </c>
      <c r="O1912" s="3" t="str">
        <f t="shared" si="146"/>
        <v/>
      </c>
      <c r="Q1912" s="3" t="str">
        <f t="shared" si="147"/>
        <v/>
      </c>
      <c r="S1912" s="13" t="str">
        <f t="shared" si="148"/>
        <v/>
      </c>
      <c r="Z1912" s="3" t="str">
        <f t="shared" si="149"/>
        <v/>
      </c>
    </row>
    <row r="1913" spans="11:26" x14ac:dyDescent="0.35">
      <c r="K1913" s="3" t="str">
        <f t="shared" si="145"/>
        <v/>
      </c>
      <c r="O1913" s="3" t="str">
        <f t="shared" si="146"/>
        <v/>
      </c>
      <c r="Q1913" s="3" t="str">
        <f t="shared" si="147"/>
        <v/>
      </c>
      <c r="S1913" s="13" t="str">
        <f t="shared" si="148"/>
        <v/>
      </c>
      <c r="Z1913" s="3" t="str">
        <f t="shared" si="149"/>
        <v/>
      </c>
    </row>
    <row r="1914" spans="11:26" x14ac:dyDescent="0.35">
      <c r="K1914" s="3" t="str">
        <f t="shared" si="145"/>
        <v/>
      </c>
      <c r="O1914" s="3" t="str">
        <f t="shared" si="146"/>
        <v/>
      </c>
      <c r="Q1914" s="3" t="str">
        <f t="shared" si="147"/>
        <v/>
      </c>
      <c r="S1914" s="13" t="str">
        <f t="shared" si="148"/>
        <v/>
      </c>
      <c r="Z1914" s="3" t="str">
        <f t="shared" si="149"/>
        <v/>
      </c>
    </row>
    <row r="1915" spans="11:26" x14ac:dyDescent="0.35">
      <c r="K1915" s="3" t="str">
        <f t="shared" si="145"/>
        <v/>
      </c>
      <c r="O1915" s="3" t="str">
        <f t="shared" si="146"/>
        <v/>
      </c>
      <c r="Q1915" s="3" t="str">
        <f t="shared" si="147"/>
        <v/>
      </c>
      <c r="S1915" s="13" t="str">
        <f t="shared" si="148"/>
        <v/>
      </c>
      <c r="Z1915" s="3" t="str">
        <f t="shared" si="149"/>
        <v/>
      </c>
    </row>
    <row r="1916" spans="11:26" x14ac:dyDescent="0.35">
      <c r="K1916" s="3" t="str">
        <f t="shared" si="145"/>
        <v/>
      </c>
      <c r="O1916" s="3" t="str">
        <f t="shared" si="146"/>
        <v/>
      </c>
      <c r="Q1916" s="3" t="str">
        <f t="shared" si="147"/>
        <v/>
      </c>
      <c r="S1916" s="13" t="str">
        <f t="shared" si="148"/>
        <v/>
      </c>
      <c r="Z1916" s="3" t="str">
        <f t="shared" si="149"/>
        <v/>
      </c>
    </row>
    <row r="1917" spans="11:26" x14ac:dyDescent="0.35">
      <c r="K1917" s="3" t="str">
        <f t="shared" si="145"/>
        <v/>
      </c>
      <c r="O1917" s="3" t="str">
        <f t="shared" si="146"/>
        <v/>
      </c>
      <c r="Q1917" s="3" t="str">
        <f t="shared" si="147"/>
        <v/>
      </c>
      <c r="S1917" s="13" t="str">
        <f t="shared" si="148"/>
        <v/>
      </c>
      <c r="Z1917" s="3" t="str">
        <f t="shared" si="149"/>
        <v/>
      </c>
    </row>
    <row r="1918" spans="11:26" x14ac:dyDescent="0.35">
      <c r="K1918" s="3" t="str">
        <f t="shared" si="145"/>
        <v/>
      </c>
      <c r="O1918" s="3" t="str">
        <f t="shared" si="146"/>
        <v/>
      </c>
      <c r="Q1918" s="3" t="str">
        <f t="shared" si="147"/>
        <v/>
      </c>
      <c r="S1918" s="13" t="str">
        <f t="shared" si="148"/>
        <v/>
      </c>
      <c r="Z1918" s="3" t="str">
        <f t="shared" si="149"/>
        <v/>
      </c>
    </row>
    <row r="1919" spans="11:26" x14ac:dyDescent="0.35">
      <c r="K1919" s="3" t="str">
        <f t="shared" si="145"/>
        <v/>
      </c>
      <c r="O1919" s="3" t="str">
        <f t="shared" si="146"/>
        <v/>
      </c>
      <c r="Q1919" s="3" t="str">
        <f t="shared" si="147"/>
        <v/>
      </c>
      <c r="S1919" s="13" t="str">
        <f t="shared" si="148"/>
        <v/>
      </c>
      <c r="Z1919" s="3" t="str">
        <f t="shared" si="149"/>
        <v/>
      </c>
    </row>
    <row r="1920" spans="11:26" x14ac:dyDescent="0.35">
      <c r="K1920" s="3" t="str">
        <f t="shared" si="145"/>
        <v/>
      </c>
      <c r="O1920" s="3" t="str">
        <f t="shared" si="146"/>
        <v/>
      </c>
      <c r="Q1920" s="3" t="str">
        <f t="shared" si="147"/>
        <v/>
      </c>
      <c r="S1920" s="13" t="str">
        <f t="shared" si="148"/>
        <v/>
      </c>
      <c r="Z1920" s="3" t="str">
        <f t="shared" si="149"/>
        <v/>
      </c>
    </row>
    <row r="1921" spans="11:26" x14ac:dyDescent="0.35">
      <c r="K1921" s="3" t="str">
        <f t="shared" si="145"/>
        <v/>
      </c>
      <c r="O1921" s="3" t="str">
        <f t="shared" si="146"/>
        <v/>
      </c>
      <c r="Q1921" s="3" t="str">
        <f t="shared" si="147"/>
        <v/>
      </c>
      <c r="S1921" s="13" t="str">
        <f t="shared" si="148"/>
        <v/>
      </c>
      <c r="Z1921" s="3" t="str">
        <f t="shared" si="149"/>
        <v/>
      </c>
    </row>
    <row r="1922" spans="11:26" x14ac:dyDescent="0.35">
      <c r="K1922" s="3" t="str">
        <f t="shared" si="145"/>
        <v/>
      </c>
      <c r="O1922" s="3" t="str">
        <f t="shared" si="146"/>
        <v/>
      </c>
      <c r="Q1922" s="3" t="str">
        <f t="shared" si="147"/>
        <v/>
      </c>
      <c r="S1922" s="13" t="str">
        <f t="shared" si="148"/>
        <v/>
      </c>
      <c r="Z1922" s="3" t="str">
        <f t="shared" si="149"/>
        <v/>
      </c>
    </row>
    <row r="1923" spans="11:26" x14ac:dyDescent="0.35">
      <c r="K1923" s="3" t="str">
        <f t="shared" si="145"/>
        <v/>
      </c>
      <c r="O1923" s="3" t="str">
        <f t="shared" si="146"/>
        <v/>
      </c>
      <c r="Q1923" s="3" t="str">
        <f t="shared" si="147"/>
        <v/>
      </c>
      <c r="S1923" s="13" t="str">
        <f t="shared" si="148"/>
        <v/>
      </c>
      <c r="Z1923" s="3" t="str">
        <f t="shared" si="149"/>
        <v/>
      </c>
    </row>
    <row r="1924" spans="11:26" x14ac:dyDescent="0.35">
      <c r="K1924" s="3" t="str">
        <f t="shared" ref="K1924:K1987" si="150">IF(ISBLANK(J1924),"",VLOOKUP(J1924,ProductTypeTable,2,FALSE))</f>
        <v/>
      </c>
      <c r="O1924" s="3" t="str">
        <f t="shared" ref="O1924:O1987" si="151">IF(ISBLANK($K1924),"",IF($K1924=20,"m3",IF($K1924=30,"",IF($K1924=40,"m2",IF($K1924=50,"m",IF($K1924=80,"kg",""))))))</f>
        <v/>
      </c>
      <c r="Q1924" s="3" t="str">
        <f t="shared" ref="Q1924:Q1987" si="152">IF(ISBLANK($K1924),"",IF($K1924=20,"",IF($K1924=30,"",IF($K1924=40,"m",IF($K1924=50,"m2","")))))</f>
        <v/>
      </c>
      <c r="S1924" s="13" t="str">
        <f t="shared" ref="S1924:S1987" si="153">IF(ISBLANK($K1924),"",IF($K1924=20,"kg/m3",IF($K1924=30,"kg",IF($K1924=40,"kg/m2",IF($K1924=50,"kg/m","")))))</f>
        <v/>
      </c>
      <c r="Z1924" s="3" t="str">
        <f t="shared" ref="Z1924:Z1987" si="154">IF(ISBLANK(Y1924),"",VLOOKUP(Y1924,Pricesets,2,FALSE))</f>
        <v/>
      </c>
    </row>
    <row r="1925" spans="11:26" x14ac:dyDescent="0.35">
      <c r="K1925" s="3" t="str">
        <f t="shared" si="150"/>
        <v/>
      </c>
      <c r="O1925" s="3" t="str">
        <f t="shared" si="151"/>
        <v/>
      </c>
      <c r="Q1925" s="3" t="str">
        <f t="shared" si="152"/>
        <v/>
      </c>
      <c r="S1925" s="13" t="str">
        <f t="shared" si="153"/>
        <v/>
      </c>
      <c r="Z1925" s="3" t="str">
        <f t="shared" si="154"/>
        <v/>
      </c>
    </row>
    <row r="1926" spans="11:26" x14ac:dyDescent="0.35">
      <c r="K1926" s="3" t="str">
        <f t="shared" si="150"/>
        <v/>
      </c>
      <c r="O1926" s="3" t="str">
        <f t="shared" si="151"/>
        <v/>
      </c>
      <c r="Q1926" s="3" t="str">
        <f t="shared" si="152"/>
        <v/>
      </c>
      <c r="S1926" s="13" t="str">
        <f t="shared" si="153"/>
        <v/>
      </c>
      <c r="Z1926" s="3" t="str">
        <f t="shared" si="154"/>
        <v/>
      </c>
    </row>
    <row r="1927" spans="11:26" x14ac:dyDescent="0.35">
      <c r="K1927" s="3" t="str">
        <f t="shared" si="150"/>
        <v/>
      </c>
      <c r="O1927" s="3" t="str">
        <f t="shared" si="151"/>
        <v/>
      </c>
      <c r="Q1927" s="3" t="str">
        <f t="shared" si="152"/>
        <v/>
      </c>
      <c r="S1927" s="13" t="str">
        <f t="shared" si="153"/>
        <v/>
      </c>
      <c r="Z1927" s="3" t="str">
        <f t="shared" si="154"/>
        <v/>
      </c>
    </row>
    <row r="1928" spans="11:26" x14ac:dyDescent="0.35">
      <c r="K1928" s="3" t="str">
        <f t="shared" si="150"/>
        <v/>
      </c>
      <c r="O1928" s="3" t="str">
        <f t="shared" si="151"/>
        <v/>
      </c>
      <c r="Q1928" s="3" t="str">
        <f t="shared" si="152"/>
        <v/>
      </c>
      <c r="S1928" s="13" t="str">
        <f t="shared" si="153"/>
        <v/>
      </c>
      <c r="Z1928" s="3" t="str">
        <f t="shared" si="154"/>
        <v/>
      </c>
    </row>
    <row r="1929" spans="11:26" x14ac:dyDescent="0.35">
      <c r="K1929" s="3" t="str">
        <f t="shared" si="150"/>
        <v/>
      </c>
      <c r="O1929" s="3" t="str">
        <f t="shared" si="151"/>
        <v/>
      </c>
      <c r="Q1929" s="3" t="str">
        <f t="shared" si="152"/>
        <v/>
      </c>
      <c r="S1929" s="13" t="str">
        <f t="shared" si="153"/>
        <v/>
      </c>
      <c r="Z1929" s="3" t="str">
        <f t="shared" si="154"/>
        <v/>
      </c>
    </row>
    <row r="1930" spans="11:26" x14ac:dyDescent="0.35">
      <c r="K1930" s="3" t="str">
        <f t="shared" si="150"/>
        <v/>
      </c>
      <c r="O1930" s="3" t="str">
        <f t="shared" si="151"/>
        <v/>
      </c>
      <c r="Q1930" s="3" t="str">
        <f t="shared" si="152"/>
        <v/>
      </c>
      <c r="S1930" s="13" t="str">
        <f t="shared" si="153"/>
        <v/>
      </c>
      <c r="Z1930" s="3" t="str">
        <f t="shared" si="154"/>
        <v/>
      </c>
    </row>
    <row r="1931" spans="11:26" x14ac:dyDescent="0.35">
      <c r="K1931" s="3" t="str">
        <f t="shared" si="150"/>
        <v/>
      </c>
      <c r="O1931" s="3" t="str">
        <f t="shared" si="151"/>
        <v/>
      </c>
      <c r="Q1931" s="3" t="str">
        <f t="shared" si="152"/>
        <v/>
      </c>
      <c r="S1931" s="13" t="str">
        <f t="shared" si="153"/>
        <v/>
      </c>
      <c r="Z1931" s="3" t="str">
        <f t="shared" si="154"/>
        <v/>
      </c>
    </row>
    <row r="1932" spans="11:26" x14ac:dyDescent="0.35">
      <c r="K1932" s="3" t="str">
        <f t="shared" si="150"/>
        <v/>
      </c>
      <c r="O1932" s="3" t="str">
        <f t="shared" si="151"/>
        <v/>
      </c>
      <c r="Q1932" s="3" t="str">
        <f t="shared" si="152"/>
        <v/>
      </c>
      <c r="S1932" s="13" t="str">
        <f t="shared" si="153"/>
        <v/>
      </c>
      <c r="Z1932" s="3" t="str">
        <f t="shared" si="154"/>
        <v/>
      </c>
    </row>
    <row r="1933" spans="11:26" x14ac:dyDescent="0.35">
      <c r="K1933" s="3" t="str">
        <f t="shared" si="150"/>
        <v/>
      </c>
      <c r="O1933" s="3" t="str">
        <f t="shared" si="151"/>
        <v/>
      </c>
      <c r="Q1933" s="3" t="str">
        <f t="shared" si="152"/>
        <v/>
      </c>
      <c r="S1933" s="13" t="str">
        <f t="shared" si="153"/>
        <v/>
      </c>
      <c r="Z1933" s="3" t="str">
        <f t="shared" si="154"/>
        <v/>
      </c>
    </row>
    <row r="1934" spans="11:26" x14ac:dyDescent="0.35">
      <c r="K1934" s="3" t="str">
        <f t="shared" si="150"/>
        <v/>
      </c>
      <c r="O1934" s="3" t="str">
        <f t="shared" si="151"/>
        <v/>
      </c>
      <c r="Q1934" s="3" t="str">
        <f t="shared" si="152"/>
        <v/>
      </c>
      <c r="S1934" s="13" t="str">
        <f t="shared" si="153"/>
        <v/>
      </c>
      <c r="Z1934" s="3" t="str">
        <f t="shared" si="154"/>
        <v/>
      </c>
    </row>
    <row r="1935" spans="11:26" x14ac:dyDescent="0.35">
      <c r="K1935" s="3" t="str">
        <f t="shared" si="150"/>
        <v/>
      </c>
      <c r="O1935" s="3" t="str">
        <f t="shared" si="151"/>
        <v/>
      </c>
      <c r="Q1935" s="3" t="str">
        <f t="shared" si="152"/>
        <v/>
      </c>
      <c r="S1935" s="13" t="str">
        <f t="shared" si="153"/>
        <v/>
      </c>
      <c r="Z1935" s="3" t="str">
        <f t="shared" si="154"/>
        <v/>
      </c>
    </row>
    <row r="1936" spans="11:26" x14ac:dyDescent="0.35">
      <c r="K1936" s="3" t="str">
        <f t="shared" si="150"/>
        <v/>
      </c>
      <c r="O1936" s="3" t="str">
        <f t="shared" si="151"/>
        <v/>
      </c>
      <c r="Q1936" s="3" t="str">
        <f t="shared" si="152"/>
        <v/>
      </c>
      <c r="S1936" s="13" t="str">
        <f t="shared" si="153"/>
        <v/>
      </c>
      <c r="Z1936" s="3" t="str">
        <f t="shared" si="154"/>
        <v/>
      </c>
    </row>
    <row r="1937" spans="11:26" x14ac:dyDescent="0.35">
      <c r="K1937" s="3" t="str">
        <f t="shared" si="150"/>
        <v/>
      </c>
      <c r="O1937" s="3" t="str">
        <f t="shared" si="151"/>
        <v/>
      </c>
      <c r="Q1937" s="3" t="str">
        <f t="shared" si="152"/>
        <v/>
      </c>
      <c r="S1937" s="13" t="str">
        <f t="shared" si="153"/>
        <v/>
      </c>
      <c r="Z1937" s="3" t="str">
        <f t="shared" si="154"/>
        <v/>
      </c>
    </row>
    <row r="1938" spans="11:26" x14ac:dyDescent="0.35">
      <c r="K1938" s="3" t="str">
        <f t="shared" si="150"/>
        <v/>
      </c>
      <c r="O1938" s="3" t="str">
        <f t="shared" si="151"/>
        <v/>
      </c>
      <c r="Q1938" s="3" t="str">
        <f t="shared" si="152"/>
        <v/>
      </c>
      <c r="S1938" s="13" t="str">
        <f t="shared" si="153"/>
        <v/>
      </c>
      <c r="Z1938" s="3" t="str">
        <f t="shared" si="154"/>
        <v/>
      </c>
    </row>
    <row r="1939" spans="11:26" x14ac:dyDescent="0.35">
      <c r="K1939" s="3" t="str">
        <f t="shared" si="150"/>
        <v/>
      </c>
      <c r="O1939" s="3" t="str">
        <f t="shared" si="151"/>
        <v/>
      </c>
      <c r="Q1939" s="3" t="str">
        <f t="shared" si="152"/>
        <v/>
      </c>
      <c r="S1939" s="13" t="str">
        <f t="shared" si="153"/>
        <v/>
      </c>
      <c r="Z1939" s="3" t="str">
        <f t="shared" si="154"/>
        <v/>
      </c>
    </row>
    <row r="1940" spans="11:26" x14ac:dyDescent="0.35">
      <c r="K1940" s="3" t="str">
        <f t="shared" si="150"/>
        <v/>
      </c>
      <c r="O1940" s="3" t="str">
        <f t="shared" si="151"/>
        <v/>
      </c>
      <c r="Q1940" s="3" t="str">
        <f t="shared" si="152"/>
        <v/>
      </c>
      <c r="S1940" s="13" t="str">
        <f t="shared" si="153"/>
        <v/>
      </c>
      <c r="Z1940" s="3" t="str">
        <f t="shared" si="154"/>
        <v/>
      </c>
    </row>
    <row r="1941" spans="11:26" x14ac:dyDescent="0.35">
      <c r="K1941" s="3" t="str">
        <f t="shared" si="150"/>
        <v/>
      </c>
      <c r="O1941" s="3" t="str">
        <f t="shared" si="151"/>
        <v/>
      </c>
      <c r="Q1941" s="3" t="str">
        <f t="shared" si="152"/>
        <v/>
      </c>
      <c r="S1941" s="13" t="str">
        <f t="shared" si="153"/>
        <v/>
      </c>
      <c r="Z1941" s="3" t="str">
        <f t="shared" si="154"/>
        <v/>
      </c>
    </row>
    <row r="1942" spans="11:26" x14ac:dyDescent="0.35">
      <c r="K1942" s="3" t="str">
        <f t="shared" si="150"/>
        <v/>
      </c>
      <c r="O1942" s="3" t="str">
        <f t="shared" si="151"/>
        <v/>
      </c>
      <c r="Q1942" s="3" t="str">
        <f t="shared" si="152"/>
        <v/>
      </c>
      <c r="S1942" s="13" t="str">
        <f t="shared" si="153"/>
        <v/>
      </c>
      <c r="Z1942" s="3" t="str">
        <f t="shared" si="154"/>
        <v/>
      </c>
    </row>
    <row r="1943" spans="11:26" x14ac:dyDescent="0.35">
      <c r="K1943" s="3" t="str">
        <f t="shared" si="150"/>
        <v/>
      </c>
      <c r="O1943" s="3" t="str">
        <f t="shared" si="151"/>
        <v/>
      </c>
      <c r="Q1943" s="3" t="str">
        <f t="shared" si="152"/>
        <v/>
      </c>
      <c r="S1943" s="13" t="str">
        <f t="shared" si="153"/>
        <v/>
      </c>
      <c r="Z1943" s="3" t="str">
        <f t="shared" si="154"/>
        <v/>
      </c>
    </row>
    <row r="1944" spans="11:26" x14ac:dyDescent="0.35">
      <c r="K1944" s="3" t="str">
        <f t="shared" si="150"/>
        <v/>
      </c>
      <c r="O1944" s="3" t="str">
        <f t="shared" si="151"/>
        <v/>
      </c>
      <c r="Q1944" s="3" t="str">
        <f t="shared" si="152"/>
        <v/>
      </c>
      <c r="S1944" s="13" t="str">
        <f t="shared" si="153"/>
        <v/>
      </c>
      <c r="Z1944" s="3" t="str">
        <f t="shared" si="154"/>
        <v/>
      </c>
    </row>
    <row r="1945" spans="11:26" x14ac:dyDescent="0.35">
      <c r="K1945" s="3" t="str">
        <f t="shared" si="150"/>
        <v/>
      </c>
      <c r="O1945" s="3" t="str">
        <f t="shared" si="151"/>
        <v/>
      </c>
      <c r="Q1945" s="3" t="str">
        <f t="shared" si="152"/>
        <v/>
      </c>
      <c r="S1945" s="13" t="str">
        <f t="shared" si="153"/>
        <v/>
      </c>
      <c r="Z1945" s="3" t="str">
        <f t="shared" si="154"/>
        <v/>
      </c>
    </row>
    <row r="1946" spans="11:26" x14ac:dyDescent="0.35">
      <c r="K1946" s="3" t="str">
        <f t="shared" si="150"/>
        <v/>
      </c>
      <c r="O1946" s="3" t="str">
        <f t="shared" si="151"/>
        <v/>
      </c>
      <c r="Q1946" s="3" t="str">
        <f t="shared" si="152"/>
        <v/>
      </c>
      <c r="S1946" s="13" t="str">
        <f t="shared" si="153"/>
        <v/>
      </c>
      <c r="Z1946" s="3" t="str">
        <f t="shared" si="154"/>
        <v/>
      </c>
    </row>
    <row r="1947" spans="11:26" x14ac:dyDescent="0.35">
      <c r="K1947" s="3" t="str">
        <f t="shared" si="150"/>
        <v/>
      </c>
      <c r="O1947" s="3" t="str">
        <f t="shared" si="151"/>
        <v/>
      </c>
      <c r="Q1947" s="3" t="str">
        <f t="shared" si="152"/>
        <v/>
      </c>
      <c r="S1947" s="13" t="str">
        <f t="shared" si="153"/>
        <v/>
      </c>
      <c r="Z1947" s="3" t="str">
        <f t="shared" si="154"/>
        <v/>
      </c>
    </row>
    <row r="1948" spans="11:26" x14ac:dyDescent="0.35">
      <c r="K1948" s="3" t="str">
        <f t="shared" si="150"/>
        <v/>
      </c>
      <c r="O1948" s="3" t="str">
        <f t="shared" si="151"/>
        <v/>
      </c>
      <c r="Q1948" s="3" t="str">
        <f t="shared" si="152"/>
        <v/>
      </c>
      <c r="S1948" s="13" t="str">
        <f t="shared" si="153"/>
        <v/>
      </c>
      <c r="Z1948" s="3" t="str">
        <f t="shared" si="154"/>
        <v/>
      </c>
    </row>
    <row r="1949" spans="11:26" x14ac:dyDescent="0.35">
      <c r="K1949" s="3" t="str">
        <f t="shared" si="150"/>
        <v/>
      </c>
      <c r="O1949" s="3" t="str">
        <f t="shared" si="151"/>
        <v/>
      </c>
      <c r="Q1949" s="3" t="str">
        <f t="shared" si="152"/>
        <v/>
      </c>
      <c r="S1949" s="13" t="str">
        <f t="shared" si="153"/>
        <v/>
      </c>
      <c r="Z1949" s="3" t="str">
        <f t="shared" si="154"/>
        <v/>
      </c>
    </row>
    <row r="1950" spans="11:26" x14ac:dyDescent="0.35">
      <c r="K1950" s="3" t="str">
        <f t="shared" si="150"/>
        <v/>
      </c>
      <c r="O1950" s="3" t="str">
        <f t="shared" si="151"/>
        <v/>
      </c>
      <c r="Q1950" s="3" t="str">
        <f t="shared" si="152"/>
        <v/>
      </c>
      <c r="S1950" s="13" t="str">
        <f t="shared" si="153"/>
        <v/>
      </c>
      <c r="Z1950" s="3" t="str">
        <f t="shared" si="154"/>
        <v/>
      </c>
    </row>
    <row r="1951" spans="11:26" x14ac:dyDescent="0.35">
      <c r="K1951" s="3" t="str">
        <f t="shared" si="150"/>
        <v/>
      </c>
      <c r="O1951" s="3" t="str">
        <f t="shared" si="151"/>
        <v/>
      </c>
      <c r="Q1951" s="3" t="str">
        <f t="shared" si="152"/>
        <v/>
      </c>
      <c r="S1951" s="13" t="str">
        <f t="shared" si="153"/>
        <v/>
      </c>
      <c r="Z1951" s="3" t="str">
        <f t="shared" si="154"/>
        <v/>
      </c>
    </row>
    <row r="1952" spans="11:26" x14ac:dyDescent="0.35">
      <c r="K1952" s="3" t="str">
        <f t="shared" si="150"/>
        <v/>
      </c>
      <c r="O1952" s="3" t="str">
        <f t="shared" si="151"/>
        <v/>
      </c>
      <c r="Q1952" s="3" t="str">
        <f t="shared" si="152"/>
        <v/>
      </c>
      <c r="S1952" s="13" t="str">
        <f t="shared" si="153"/>
        <v/>
      </c>
      <c r="Z1952" s="3" t="str">
        <f t="shared" si="154"/>
        <v/>
      </c>
    </row>
    <row r="1953" spans="11:26" x14ac:dyDescent="0.35">
      <c r="K1953" s="3" t="str">
        <f t="shared" si="150"/>
        <v/>
      </c>
      <c r="O1953" s="3" t="str">
        <f t="shared" si="151"/>
        <v/>
      </c>
      <c r="Q1953" s="3" t="str">
        <f t="shared" si="152"/>
        <v/>
      </c>
      <c r="S1953" s="13" t="str">
        <f t="shared" si="153"/>
        <v/>
      </c>
      <c r="Z1953" s="3" t="str">
        <f t="shared" si="154"/>
        <v/>
      </c>
    </row>
    <row r="1954" spans="11:26" x14ac:dyDescent="0.35">
      <c r="K1954" s="3" t="str">
        <f t="shared" si="150"/>
        <v/>
      </c>
      <c r="O1954" s="3" t="str">
        <f t="shared" si="151"/>
        <v/>
      </c>
      <c r="Q1954" s="3" t="str">
        <f t="shared" si="152"/>
        <v/>
      </c>
      <c r="S1954" s="13" t="str">
        <f t="shared" si="153"/>
        <v/>
      </c>
      <c r="Z1954" s="3" t="str">
        <f t="shared" si="154"/>
        <v/>
      </c>
    </row>
    <row r="1955" spans="11:26" x14ac:dyDescent="0.35">
      <c r="K1955" s="3" t="str">
        <f t="shared" si="150"/>
        <v/>
      </c>
      <c r="O1955" s="3" t="str">
        <f t="shared" si="151"/>
        <v/>
      </c>
      <c r="Q1955" s="3" t="str">
        <f t="shared" si="152"/>
        <v/>
      </c>
      <c r="S1955" s="13" t="str">
        <f t="shared" si="153"/>
        <v/>
      </c>
      <c r="Z1955" s="3" t="str">
        <f t="shared" si="154"/>
        <v/>
      </c>
    </row>
    <row r="1956" spans="11:26" x14ac:dyDescent="0.35">
      <c r="K1956" s="3" t="str">
        <f t="shared" si="150"/>
        <v/>
      </c>
      <c r="O1956" s="3" t="str">
        <f t="shared" si="151"/>
        <v/>
      </c>
      <c r="Q1956" s="3" t="str">
        <f t="shared" si="152"/>
        <v/>
      </c>
      <c r="S1956" s="13" t="str">
        <f t="shared" si="153"/>
        <v/>
      </c>
      <c r="Z1956" s="3" t="str">
        <f t="shared" si="154"/>
        <v/>
      </c>
    </row>
    <row r="1957" spans="11:26" x14ac:dyDescent="0.35">
      <c r="K1957" s="3" t="str">
        <f t="shared" si="150"/>
        <v/>
      </c>
      <c r="O1957" s="3" t="str">
        <f t="shared" si="151"/>
        <v/>
      </c>
      <c r="Q1957" s="3" t="str">
        <f t="shared" si="152"/>
        <v/>
      </c>
      <c r="S1957" s="13" t="str">
        <f t="shared" si="153"/>
        <v/>
      </c>
      <c r="Z1957" s="3" t="str">
        <f t="shared" si="154"/>
        <v/>
      </c>
    </row>
    <row r="1958" spans="11:26" x14ac:dyDescent="0.35">
      <c r="K1958" s="3" t="str">
        <f t="shared" si="150"/>
        <v/>
      </c>
      <c r="O1958" s="3" t="str">
        <f t="shared" si="151"/>
        <v/>
      </c>
      <c r="Q1958" s="3" t="str">
        <f t="shared" si="152"/>
        <v/>
      </c>
      <c r="S1958" s="13" t="str">
        <f t="shared" si="153"/>
        <v/>
      </c>
      <c r="Z1958" s="3" t="str">
        <f t="shared" si="154"/>
        <v/>
      </c>
    </row>
    <row r="1959" spans="11:26" x14ac:dyDescent="0.35">
      <c r="K1959" s="3" t="str">
        <f t="shared" si="150"/>
        <v/>
      </c>
      <c r="O1959" s="3" t="str">
        <f t="shared" si="151"/>
        <v/>
      </c>
      <c r="Q1959" s="3" t="str">
        <f t="shared" si="152"/>
        <v/>
      </c>
      <c r="S1959" s="13" t="str">
        <f t="shared" si="153"/>
        <v/>
      </c>
      <c r="Z1959" s="3" t="str">
        <f t="shared" si="154"/>
        <v/>
      </c>
    </row>
    <row r="1960" spans="11:26" x14ac:dyDescent="0.35">
      <c r="K1960" s="3" t="str">
        <f t="shared" si="150"/>
        <v/>
      </c>
      <c r="O1960" s="3" t="str">
        <f t="shared" si="151"/>
        <v/>
      </c>
      <c r="Q1960" s="3" t="str">
        <f t="shared" si="152"/>
        <v/>
      </c>
      <c r="S1960" s="13" t="str">
        <f t="shared" si="153"/>
        <v/>
      </c>
      <c r="Z1960" s="3" t="str">
        <f t="shared" si="154"/>
        <v/>
      </c>
    </row>
    <row r="1961" spans="11:26" x14ac:dyDescent="0.35">
      <c r="K1961" s="3" t="str">
        <f t="shared" si="150"/>
        <v/>
      </c>
      <c r="O1961" s="3" t="str">
        <f t="shared" si="151"/>
        <v/>
      </c>
      <c r="Q1961" s="3" t="str">
        <f t="shared" si="152"/>
        <v/>
      </c>
      <c r="S1961" s="13" t="str">
        <f t="shared" si="153"/>
        <v/>
      </c>
      <c r="Z1961" s="3" t="str">
        <f t="shared" si="154"/>
        <v/>
      </c>
    </row>
    <row r="1962" spans="11:26" x14ac:dyDescent="0.35">
      <c r="K1962" s="3" t="str">
        <f t="shared" si="150"/>
        <v/>
      </c>
      <c r="O1962" s="3" t="str">
        <f t="shared" si="151"/>
        <v/>
      </c>
      <c r="Q1962" s="3" t="str">
        <f t="shared" si="152"/>
        <v/>
      </c>
      <c r="S1962" s="13" t="str">
        <f t="shared" si="153"/>
        <v/>
      </c>
      <c r="Z1962" s="3" t="str">
        <f t="shared" si="154"/>
        <v/>
      </c>
    </row>
    <row r="1963" spans="11:26" x14ac:dyDescent="0.35">
      <c r="K1963" s="3" t="str">
        <f t="shared" si="150"/>
        <v/>
      </c>
      <c r="O1963" s="3" t="str">
        <f t="shared" si="151"/>
        <v/>
      </c>
      <c r="Q1963" s="3" t="str">
        <f t="shared" si="152"/>
        <v/>
      </c>
      <c r="S1963" s="13" t="str">
        <f t="shared" si="153"/>
        <v/>
      </c>
      <c r="Z1963" s="3" t="str">
        <f t="shared" si="154"/>
        <v/>
      </c>
    </row>
    <row r="1964" spans="11:26" x14ac:dyDescent="0.35">
      <c r="K1964" s="3" t="str">
        <f t="shared" si="150"/>
        <v/>
      </c>
      <c r="O1964" s="3" t="str">
        <f t="shared" si="151"/>
        <v/>
      </c>
      <c r="Q1964" s="3" t="str">
        <f t="shared" si="152"/>
        <v/>
      </c>
      <c r="S1964" s="13" t="str">
        <f t="shared" si="153"/>
        <v/>
      </c>
      <c r="Z1964" s="3" t="str">
        <f t="shared" si="154"/>
        <v/>
      </c>
    </row>
    <row r="1965" spans="11:26" x14ac:dyDescent="0.35">
      <c r="K1965" s="3" t="str">
        <f t="shared" si="150"/>
        <v/>
      </c>
      <c r="O1965" s="3" t="str">
        <f t="shared" si="151"/>
        <v/>
      </c>
      <c r="Q1965" s="3" t="str">
        <f t="shared" si="152"/>
        <v/>
      </c>
      <c r="S1965" s="13" t="str">
        <f t="shared" si="153"/>
        <v/>
      </c>
      <c r="Z1965" s="3" t="str">
        <f t="shared" si="154"/>
        <v/>
      </c>
    </row>
    <row r="1966" spans="11:26" x14ac:dyDescent="0.35">
      <c r="K1966" s="3" t="str">
        <f t="shared" si="150"/>
        <v/>
      </c>
      <c r="O1966" s="3" t="str">
        <f t="shared" si="151"/>
        <v/>
      </c>
      <c r="Q1966" s="3" t="str">
        <f t="shared" si="152"/>
        <v/>
      </c>
      <c r="S1966" s="13" t="str">
        <f t="shared" si="153"/>
        <v/>
      </c>
      <c r="Z1966" s="3" t="str">
        <f t="shared" si="154"/>
        <v/>
      </c>
    </row>
    <row r="1967" spans="11:26" x14ac:dyDescent="0.35">
      <c r="K1967" s="3" t="str">
        <f t="shared" si="150"/>
        <v/>
      </c>
      <c r="O1967" s="3" t="str">
        <f t="shared" si="151"/>
        <v/>
      </c>
      <c r="Q1967" s="3" t="str">
        <f t="shared" si="152"/>
        <v/>
      </c>
      <c r="S1967" s="13" t="str">
        <f t="shared" si="153"/>
        <v/>
      </c>
      <c r="Z1967" s="3" t="str">
        <f t="shared" si="154"/>
        <v/>
      </c>
    </row>
    <row r="1968" spans="11:26" x14ac:dyDescent="0.35">
      <c r="K1968" s="3" t="str">
        <f t="shared" si="150"/>
        <v/>
      </c>
      <c r="O1968" s="3" t="str">
        <f t="shared" si="151"/>
        <v/>
      </c>
      <c r="Q1968" s="3" t="str">
        <f t="shared" si="152"/>
        <v/>
      </c>
      <c r="S1968" s="13" t="str">
        <f t="shared" si="153"/>
        <v/>
      </c>
      <c r="Z1968" s="3" t="str">
        <f t="shared" si="154"/>
        <v/>
      </c>
    </row>
    <row r="1969" spans="11:26" x14ac:dyDescent="0.35">
      <c r="K1969" s="3" t="str">
        <f t="shared" si="150"/>
        <v/>
      </c>
      <c r="O1969" s="3" t="str">
        <f t="shared" si="151"/>
        <v/>
      </c>
      <c r="Q1969" s="3" t="str">
        <f t="shared" si="152"/>
        <v/>
      </c>
      <c r="S1969" s="13" t="str">
        <f t="shared" si="153"/>
        <v/>
      </c>
      <c r="Z1969" s="3" t="str">
        <f t="shared" si="154"/>
        <v/>
      </c>
    </row>
    <row r="1970" spans="11:26" x14ac:dyDescent="0.35">
      <c r="K1970" s="3" t="str">
        <f t="shared" si="150"/>
        <v/>
      </c>
      <c r="O1970" s="3" t="str">
        <f t="shared" si="151"/>
        <v/>
      </c>
      <c r="Q1970" s="3" t="str">
        <f t="shared" si="152"/>
        <v/>
      </c>
      <c r="S1970" s="13" t="str">
        <f t="shared" si="153"/>
        <v/>
      </c>
      <c r="Z1970" s="3" t="str">
        <f t="shared" si="154"/>
        <v/>
      </c>
    </row>
    <row r="1971" spans="11:26" x14ac:dyDescent="0.35">
      <c r="K1971" s="3" t="str">
        <f t="shared" si="150"/>
        <v/>
      </c>
      <c r="O1971" s="3" t="str">
        <f t="shared" si="151"/>
        <v/>
      </c>
      <c r="Q1971" s="3" t="str">
        <f t="shared" si="152"/>
        <v/>
      </c>
      <c r="S1971" s="13" t="str">
        <f t="shared" si="153"/>
        <v/>
      </c>
      <c r="Z1971" s="3" t="str">
        <f t="shared" si="154"/>
        <v/>
      </c>
    </row>
    <row r="1972" spans="11:26" x14ac:dyDescent="0.35">
      <c r="K1972" s="3" t="str">
        <f t="shared" si="150"/>
        <v/>
      </c>
      <c r="O1972" s="3" t="str">
        <f t="shared" si="151"/>
        <v/>
      </c>
      <c r="Q1972" s="3" t="str">
        <f t="shared" si="152"/>
        <v/>
      </c>
      <c r="S1972" s="13" t="str">
        <f t="shared" si="153"/>
        <v/>
      </c>
      <c r="Z1972" s="3" t="str">
        <f t="shared" si="154"/>
        <v/>
      </c>
    </row>
    <row r="1973" spans="11:26" x14ac:dyDescent="0.35">
      <c r="K1973" s="3" t="str">
        <f t="shared" si="150"/>
        <v/>
      </c>
      <c r="O1973" s="3" t="str">
        <f t="shared" si="151"/>
        <v/>
      </c>
      <c r="Q1973" s="3" t="str">
        <f t="shared" si="152"/>
        <v/>
      </c>
      <c r="S1973" s="13" t="str">
        <f t="shared" si="153"/>
        <v/>
      </c>
      <c r="Z1973" s="3" t="str">
        <f t="shared" si="154"/>
        <v/>
      </c>
    </row>
    <row r="1974" spans="11:26" x14ac:dyDescent="0.35">
      <c r="K1974" s="3" t="str">
        <f t="shared" si="150"/>
        <v/>
      </c>
      <c r="O1974" s="3" t="str">
        <f t="shared" si="151"/>
        <v/>
      </c>
      <c r="Q1974" s="3" t="str">
        <f t="shared" si="152"/>
        <v/>
      </c>
      <c r="S1974" s="13" t="str">
        <f t="shared" si="153"/>
        <v/>
      </c>
      <c r="Z1974" s="3" t="str">
        <f t="shared" si="154"/>
        <v/>
      </c>
    </row>
    <row r="1975" spans="11:26" x14ac:dyDescent="0.35">
      <c r="K1975" s="3" t="str">
        <f t="shared" si="150"/>
        <v/>
      </c>
      <c r="O1975" s="3" t="str">
        <f t="shared" si="151"/>
        <v/>
      </c>
      <c r="Q1975" s="3" t="str">
        <f t="shared" si="152"/>
        <v/>
      </c>
      <c r="S1975" s="13" t="str">
        <f t="shared" si="153"/>
        <v/>
      </c>
      <c r="Z1975" s="3" t="str">
        <f t="shared" si="154"/>
        <v/>
      </c>
    </row>
    <row r="1976" spans="11:26" x14ac:dyDescent="0.35">
      <c r="K1976" s="3" t="str">
        <f t="shared" si="150"/>
        <v/>
      </c>
      <c r="O1976" s="3" t="str">
        <f t="shared" si="151"/>
        <v/>
      </c>
      <c r="Q1976" s="3" t="str">
        <f t="shared" si="152"/>
        <v/>
      </c>
      <c r="S1976" s="13" t="str">
        <f t="shared" si="153"/>
        <v/>
      </c>
      <c r="Z1976" s="3" t="str">
        <f t="shared" si="154"/>
        <v/>
      </c>
    </row>
    <row r="1977" spans="11:26" x14ac:dyDescent="0.35">
      <c r="K1977" s="3" t="str">
        <f t="shared" si="150"/>
        <v/>
      </c>
      <c r="O1977" s="3" t="str">
        <f t="shared" si="151"/>
        <v/>
      </c>
      <c r="Q1977" s="3" t="str">
        <f t="shared" si="152"/>
        <v/>
      </c>
      <c r="S1977" s="13" t="str">
        <f t="shared" si="153"/>
        <v/>
      </c>
      <c r="Z1977" s="3" t="str">
        <f t="shared" si="154"/>
        <v/>
      </c>
    </row>
    <row r="1978" spans="11:26" x14ac:dyDescent="0.35">
      <c r="K1978" s="3" t="str">
        <f t="shared" si="150"/>
        <v/>
      </c>
      <c r="O1978" s="3" t="str">
        <f t="shared" si="151"/>
        <v/>
      </c>
      <c r="Q1978" s="3" t="str">
        <f t="shared" si="152"/>
        <v/>
      </c>
      <c r="S1978" s="13" t="str">
        <f t="shared" si="153"/>
        <v/>
      </c>
      <c r="Z1978" s="3" t="str">
        <f t="shared" si="154"/>
        <v/>
      </c>
    </row>
    <row r="1979" spans="11:26" x14ac:dyDescent="0.35">
      <c r="K1979" s="3" t="str">
        <f t="shared" si="150"/>
        <v/>
      </c>
      <c r="O1979" s="3" t="str">
        <f t="shared" si="151"/>
        <v/>
      </c>
      <c r="Q1979" s="3" t="str">
        <f t="shared" si="152"/>
        <v/>
      </c>
      <c r="S1979" s="13" t="str">
        <f t="shared" si="153"/>
        <v/>
      </c>
      <c r="Z1979" s="3" t="str">
        <f t="shared" si="154"/>
        <v/>
      </c>
    </row>
    <row r="1980" spans="11:26" x14ac:dyDescent="0.35">
      <c r="K1980" s="3" t="str">
        <f t="shared" si="150"/>
        <v/>
      </c>
      <c r="O1980" s="3" t="str">
        <f t="shared" si="151"/>
        <v/>
      </c>
      <c r="Q1980" s="3" t="str">
        <f t="shared" si="152"/>
        <v/>
      </c>
      <c r="S1980" s="13" t="str">
        <f t="shared" si="153"/>
        <v/>
      </c>
      <c r="Z1980" s="3" t="str">
        <f t="shared" si="154"/>
        <v/>
      </c>
    </row>
    <row r="1981" spans="11:26" x14ac:dyDescent="0.35">
      <c r="K1981" s="3" t="str">
        <f t="shared" si="150"/>
        <v/>
      </c>
      <c r="O1981" s="3" t="str">
        <f t="shared" si="151"/>
        <v/>
      </c>
      <c r="Q1981" s="3" t="str">
        <f t="shared" si="152"/>
        <v/>
      </c>
      <c r="S1981" s="13" t="str">
        <f t="shared" si="153"/>
        <v/>
      </c>
      <c r="Z1981" s="3" t="str">
        <f t="shared" si="154"/>
        <v/>
      </c>
    </row>
    <row r="1982" spans="11:26" x14ac:dyDescent="0.35">
      <c r="K1982" s="3" t="str">
        <f t="shared" si="150"/>
        <v/>
      </c>
      <c r="O1982" s="3" t="str">
        <f t="shared" si="151"/>
        <v/>
      </c>
      <c r="Q1982" s="3" t="str">
        <f t="shared" si="152"/>
        <v/>
      </c>
      <c r="S1982" s="13" t="str">
        <f t="shared" si="153"/>
        <v/>
      </c>
      <c r="Z1982" s="3" t="str">
        <f t="shared" si="154"/>
        <v/>
      </c>
    </row>
    <row r="1983" spans="11:26" x14ac:dyDescent="0.35">
      <c r="K1983" s="3" t="str">
        <f t="shared" si="150"/>
        <v/>
      </c>
      <c r="O1983" s="3" t="str">
        <f t="shared" si="151"/>
        <v/>
      </c>
      <c r="Q1983" s="3" t="str">
        <f t="shared" si="152"/>
        <v/>
      </c>
      <c r="S1983" s="13" t="str">
        <f t="shared" si="153"/>
        <v/>
      </c>
      <c r="Z1983" s="3" t="str">
        <f t="shared" si="154"/>
        <v/>
      </c>
    </row>
    <row r="1984" spans="11:26" x14ac:dyDescent="0.35">
      <c r="K1984" s="3" t="str">
        <f t="shared" si="150"/>
        <v/>
      </c>
      <c r="O1984" s="3" t="str">
        <f t="shared" si="151"/>
        <v/>
      </c>
      <c r="Q1984" s="3" t="str">
        <f t="shared" si="152"/>
        <v/>
      </c>
      <c r="S1984" s="13" t="str">
        <f t="shared" si="153"/>
        <v/>
      </c>
      <c r="Z1984" s="3" t="str">
        <f t="shared" si="154"/>
        <v/>
      </c>
    </row>
    <row r="1985" spans="11:26" x14ac:dyDescent="0.35">
      <c r="K1985" s="3" t="str">
        <f t="shared" si="150"/>
        <v/>
      </c>
      <c r="O1985" s="3" t="str">
        <f t="shared" si="151"/>
        <v/>
      </c>
      <c r="Q1985" s="3" t="str">
        <f t="shared" si="152"/>
        <v/>
      </c>
      <c r="S1985" s="13" t="str">
        <f t="shared" si="153"/>
        <v/>
      </c>
      <c r="Z1985" s="3" t="str">
        <f t="shared" si="154"/>
        <v/>
      </c>
    </row>
    <row r="1986" spans="11:26" x14ac:dyDescent="0.35">
      <c r="K1986" s="3" t="str">
        <f t="shared" si="150"/>
        <v/>
      </c>
      <c r="O1986" s="3" t="str">
        <f t="shared" si="151"/>
        <v/>
      </c>
      <c r="Q1986" s="3" t="str">
        <f t="shared" si="152"/>
        <v/>
      </c>
      <c r="S1986" s="13" t="str">
        <f t="shared" si="153"/>
        <v/>
      </c>
      <c r="Z1986" s="3" t="str">
        <f t="shared" si="154"/>
        <v/>
      </c>
    </row>
    <row r="1987" spans="11:26" x14ac:dyDescent="0.35">
      <c r="K1987" s="3" t="str">
        <f t="shared" si="150"/>
        <v/>
      </c>
      <c r="O1987" s="3" t="str">
        <f t="shared" si="151"/>
        <v/>
      </c>
      <c r="Q1987" s="3" t="str">
        <f t="shared" si="152"/>
        <v/>
      </c>
      <c r="S1987" s="13" t="str">
        <f t="shared" si="153"/>
        <v/>
      </c>
      <c r="Z1987" s="3" t="str">
        <f t="shared" si="154"/>
        <v/>
      </c>
    </row>
    <row r="1988" spans="11:26" x14ac:dyDescent="0.35">
      <c r="K1988" s="3" t="str">
        <f t="shared" ref="K1988:K2051" si="155">IF(ISBLANK(J1988),"",VLOOKUP(J1988,ProductTypeTable,2,FALSE))</f>
        <v/>
      </c>
      <c r="O1988" s="3" t="str">
        <f t="shared" ref="O1988:O2051" si="156">IF(ISBLANK($K1988),"",IF($K1988=20,"m3",IF($K1988=30,"",IF($K1988=40,"m2",IF($K1988=50,"m",IF($K1988=80,"kg",""))))))</f>
        <v/>
      </c>
      <c r="Q1988" s="3" t="str">
        <f t="shared" ref="Q1988:Q2051" si="157">IF(ISBLANK($K1988),"",IF($K1988=20,"",IF($K1988=30,"",IF($K1988=40,"m",IF($K1988=50,"m2","")))))</f>
        <v/>
      </c>
      <c r="S1988" s="13" t="str">
        <f t="shared" ref="S1988:S2051" si="158">IF(ISBLANK($K1988),"",IF($K1988=20,"kg/m3",IF($K1988=30,"kg",IF($K1988=40,"kg/m2",IF($K1988=50,"kg/m","")))))</f>
        <v/>
      </c>
      <c r="Z1988" s="3" t="str">
        <f t="shared" ref="Z1988:Z2051" si="159">IF(ISBLANK(Y1988),"",VLOOKUP(Y1988,Pricesets,2,FALSE))</f>
        <v/>
      </c>
    </row>
    <row r="1989" spans="11:26" x14ac:dyDescent="0.35">
      <c r="K1989" s="3" t="str">
        <f t="shared" si="155"/>
        <v/>
      </c>
      <c r="O1989" s="3" t="str">
        <f t="shared" si="156"/>
        <v/>
      </c>
      <c r="Q1989" s="3" t="str">
        <f t="shared" si="157"/>
        <v/>
      </c>
      <c r="S1989" s="13" t="str">
        <f t="shared" si="158"/>
        <v/>
      </c>
      <c r="Z1989" s="3" t="str">
        <f t="shared" si="159"/>
        <v/>
      </c>
    </row>
    <row r="1990" spans="11:26" x14ac:dyDescent="0.35">
      <c r="K1990" s="3" t="str">
        <f t="shared" si="155"/>
        <v/>
      </c>
      <c r="O1990" s="3" t="str">
        <f t="shared" si="156"/>
        <v/>
      </c>
      <c r="Q1990" s="3" t="str">
        <f t="shared" si="157"/>
        <v/>
      </c>
      <c r="S1990" s="13" t="str">
        <f t="shared" si="158"/>
        <v/>
      </c>
      <c r="Z1990" s="3" t="str">
        <f t="shared" si="159"/>
        <v/>
      </c>
    </row>
    <row r="1991" spans="11:26" x14ac:dyDescent="0.35">
      <c r="K1991" s="3" t="str">
        <f t="shared" si="155"/>
        <v/>
      </c>
      <c r="O1991" s="3" t="str">
        <f t="shared" si="156"/>
        <v/>
      </c>
      <c r="Q1991" s="3" t="str">
        <f t="shared" si="157"/>
        <v/>
      </c>
      <c r="S1991" s="13" t="str">
        <f t="shared" si="158"/>
        <v/>
      </c>
      <c r="Z1991" s="3" t="str">
        <f t="shared" si="159"/>
        <v/>
      </c>
    </row>
    <row r="1992" spans="11:26" x14ac:dyDescent="0.35">
      <c r="K1992" s="3" t="str">
        <f t="shared" si="155"/>
        <v/>
      </c>
      <c r="O1992" s="3" t="str">
        <f t="shared" si="156"/>
        <v/>
      </c>
      <c r="Q1992" s="3" t="str">
        <f t="shared" si="157"/>
        <v/>
      </c>
      <c r="S1992" s="13" t="str">
        <f t="shared" si="158"/>
        <v/>
      </c>
      <c r="Z1992" s="3" t="str">
        <f t="shared" si="159"/>
        <v/>
      </c>
    </row>
    <row r="1993" spans="11:26" x14ac:dyDescent="0.35">
      <c r="K1993" s="3" t="str">
        <f t="shared" si="155"/>
        <v/>
      </c>
      <c r="O1993" s="3" t="str">
        <f t="shared" si="156"/>
        <v/>
      </c>
      <c r="Q1993" s="3" t="str">
        <f t="shared" si="157"/>
        <v/>
      </c>
      <c r="S1993" s="13" t="str">
        <f t="shared" si="158"/>
        <v/>
      </c>
      <c r="Z1993" s="3" t="str">
        <f t="shared" si="159"/>
        <v/>
      </c>
    </row>
    <row r="1994" spans="11:26" x14ac:dyDescent="0.35">
      <c r="K1994" s="3" t="str">
        <f t="shared" si="155"/>
        <v/>
      </c>
      <c r="O1994" s="3" t="str">
        <f t="shared" si="156"/>
        <v/>
      </c>
      <c r="Q1994" s="3" t="str">
        <f t="shared" si="157"/>
        <v/>
      </c>
      <c r="S1994" s="13" t="str">
        <f t="shared" si="158"/>
        <v/>
      </c>
      <c r="Z1994" s="3" t="str">
        <f t="shared" si="159"/>
        <v/>
      </c>
    </row>
    <row r="1995" spans="11:26" x14ac:dyDescent="0.35">
      <c r="K1995" s="3" t="str">
        <f t="shared" si="155"/>
        <v/>
      </c>
      <c r="O1995" s="3" t="str">
        <f t="shared" si="156"/>
        <v/>
      </c>
      <c r="Q1995" s="3" t="str">
        <f t="shared" si="157"/>
        <v/>
      </c>
      <c r="S1995" s="13" t="str">
        <f t="shared" si="158"/>
        <v/>
      </c>
      <c r="Z1995" s="3" t="str">
        <f t="shared" si="159"/>
        <v/>
      </c>
    </row>
    <row r="1996" spans="11:26" x14ac:dyDescent="0.35">
      <c r="K1996" s="3" t="str">
        <f t="shared" si="155"/>
        <v/>
      </c>
      <c r="O1996" s="3" t="str">
        <f t="shared" si="156"/>
        <v/>
      </c>
      <c r="Q1996" s="3" t="str">
        <f t="shared" si="157"/>
        <v/>
      </c>
      <c r="S1996" s="13" t="str">
        <f t="shared" si="158"/>
        <v/>
      </c>
      <c r="Z1996" s="3" t="str">
        <f t="shared" si="159"/>
        <v/>
      </c>
    </row>
    <row r="1997" spans="11:26" x14ac:dyDescent="0.35">
      <c r="K1997" s="3" t="str">
        <f t="shared" si="155"/>
        <v/>
      </c>
      <c r="O1997" s="3" t="str">
        <f t="shared" si="156"/>
        <v/>
      </c>
      <c r="Q1997" s="3" t="str">
        <f t="shared" si="157"/>
        <v/>
      </c>
      <c r="S1997" s="13" t="str">
        <f t="shared" si="158"/>
        <v/>
      </c>
      <c r="Z1997" s="3" t="str">
        <f t="shared" si="159"/>
        <v/>
      </c>
    </row>
    <row r="1998" spans="11:26" x14ac:dyDescent="0.35">
      <c r="K1998" s="3" t="str">
        <f t="shared" si="155"/>
        <v/>
      </c>
      <c r="O1998" s="3" t="str">
        <f t="shared" si="156"/>
        <v/>
      </c>
      <c r="Q1998" s="3" t="str">
        <f t="shared" si="157"/>
        <v/>
      </c>
      <c r="S1998" s="13" t="str">
        <f t="shared" si="158"/>
        <v/>
      </c>
      <c r="Z1998" s="3" t="str">
        <f t="shared" si="159"/>
        <v/>
      </c>
    </row>
    <row r="1999" spans="11:26" x14ac:dyDescent="0.35">
      <c r="K1999" s="3" t="str">
        <f t="shared" si="155"/>
        <v/>
      </c>
      <c r="O1999" s="3" t="str">
        <f t="shared" si="156"/>
        <v/>
      </c>
      <c r="Q1999" s="3" t="str">
        <f t="shared" si="157"/>
        <v/>
      </c>
      <c r="S1999" s="13" t="str">
        <f t="shared" si="158"/>
        <v/>
      </c>
      <c r="Z1999" s="3" t="str">
        <f t="shared" si="159"/>
        <v/>
      </c>
    </row>
    <row r="2000" spans="11:26" x14ac:dyDescent="0.35">
      <c r="K2000" s="3" t="str">
        <f t="shared" si="155"/>
        <v/>
      </c>
      <c r="O2000" s="3" t="str">
        <f t="shared" si="156"/>
        <v/>
      </c>
      <c r="Q2000" s="3" t="str">
        <f t="shared" si="157"/>
        <v/>
      </c>
      <c r="S2000" s="13" t="str">
        <f t="shared" si="158"/>
        <v/>
      </c>
      <c r="Z2000" s="3" t="str">
        <f t="shared" si="159"/>
        <v/>
      </c>
    </row>
    <row r="2001" spans="11:26" x14ac:dyDescent="0.35">
      <c r="K2001" s="3" t="str">
        <f t="shared" si="155"/>
        <v/>
      </c>
      <c r="O2001" s="3" t="str">
        <f t="shared" si="156"/>
        <v/>
      </c>
      <c r="Q2001" s="3" t="str">
        <f t="shared" si="157"/>
        <v/>
      </c>
      <c r="S2001" s="13" t="str">
        <f t="shared" si="158"/>
        <v/>
      </c>
      <c r="Z2001" s="3" t="str">
        <f t="shared" si="159"/>
        <v/>
      </c>
    </row>
    <row r="2002" spans="11:26" x14ac:dyDescent="0.35">
      <c r="K2002" s="3" t="str">
        <f t="shared" si="155"/>
        <v/>
      </c>
      <c r="O2002" s="3" t="str">
        <f t="shared" si="156"/>
        <v/>
      </c>
      <c r="Q2002" s="3" t="str">
        <f t="shared" si="157"/>
        <v/>
      </c>
      <c r="S2002" s="13" t="str">
        <f t="shared" si="158"/>
        <v/>
      </c>
      <c r="Z2002" s="3" t="str">
        <f t="shared" si="159"/>
        <v/>
      </c>
    </row>
    <row r="2003" spans="11:26" x14ac:dyDescent="0.35">
      <c r="K2003" s="3" t="str">
        <f t="shared" si="155"/>
        <v/>
      </c>
      <c r="O2003" s="3" t="str">
        <f t="shared" si="156"/>
        <v/>
      </c>
      <c r="Q2003" s="3" t="str">
        <f t="shared" si="157"/>
        <v/>
      </c>
      <c r="S2003" s="13" t="str">
        <f t="shared" si="158"/>
        <v/>
      </c>
      <c r="Z2003" s="3" t="str">
        <f t="shared" si="159"/>
        <v/>
      </c>
    </row>
    <row r="2004" spans="11:26" x14ac:dyDescent="0.35">
      <c r="K2004" s="3" t="str">
        <f t="shared" si="155"/>
        <v/>
      </c>
      <c r="O2004" s="3" t="str">
        <f t="shared" si="156"/>
        <v/>
      </c>
      <c r="Q2004" s="3" t="str">
        <f t="shared" si="157"/>
        <v/>
      </c>
      <c r="S2004" s="13" t="str">
        <f t="shared" si="158"/>
        <v/>
      </c>
      <c r="Z2004" s="3" t="str">
        <f t="shared" si="159"/>
        <v/>
      </c>
    </row>
    <row r="2005" spans="11:26" x14ac:dyDescent="0.35">
      <c r="K2005" s="3" t="str">
        <f t="shared" si="155"/>
        <v/>
      </c>
      <c r="O2005" s="3" t="str">
        <f t="shared" si="156"/>
        <v/>
      </c>
      <c r="Q2005" s="3" t="str">
        <f t="shared" si="157"/>
        <v/>
      </c>
      <c r="S2005" s="13" t="str">
        <f t="shared" si="158"/>
        <v/>
      </c>
      <c r="Z2005" s="3" t="str">
        <f t="shared" si="159"/>
        <v/>
      </c>
    </row>
    <row r="2006" spans="11:26" x14ac:dyDescent="0.35">
      <c r="K2006" s="3" t="str">
        <f t="shared" si="155"/>
        <v/>
      </c>
      <c r="O2006" s="3" t="str">
        <f t="shared" si="156"/>
        <v/>
      </c>
      <c r="Q2006" s="3" t="str">
        <f t="shared" si="157"/>
        <v/>
      </c>
      <c r="S2006" s="13" t="str">
        <f t="shared" si="158"/>
        <v/>
      </c>
      <c r="Z2006" s="3" t="str">
        <f t="shared" si="159"/>
        <v/>
      </c>
    </row>
    <row r="2007" spans="11:26" x14ac:dyDescent="0.35">
      <c r="K2007" s="3" t="str">
        <f t="shared" si="155"/>
        <v/>
      </c>
      <c r="O2007" s="3" t="str">
        <f t="shared" si="156"/>
        <v/>
      </c>
      <c r="Q2007" s="3" t="str">
        <f t="shared" si="157"/>
        <v/>
      </c>
      <c r="S2007" s="13" t="str">
        <f t="shared" si="158"/>
        <v/>
      </c>
      <c r="Z2007" s="3" t="str">
        <f t="shared" si="159"/>
        <v/>
      </c>
    </row>
    <row r="2008" spans="11:26" x14ac:dyDescent="0.35">
      <c r="K2008" s="3" t="str">
        <f t="shared" si="155"/>
        <v/>
      </c>
      <c r="O2008" s="3" t="str">
        <f t="shared" si="156"/>
        <v/>
      </c>
      <c r="Q2008" s="3" t="str">
        <f t="shared" si="157"/>
        <v/>
      </c>
      <c r="S2008" s="13" t="str">
        <f t="shared" si="158"/>
        <v/>
      </c>
      <c r="Z2008" s="3" t="str">
        <f t="shared" si="159"/>
        <v/>
      </c>
    </row>
    <row r="2009" spans="11:26" x14ac:dyDescent="0.35">
      <c r="K2009" s="3" t="str">
        <f t="shared" si="155"/>
        <v/>
      </c>
      <c r="O2009" s="3" t="str">
        <f t="shared" si="156"/>
        <v/>
      </c>
      <c r="Q2009" s="3" t="str">
        <f t="shared" si="157"/>
        <v/>
      </c>
      <c r="S2009" s="13" t="str">
        <f t="shared" si="158"/>
        <v/>
      </c>
      <c r="Z2009" s="3" t="str">
        <f t="shared" si="159"/>
        <v/>
      </c>
    </row>
    <row r="2010" spans="11:26" x14ac:dyDescent="0.35">
      <c r="K2010" s="3" t="str">
        <f t="shared" si="155"/>
        <v/>
      </c>
      <c r="O2010" s="3" t="str">
        <f t="shared" si="156"/>
        <v/>
      </c>
      <c r="Q2010" s="3" t="str">
        <f t="shared" si="157"/>
        <v/>
      </c>
      <c r="S2010" s="13" t="str">
        <f t="shared" si="158"/>
        <v/>
      </c>
      <c r="Z2010" s="3" t="str">
        <f t="shared" si="159"/>
        <v/>
      </c>
    </row>
    <row r="2011" spans="11:26" x14ac:dyDescent="0.35">
      <c r="K2011" s="3" t="str">
        <f t="shared" si="155"/>
        <v/>
      </c>
      <c r="O2011" s="3" t="str">
        <f t="shared" si="156"/>
        <v/>
      </c>
      <c r="Q2011" s="3" t="str">
        <f t="shared" si="157"/>
        <v/>
      </c>
      <c r="S2011" s="13" t="str">
        <f t="shared" si="158"/>
        <v/>
      </c>
      <c r="Z2011" s="3" t="str">
        <f t="shared" si="159"/>
        <v/>
      </c>
    </row>
    <row r="2012" spans="11:26" x14ac:dyDescent="0.35">
      <c r="K2012" s="3" t="str">
        <f t="shared" si="155"/>
        <v/>
      </c>
      <c r="O2012" s="3" t="str">
        <f t="shared" si="156"/>
        <v/>
      </c>
      <c r="Q2012" s="3" t="str">
        <f t="shared" si="157"/>
        <v/>
      </c>
      <c r="S2012" s="13" t="str">
        <f t="shared" si="158"/>
        <v/>
      </c>
      <c r="Z2012" s="3" t="str">
        <f t="shared" si="159"/>
        <v/>
      </c>
    </row>
    <row r="2013" spans="11:26" x14ac:dyDescent="0.35">
      <c r="K2013" s="3" t="str">
        <f t="shared" si="155"/>
        <v/>
      </c>
      <c r="O2013" s="3" t="str">
        <f t="shared" si="156"/>
        <v/>
      </c>
      <c r="Q2013" s="3" t="str">
        <f t="shared" si="157"/>
        <v/>
      </c>
      <c r="S2013" s="13" t="str">
        <f t="shared" si="158"/>
        <v/>
      </c>
      <c r="Z2013" s="3" t="str">
        <f t="shared" si="159"/>
        <v/>
      </c>
    </row>
    <row r="2014" spans="11:26" x14ac:dyDescent="0.35">
      <c r="K2014" s="3" t="str">
        <f t="shared" si="155"/>
        <v/>
      </c>
      <c r="O2014" s="3" t="str">
        <f t="shared" si="156"/>
        <v/>
      </c>
      <c r="Q2014" s="3" t="str">
        <f t="shared" si="157"/>
        <v/>
      </c>
      <c r="S2014" s="13" t="str">
        <f t="shared" si="158"/>
        <v/>
      </c>
      <c r="Z2014" s="3" t="str">
        <f t="shared" si="159"/>
        <v/>
      </c>
    </row>
    <row r="2015" spans="11:26" x14ac:dyDescent="0.35">
      <c r="K2015" s="3" t="str">
        <f t="shared" si="155"/>
        <v/>
      </c>
      <c r="O2015" s="3" t="str">
        <f t="shared" si="156"/>
        <v/>
      </c>
      <c r="Q2015" s="3" t="str">
        <f t="shared" si="157"/>
        <v/>
      </c>
      <c r="S2015" s="13" t="str">
        <f t="shared" si="158"/>
        <v/>
      </c>
      <c r="Z2015" s="3" t="str">
        <f t="shared" si="159"/>
        <v/>
      </c>
    </row>
    <row r="2016" spans="11:26" x14ac:dyDescent="0.35">
      <c r="K2016" s="3" t="str">
        <f t="shared" si="155"/>
        <v/>
      </c>
      <c r="O2016" s="3" t="str">
        <f t="shared" si="156"/>
        <v/>
      </c>
      <c r="Q2016" s="3" t="str">
        <f t="shared" si="157"/>
        <v/>
      </c>
      <c r="S2016" s="13" t="str">
        <f t="shared" si="158"/>
        <v/>
      </c>
      <c r="Z2016" s="3" t="str">
        <f t="shared" si="159"/>
        <v/>
      </c>
    </row>
    <row r="2017" spans="11:26" x14ac:dyDescent="0.35">
      <c r="K2017" s="3" t="str">
        <f t="shared" si="155"/>
        <v/>
      </c>
      <c r="O2017" s="3" t="str">
        <f t="shared" si="156"/>
        <v/>
      </c>
      <c r="Q2017" s="3" t="str">
        <f t="shared" si="157"/>
        <v/>
      </c>
      <c r="S2017" s="13" t="str">
        <f t="shared" si="158"/>
        <v/>
      </c>
      <c r="Z2017" s="3" t="str">
        <f t="shared" si="159"/>
        <v/>
      </c>
    </row>
    <row r="2018" spans="11:26" x14ac:dyDescent="0.35">
      <c r="K2018" s="3" t="str">
        <f t="shared" si="155"/>
        <v/>
      </c>
      <c r="O2018" s="3" t="str">
        <f t="shared" si="156"/>
        <v/>
      </c>
      <c r="Q2018" s="3" t="str">
        <f t="shared" si="157"/>
        <v/>
      </c>
      <c r="S2018" s="13" t="str">
        <f t="shared" si="158"/>
        <v/>
      </c>
      <c r="Z2018" s="3" t="str">
        <f t="shared" si="159"/>
        <v/>
      </c>
    </row>
    <row r="2019" spans="11:26" x14ac:dyDescent="0.35">
      <c r="K2019" s="3" t="str">
        <f t="shared" si="155"/>
        <v/>
      </c>
      <c r="O2019" s="3" t="str">
        <f t="shared" si="156"/>
        <v/>
      </c>
      <c r="Q2019" s="3" t="str">
        <f t="shared" si="157"/>
        <v/>
      </c>
      <c r="S2019" s="13" t="str">
        <f t="shared" si="158"/>
        <v/>
      </c>
      <c r="Z2019" s="3" t="str">
        <f t="shared" si="159"/>
        <v/>
      </c>
    </row>
    <row r="2020" spans="11:26" x14ac:dyDescent="0.35">
      <c r="K2020" s="3" t="str">
        <f t="shared" si="155"/>
        <v/>
      </c>
      <c r="O2020" s="3" t="str">
        <f t="shared" si="156"/>
        <v/>
      </c>
      <c r="Q2020" s="3" t="str">
        <f t="shared" si="157"/>
        <v/>
      </c>
      <c r="S2020" s="13" t="str">
        <f t="shared" si="158"/>
        <v/>
      </c>
      <c r="Z2020" s="3" t="str">
        <f t="shared" si="159"/>
        <v/>
      </c>
    </row>
    <row r="2021" spans="11:26" x14ac:dyDescent="0.35">
      <c r="K2021" s="3" t="str">
        <f t="shared" si="155"/>
        <v/>
      </c>
      <c r="O2021" s="3" t="str">
        <f t="shared" si="156"/>
        <v/>
      </c>
      <c r="Q2021" s="3" t="str">
        <f t="shared" si="157"/>
        <v/>
      </c>
      <c r="S2021" s="13" t="str">
        <f t="shared" si="158"/>
        <v/>
      </c>
      <c r="Z2021" s="3" t="str">
        <f t="shared" si="159"/>
        <v/>
      </c>
    </row>
    <row r="2022" spans="11:26" x14ac:dyDescent="0.35">
      <c r="K2022" s="3" t="str">
        <f t="shared" si="155"/>
        <v/>
      </c>
      <c r="O2022" s="3" t="str">
        <f t="shared" si="156"/>
        <v/>
      </c>
      <c r="Q2022" s="3" t="str">
        <f t="shared" si="157"/>
        <v/>
      </c>
      <c r="S2022" s="13" t="str">
        <f t="shared" si="158"/>
        <v/>
      </c>
      <c r="Z2022" s="3" t="str">
        <f t="shared" si="159"/>
        <v/>
      </c>
    </row>
    <row r="2023" spans="11:26" x14ac:dyDescent="0.35">
      <c r="K2023" s="3" t="str">
        <f t="shared" si="155"/>
        <v/>
      </c>
      <c r="O2023" s="3" t="str">
        <f t="shared" si="156"/>
        <v/>
      </c>
      <c r="Q2023" s="3" t="str">
        <f t="shared" si="157"/>
        <v/>
      </c>
      <c r="S2023" s="13" t="str">
        <f t="shared" si="158"/>
        <v/>
      </c>
      <c r="Z2023" s="3" t="str">
        <f t="shared" si="159"/>
        <v/>
      </c>
    </row>
    <row r="2024" spans="11:26" x14ac:dyDescent="0.35">
      <c r="K2024" s="3" t="str">
        <f t="shared" si="155"/>
        <v/>
      </c>
      <c r="O2024" s="3" t="str">
        <f t="shared" si="156"/>
        <v/>
      </c>
      <c r="Q2024" s="3" t="str">
        <f t="shared" si="157"/>
        <v/>
      </c>
      <c r="S2024" s="13" t="str">
        <f t="shared" si="158"/>
        <v/>
      </c>
      <c r="Z2024" s="3" t="str">
        <f t="shared" si="159"/>
        <v/>
      </c>
    </row>
    <row r="2025" spans="11:26" x14ac:dyDescent="0.35">
      <c r="K2025" s="3" t="str">
        <f t="shared" si="155"/>
        <v/>
      </c>
      <c r="O2025" s="3" t="str">
        <f t="shared" si="156"/>
        <v/>
      </c>
      <c r="Q2025" s="3" t="str">
        <f t="shared" si="157"/>
        <v/>
      </c>
      <c r="S2025" s="13" t="str">
        <f t="shared" si="158"/>
        <v/>
      </c>
      <c r="Z2025" s="3" t="str">
        <f t="shared" si="159"/>
        <v/>
      </c>
    </row>
    <row r="2026" spans="11:26" x14ac:dyDescent="0.35">
      <c r="K2026" s="3" t="str">
        <f t="shared" si="155"/>
        <v/>
      </c>
      <c r="O2026" s="3" t="str">
        <f t="shared" si="156"/>
        <v/>
      </c>
      <c r="Q2026" s="3" t="str">
        <f t="shared" si="157"/>
        <v/>
      </c>
      <c r="S2026" s="13" t="str">
        <f t="shared" si="158"/>
        <v/>
      </c>
      <c r="Z2026" s="3" t="str">
        <f t="shared" si="159"/>
        <v/>
      </c>
    </row>
    <row r="2027" spans="11:26" x14ac:dyDescent="0.35">
      <c r="K2027" s="3" t="str">
        <f t="shared" si="155"/>
        <v/>
      </c>
      <c r="O2027" s="3" t="str">
        <f t="shared" si="156"/>
        <v/>
      </c>
      <c r="Q2027" s="3" t="str">
        <f t="shared" si="157"/>
        <v/>
      </c>
      <c r="S2027" s="13" t="str">
        <f t="shared" si="158"/>
        <v/>
      </c>
      <c r="Z2027" s="3" t="str">
        <f t="shared" si="159"/>
        <v/>
      </c>
    </row>
    <row r="2028" spans="11:26" x14ac:dyDescent="0.35">
      <c r="K2028" s="3" t="str">
        <f t="shared" si="155"/>
        <v/>
      </c>
      <c r="O2028" s="3" t="str">
        <f t="shared" si="156"/>
        <v/>
      </c>
      <c r="Q2028" s="3" t="str">
        <f t="shared" si="157"/>
        <v/>
      </c>
      <c r="S2028" s="13" t="str">
        <f t="shared" si="158"/>
        <v/>
      </c>
      <c r="Z2028" s="3" t="str">
        <f t="shared" si="159"/>
        <v/>
      </c>
    </row>
    <row r="2029" spans="11:26" x14ac:dyDescent="0.35">
      <c r="K2029" s="3" t="str">
        <f t="shared" si="155"/>
        <v/>
      </c>
      <c r="O2029" s="3" t="str">
        <f t="shared" si="156"/>
        <v/>
      </c>
      <c r="Q2029" s="3" t="str">
        <f t="shared" si="157"/>
        <v/>
      </c>
      <c r="S2029" s="13" t="str">
        <f t="shared" si="158"/>
        <v/>
      </c>
      <c r="Z2029" s="3" t="str">
        <f t="shared" si="159"/>
        <v/>
      </c>
    </row>
    <row r="2030" spans="11:26" x14ac:dyDescent="0.35">
      <c r="K2030" s="3" t="str">
        <f t="shared" si="155"/>
        <v/>
      </c>
      <c r="O2030" s="3" t="str">
        <f t="shared" si="156"/>
        <v/>
      </c>
      <c r="Q2030" s="3" t="str">
        <f t="shared" si="157"/>
        <v/>
      </c>
      <c r="S2030" s="13" t="str">
        <f t="shared" si="158"/>
        <v/>
      </c>
      <c r="Z2030" s="3" t="str">
        <f t="shared" si="159"/>
        <v/>
      </c>
    </row>
    <row r="2031" spans="11:26" x14ac:dyDescent="0.35">
      <c r="K2031" s="3" t="str">
        <f t="shared" si="155"/>
        <v/>
      </c>
      <c r="O2031" s="3" t="str">
        <f t="shared" si="156"/>
        <v/>
      </c>
      <c r="Q2031" s="3" t="str">
        <f t="shared" si="157"/>
        <v/>
      </c>
      <c r="S2031" s="13" t="str">
        <f t="shared" si="158"/>
        <v/>
      </c>
      <c r="Z2031" s="3" t="str">
        <f t="shared" si="159"/>
        <v/>
      </c>
    </row>
    <row r="2032" spans="11:26" x14ac:dyDescent="0.35">
      <c r="K2032" s="3" t="str">
        <f t="shared" si="155"/>
        <v/>
      </c>
      <c r="O2032" s="3" t="str">
        <f t="shared" si="156"/>
        <v/>
      </c>
      <c r="Q2032" s="3" t="str">
        <f t="shared" si="157"/>
        <v/>
      </c>
      <c r="S2032" s="13" t="str">
        <f t="shared" si="158"/>
        <v/>
      </c>
      <c r="Z2032" s="3" t="str">
        <f t="shared" si="159"/>
        <v/>
      </c>
    </row>
    <row r="2033" spans="11:26" x14ac:dyDescent="0.35">
      <c r="K2033" s="3" t="str">
        <f t="shared" si="155"/>
        <v/>
      </c>
      <c r="O2033" s="3" t="str">
        <f t="shared" si="156"/>
        <v/>
      </c>
      <c r="Q2033" s="3" t="str">
        <f t="shared" si="157"/>
        <v/>
      </c>
      <c r="S2033" s="13" t="str">
        <f t="shared" si="158"/>
        <v/>
      </c>
      <c r="Z2033" s="3" t="str">
        <f t="shared" si="159"/>
        <v/>
      </c>
    </row>
    <row r="2034" spans="11:26" x14ac:dyDescent="0.35">
      <c r="K2034" s="3" t="str">
        <f t="shared" si="155"/>
        <v/>
      </c>
      <c r="O2034" s="3" t="str">
        <f t="shared" si="156"/>
        <v/>
      </c>
      <c r="Q2034" s="3" t="str">
        <f t="shared" si="157"/>
        <v/>
      </c>
      <c r="S2034" s="13" t="str">
        <f t="shared" si="158"/>
        <v/>
      </c>
      <c r="Z2034" s="3" t="str">
        <f t="shared" si="159"/>
        <v/>
      </c>
    </row>
    <row r="2035" spans="11:26" x14ac:dyDescent="0.35">
      <c r="K2035" s="3" t="str">
        <f t="shared" si="155"/>
        <v/>
      </c>
      <c r="O2035" s="3" t="str">
        <f t="shared" si="156"/>
        <v/>
      </c>
      <c r="Q2035" s="3" t="str">
        <f t="shared" si="157"/>
        <v/>
      </c>
      <c r="S2035" s="13" t="str">
        <f t="shared" si="158"/>
        <v/>
      </c>
      <c r="Z2035" s="3" t="str">
        <f t="shared" si="159"/>
        <v/>
      </c>
    </row>
    <row r="2036" spans="11:26" x14ac:dyDescent="0.35">
      <c r="K2036" s="3" t="str">
        <f t="shared" si="155"/>
        <v/>
      </c>
      <c r="O2036" s="3" t="str">
        <f t="shared" si="156"/>
        <v/>
      </c>
      <c r="Q2036" s="3" t="str">
        <f t="shared" si="157"/>
        <v/>
      </c>
      <c r="S2036" s="13" t="str">
        <f t="shared" si="158"/>
        <v/>
      </c>
      <c r="Z2036" s="3" t="str">
        <f t="shared" si="159"/>
        <v/>
      </c>
    </row>
    <row r="2037" spans="11:26" x14ac:dyDescent="0.35">
      <c r="K2037" s="3" t="str">
        <f t="shared" si="155"/>
        <v/>
      </c>
      <c r="O2037" s="3" t="str">
        <f t="shared" si="156"/>
        <v/>
      </c>
      <c r="Q2037" s="3" t="str">
        <f t="shared" si="157"/>
        <v/>
      </c>
      <c r="S2037" s="13" t="str">
        <f t="shared" si="158"/>
        <v/>
      </c>
      <c r="Z2037" s="3" t="str">
        <f t="shared" si="159"/>
        <v/>
      </c>
    </row>
    <row r="2038" spans="11:26" x14ac:dyDescent="0.35">
      <c r="K2038" s="3" t="str">
        <f t="shared" si="155"/>
        <v/>
      </c>
      <c r="O2038" s="3" t="str">
        <f t="shared" si="156"/>
        <v/>
      </c>
      <c r="Q2038" s="3" t="str">
        <f t="shared" si="157"/>
        <v/>
      </c>
      <c r="S2038" s="13" t="str">
        <f t="shared" si="158"/>
        <v/>
      </c>
      <c r="Z2038" s="3" t="str">
        <f t="shared" si="159"/>
        <v/>
      </c>
    </row>
    <row r="2039" spans="11:26" x14ac:dyDescent="0.35">
      <c r="K2039" s="3" t="str">
        <f t="shared" si="155"/>
        <v/>
      </c>
      <c r="O2039" s="3" t="str">
        <f t="shared" si="156"/>
        <v/>
      </c>
      <c r="Q2039" s="3" t="str">
        <f t="shared" si="157"/>
        <v/>
      </c>
      <c r="S2039" s="13" t="str">
        <f t="shared" si="158"/>
        <v/>
      </c>
      <c r="Z2039" s="3" t="str">
        <f t="shared" si="159"/>
        <v/>
      </c>
    </row>
    <row r="2040" spans="11:26" x14ac:dyDescent="0.35">
      <c r="K2040" s="3" t="str">
        <f t="shared" si="155"/>
        <v/>
      </c>
      <c r="O2040" s="3" t="str">
        <f t="shared" si="156"/>
        <v/>
      </c>
      <c r="Q2040" s="3" t="str">
        <f t="shared" si="157"/>
        <v/>
      </c>
      <c r="S2040" s="13" t="str">
        <f t="shared" si="158"/>
        <v/>
      </c>
      <c r="Z2040" s="3" t="str">
        <f t="shared" si="159"/>
        <v/>
      </c>
    </row>
    <row r="2041" spans="11:26" x14ac:dyDescent="0.35">
      <c r="K2041" s="3" t="str">
        <f t="shared" si="155"/>
        <v/>
      </c>
      <c r="O2041" s="3" t="str">
        <f t="shared" si="156"/>
        <v/>
      </c>
      <c r="Q2041" s="3" t="str">
        <f t="shared" si="157"/>
        <v/>
      </c>
      <c r="S2041" s="13" t="str">
        <f t="shared" si="158"/>
        <v/>
      </c>
      <c r="Z2041" s="3" t="str">
        <f t="shared" si="159"/>
        <v/>
      </c>
    </row>
    <row r="2042" spans="11:26" x14ac:dyDescent="0.35">
      <c r="K2042" s="3" t="str">
        <f t="shared" si="155"/>
        <v/>
      </c>
      <c r="O2042" s="3" t="str">
        <f t="shared" si="156"/>
        <v/>
      </c>
      <c r="Q2042" s="3" t="str">
        <f t="shared" si="157"/>
        <v/>
      </c>
      <c r="S2042" s="13" t="str">
        <f t="shared" si="158"/>
        <v/>
      </c>
      <c r="Z2042" s="3" t="str">
        <f t="shared" si="159"/>
        <v/>
      </c>
    </row>
    <row r="2043" spans="11:26" x14ac:dyDescent="0.35">
      <c r="K2043" s="3" t="str">
        <f t="shared" si="155"/>
        <v/>
      </c>
      <c r="O2043" s="3" t="str">
        <f t="shared" si="156"/>
        <v/>
      </c>
      <c r="Q2043" s="3" t="str">
        <f t="shared" si="157"/>
        <v/>
      </c>
      <c r="S2043" s="13" t="str">
        <f t="shared" si="158"/>
        <v/>
      </c>
      <c r="Z2043" s="3" t="str">
        <f t="shared" si="159"/>
        <v/>
      </c>
    </row>
    <row r="2044" spans="11:26" x14ac:dyDescent="0.35">
      <c r="K2044" s="3" t="str">
        <f t="shared" si="155"/>
        <v/>
      </c>
      <c r="O2044" s="3" t="str">
        <f t="shared" si="156"/>
        <v/>
      </c>
      <c r="Q2044" s="3" t="str">
        <f t="shared" si="157"/>
        <v/>
      </c>
      <c r="S2044" s="13" t="str">
        <f t="shared" si="158"/>
        <v/>
      </c>
      <c r="Z2044" s="3" t="str">
        <f t="shared" si="159"/>
        <v/>
      </c>
    </row>
    <row r="2045" spans="11:26" x14ac:dyDescent="0.35">
      <c r="K2045" s="3" t="str">
        <f t="shared" si="155"/>
        <v/>
      </c>
      <c r="O2045" s="3" t="str">
        <f t="shared" si="156"/>
        <v/>
      </c>
      <c r="Q2045" s="3" t="str">
        <f t="shared" si="157"/>
        <v/>
      </c>
      <c r="S2045" s="13" t="str">
        <f t="shared" si="158"/>
        <v/>
      </c>
      <c r="Z2045" s="3" t="str">
        <f t="shared" si="159"/>
        <v/>
      </c>
    </row>
    <row r="2046" spans="11:26" x14ac:dyDescent="0.35">
      <c r="K2046" s="3" t="str">
        <f t="shared" si="155"/>
        <v/>
      </c>
      <c r="O2046" s="3" t="str">
        <f t="shared" si="156"/>
        <v/>
      </c>
      <c r="Q2046" s="3" t="str">
        <f t="shared" si="157"/>
        <v/>
      </c>
      <c r="S2046" s="13" t="str">
        <f t="shared" si="158"/>
        <v/>
      </c>
      <c r="Z2046" s="3" t="str">
        <f t="shared" si="159"/>
        <v/>
      </c>
    </row>
    <row r="2047" spans="11:26" x14ac:dyDescent="0.35">
      <c r="K2047" s="3" t="str">
        <f t="shared" si="155"/>
        <v/>
      </c>
      <c r="O2047" s="3" t="str">
        <f t="shared" si="156"/>
        <v/>
      </c>
      <c r="Q2047" s="3" t="str">
        <f t="shared" si="157"/>
        <v/>
      </c>
      <c r="S2047" s="13" t="str">
        <f t="shared" si="158"/>
        <v/>
      </c>
      <c r="Z2047" s="3" t="str">
        <f t="shared" si="159"/>
        <v/>
      </c>
    </row>
    <row r="2048" spans="11:26" x14ac:dyDescent="0.35">
      <c r="K2048" s="3" t="str">
        <f t="shared" si="155"/>
        <v/>
      </c>
      <c r="O2048" s="3" t="str">
        <f t="shared" si="156"/>
        <v/>
      </c>
      <c r="Q2048" s="3" t="str">
        <f t="shared" si="157"/>
        <v/>
      </c>
      <c r="S2048" s="13" t="str">
        <f t="shared" si="158"/>
        <v/>
      </c>
      <c r="Z2048" s="3" t="str">
        <f t="shared" si="159"/>
        <v/>
      </c>
    </row>
    <row r="2049" spans="11:26" x14ac:dyDescent="0.35">
      <c r="K2049" s="3" t="str">
        <f t="shared" si="155"/>
        <v/>
      </c>
      <c r="O2049" s="3" t="str">
        <f t="shared" si="156"/>
        <v/>
      </c>
      <c r="Q2049" s="3" t="str">
        <f t="shared" si="157"/>
        <v/>
      </c>
      <c r="S2049" s="13" t="str">
        <f t="shared" si="158"/>
        <v/>
      </c>
      <c r="Z2049" s="3" t="str">
        <f t="shared" si="159"/>
        <v/>
      </c>
    </row>
    <row r="2050" spans="11:26" x14ac:dyDescent="0.35">
      <c r="K2050" s="3" t="str">
        <f t="shared" si="155"/>
        <v/>
      </c>
      <c r="O2050" s="3" t="str">
        <f t="shared" si="156"/>
        <v/>
      </c>
      <c r="Q2050" s="3" t="str">
        <f t="shared" si="157"/>
        <v/>
      </c>
      <c r="S2050" s="13" t="str">
        <f t="shared" si="158"/>
        <v/>
      </c>
      <c r="Z2050" s="3" t="str">
        <f t="shared" si="159"/>
        <v/>
      </c>
    </row>
    <row r="2051" spans="11:26" x14ac:dyDescent="0.35">
      <c r="K2051" s="3" t="str">
        <f t="shared" si="155"/>
        <v/>
      </c>
      <c r="O2051" s="3" t="str">
        <f t="shared" si="156"/>
        <v/>
      </c>
      <c r="Q2051" s="3" t="str">
        <f t="shared" si="157"/>
        <v/>
      </c>
      <c r="S2051" s="13" t="str">
        <f t="shared" si="158"/>
        <v/>
      </c>
      <c r="Z2051" s="3" t="str">
        <f t="shared" si="159"/>
        <v/>
      </c>
    </row>
    <row r="2052" spans="11:26" x14ac:dyDescent="0.35">
      <c r="K2052" s="3" t="str">
        <f t="shared" ref="K2052:K2115" si="160">IF(ISBLANK(J2052),"",VLOOKUP(J2052,ProductTypeTable,2,FALSE))</f>
        <v/>
      </c>
      <c r="O2052" s="3" t="str">
        <f t="shared" ref="O2052:O2115" si="161">IF(ISBLANK($K2052),"",IF($K2052=20,"m3",IF($K2052=30,"",IF($K2052=40,"m2",IF($K2052=50,"m",IF($K2052=80,"kg",""))))))</f>
        <v/>
      </c>
      <c r="Q2052" s="3" t="str">
        <f t="shared" ref="Q2052:Q2115" si="162">IF(ISBLANK($K2052),"",IF($K2052=20,"",IF($K2052=30,"",IF($K2052=40,"m",IF($K2052=50,"m2","")))))</f>
        <v/>
      </c>
      <c r="S2052" s="13" t="str">
        <f t="shared" ref="S2052:S2115" si="163">IF(ISBLANK($K2052),"",IF($K2052=20,"kg/m3",IF($K2052=30,"kg",IF($K2052=40,"kg/m2",IF($K2052=50,"kg/m","")))))</f>
        <v/>
      </c>
      <c r="Z2052" s="3" t="str">
        <f t="shared" ref="Z2052:Z2115" si="164">IF(ISBLANK(Y2052),"",VLOOKUP(Y2052,Pricesets,2,FALSE))</f>
        <v/>
      </c>
    </row>
    <row r="2053" spans="11:26" x14ac:dyDescent="0.35">
      <c r="K2053" s="3" t="str">
        <f t="shared" si="160"/>
        <v/>
      </c>
      <c r="O2053" s="3" t="str">
        <f t="shared" si="161"/>
        <v/>
      </c>
      <c r="Q2053" s="3" t="str">
        <f t="shared" si="162"/>
        <v/>
      </c>
      <c r="S2053" s="13" t="str">
        <f t="shared" si="163"/>
        <v/>
      </c>
      <c r="Z2053" s="3" t="str">
        <f t="shared" si="164"/>
        <v/>
      </c>
    </row>
    <row r="2054" spans="11:26" x14ac:dyDescent="0.35">
      <c r="K2054" s="3" t="str">
        <f t="shared" si="160"/>
        <v/>
      </c>
      <c r="O2054" s="3" t="str">
        <f t="shared" si="161"/>
        <v/>
      </c>
      <c r="Q2054" s="3" t="str">
        <f t="shared" si="162"/>
        <v/>
      </c>
      <c r="S2054" s="13" t="str">
        <f t="shared" si="163"/>
        <v/>
      </c>
      <c r="Z2054" s="3" t="str">
        <f t="shared" si="164"/>
        <v/>
      </c>
    </row>
    <row r="2055" spans="11:26" x14ac:dyDescent="0.35">
      <c r="K2055" s="3" t="str">
        <f t="shared" si="160"/>
        <v/>
      </c>
      <c r="O2055" s="3" t="str">
        <f t="shared" si="161"/>
        <v/>
      </c>
      <c r="Q2055" s="3" t="str">
        <f t="shared" si="162"/>
        <v/>
      </c>
      <c r="S2055" s="13" t="str">
        <f t="shared" si="163"/>
        <v/>
      </c>
      <c r="Z2055" s="3" t="str">
        <f t="shared" si="164"/>
        <v/>
      </c>
    </row>
    <row r="2056" spans="11:26" x14ac:dyDescent="0.35">
      <c r="K2056" s="3" t="str">
        <f t="shared" si="160"/>
        <v/>
      </c>
      <c r="O2056" s="3" t="str">
        <f t="shared" si="161"/>
        <v/>
      </c>
      <c r="Q2056" s="3" t="str">
        <f t="shared" si="162"/>
        <v/>
      </c>
      <c r="S2056" s="13" t="str">
        <f t="shared" si="163"/>
        <v/>
      </c>
      <c r="Z2056" s="3" t="str">
        <f t="shared" si="164"/>
        <v/>
      </c>
    </row>
    <row r="2057" spans="11:26" x14ac:dyDescent="0.35">
      <c r="K2057" s="3" t="str">
        <f t="shared" si="160"/>
        <v/>
      </c>
      <c r="O2057" s="3" t="str">
        <f t="shared" si="161"/>
        <v/>
      </c>
      <c r="Q2057" s="3" t="str">
        <f t="shared" si="162"/>
        <v/>
      </c>
      <c r="S2057" s="13" t="str">
        <f t="shared" si="163"/>
        <v/>
      </c>
      <c r="Z2057" s="3" t="str">
        <f t="shared" si="164"/>
        <v/>
      </c>
    </row>
    <row r="2058" spans="11:26" x14ac:dyDescent="0.35">
      <c r="K2058" s="3" t="str">
        <f t="shared" si="160"/>
        <v/>
      </c>
      <c r="O2058" s="3" t="str">
        <f t="shared" si="161"/>
        <v/>
      </c>
      <c r="Q2058" s="3" t="str">
        <f t="shared" si="162"/>
        <v/>
      </c>
      <c r="S2058" s="13" t="str">
        <f t="shared" si="163"/>
        <v/>
      </c>
      <c r="Z2058" s="3" t="str">
        <f t="shared" si="164"/>
        <v/>
      </c>
    </row>
    <row r="2059" spans="11:26" x14ac:dyDescent="0.35">
      <c r="K2059" s="3" t="str">
        <f t="shared" si="160"/>
        <v/>
      </c>
      <c r="O2059" s="3" t="str">
        <f t="shared" si="161"/>
        <v/>
      </c>
      <c r="Q2059" s="3" t="str">
        <f t="shared" si="162"/>
        <v/>
      </c>
      <c r="S2059" s="13" t="str">
        <f t="shared" si="163"/>
        <v/>
      </c>
      <c r="Z2059" s="3" t="str">
        <f t="shared" si="164"/>
        <v/>
      </c>
    </row>
    <row r="2060" spans="11:26" x14ac:dyDescent="0.35">
      <c r="K2060" s="3" t="str">
        <f t="shared" si="160"/>
        <v/>
      </c>
      <c r="O2060" s="3" t="str">
        <f t="shared" si="161"/>
        <v/>
      </c>
      <c r="Q2060" s="3" t="str">
        <f t="shared" si="162"/>
        <v/>
      </c>
      <c r="S2060" s="13" t="str">
        <f t="shared" si="163"/>
        <v/>
      </c>
      <c r="Z2060" s="3" t="str">
        <f t="shared" si="164"/>
        <v/>
      </c>
    </row>
    <row r="2061" spans="11:26" x14ac:dyDescent="0.35">
      <c r="K2061" s="3" t="str">
        <f t="shared" si="160"/>
        <v/>
      </c>
      <c r="O2061" s="3" t="str">
        <f t="shared" si="161"/>
        <v/>
      </c>
      <c r="Q2061" s="3" t="str">
        <f t="shared" si="162"/>
        <v/>
      </c>
      <c r="S2061" s="13" t="str">
        <f t="shared" si="163"/>
        <v/>
      </c>
      <c r="Z2061" s="3" t="str">
        <f t="shared" si="164"/>
        <v/>
      </c>
    </row>
    <row r="2062" spans="11:26" x14ac:dyDescent="0.35">
      <c r="K2062" s="3" t="str">
        <f t="shared" si="160"/>
        <v/>
      </c>
      <c r="O2062" s="3" t="str">
        <f t="shared" si="161"/>
        <v/>
      </c>
      <c r="Q2062" s="3" t="str">
        <f t="shared" si="162"/>
        <v/>
      </c>
      <c r="S2062" s="13" t="str">
        <f t="shared" si="163"/>
        <v/>
      </c>
      <c r="Z2062" s="3" t="str">
        <f t="shared" si="164"/>
        <v/>
      </c>
    </row>
    <row r="2063" spans="11:26" x14ac:dyDescent="0.35">
      <c r="K2063" s="3" t="str">
        <f t="shared" si="160"/>
        <v/>
      </c>
      <c r="O2063" s="3" t="str">
        <f t="shared" si="161"/>
        <v/>
      </c>
      <c r="Q2063" s="3" t="str">
        <f t="shared" si="162"/>
        <v/>
      </c>
      <c r="S2063" s="13" t="str">
        <f t="shared" si="163"/>
        <v/>
      </c>
      <c r="Z2063" s="3" t="str">
        <f t="shared" si="164"/>
        <v/>
      </c>
    </row>
    <row r="2064" spans="11:26" x14ac:dyDescent="0.35">
      <c r="K2064" s="3" t="str">
        <f t="shared" si="160"/>
        <v/>
      </c>
      <c r="O2064" s="3" t="str">
        <f t="shared" si="161"/>
        <v/>
      </c>
      <c r="Q2064" s="3" t="str">
        <f t="shared" si="162"/>
        <v/>
      </c>
      <c r="S2064" s="13" t="str">
        <f t="shared" si="163"/>
        <v/>
      </c>
      <c r="Z2064" s="3" t="str">
        <f t="shared" si="164"/>
        <v/>
      </c>
    </row>
    <row r="2065" spans="11:26" x14ac:dyDescent="0.35">
      <c r="K2065" s="3" t="str">
        <f t="shared" si="160"/>
        <v/>
      </c>
      <c r="O2065" s="3" t="str">
        <f t="shared" si="161"/>
        <v/>
      </c>
      <c r="Q2065" s="3" t="str">
        <f t="shared" si="162"/>
        <v/>
      </c>
      <c r="S2065" s="13" t="str">
        <f t="shared" si="163"/>
        <v/>
      </c>
      <c r="Z2065" s="3" t="str">
        <f t="shared" si="164"/>
        <v/>
      </c>
    </row>
    <row r="2066" spans="11:26" x14ac:dyDescent="0.35">
      <c r="K2066" s="3" t="str">
        <f t="shared" si="160"/>
        <v/>
      </c>
      <c r="O2066" s="3" t="str">
        <f t="shared" si="161"/>
        <v/>
      </c>
      <c r="Q2066" s="3" t="str">
        <f t="shared" si="162"/>
        <v/>
      </c>
      <c r="S2066" s="13" t="str">
        <f t="shared" si="163"/>
        <v/>
      </c>
      <c r="Z2066" s="3" t="str">
        <f t="shared" si="164"/>
        <v/>
      </c>
    </row>
    <row r="2067" spans="11:26" x14ac:dyDescent="0.35">
      <c r="K2067" s="3" t="str">
        <f t="shared" si="160"/>
        <v/>
      </c>
      <c r="O2067" s="3" t="str">
        <f t="shared" si="161"/>
        <v/>
      </c>
      <c r="Q2067" s="3" t="str">
        <f t="shared" si="162"/>
        <v/>
      </c>
      <c r="S2067" s="13" t="str">
        <f t="shared" si="163"/>
        <v/>
      </c>
      <c r="Z2067" s="3" t="str">
        <f t="shared" si="164"/>
        <v/>
      </c>
    </row>
    <row r="2068" spans="11:26" x14ac:dyDescent="0.35">
      <c r="K2068" s="3" t="str">
        <f t="shared" si="160"/>
        <v/>
      </c>
      <c r="O2068" s="3" t="str">
        <f t="shared" si="161"/>
        <v/>
      </c>
      <c r="Q2068" s="3" t="str">
        <f t="shared" si="162"/>
        <v/>
      </c>
      <c r="S2068" s="13" t="str">
        <f t="shared" si="163"/>
        <v/>
      </c>
      <c r="Z2068" s="3" t="str">
        <f t="shared" si="164"/>
        <v/>
      </c>
    </row>
    <row r="2069" spans="11:26" x14ac:dyDescent="0.35">
      <c r="K2069" s="3" t="str">
        <f t="shared" si="160"/>
        <v/>
      </c>
      <c r="O2069" s="3" t="str">
        <f t="shared" si="161"/>
        <v/>
      </c>
      <c r="Q2069" s="3" t="str">
        <f t="shared" si="162"/>
        <v/>
      </c>
      <c r="S2069" s="13" t="str">
        <f t="shared" si="163"/>
        <v/>
      </c>
      <c r="Z2069" s="3" t="str">
        <f t="shared" si="164"/>
        <v/>
      </c>
    </row>
    <row r="2070" spans="11:26" x14ac:dyDescent="0.35">
      <c r="K2070" s="3" t="str">
        <f t="shared" si="160"/>
        <v/>
      </c>
      <c r="O2070" s="3" t="str">
        <f t="shared" si="161"/>
        <v/>
      </c>
      <c r="Q2070" s="3" t="str">
        <f t="shared" si="162"/>
        <v/>
      </c>
      <c r="S2070" s="13" t="str">
        <f t="shared" si="163"/>
        <v/>
      </c>
      <c r="Z2070" s="3" t="str">
        <f t="shared" si="164"/>
        <v/>
      </c>
    </row>
    <row r="2071" spans="11:26" x14ac:dyDescent="0.35">
      <c r="K2071" s="3" t="str">
        <f t="shared" si="160"/>
        <v/>
      </c>
      <c r="O2071" s="3" t="str">
        <f t="shared" si="161"/>
        <v/>
      </c>
      <c r="Q2071" s="3" t="str">
        <f t="shared" si="162"/>
        <v/>
      </c>
      <c r="S2071" s="13" t="str">
        <f t="shared" si="163"/>
        <v/>
      </c>
      <c r="Z2071" s="3" t="str">
        <f t="shared" si="164"/>
        <v/>
      </c>
    </row>
    <row r="2072" spans="11:26" x14ac:dyDescent="0.35">
      <c r="K2072" s="3" t="str">
        <f t="shared" si="160"/>
        <v/>
      </c>
      <c r="O2072" s="3" t="str">
        <f t="shared" si="161"/>
        <v/>
      </c>
      <c r="Q2072" s="3" t="str">
        <f t="shared" si="162"/>
        <v/>
      </c>
      <c r="S2072" s="13" t="str">
        <f t="shared" si="163"/>
        <v/>
      </c>
      <c r="Z2072" s="3" t="str">
        <f t="shared" si="164"/>
        <v/>
      </c>
    </row>
    <row r="2073" spans="11:26" x14ac:dyDescent="0.35">
      <c r="K2073" s="3" t="str">
        <f t="shared" si="160"/>
        <v/>
      </c>
      <c r="O2073" s="3" t="str">
        <f t="shared" si="161"/>
        <v/>
      </c>
      <c r="Q2073" s="3" t="str">
        <f t="shared" si="162"/>
        <v/>
      </c>
      <c r="S2073" s="13" t="str">
        <f t="shared" si="163"/>
        <v/>
      </c>
      <c r="Z2073" s="3" t="str">
        <f t="shared" si="164"/>
        <v/>
      </c>
    </row>
    <row r="2074" spans="11:26" x14ac:dyDescent="0.35">
      <c r="K2074" s="3" t="str">
        <f t="shared" si="160"/>
        <v/>
      </c>
      <c r="O2074" s="3" t="str">
        <f t="shared" si="161"/>
        <v/>
      </c>
      <c r="Q2074" s="3" t="str">
        <f t="shared" si="162"/>
        <v/>
      </c>
      <c r="S2074" s="13" t="str">
        <f t="shared" si="163"/>
        <v/>
      </c>
      <c r="Z2074" s="3" t="str">
        <f t="shared" si="164"/>
        <v/>
      </c>
    </row>
    <row r="2075" spans="11:26" x14ac:dyDescent="0.35">
      <c r="K2075" s="3" t="str">
        <f t="shared" si="160"/>
        <v/>
      </c>
      <c r="O2075" s="3" t="str">
        <f t="shared" si="161"/>
        <v/>
      </c>
      <c r="Q2075" s="3" t="str">
        <f t="shared" si="162"/>
        <v/>
      </c>
      <c r="S2075" s="13" t="str">
        <f t="shared" si="163"/>
        <v/>
      </c>
      <c r="Z2075" s="3" t="str">
        <f t="shared" si="164"/>
        <v/>
      </c>
    </row>
    <row r="2076" spans="11:26" x14ac:dyDescent="0.35">
      <c r="K2076" s="3" t="str">
        <f t="shared" si="160"/>
        <v/>
      </c>
      <c r="O2076" s="3" t="str">
        <f t="shared" si="161"/>
        <v/>
      </c>
      <c r="Q2076" s="3" t="str">
        <f t="shared" si="162"/>
        <v/>
      </c>
      <c r="S2076" s="13" t="str">
        <f t="shared" si="163"/>
        <v/>
      </c>
      <c r="Z2076" s="3" t="str">
        <f t="shared" si="164"/>
        <v/>
      </c>
    </row>
    <row r="2077" spans="11:26" x14ac:dyDescent="0.35">
      <c r="K2077" s="3" t="str">
        <f t="shared" si="160"/>
        <v/>
      </c>
      <c r="O2077" s="3" t="str">
        <f t="shared" si="161"/>
        <v/>
      </c>
      <c r="Q2077" s="3" t="str">
        <f t="shared" si="162"/>
        <v/>
      </c>
      <c r="S2077" s="13" t="str">
        <f t="shared" si="163"/>
        <v/>
      </c>
      <c r="Z2077" s="3" t="str">
        <f t="shared" si="164"/>
        <v/>
      </c>
    </row>
    <row r="2078" spans="11:26" x14ac:dyDescent="0.35">
      <c r="K2078" s="3" t="str">
        <f t="shared" si="160"/>
        <v/>
      </c>
      <c r="O2078" s="3" t="str">
        <f t="shared" si="161"/>
        <v/>
      </c>
      <c r="Q2078" s="3" t="str">
        <f t="shared" si="162"/>
        <v/>
      </c>
      <c r="S2078" s="13" t="str">
        <f t="shared" si="163"/>
        <v/>
      </c>
      <c r="Z2078" s="3" t="str">
        <f t="shared" si="164"/>
        <v/>
      </c>
    </row>
    <row r="2079" spans="11:26" x14ac:dyDescent="0.35">
      <c r="K2079" s="3" t="str">
        <f t="shared" si="160"/>
        <v/>
      </c>
      <c r="O2079" s="3" t="str">
        <f t="shared" si="161"/>
        <v/>
      </c>
      <c r="Q2079" s="3" t="str">
        <f t="shared" si="162"/>
        <v/>
      </c>
      <c r="S2079" s="13" t="str">
        <f t="shared" si="163"/>
        <v/>
      </c>
      <c r="Z2079" s="3" t="str">
        <f t="shared" si="164"/>
        <v/>
      </c>
    </row>
    <row r="2080" spans="11:26" x14ac:dyDescent="0.35">
      <c r="K2080" s="3" t="str">
        <f t="shared" si="160"/>
        <v/>
      </c>
      <c r="O2080" s="3" t="str">
        <f t="shared" si="161"/>
        <v/>
      </c>
      <c r="Q2080" s="3" t="str">
        <f t="shared" si="162"/>
        <v/>
      </c>
      <c r="S2080" s="13" t="str">
        <f t="shared" si="163"/>
        <v/>
      </c>
      <c r="Z2080" s="3" t="str">
        <f t="shared" si="164"/>
        <v/>
      </c>
    </row>
    <row r="2081" spans="11:26" x14ac:dyDescent="0.35">
      <c r="K2081" s="3" t="str">
        <f t="shared" si="160"/>
        <v/>
      </c>
      <c r="O2081" s="3" t="str">
        <f t="shared" si="161"/>
        <v/>
      </c>
      <c r="Q2081" s="3" t="str">
        <f t="shared" si="162"/>
        <v/>
      </c>
      <c r="S2081" s="13" t="str">
        <f t="shared" si="163"/>
        <v/>
      </c>
      <c r="Z2081" s="3" t="str">
        <f t="shared" si="164"/>
        <v/>
      </c>
    </row>
    <row r="2082" spans="11:26" x14ac:dyDescent="0.35">
      <c r="K2082" s="3" t="str">
        <f t="shared" si="160"/>
        <v/>
      </c>
      <c r="O2082" s="3" t="str">
        <f t="shared" si="161"/>
        <v/>
      </c>
      <c r="Q2082" s="3" t="str">
        <f t="shared" si="162"/>
        <v/>
      </c>
      <c r="S2082" s="13" t="str">
        <f t="shared" si="163"/>
        <v/>
      </c>
      <c r="Z2082" s="3" t="str">
        <f t="shared" si="164"/>
        <v/>
      </c>
    </row>
    <row r="2083" spans="11:26" x14ac:dyDescent="0.35">
      <c r="K2083" s="3" t="str">
        <f t="shared" si="160"/>
        <v/>
      </c>
      <c r="O2083" s="3" t="str">
        <f t="shared" si="161"/>
        <v/>
      </c>
      <c r="Q2083" s="3" t="str">
        <f t="shared" si="162"/>
        <v/>
      </c>
      <c r="S2083" s="13" t="str">
        <f t="shared" si="163"/>
        <v/>
      </c>
      <c r="Z2083" s="3" t="str">
        <f t="shared" si="164"/>
        <v/>
      </c>
    </row>
    <row r="2084" spans="11:26" x14ac:dyDescent="0.35">
      <c r="K2084" s="3" t="str">
        <f t="shared" si="160"/>
        <v/>
      </c>
      <c r="O2084" s="3" t="str">
        <f t="shared" si="161"/>
        <v/>
      </c>
      <c r="Q2084" s="3" t="str">
        <f t="shared" si="162"/>
        <v/>
      </c>
      <c r="S2084" s="13" t="str">
        <f t="shared" si="163"/>
        <v/>
      </c>
      <c r="Z2084" s="3" t="str">
        <f t="shared" si="164"/>
        <v/>
      </c>
    </row>
    <row r="2085" spans="11:26" x14ac:dyDescent="0.35">
      <c r="K2085" s="3" t="str">
        <f t="shared" si="160"/>
        <v/>
      </c>
      <c r="O2085" s="3" t="str">
        <f t="shared" si="161"/>
        <v/>
      </c>
      <c r="Q2085" s="3" t="str">
        <f t="shared" si="162"/>
        <v/>
      </c>
      <c r="S2085" s="13" t="str">
        <f t="shared" si="163"/>
        <v/>
      </c>
      <c r="Z2085" s="3" t="str">
        <f t="shared" si="164"/>
        <v/>
      </c>
    </row>
    <row r="2086" spans="11:26" x14ac:dyDescent="0.35">
      <c r="K2086" s="3" t="str">
        <f t="shared" si="160"/>
        <v/>
      </c>
      <c r="O2086" s="3" t="str">
        <f t="shared" si="161"/>
        <v/>
      </c>
      <c r="Q2086" s="3" t="str">
        <f t="shared" si="162"/>
        <v/>
      </c>
      <c r="S2086" s="13" t="str">
        <f t="shared" si="163"/>
        <v/>
      </c>
      <c r="Z2086" s="3" t="str">
        <f t="shared" si="164"/>
        <v/>
      </c>
    </row>
    <row r="2087" spans="11:26" x14ac:dyDescent="0.35">
      <c r="K2087" s="3" t="str">
        <f t="shared" si="160"/>
        <v/>
      </c>
      <c r="O2087" s="3" t="str">
        <f t="shared" si="161"/>
        <v/>
      </c>
      <c r="Q2087" s="3" t="str">
        <f t="shared" si="162"/>
        <v/>
      </c>
      <c r="S2087" s="13" t="str">
        <f t="shared" si="163"/>
        <v/>
      </c>
      <c r="Z2087" s="3" t="str">
        <f t="shared" si="164"/>
        <v/>
      </c>
    </row>
    <row r="2088" spans="11:26" x14ac:dyDescent="0.35">
      <c r="K2088" s="3" t="str">
        <f t="shared" si="160"/>
        <v/>
      </c>
      <c r="O2088" s="3" t="str">
        <f t="shared" si="161"/>
        <v/>
      </c>
      <c r="Q2088" s="3" t="str">
        <f t="shared" si="162"/>
        <v/>
      </c>
      <c r="S2088" s="13" t="str">
        <f t="shared" si="163"/>
        <v/>
      </c>
      <c r="Z2088" s="3" t="str">
        <f t="shared" si="164"/>
        <v/>
      </c>
    </row>
    <row r="2089" spans="11:26" x14ac:dyDescent="0.35">
      <c r="K2089" s="3" t="str">
        <f t="shared" si="160"/>
        <v/>
      </c>
      <c r="O2089" s="3" t="str">
        <f t="shared" si="161"/>
        <v/>
      </c>
      <c r="Q2089" s="3" t="str">
        <f t="shared" si="162"/>
        <v/>
      </c>
      <c r="S2089" s="13" t="str">
        <f t="shared" si="163"/>
        <v/>
      </c>
      <c r="Z2089" s="3" t="str">
        <f t="shared" si="164"/>
        <v/>
      </c>
    </row>
    <row r="2090" spans="11:26" x14ac:dyDescent="0.35">
      <c r="K2090" s="3" t="str">
        <f t="shared" si="160"/>
        <v/>
      </c>
      <c r="O2090" s="3" t="str">
        <f t="shared" si="161"/>
        <v/>
      </c>
      <c r="Q2090" s="3" t="str">
        <f t="shared" si="162"/>
        <v/>
      </c>
      <c r="S2090" s="13" t="str">
        <f t="shared" si="163"/>
        <v/>
      </c>
      <c r="Z2090" s="3" t="str">
        <f t="shared" si="164"/>
        <v/>
      </c>
    </row>
    <row r="2091" spans="11:26" x14ac:dyDescent="0.35">
      <c r="K2091" s="3" t="str">
        <f t="shared" si="160"/>
        <v/>
      </c>
      <c r="O2091" s="3" t="str">
        <f t="shared" si="161"/>
        <v/>
      </c>
      <c r="Q2091" s="3" t="str">
        <f t="shared" si="162"/>
        <v/>
      </c>
      <c r="S2091" s="13" t="str">
        <f t="shared" si="163"/>
        <v/>
      </c>
      <c r="Z2091" s="3" t="str">
        <f t="shared" si="164"/>
        <v/>
      </c>
    </row>
    <row r="2092" spans="11:26" x14ac:dyDescent="0.35">
      <c r="K2092" s="3" t="str">
        <f t="shared" si="160"/>
        <v/>
      </c>
      <c r="O2092" s="3" t="str">
        <f t="shared" si="161"/>
        <v/>
      </c>
      <c r="Q2092" s="3" t="str">
        <f t="shared" si="162"/>
        <v/>
      </c>
      <c r="S2092" s="13" t="str">
        <f t="shared" si="163"/>
        <v/>
      </c>
      <c r="Z2092" s="3" t="str">
        <f t="shared" si="164"/>
        <v/>
      </c>
    </row>
    <row r="2093" spans="11:26" x14ac:dyDescent="0.35">
      <c r="K2093" s="3" t="str">
        <f t="shared" si="160"/>
        <v/>
      </c>
      <c r="O2093" s="3" t="str">
        <f t="shared" si="161"/>
        <v/>
      </c>
      <c r="Q2093" s="3" t="str">
        <f t="shared" si="162"/>
        <v/>
      </c>
      <c r="S2093" s="13" t="str">
        <f t="shared" si="163"/>
        <v/>
      </c>
      <c r="Z2093" s="3" t="str">
        <f t="shared" si="164"/>
        <v/>
      </c>
    </row>
    <row r="2094" spans="11:26" x14ac:dyDescent="0.35">
      <c r="K2094" s="3" t="str">
        <f t="shared" si="160"/>
        <v/>
      </c>
      <c r="O2094" s="3" t="str">
        <f t="shared" si="161"/>
        <v/>
      </c>
      <c r="Q2094" s="3" t="str">
        <f t="shared" si="162"/>
        <v/>
      </c>
      <c r="S2094" s="13" t="str">
        <f t="shared" si="163"/>
        <v/>
      </c>
      <c r="Z2094" s="3" t="str">
        <f t="shared" si="164"/>
        <v/>
      </c>
    </row>
    <row r="2095" spans="11:26" x14ac:dyDescent="0.35">
      <c r="K2095" s="3" t="str">
        <f t="shared" si="160"/>
        <v/>
      </c>
      <c r="O2095" s="3" t="str">
        <f t="shared" si="161"/>
        <v/>
      </c>
      <c r="Q2095" s="3" t="str">
        <f t="shared" si="162"/>
        <v/>
      </c>
      <c r="S2095" s="13" t="str">
        <f t="shared" si="163"/>
        <v/>
      </c>
      <c r="Z2095" s="3" t="str">
        <f t="shared" si="164"/>
        <v/>
      </c>
    </row>
    <row r="2096" spans="11:26" x14ac:dyDescent="0.35">
      <c r="K2096" s="3" t="str">
        <f t="shared" si="160"/>
        <v/>
      </c>
      <c r="O2096" s="3" t="str">
        <f t="shared" si="161"/>
        <v/>
      </c>
      <c r="Q2096" s="3" t="str">
        <f t="shared" si="162"/>
        <v/>
      </c>
      <c r="S2096" s="13" t="str">
        <f t="shared" si="163"/>
        <v/>
      </c>
      <c r="Z2096" s="3" t="str">
        <f t="shared" si="164"/>
        <v/>
      </c>
    </row>
    <row r="2097" spans="11:26" x14ac:dyDescent="0.35">
      <c r="K2097" s="3" t="str">
        <f t="shared" si="160"/>
        <v/>
      </c>
      <c r="O2097" s="3" t="str">
        <f t="shared" si="161"/>
        <v/>
      </c>
      <c r="Q2097" s="3" t="str">
        <f t="shared" si="162"/>
        <v/>
      </c>
      <c r="S2097" s="13" t="str">
        <f t="shared" si="163"/>
        <v/>
      </c>
      <c r="Z2097" s="3" t="str">
        <f t="shared" si="164"/>
        <v/>
      </c>
    </row>
    <row r="2098" spans="11:26" x14ac:dyDescent="0.35">
      <c r="K2098" s="3" t="str">
        <f t="shared" si="160"/>
        <v/>
      </c>
      <c r="O2098" s="3" t="str">
        <f t="shared" si="161"/>
        <v/>
      </c>
      <c r="Q2098" s="3" t="str">
        <f t="shared" si="162"/>
        <v/>
      </c>
      <c r="S2098" s="13" t="str">
        <f t="shared" si="163"/>
        <v/>
      </c>
      <c r="Z2098" s="3" t="str">
        <f t="shared" si="164"/>
        <v/>
      </c>
    </row>
    <row r="2099" spans="11:26" x14ac:dyDescent="0.35">
      <c r="K2099" s="3" t="str">
        <f t="shared" si="160"/>
        <v/>
      </c>
      <c r="O2099" s="3" t="str">
        <f t="shared" si="161"/>
        <v/>
      </c>
      <c r="Q2099" s="3" t="str">
        <f t="shared" si="162"/>
        <v/>
      </c>
      <c r="S2099" s="13" t="str">
        <f t="shared" si="163"/>
        <v/>
      </c>
      <c r="Z2099" s="3" t="str">
        <f t="shared" si="164"/>
        <v/>
      </c>
    </row>
    <row r="2100" spans="11:26" x14ac:dyDescent="0.35">
      <c r="K2100" s="3" t="str">
        <f t="shared" si="160"/>
        <v/>
      </c>
      <c r="O2100" s="3" t="str">
        <f t="shared" si="161"/>
        <v/>
      </c>
      <c r="Q2100" s="3" t="str">
        <f t="shared" si="162"/>
        <v/>
      </c>
      <c r="S2100" s="13" t="str">
        <f t="shared" si="163"/>
        <v/>
      </c>
      <c r="Z2100" s="3" t="str">
        <f t="shared" si="164"/>
        <v/>
      </c>
    </row>
    <row r="2101" spans="11:26" x14ac:dyDescent="0.35">
      <c r="K2101" s="3" t="str">
        <f t="shared" si="160"/>
        <v/>
      </c>
      <c r="O2101" s="3" t="str">
        <f t="shared" si="161"/>
        <v/>
      </c>
      <c r="Q2101" s="3" t="str">
        <f t="shared" si="162"/>
        <v/>
      </c>
      <c r="S2101" s="13" t="str">
        <f t="shared" si="163"/>
        <v/>
      </c>
      <c r="Z2101" s="3" t="str">
        <f t="shared" si="164"/>
        <v/>
      </c>
    </row>
    <row r="2102" spans="11:26" x14ac:dyDescent="0.35">
      <c r="K2102" s="3" t="str">
        <f t="shared" si="160"/>
        <v/>
      </c>
      <c r="O2102" s="3" t="str">
        <f t="shared" si="161"/>
        <v/>
      </c>
      <c r="Q2102" s="3" t="str">
        <f t="shared" si="162"/>
        <v/>
      </c>
      <c r="S2102" s="13" t="str">
        <f t="shared" si="163"/>
        <v/>
      </c>
      <c r="Z2102" s="3" t="str">
        <f t="shared" si="164"/>
        <v/>
      </c>
    </row>
    <row r="2103" spans="11:26" x14ac:dyDescent="0.35">
      <c r="K2103" s="3" t="str">
        <f t="shared" si="160"/>
        <v/>
      </c>
      <c r="O2103" s="3" t="str">
        <f t="shared" si="161"/>
        <v/>
      </c>
      <c r="Q2103" s="3" t="str">
        <f t="shared" si="162"/>
        <v/>
      </c>
      <c r="S2103" s="13" t="str">
        <f t="shared" si="163"/>
        <v/>
      </c>
      <c r="Z2103" s="3" t="str">
        <f t="shared" si="164"/>
        <v/>
      </c>
    </row>
    <row r="2104" spans="11:26" x14ac:dyDescent="0.35">
      <c r="K2104" s="3" t="str">
        <f t="shared" si="160"/>
        <v/>
      </c>
      <c r="O2104" s="3" t="str">
        <f t="shared" si="161"/>
        <v/>
      </c>
      <c r="Q2104" s="3" t="str">
        <f t="shared" si="162"/>
        <v/>
      </c>
      <c r="S2104" s="13" t="str">
        <f t="shared" si="163"/>
        <v/>
      </c>
      <c r="Z2104" s="3" t="str">
        <f t="shared" si="164"/>
        <v/>
      </c>
    </row>
    <row r="2105" spans="11:26" x14ac:dyDescent="0.35">
      <c r="K2105" s="3" t="str">
        <f t="shared" si="160"/>
        <v/>
      </c>
      <c r="O2105" s="3" t="str">
        <f t="shared" si="161"/>
        <v/>
      </c>
      <c r="Q2105" s="3" t="str">
        <f t="shared" si="162"/>
        <v/>
      </c>
      <c r="S2105" s="13" t="str">
        <f t="shared" si="163"/>
        <v/>
      </c>
      <c r="Z2105" s="3" t="str">
        <f t="shared" si="164"/>
        <v/>
      </c>
    </row>
    <row r="2106" spans="11:26" x14ac:dyDescent="0.35">
      <c r="K2106" s="3" t="str">
        <f t="shared" si="160"/>
        <v/>
      </c>
      <c r="O2106" s="3" t="str">
        <f t="shared" si="161"/>
        <v/>
      </c>
      <c r="Q2106" s="3" t="str">
        <f t="shared" si="162"/>
        <v/>
      </c>
      <c r="S2106" s="13" t="str">
        <f t="shared" si="163"/>
        <v/>
      </c>
      <c r="Z2106" s="3" t="str">
        <f t="shared" si="164"/>
        <v/>
      </c>
    </row>
    <row r="2107" spans="11:26" x14ac:dyDescent="0.35">
      <c r="K2107" s="3" t="str">
        <f t="shared" si="160"/>
        <v/>
      </c>
      <c r="O2107" s="3" t="str">
        <f t="shared" si="161"/>
        <v/>
      </c>
      <c r="Q2107" s="3" t="str">
        <f t="shared" si="162"/>
        <v/>
      </c>
      <c r="S2107" s="13" t="str">
        <f t="shared" si="163"/>
        <v/>
      </c>
      <c r="Z2107" s="3" t="str">
        <f t="shared" si="164"/>
        <v/>
      </c>
    </row>
    <row r="2108" spans="11:26" x14ac:dyDescent="0.35">
      <c r="K2108" s="3" t="str">
        <f t="shared" si="160"/>
        <v/>
      </c>
      <c r="O2108" s="3" t="str">
        <f t="shared" si="161"/>
        <v/>
      </c>
      <c r="Q2108" s="3" t="str">
        <f t="shared" si="162"/>
        <v/>
      </c>
      <c r="S2108" s="13" t="str">
        <f t="shared" si="163"/>
        <v/>
      </c>
      <c r="Z2108" s="3" t="str">
        <f t="shared" si="164"/>
        <v/>
      </c>
    </row>
    <row r="2109" spans="11:26" x14ac:dyDescent="0.35">
      <c r="K2109" s="3" t="str">
        <f t="shared" si="160"/>
        <v/>
      </c>
      <c r="O2109" s="3" t="str">
        <f t="shared" si="161"/>
        <v/>
      </c>
      <c r="Q2109" s="3" t="str">
        <f t="shared" si="162"/>
        <v/>
      </c>
      <c r="S2109" s="13" t="str">
        <f t="shared" si="163"/>
        <v/>
      </c>
      <c r="Z2109" s="3" t="str">
        <f t="shared" si="164"/>
        <v/>
      </c>
    </row>
    <row r="2110" spans="11:26" x14ac:dyDescent="0.35">
      <c r="K2110" s="3" t="str">
        <f t="shared" si="160"/>
        <v/>
      </c>
      <c r="O2110" s="3" t="str">
        <f t="shared" si="161"/>
        <v/>
      </c>
      <c r="Q2110" s="3" t="str">
        <f t="shared" si="162"/>
        <v/>
      </c>
      <c r="S2110" s="13" t="str">
        <f t="shared" si="163"/>
        <v/>
      </c>
      <c r="Z2110" s="3" t="str">
        <f t="shared" si="164"/>
        <v/>
      </c>
    </row>
    <row r="2111" spans="11:26" x14ac:dyDescent="0.35">
      <c r="K2111" s="3" t="str">
        <f t="shared" si="160"/>
        <v/>
      </c>
      <c r="O2111" s="3" t="str">
        <f t="shared" si="161"/>
        <v/>
      </c>
      <c r="Q2111" s="3" t="str">
        <f t="shared" si="162"/>
        <v/>
      </c>
      <c r="S2111" s="13" t="str">
        <f t="shared" si="163"/>
        <v/>
      </c>
      <c r="Z2111" s="3" t="str">
        <f t="shared" si="164"/>
        <v/>
      </c>
    </row>
    <row r="2112" spans="11:26" x14ac:dyDescent="0.35">
      <c r="K2112" s="3" t="str">
        <f t="shared" si="160"/>
        <v/>
      </c>
      <c r="O2112" s="3" t="str">
        <f t="shared" si="161"/>
        <v/>
      </c>
      <c r="Q2112" s="3" t="str">
        <f t="shared" si="162"/>
        <v/>
      </c>
      <c r="S2112" s="13" t="str">
        <f t="shared" si="163"/>
        <v/>
      </c>
      <c r="Z2112" s="3" t="str">
        <f t="shared" si="164"/>
        <v/>
      </c>
    </row>
    <row r="2113" spans="11:26" x14ac:dyDescent="0.35">
      <c r="K2113" s="3" t="str">
        <f t="shared" si="160"/>
        <v/>
      </c>
      <c r="O2113" s="3" t="str">
        <f t="shared" si="161"/>
        <v/>
      </c>
      <c r="Q2113" s="3" t="str">
        <f t="shared" si="162"/>
        <v/>
      </c>
      <c r="S2113" s="13" t="str">
        <f t="shared" si="163"/>
        <v/>
      </c>
      <c r="Z2113" s="3" t="str">
        <f t="shared" si="164"/>
        <v/>
      </c>
    </row>
    <row r="2114" spans="11:26" x14ac:dyDescent="0.35">
      <c r="K2114" s="3" t="str">
        <f t="shared" si="160"/>
        <v/>
      </c>
      <c r="O2114" s="3" t="str">
        <f t="shared" si="161"/>
        <v/>
      </c>
      <c r="Q2114" s="3" t="str">
        <f t="shared" si="162"/>
        <v/>
      </c>
      <c r="S2114" s="13" t="str">
        <f t="shared" si="163"/>
        <v/>
      </c>
      <c r="Z2114" s="3" t="str">
        <f t="shared" si="164"/>
        <v/>
      </c>
    </row>
    <row r="2115" spans="11:26" x14ac:dyDescent="0.35">
      <c r="K2115" s="3" t="str">
        <f t="shared" si="160"/>
        <v/>
      </c>
      <c r="O2115" s="3" t="str">
        <f t="shared" si="161"/>
        <v/>
      </c>
      <c r="Q2115" s="3" t="str">
        <f t="shared" si="162"/>
        <v/>
      </c>
      <c r="S2115" s="13" t="str">
        <f t="shared" si="163"/>
        <v/>
      </c>
      <c r="Z2115" s="3" t="str">
        <f t="shared" si="164"/>
        <v/>
      </c>
    </row>
    <row r="2116" spans="11:26" x14ac:dyDescent="0.35">
      <c r="K2116" s="3" t="str">
        <f t="shared" ref="K2116:K2179" si="165">IF(ISBLANK(J2116),"",VLOOKUP(J2116,ProductTypeTable,2,FALSE))</f>
        <v/>
      </c>
      <c r="O2116" s="3" t="str">
        <f t="shared" ref="O2116:O2179" si="166">IF(ISBLANK($K2116),"",IF($K2116=20,"m3",IF($K2116=30,"",IF($K2116=40,"m2",IF($K2116=50,"m",IF($K2116=80,"kg",""))))))</f>
        <v/>
      </c>
      <c r="Q2116" s="3" t="str">
        <f t="shared" ref="Q2116:Q2179" si="167">IF(ISBLANK($K2116),"",IF($K2116=20,"",IF($K2116=30,"",IF($K2116=40,"m",IF($K2116=50,"m2","")))))</f>
        <v/>
      </c>
      <c r="S2116" s="13" t="str">
        <f t="shared" ref="S2116:S2179" si="168">IF(ISBLANK($K2116),"",IF($K2116=20,"kg/m3",IF($K2116=30,"kg",IF($K2116=40,"kg/m2",IF($K2116=50,"kg/m","")))))</f>
        <v/>
      </c>
      <c r="Z2116" s="3" t="str">
        <f t="shared" ref="Z2116:Z2179" si="169">IF(ISBLANK(Y2116),"",VLOOKUP(Y2116,Pricesets,2,FALSE))</f>
        <v/>
      </c>
    </row>
    <row r="2117" spans="11:26" x14ac:dyDescent="0.35">
      <c r="K2117" s="3" t="str">
        <f t="shared" si="165"/>
        <v/>
      </c>
      <c r="O2117" s="3" t="str">
        <f t="shared" si="166"/>
        <v/>
      </c>
      <c r="Q2117" s="3" t="str">
        <f t="shared" si="167"/>
        <v/>
      </c>
      <c r="S2117" s="13" t="str">
        <f t="shared" si="168"/>
        <v/>
      </c>
      <c r="Z2117" s="3" t="str">
        <f t="shared" si="169"/>
        <v/>
      </c>
    </row>
    <row r="2118" spans="11:26" x14ac:dyDescent="0.35">
      <c r="K2118" s="3" t="str">
        <f t="shared" si="165"/>
        <v/>
      </c>
      <c r="O2118" s="3" t="str">
        <f t="shared" si="166"/>
        <v/>
      </c>
      <c r="Q2118" s="3" t="str">
        <f t="shared" si="167"/>
        <v/>
      </c>
      <c r="S2118" s="13" t="str">
        <f t="shared" si="168"/>
        <v/>
      </c>
      <c r="Z2118" s="3" t="str">
        <f t="shared" si="169"/>
        <v/>
      </c>
    </row>
    <row r="2119" spans="11:26" x14ac:dyDescent="0.35">
      <c r="K2119" s="3" t="str">
        <f t="shared" si="165"/>
        <v/>
      </c>
      <c r="O2119" s="3" t="str">
        <f t="shared" si="166"/>
        <v/>
      </c>
      <c r="Q2119" s="3" t="str">
        <f t="shared" si="167"/>
        <v/>
      </c>
      <c r="S2119" s="13" t="str">
        <f t="shared" si="168"/>
        <v/>
      </c>
      <c r="Z2119" s="3" t="str">
        <f t="shared" si="169"/>
        <v/>
      </c>
    </row>
    <row r="2120" spans="11:26" x14ac:dyDescent="0.35">
      <c r="K2120" s="3" t="str">
        <f t="shared" si="165"/>
        <v/>
      </c>
      <c r="O2120" s="3" t="str">
        <f t="shared" si="166"/>
        <v/>
      </c>
      <c r="Q2120" s="3" t="str">
        <f t="shared" si="167"/>
        <v/>
      </c>
      <c r="S2120" s="13" t="str">
        <f t="shared" si="168"/>
        <v/>
      </c>
      <c r="Z2120" s="3" t="str">
        <f t="shared" si="169"/>
        <v/>
      </c>
    </row>
    <row r="2121" spans="11:26" x14ac:dyDescent="0.35">
      <c r="K2121" s="3" t="str">
        <f t="shared" si="165"/>
        <v/>
      </c>
      <c r="O2121" s="3" t="str">
        <f t="shared" si="166"/>
        <v/>
      </c>
      <c r="Q2121" s="3" t="str">
        <f t="shared" si="167"/>
        <v/>
      </c>
      <c r="S2121" s="13" t="str">
        <f t="shared" si="168"/>
        <v/>
      </c>
      <c r="Z2121" s="3" t="str">
        <f t="shared" si="169"/>
        <v/>
      </c>
    </row>
    <row r="2122" spans="11:26" x14ac:dyDescent="0.35">
      <c r="K2122" s="3" t="str">
        <f t="shared" si="165"/>
        <v/>
      </c>
      <c r="O2122" s="3" t="str">
        <f t="shared" si="166"/>
        <v/>
      </c>
      <c r="Q2122" s="3" t="str">
        <f t="shared" si="167"/>
        <v/>
      </c>
      <c r="S2122" s="13" t="str">
        <f t="shared" si="168"/>
        <v/>
      </c>
      <c r="Z2122" s="3" t="str">
        <f t="shared" si="169"/>
        <v/>
      </c>
    </row>
    <row r="2123" spans="11:26" x14ac:dyDescent="0.35">
      <c r="K2123" s="3" t="str">
        <f t="shared" si="165"/>
        <v/>
      </c>
      <c r="O2123" s="3" t="str">
        <f t="shared" si="166"/>
        <v/>
      </c>
      <c r="Q2123" s="3" t="str">
        <f t="shared" si="167"/>
        <v/>
      </c>
      <c r="S2123" s="13" t="str">
        <f t="shared" si="168"/>
        <v/>
      </c>
      <c r="Z2123" s="3" t="str">
        <f t="shared" si="169"/>
        <v/>
      </c>
    </row>
    <row r="2124" spans="11:26" x14ac:dyDescent="0.35">
      <c r="K2124" s="3" t="str">
        <f t="shared" si="165"/>
        <v/>
      </c>
      <c r="O2124" s="3" t="str">
        <f t="shared" si="166"/>
        <v/>
      </c>
      <c r="Q2124" s="3" t="str">
        <f t="shared" si="167"/>
        <v/>
      </c>
      <c r="S2124" s="13" t="str">
        <f t="shared" si="168"/>
        <v/>
      </c>
      <c r="Z2124" s="3" t="str">
        <f t="shared" si="169"/>
        <v/>
      </c>
    </row>
    <row r="2125" spans="11:26" x14ac:dyDescent="0.35">
      <c r="K2125" s="3" t="str">
        <f t="shared" si="165"/>
        <v/>
      </c>
      <c r="O2125" s="3" t="str">
        <f t="shared" si="166"/>
        <v/>
      </c>
      <c r="Q2125" s="3" t="str">
        <f t="shared" si="167"/>
        <v/>
      </c>
      <c r="S2125" s="13" t="str">
        <f t="shared" si="168"/>
        <v/>
      </c>
      <c r="Z2125" s="3" t="str">
        <f t="shared" si="169"/>
        <v/>
      </c>
    </row>
    <row r="2126" spans="11:26" x14ac:dyDescent="0.35">
      <c r="K2126" s="3" t="str">
        <f t="shared" si="165"/>
        <v/>
      </c>
      <c r="O2126" s="3" t="str">
        <f t="shared" si="166"/>
        <v/>
      </c>
      <c r="Q2126" s="3" t="str">
        <f t="shared" si="167"/>
        <v/>
      </c>
      <c r="S2126" s="13" t="str">
        <f t="shared" si="168"/>
        <v/>
      </c>
      <c r="Z2126" s="3" t="str">
        <f t="shared" si="169"/>
        <v/>
      </c>
    </row>
    <row r="2127" spans="11:26" x14ac:dyDescent="0.35">
      <c r="K2127" s="3" t="str">
        <f t="shared" si="165"/>
        <v/>
      </c>
      <c r="O2127" s="3" t="str">
        <f t="shared" si="166"/>
        <v/>
      </c>
      <c r="Q2127" s="3" t="str">
        <f t="shared" si="167"/>
        <v/>
      </c>
      <c r="S2127" s="13" t="str">
        <f t="shared" si="168"/>
        <v/>
      </c>
      <c r="Z2127" s="3" t="str">
        <f t="shared" si="169"/>
        <v/>
      </c>
    </row>
    <row r="2128" spans="11:26" x14ac:dyDescent="0.35">
      <c r="K2128" s="3" t="str">
        <f t="shared" si="165"/>
        <v/>
      </c>
      <c r="O2128" s="3" t="str">
        <f t="shared" si="166"/>
        <v/>
      </c>
      <c r="Q2128" s="3" t="str">
        <f t="shared" si="167"/>
        <v/>
      </c>
      <c r="S2128" s="13" t="str">
        <f t="shared" si="168"/>
        <v/>
      </c>
      <c r="Z2128" s="3" t="str">
        <f t="shared" si="169"/>
        <v/>
      </c>
    </row>
    <row r="2129" spans="11:26" x14ac:dyDescent="0.35">
      <c r="K2129" s="3" t="str">
        <f t="shared" si="165"/>
        <v/>
      </c>
      <c r="O2129" s="3" t="str">
        <f t="shared" si="166"/>
        <v/>
      </c>
      <c r="Q2129" s="3" t="str">
        <f t="shared" si="167"/>
        <v/>
      </c>
      <c r="S2129" s="13" t="str">
        <f t="shared" si="168"/>
        <v/>
      </c>
      <c r="Z2129" s="3" t="str">
        <f t="shared" si="169"/>
        <v/>
      </c>
    </row>
    <row r="2130" spans="11:26" x14ac:dyDescent="0.35">
      <c r="K2130" s="3" t="str">
        <f t="shared" si="165"/>
        <v/>
      </c>
      <c r="O2130" s="3" t="str">
        <f t="shared" si="166"/>
        <v/>
      </c>
      <c r="Q2130" s="3" t="str">
        <f t="shared" si="167"/>
        <v/>
      </c>
      <c r="S2130" s="13" t="str">
        <f t="shared" si="168"/>
        <v/>
      </c>
      <c r="Z2130" s="3" t="str">
        <f t="shared" si="169"/>
        <v/>
      </c>
    </row>
    <row r="2131" spans="11:26" x14ac:dyDescent="0.35">
      <c r="K2131" s="3" t="str">
        <f t="shared" si="165"/>
        <v/>
      </c>
      <c r="O2131" s="3" t="str">
        <f t="shared" si="166"/>
        <v/>
      </c>
      <c r="Q2131" s="3" t="str">
        <f t="shared" si="167"/>
        <v/>
      </c>
      <c r="S2131" s="13" t="str">
        <f t="shared" si="168"/>
        <v/>
      </c>
      <c r="Z2131" s="3" t="str">
        <f t="shared" si="169"/>
        <v/>
      </c>
    </row>
    <row r="2132" spans="11:26" x14ac:dyDescent="0.35">
      <c r="K2132" s="3" t="str">
        <f t="shared" si="165"/>
        <v/>
      </c>
      <c r="O2132" s="3" t="str">
        <f t="shared" si="166"/>
        <v/>
      </c>
      <c r="Q2132" s="3" t="str">
        <f t="shared" si="167"/>
        <v/>
      </c>
      <c r="S2132" s="13" t="str">
        <f t="shared" si="168"/>
        <v/>
      </c>
      <c r="Z2132" s="3" t="str">
        <f t="shared" si="169"/>
        <v/>
      </c>
    </row>
    <row r="2133" spans="11:26" x14ac:dyDescent="0.35">
      <c r="K2133" s="3" t="str">
        <f t="shared" si="165"/>
        <v/>
      </c>
      <c r="O2133" s="3" t="str">
        <f t="shared" si="166"/>
        <v/>
      </c>
      <c r="Q2133" s="3" t="str">
        <f t="shared" si="167"/>
        <v/>
      </c>
      <c r="S2133" s="13" t="str">
        <f t="shared" si="168"/>
        <v/>
      </c>
      <c r="Z2133" s="3" t="str">
        <f t="shared" si="169"/>
        <v/>
      </c>
    </row>
    <row r="2134" spans="11:26" x14ac:dyDescent="0.35">
      <c r="K2134" s="3" t="str">
        <f t="shared" si="165"/>
        <v/>
      </c>
      <c r="O2134" s="3" t="str">
        <f t="shared" si="166"/>
        <v/>
      </c>
      <c r="Q2134" s="3" t="str">
        <f t="shared" si="167"/>
        <v/>
      </c>
      <c r="S2134" s="13" t="str">
        <f t="shared" si="168"/>
        <v/>
      </c>
      <c r="Z2134" s="3" t="str">
        <f t="shared" si="169"/>
        <v/>
      </c>
    </row>
    <row r="2135" spans="11:26" x14ac:dyDescent="0.35">
      <c r="K2135" s="3" t="str">
        <f t="shared" si="165"/>
        <v/>
      </c>
      <c r="O2135" s="3" t="str">
        <f t="shared" si="166"/>
        <v/>
      </c>
      <c r="Q2135" s="3" t="str">
        <f t="shared" si="167"/>
        <v/>
      </c>
      <c r="S2135" s="13" t="str">
        <f t="shared" si="168"/>
        <v/>
      </c>
      <c r="Z2135" s="3" t="str">
        <f t="shared" si="169"/>
        <v/>
      </c>
    </row>
    <row r="2136" spans="11:26" x14ac:dyDescent="0.35">
      <c r="K2136" s="3" t="str">
        <f t="shared" si="165"/>
        <v/>
      </c>
      <c r="O2136" s="3" t="str">
        <f t="shared" si="166"/>
        <v/>
      </c>
      <c r="Q2136" s="3" t="str">
        <f t="shared" si="167"/>
        <v/>
      </c>
      <c r="S2136" s="13" t="str">
        <f t="shared" si="168"/>
        <v/>
      </c>
      <c r="Z2136" s="3" t="str">
        <f t="shared" si="169"/>
        <v/>
      </c>
    </row>
    <row r="2137" spans="11:26" x14ac:dyDescent="0.35">
      <c r="K2137" s="3" t="str">
        <f t="shared" si="165"/>
        <v/>
      </c>
      <c r="O2137" s="3" t="str">
        <f t="shared" si="166"/>
        <v/>
      </c>
      <c r="Q2137" s="3" t="str">
        <f t="shared" si="167"/>
        <v/>
      </c>
      <c r="S2137" s="13" t="str">
        <f t="shared" si="168"/>
        <v/>
      </c>
      <c r="Z2137" s="3" t="str">
        <f t="shared" si="169"/>
        <v/>
      </c>
    </row>
    <row r="2138" spans="11:26" x14ac:dyDescent="0.35">
      <c r="K2138" s="3" t="str">
        <f t="shared" si="165"/>
        <v/>
      </c>
      <c r="O2138" s="3" t="str">
        <f t="shared" si="166"/>
        <v/>
      </c>
      <c r="Q2138" s="3" t="str">
        <f t="shared" si="167"/>
        <v/>
      </c>
      <c r="S2138" s="13" t="str">
        <f t="shared" si="168"/>
        <v/>
      </c>
      <c r="Z2138" s="3" t="str">
        <f t="shared" si="169"/>
        <v/>
      </c>
    </row>
    <row r="2139" spans="11:26" x14ac:dyDescent="0.35">
      <c r="K2139" s="3" t="str">
        <f t="shared" si="165"/>
        <v/>
      </c>
      <c r="O2139" s="3" t="str">
        <f t="shared" si="166"/>
        <v/>
      </c>
      <c r="Q2139" s="3" t="str">
        <f t="shared" si="167"/>
        <v/>
      </c>
      <c r="S2139" s="13" t="str">
        <f t="shared" si="168"/>
        <v/>
      </c>
      <c r="Z2139" s="3" t="str">
        <f t="shared" si="169"/>
        <v/>
      </c>
    </row>
    <row r="2140" spans="11:26" x14ac:dyDescent="0.35">
      <c r="K2140" s="3" t="str">
        <f t="shared" si="165"/>
        <v/>
      </c>
      <c r="O2140" s="3" t="str">
        <f t="shared" si="166"/>
        <v/>
      </c>
      <c r="Q2140" s="3" t="str">
        <f t="shared" si="167"/>
        <v/>
      </c>
      <c r="S2140" s="13" t="str">
        <f t="shared" si="168"/>
        <v/>
      </c>
      <c r="Z2140" s="3" t="str">
        <f t="shared" si="169"/>
        <v/>
      </c>
    </row>
    <row r="2141" spans="11:26" x14ac:dyDescent="0.35">
      <c r="K2141" s="3" t="str">
        <f t="shared" si="165"/>
        <v/>
      </c>
      <c r="O2141" s="3" t="str">
        <f t="shared" si="166"/>
        <v/>
      </c>
      <c r="Q2141" s="3" t="str">
        <f t="shared" si="167"/>
        <v/>
      </c>
      <c r="S2141" s="13" t="str">
        <f t="shared" si="168"/>
        <v/>
      </c>
      <c r="Z2141" s="3" t="str">
        <f t="shared" si="169"/>
        <v/>
      </c>
    </row>
    <row r="2142" spans="11:26" x14ac:dyDescent="0.35">
      <c r="K2142" s="3" t="str">
        <f t="shared" si="165"/>
        <v/>
      </c>
      <c r="O2142" s="3" t="str">
        <f t="shared" si="166"/>
        <v/>
      </c>
      <c r="Q2142" s="3" t="str">
        <f t="shared" si="167"/>
        <v/>
      </c>
      <c r="S2142" s="13" t="str">
        <f t="shared" si="168"/>
        <v/>
      </c>
      <c r="Z2142" s="3" t="str">
        <f t="shared" si="169"/>
        <v/>
      </c>
    </row>
    <row r="2143" spans="11:26" x14ac:dyDescent="0.35">
      <c r="K2143" s="3" t="str">
        <f t="shared" si="165"/>
        <v/>
      </c>
      <c r="O2143" s="3" t="str">
        <f t="shared" si="166"/>
        <v/>
      </c>
      <c r="Q2143" s="3" t="str">
        <f t="shared" si="167"/>
        <v/>
      </c>
      <c r="S2143" s="13" t="str">
        <f t="shared" si="168"/>
        <v/>
      </c>
      <c r="Z2143" s="3" t="str">
        <f t="shared" si="169"/>
        <v/>
      </c>
    </row>
    <row r="2144" spans="11:26" x14ac:dyDescent="0.35">
      <c r="K2144" s="3" t="str">
        <f t="shared" si="165"/>
        <v/>
      </c>
      <c r="O2144" s="3" t="str">
        <f t="shared" si="166"/>
        <v/>
      </c>
      <c r="Q2144" s="3" t="str">
        <f t="shared" si="167"/>
        <v/>
      </c>
      <c r="S2144" s="13" t="str">
        <f t="shared" si="168"/>
        <v/>
      </c>
      <c r="Z2144" s="3" t="str">
        <f t="shared" si="169"/>
        <v/>
      </c>
    </row>
    <row r="2145" spans="11:26" x14ac:dyDescent="0.35">
      <c r="K2145" s="3" t="str">
        <f t="shared" si="165"/>
        <v/>
      </c>
      <c r="O2145" s="3" t="str">
        <f t="shared" si="166"/>
        <v/>
      </c>
      <c r="Q2145" s="3" t="str">
        <f t="shared" si="167"/>
        <v/>
      </c>
      <c r="S2145" s="13" t="str">
        <f t="shared" si="168"/>
        <v/>
      </c>
      <c r="Z2145" s="3" t="str">
        <f t="shared" si="169"/>
        <v/>
      </c>
    </row>
    <row r="2146" spans="11:26" x14ac:dyDescent="0.35">
      <c r="K2146" s="3" t="str">
        <f t="shared" si="165"/>
        <v/>
      </c>
      <c r="O2146" s="3" t="str">
        <f t="shared" si="166"/>
        <v/>
      </c>
      <c r="Q2146" s="3" t="str">
        <f t="shared" si="167"/>
        <v/>
      </c>
      <c r="S2146" s="13" t="str">
        <f t="shared" si="168"/>
        <v/>
      </c>
      <c r="Z2146" s="3" t="str">
        <f t="shared" si="169"/>
        <v/>
      </c>
    </row>
    <row r="2147" spans="11:26" x14ac:dyDescent="0.35">
      <c r="K2147" s="3" t="str">
        <f t="shared" si="165"/>
        <v/>
      </c>
      <c r="O2147" s="3" t="str">
        <f t="shared" si="166"/>
        <v/>
      </c>
      <c r="Q2147" s="3" t="str">
        <f t="shared" si="167"/>
        <v/>
      </c>
      <c r="S2147" s="13" t="str">
        <f t="shared" si="168"/>
        <v/>
      </c>
      <c r="Z2147" s="3" t="str">
        <f t="shared" si="169"/>
        <v/>
      </c>
    </row>
    <row r="2148" spans="11:26" x14ac:dyDescent="0.35">
      <c r="K2148" s="3" t="str">
        <f t="shared" si="165"/>
        <v/>
      </c>
      <c r="O2148" s="3" t="str">
        <f t="shared" si="166"/>
        <v/>
      </c>
      <c r="Q2148" s="3" t="str">
        <f t="shared" si="167"/>
        <v/>
      </c>
      <c r="S2148" s="13" t="str">
        <f t="shared" si="168"/>
        <v/>
      </c>
      <c r="Z2148" s="3" t="str">
        <f t="shared" si="169"/>
        <v/>
      </c>
    </row>
    <row r="2149" spans="11:26" x14ac:dyDescent="0.35">
      <c r="K2149" s="3" t="str">
        <f t="shared" si="165"/>
        <v/>
      </c>
      <c r="O2149" s="3" t="str">
        <f t="shared" si="166"/>
        <v/>
      </c>
      <c r="Q2149" s="3" t="str">
        <f t="shared" si="167"/>
        <v/>
      </c>
      <c r="S2149" s="13" t="str">
        <f t="shared" si="168"/>
        <v/>
      </c>
      <c r="Z2149" s="3" t="str">
        <f t="shared" si="169"/>
        <v/>
      </c>
    </row>
    <row r="2150" spans="11:26" x14ac:dyDescent="0.35">
      <c r="K2150" s="3" t="str">
        <f t="shared" si="165"/>
        <v/>
      </c>
      <c r="O2150" s="3" t="str">
        <f t="shared" si="166"/>
        <v/>
      </c>
      <c r="Q2150" s="3" t="str">
        <f t="shared" si="167"/>
        <v/>
      </c>
      <c r="S2150" s="13" t="str">
        <f t="shared" si="168"/>
        <v/>
      </c>
      <c r="Z2150" s="3" t="str">
        <f t="shared" si="169"/>
        <v/>
      </c>
    </row>
    <row r="2151" spans="11:26" x14ac:dyDescent="0.35">
      <c r="K2151" s="3" t="str">
        <f t="shared" si="165"/>
        <v/>
      </c>
      <c r="O2151" s="3" t="str">
        <f t="shared" si="166"/>
        <v/>
      </c>
      <c r="Q2151" s="3" t="str">
        <f t="shared" si="167"/>
        <v/>
      </c>
      <c r="S2151" s="13" t="str">
        <f t="shared" si="168"/>
        <v/>
      </c>
      <c r="Z2151" s="3" t="str">
        <f t="shared" si="169"/>
        <v/>
      </c>
    </row>
    <row r="2152" spans="11:26" x14ac:dyDescent="0.35">
      <c r="K2152" s="3" t="str">
        <f t="shared" si="165"/>
        <v/>
      </c>
      <c r="O2152" s="3" t="str">
        <f t="shared" si="166"/>
        <v/>
      </c>
      <c r="Q2152" s="3" t="str">
        <f t="shared" si="167"/>
        <v/>
      </c>
      <c r="S2152" s="13" t="str">
        <f t="shared" si="168"/>
        <v/>
      </c>
      <c r="Z2152" s="3" t="str">
        <f t="shared" si="169"/>
        <v/>
      </c>
    </row>
    <row r="2153" spans="11:26" x14ac:dyDescent="0.35">
      <c r="K2153" s="3" t="str">
        <f t="shared" si="165"/>
        <v/>
      </c>
      <c r="O2153" s="3" t="str">
        <f t="shared" si="166"/>
        <v/>
      </c>
      <c r="Q2153" s="3" t="str">
        <f t="shared" si="167"/>
        <v/>
      </c>
      <c r="S2153" s="13" t="str">
        <f t="shared" si="168"/>
        <v/>
      </c>
      <c r="Z2153" s="3" t="str">
        <f t="shared" si="169"/>
        <v/>
      </c>
    </row>
    <row r="2154" spans="11:26" x14ac:dyDescent="0.35">
      <c r="K2154" s="3" t="str">
        <f t="shared" si="165"/>
        <v/>
      </c>
      <c r="O2154" s="3" t="str">
        <f t="shared" si="166"/>
        <v/>
      </c>
      <c r="Q2154" s="3" t="str">
        <f t="shared" si="167"/>
        <v/>
      </c>
      <c r="S2154" s="13" t="str">
        <f t="shared" si="168"/>
        <v/>
      </c>
      <c r="Z2154" s="3" t="str">
        <f t="shared" si="169"/>
        <v/>
      </c>
    </row>
    <row r="2155" spans="11:26" x14ac:dyDescent="0.35">
      <c r="K2155" s="3" t="str">
        <f t="shared" si="165"/>
        <v/>
      </c>
      <c r="O2155" s="3" t="str">
        <f t="shared" si="166"/>
        <v/>
      </c>
      <c r="Q2155" s="3" t="str">
        <f t="shared" si="167"/>
        <v/>
      </c>
      <c r="S2155" s="13" t="str">
        <f t="shared" si="168"/>
        <v/>
      </c>
      <c r="Z2155" s="3" t="str">
        <f t="shared" si="169"/>
        <v/>
      </c>
    </row>
    <row r="2156" spans="11:26" x14ac:dyDescent="0.35">
      <c r="K2156" s="3" t="str">
        <f t="shared" si="165"/>
        <v/>
      </c>
      <c r="O2156" s="3" t="str">
        <f t="shared" si="166"/>
        <v/>
      </c>
      <c r="Q2156" s="3" t="str">
        <f t="shared" si="167"/>
        <v/>
      </c>
      <c r="S2156" s="13" t="str">
        <f t="shared" si="168"/>
        <v/>
      </c>
      <c r="Z2156" s="3" t="str">
        <f t="shared" si="169"/>
        <v/>
      </c>
    </row>
    <row r="2157" spans="11:26" x14ac:dyDescent="0.35">
      <c r="K2157" s="3" t="str">
        <f t="shared" si="165"/>
        <v/>
      </c>
      <c r="O2157" s="3" t="str">
        <f t="shared" si="166"/>
        <v/>
      </c>
      <c r="Q2157" s="3" t="str">
        <f t="shared" si="167"/>
        <v/>
      </c>
      <c r="S2157" s="13" t="str">
        <f t="shared" si="168"/>
        <v/>
      </c>
      <c r="Z2157" s="3" t="str">
        <f t="shared" si="169"/>
        <v/>
      </c>
    </row>
    <row r="2158" spans="11:26" x14ac:dyDescent="0.35">
      <c r="K2158" s="3" t="str">
        <f t="shared" si="165"/>
        <v/>
      </c>
      <c r="O2158" s="3" t="str">
        <f t="shared" si="166"/>
        <v/>
      </c>
      <c r="Q2158" s="3" t="str">
        <f t="shared" si="167"/>
        <v/>
      </c>
      <c r="S2158" s="13" t="str">
        <f t="shared" si="168"/>
        <v/>
      </c>
      <c r="Z2158" s="3" t="str">
        <f t="shared" si="169"/>
        <v/>
      </c>
    </row>
    <row r="2159" spans="11:26" x14ac:dyDescent="0.35">
      <c r="K2159" s="3" t="str">
        <f t="shared" si="165"/>
        <v/>
      </c>
      <c r="O2159" s="3" t="str">
        <f t="shared" si="166"/>
        <v/>
      </c>
      <c r="Q2159" s="3" t="str">
        <f t="shared" si="167"/>
        <v/>
      </c>
      <c r="S2159" s="13" t="str">
        <f t="shared" si="168"/>
        <v/>
      </c>
      <c r="Z2159" s="3" t="str">
        <f t="shared" si="169"/>
        <v/>
      </c>
    </row>
    <row r="2160" spans="11:26" x14ac:dyDescent="0.35">
      <c r="K2160" s="3" t="str">
        <f t="shared" si="165"/>
        <v/>
      </c>
      <c r="O2160" s="3" t="str">
        <f t="shared" si="166"/>
        <v/>
      </c>
      <c r="Q2160" s="3" t="str">
        <f t="shared" si="167"/>
        <v/>
      </c>
      <c r="S2160" s="13" t="str">
        <f t="shared" si="168"/>
        <v/>
      </c>
      <c r="Z2160" s="3" t="str">
        <f t="shared" si="169"/>
        <v/>
      </c>
    </row>
    <row r="2161" spans="11:26" x14ac:dyDescent="0.35">
      <c r="K2161" s="3" t="str">
        <f t="shared" si="165"/>
        <v/>
      </c>
      <c r="O2161" s="3" t="str">
        <f t="shared" si="166"/>
        <v/>
      </c>
      <c r="Q2161" s="3" t="str">
        <f t="shared" si="167"/>
        <v/>
      </c>
      <c r="S2161" s="13" t="str">
        <f t="shared" si="168"/>
        <v/>
      </c>
      <c r="Z2161" s="3" t="str">
        <f t="shared" si="169"/>
        <v/>
      </c>
    </row>
    <row r="2162" spans="11:26" x14ac:dyDescent="0.35">
      <c r="K2162" s="3" t="str">
        <f t="shared" si="165"/>
        <v/>
      </c>
      <c r="O2162" s="3" t="str">
        <f t="shared" si="166"/>
        <v/>
      </c>
      <c r="Q2162" s="3" t="str">
        <f t="shared" si="167"/>
        <v/>
      </c>
      <c r="S2162" s="13" t="str">
        <f t="shared" si="168"/>
        <v/>
      </c>
      <c r="Z2162" s="3" t="str">
        <f t="shared" si="169"/>
        <v/>
      </c>
    </row>
    <row r="2163" spans="11:26" x14ac:dyDescent="0.35">
      <c r="K2163" s="3" t="str">
        <f t="shared" si="165"/>
        <v/>
      </c>
      <c r="O2163" s="3" t="str">
        <f t="shared" si="166"/>
        <v/>
      </c>
      <c r="Q2163" s="3" t="str">
        <f t="shared" si="167"/>
        <v/>
      </c>
      <c r="S2163" s="13" t="str">
        <f t="shared" si="168"/>
        <v/>
      </c>
      <c r="Z2163" s="3" t="str">
        <f t="shared" si="169"/>
        <v/>
      </c>
    </row>
    <row r="2164" spans="11:26" x14ac:dyDescent="0.35">
      <c r="K2164" s="3" t="str">
        <f t="shared" si="165"/>
        <v/>
      </c>
      <c r="O2164" s="3" t="str">
        <f t="shared" si="166"/>
        <v/>
      </c>
      <c r="Q2164" s="3" t="str">
        <f t="shared" si="167"/>
        <v/>
      </c>
      <c r="S2164" s="13" t="str">
        <f t="shared" si="168"/>
        <v/>
      </c>
      <c r="Z2164" s="3" t="str">
        <f t="shared" si="169"/>
        <v/>
      </c>
    </row>
    <row r="2165" spans="11:26" x14ac:dyDescent="0.35">
      <c r="K2165" s="3" t="str">
        <f t="shared" si="165"/>
        <v/>
      </c>
      <c r="O2165" s="3" t="str">
        <f t="shared" si="166"/>
        <v/>
      </c>
      <c r="Q2165" s="3" t="str">
        <f t="shared" si="167"/>
        <v/>
      </c>
      <c r="S2165" s="13" t="str">
        <f t="shared" si="168"/>
        <v/>
      </c>
      <c r="Z2165" s="3" t="str">
        <f t="shared" si="169"/>
        <v/>
      </c>
    </row>
    <row r="2166" spans="11:26" x14ac:dyDescent="0.35">
      <c r="K2166" s="3" t="str">
        <f t="shared" si="165"/>
        <v/>
      </c>
      <c r="O2166" s="3" t="str">
        <f t="shared" si="166"/>
        <v/>
      </c>
      <c r="Q2166" s="3" t="str">
        <f t="shared" si="167"/>
        <v/>
      </c>
      <c r="S2166" s="13" t="str">
        <f t="shared" si="168"/>
        <v/>
      </c>
      <c r="Z2166" s="3" t="str">
        <f t="shared" si="169"/>
        <v/>
      </c>
    </row>
    <row r="2167" spans="11:26" x14ac:dyDescent="0.35">
      <c r="K2167" s="3" t="str">
        <f t="shared" si="165"/>
        <v/>
      </c>
      <c r="O2167" s="3" t="str">
        <f t="shared" si="166"/>
        <v/>
      </c>
      <c r="Q2167" s="3" t="str">
        <f t="shared" si="167"/>
        <v/>
      </c>
      <c r="S2167" s="13" t="str">
        <f t="shared" si="168"/>
        <v/>
      </c>
      <c r="Z2167" s="3" t="str">
        <f t="shared" si="169"/>
        <v/>
      </c>
    </row>
    <row r="2168" spans="11:26" x14ac:dyDescent="0.35">
      <c r="K2168" s="3" t="str">
        <f t="shared" si="165"/>
        <v/>
      </c>
      <c r="O2168" s="3" t="str">
        <f t="shared" si="166"/>
        <v/>
      </c>
      <c r="Q2168" s="3" t="str">
        <f t="shared" si="167"/>
        <v/>
      </c>
      <c r="S2168" s="13" t="str">
        <f t="shared" si="168"/>
        <v/>
      </c>
      <c r="Z2168" s="3" t="str">
        <f t="shared" si="169"/>
        <v/>
      </c>
    </row>
    <row r="2169" spans="11:26" x14ac:dyDescent="0.35">
      <c r="K2169" s="3" t="str">
        <f t="shared" si="165"/>
        <v/>
      </c>
      <c r="O2169" s="3" t="str">
        <f t="shared" si="166"/>
        <v/>
      </c>
      <c r="Q2169" s="3" t="str">
        <f t="shared" si="167"/>
        <v/>
      </c>
      <c r="S2169" s="13" t="str">
        <f t="shared" si="168"/>
        <v/>
      </c>
      <c r="Z2169" s="3" t="str">
        <f t="shared" si="169"/>
        <v/>
      </c>
    </row>
    <row r="2170" spans="11:26" x14ac:dyDescent="0.35">
      <c r="K2170" s="3" t="str">
        <f t="shared" si="165"/>
        <v/>
      </c>
      <c r="O2170" s="3" t="str">
        <f t="shared" si="166"/>
        <v/>
      </c>
      <c r="Q2170" s="3" t="str">
        <f t="shared" si="167"/>
        <v/>
      </c>
      <c r="S2170" s="13" t="str">
        <f t="shared" si="168"/>
        <v/>
      </c>
      <c r="Z2170" s="3" t="str">
        <f t="shared" si="169"/>
        <v/>
      </c>
    </row>
    <row r="2171" spans="11:26" x14ac:dyDescent="0.35">
      <c r="K2171" s="3" t="str">
        <f t="shared" si="165"/>
        <v/>
      </c>
      <c r="O2171" s="3" t="str">
        <f t="shared" si="166"/>
        <v/>
      </c>
      <c r="Q2171" s="3" t="str">
        <f t="shared" si="167"/>
        <v/>
      </c>
      <c r="S2171" s="13" t="str">
        <f t="shared" si="168"/>
        <v/>
      </c>
      <c r="Z2171" s="3" t="str">
        <f t="shared" si="169"/>
        <v/>
      </c>
    </row>
    <row r="2172" spans="11:26" x14ac:dyDescent="0.35">
      <c r="K2172" s="3" t="str">
        <f t="shared" si="165"/>
        <v/>
      </c>
      <c r="O2172" s="3" t="str">
        <f t="shared" si="166"/>
        <v/>
      </c>
      <c r="Q2172" s="3" t="str">
        <f t="shared" si="167"/>
        <v/>
      </c>
      <c r="S2172" s="13" t="str">
        <f t="shared" si="168"/>
        <v/>
      </c>
      <c r="Z2172" s="3" t="str">
        <f t="shared" si="169"/>
        <v/>
      </c>
    </row>
    <row r="2173" spans="11:26" x14ac:dyDescent="0.35">
      <c r="K2173" s="3" t="str">
        <f t="shared" si="165"/>
        <v/>
      </c>
      <c r="O2173" s="3" t="str">
        <f t="shared" si="166"/>
        <v/>
      </c>
      <c r="Q2173" s="3" t="str">
        <f t="shared" si="167"/>
        <v/>
      </c>
      <c r="S2173" s="13" t="str">
        <f t="shared" si="168"/>
        <v/>
      </c>
      <c r="Z2173" s="3" t="str">
        <f t="shared" si="169"/>
        <v/>
      </c>
    </row>
    <row r="2174" spans="11:26" x14ac:dyDescent="0.35">
      <c r="K2174" s="3" t="str">
        <f t="shared" si="165"/>
        <v/>
      </c>
      <c r="O2174" s="3" t="str">
        <f t="shared" si="166"/>
        <v/>
      </c>
      <c r="Q2174" s="3" t="str">
        <f t="shared" si="167"/>
        <v/>
      </c>
      <c r="S2174" s="13" t="str">
        <f t="shared" si="168"/>
        <v/>
      </c>
      <c r="Z2174" s="3" t="str">
        <f t="shared" si="169"/>
        <v/>
      </c>
    </row>
    <row r="2175" spans="11:26" x14ac:dyDescent="0.35">
      <c r="K2175" s="3" t="str">
        <f t="shared" si="165"/>
        <v/>
      </c>
      <c r="O2175" s="3" t="str">
        <f t="shared" si="166"/>
        <v/>
      </c>
      <c r="Q2175" s="3" t="str">
        <f t="shared" si="167"/>
        <v/>
      </c>
      <c r="S2175" s="13" t="str">
        <f t="shared" si="168"/>
        <v/>
      </c>
      <c r="Z2175" s="3" t="str">
        <f t="shared" si="169"/>
        <v/>
      </c>
    </row>
    <row r="2176" spans="11:26" x14ac:dyDescent="0.35">
      <c r="K2176" s="3" t="str">
        <f t="shared" si="165"/>
        <v/>
      </c>
      <c r="O2176" s="3" t="str">
        <f t="shared" si="166"/>
        <v/>
      </c>
      <c r="Q2176" s="3" t="str">
        <f t="shared" si="167"/>
        <v/>
      </c>
      <c r="S2176" s="13" t="str">
        <f t="shared" si="168"/>
        <v/>
      </c>
      <c r="Z2176" s="3" t="str">
        <f t="shared" si="169"/>
        <v/>
      </c>
    </row>
    <row r="2177" spans="11:26" x14ac:dyDescent="0.35">
      <c r="K2177" s="3" t="str">
        <f t="shared" si="165"/>
        <v/>
      </c>
      <c r="O2177" s="3" t="str">
        <f t="shared" si="166"/>
        <v/>
      </c>
      <c r="Q2177" s="3" t="str">
        <f t="shared" si="167"/>
        <v/>
      </c>
      <c r="S2177" s="13" t="str">
        <f t="shared" si="168"/>
        <v/>
      </c>
      <c r="Z2177" s="3" t="str">
        <f t="shared" si="169"/>
        <v/>
      </c>
    </row>
    <row r="2178" spans="11:26" x14ac:dyDescent="0.35">
      <c r="K2178" s="3" t="str">
        <f t="shared" si="165"/>
        <v/>
      </c>
      <c r="O2178" s="3" t="str">
        <f t="shared" si="166"/>
        <v/>
      </c>
      <c r="Q2178" s="3" t="str">
        <f t="shared" si="167"/>
        <v/>
      </c>
      <c r="S2178" s="13" t="str">
        <f t="shared" si="168"/>
        <v/>
      </c>
      <c r="Z2178" s="3" t="str">
        <f t="shared" si="169"/>
        <v/>
      </c>
    </row>
    <row r="2179" spans="11:26" x14ac:dyDescent="0.35">
      <c r="K2179" s="3" t="str">
        <f t="shared" si="165"/>
        <v/>
      </c>
      <c r="O2179" s="3" t="str">
        <f t="shared" si="166"/>
        <v/>
      </c>
      <c r="Q2179" s="3" t="str">
        <f t="shared" si="167"/>
        <v/>
      </c>
      <c r="S2179" s="13" t="str">
        <f t="shared" si="168"/>
        <v/>
      </c>
      <c r="Z2179" s="3" t="str">
        <f t="shared" si="169"/>
        <v/>
      </c>
    </row>
    <row r="2180" spans="11:26" x14ac:dyDescent="0.35">
      <c r="K2180" s="3" t="str">
        <f t="shared" ref="K2180:K2243" si="170">IF(ISBLANK(J2180),"",VLOOKUP(J2180,ProductTypeTable,2,FALSE))</f>
        <v/>
      </c>
      <c r="O2180" s="3" t="str">
        <f t="shared" ref="O2180:O2243" si="171">IF(ISBLANK($K2180),"",IF($K2180=20,"m3",IF($K2180=30,"",IF($K2180=40,"m2",IF($K2180=50,"m",IF($K2180=80,"kg",""))))))</f>
        <v/>
      </c>
      <c r="Q2180" s="3" t="str">
        <f t="shared" ref="Q2180:Q2243" si="172">IF(ISBLANK($K2180),"",IF($K2180=20,"",IF($K2180=30,"",IF($K2180=40,"m",IF($K2180=50,"m2","")))))</f>
        <v/>
      </c>
      <c r="S2180" s="13" t="str">
        <f t="shared" ref="S2180:S2243" si="173">IF(ISBLANK($K2180),"",IF($K2180=20,"kg/m3",IF($K2180=30,"kg",IF($K2180=40,"kg/m2",IF($K2180=50,"kg/m","")))))</f>
        <v/>
      </c>
      <c r="Z2180" s="3" t="str">
        <f t="shared" ref="Z2180:Z2243" si="174">IF(ISBLANK(Y2180),"",VLOOKUP(Y2180,Pricesets,2,FALSE))</f>
        <v/>
      </c>
    </row>
    <row r="2181" spans="11:26" x14ac:dyDescent="0.35">
      <c r="K2181" s="3" t="str">
        <f t="shared" si="170"/>
        <v/>
      </c>
      <c r="O2181" s="3" t="str">
        <f t="shared" si="171"/>
        <v/>
      </c>
      <c r="Q2181" s="3" t="str">
        <f t="shared" si="172"/>
        <v/>
      </c>
      <c r="S2181" s="13" t="str">
        <f t="shared" si="173"/>
        <v/>
      </c>
      <c r="Z2181" s="3" t="str">
        <f t="shared" si="174"/>
        <v/>
      </c>
    </row>
    <row r="2182" spans="11:26" x14ac:dyDescent="0.35">
      <c r="K2182" s="3" t="str">
        <f t="shared" si="170"/>
        <v/>
      </c>
      <c r="O2182" s="3" t="str">
        <f t="shared" si="171"/>
        <v/>
      </c>
      <c r="Q2182" s="3" t="str">
        <f t="shared" si="172"/>
        <v/>
      </c>
      <c r="S2182" s="13" t="str">
        <f t="shared" si="173"/>
        <v/>
      </c>
      <c r="Z2182" s="3" t="str">
        <f t="shared" si="174"/>
        <v/>
      </c>
    </row>
    <row r="2183" spans="11:26" x14ac:dyDescent="0.35">
      <c r="K2183" s="3" t="str">
        <f t="shared" si="170"/>
        <v/>
      </c>
      <c r="O2183" s="3" t="str">
        <f t="shared" si="171"/>
        <v/>
      </c>
      <c r="Q2183" s="3" t="str">
        <f t="shared" si="172"/>
        <v/>
      </c>
      <c r="S2183" s="13" t="str">
        <f t="shared" si="173"/>
        <v/>
      </c>
      <c r="Z2183" s="3" t="str">
        <f t="shared" si="174"/>
        <v/>
      </c>
    </row>
    <row r="2184" spans="11:26" x14ac:dyDescent="0.35">
      <c r="K2184" s="3" t="str">
        <f t="shared" si="170"/>
        <v/>
      </c>
      <c r="O2184" s="3" t="str">
        <f t="shared" si="171"/>
        <v/>
      </c>
      <c r="Q2184" s="3" t="str">
        <f t="shared" si="172"/>
        <v/>
      </c>
      <c r="S2184" s="13" t="str">
        <f t="shared" si="173"/>
        <v/>
      </c>
      <c r="Z2184" s="3" t="str">
        <f t="shared" si="174"/>
        <v/>
      </c>
    </row>
    <row r="2185" spans="11:26" x14ac:dyDescent="0.35">
      <c r="K2185" s="3" t="str">
        <f t="shared" si="170"/>
        <v/>
      </c>
      <c r="O2185" s="3" t="str">
        <f t="shared" si="171"/>
        <v/>
      </c>
      <c r="Q2185" s="3" t="str">
        <f t="shared" si="172"/>
        <v/>
      </c>
      <c r="S2185" s="13" t="str">
        <f t="shared" si="173"/>
        <v/>
      </c>
      <c r="Z2185" s="3" t="str">
        <f t="shared" si="174"/>
        <v/>
      </c>
    </row>
    <row r="2186" spans="11:26" x14ac:dyDescent="0.35">
      <c r="K2186" s="3" t="str">
        <f t="shared" si="170"/>
        <v/>
      </c>
      <c r="O2186" s="3" t="str">
        <f t="shared" si="171"/>
        <v/>
      </c>
      <c r="Q2186" s="3" t="str">
        <f t="shared" si="172"/>
        <v/>
      </c>
      <c r="S2186" s="13" t="str">
        <f t="shared" si="173"/>
        <v/>
      </c>
      <c r="Z2186" s="3" t="str">
        <f t="shared" si="174"/>
        <v/>
      </c>
    </row>
    <row r="2187" spans="11:26" x14ac:dyDescent="0.35">
      <c r="K2187" s="3" t="str">
        <f t="shared" si="170"/>
        <v/>
      </c>
      <c r="O2187" s="3" t="str">
        <f t="shared" si="171"/>
        <v/>
      </c>
      <c r="Q2187" s="3" t="str">
        <f t="shared" si="172"/>
        <v/>
      </c>
      <c r="S2187" s="13" t="str">
        <f t="shared" si="173"/>
        <v/>
      </c>
      <c r="Z2187" s="3" t="str">
        <f t="shared" si="174"/>
        <v/>
      </c>
    </row>
    <row r="2188" spans="11:26" x14ac:dyDescent="0.35">
      <c r="K2188" s="3" t="str">
        <f t="shared" si="170"/>
        <v/>
      </c>
      <c r="O2188" s="3" t="str">
        <f t="shared" si="171"/>
        <v/>
      </c>
      <c r="Q2188" s="3" t="str">
        <f t="shared" si="172"/>
        <v/>
      </c>
      <c r="S2188" s="13" t="str">
        <f t="shared" si="173"/>
        <v/>
      </c>
      <c r="Z2188" s="3" t="str">
        <f t="shared" si="174"/>
        <v/>
      </c>
    </row>
    <row r="2189" spans="11:26" x14ac:dyDescent="0.35">
      <c r="K2189" s="3" t="str">
        <f t="shared" si="170"/>
        <v/>
      </c>
      <c r="O2189" s="3" t="str">
        <f t="shared" si="171"/>
        <v/>
      </c>
      <c r="Q2189" s="3" t="str">
        <f t="shared" si="172"/>
        <v/>
      </c>
      <c r="S2189" s="13" t="str">
        <f t="shared" si="173"/>
        <v/>
      </c>
      <c r="Z2189" s="3" t="str">
        <f t="shared" si="174"/>
        <v/>
      </c>
    </row>
    <row r="2190" spans="11:26" x14ac:dyDescent="0.35">
      <c r="K2190" s="3" t="str">
        <f t="shared" si="170"/>
        <v/>
      </c>
      <c r="O2190" s="3" t="str">
        <f t="shared" si="171"/>
        <v/>
      </c>
      <c r="Q2190" s="3" t="str">
        <f t="shared" si="172"/>
        <v/>
      </c>
      <c r="S2190" s="13" t="str">
        <f t="shared" si="173"/>
        <v/>
      </c>
      <c r="Z2190" s="3" t="str">
        <f t="shared" si="174"/>
        <v/>
      </c>
    </row>
    <row r="2191" spans="11:26" x14ac:dyDescent="0.35">
      <c r="K2191" s="3" t="str">
        <f t="shared" si="170"/>
        <v/>
      </c>
      <c r="O2191" s="3" t="str">
        <f t="shared" si="171"/>
        <v/>
      </c>
      <c r="Q2191" s="3" t="str">
        <f t="shared" si="172"/>
        <v/>
      </c>
      <c r="S2191" s="13" t="str">
        <f t="shared" si="173"/>
        <v/>
      </c>
      <c r="Z2191" s="3" t="str">
        <f t="shared" si="174"/>
        <v/>
      </c>
    </row>
    <row r="2192" spans="11:26" x14ac:dyDescent="0.35">
      <c r="K2192" s="3" t="str">
        <f t="shared" si="170"/>
        <v/>
      </c>
      <c r="O2192" s="3" t="str">
        <f t="shared" si="171"/>
        <v/>
      </c>
      <c r="Q2192" s="3" t="str">
        <f t="shared" si="172"/>
        <v/>
      </c>
      <c r="S2192" s="13" t="str">
        <f t="shared" si="173"/>
        <v/>
      </c>
      <c r="Z2192" s="3" t="str">
        <f t="shared" si="174"/>
        <v/>
      </c>
    </row>
    <row r="2193" spans="11:26" x14ac:dyDescent="0.35">
      <c r="K2193" s="3" t="str">
        <f t="shared" si="170"/>
        <v/>
      </c>
      <c r="O2193" s="3" t="str">
        <f t="shared" si="171"/>
        <v/>
      </c>
      <c r="Q2193" s="3" t="str">
        <f t="shared" si="172"/>
        <v/>
      </c>
      <c r="S2193" s="13" t="str">
        <f t="shared" si="173"/>
        <v/>
      </c>
      <c r="Z2193" s="3" t="str">
        <f t="shared" si="174"/>
        <v/>
      </c>
    </row>
    <row r="2194" spans="11:26" x14ac:dyDescent="0.35">
      <c r="K2194" s="3" t="str">
        <f t="shared" si="170"/>
        <v/>
      </c>
      <c r="O2194" s="3" t="str">
        <f t="shared" si="171"/>
        <v/>
      </c>
      <c r="Q2194" s="3" t="str">
        <f t="shared" si="172"/>
        <v/>
      </c>
      <c r="S2194" s="13" t="str">
        <f t="shared" si="173"/>
        <v/>
      </c>
      <c r="Z2194" s="3" t="str">
        <f t="shared" si="174"/>
        <v/>
      </c>
    </row>
    <row r="2195" spans="11:26" x14ac:dyDescent="0.35">
      <c r="K2195" s="3" t="str">
        <f t="shared" si="170"/>
        <v/>
      </c>
      <c r="O2195" s="3" t="str">
        <f t="shared" si="171"/>
        <v/>
      </c>
      <c r="Q2195" s="3" t="str">
        <f t="shared" si="172"/>
        <v/>
      </c>
      <c r="S2195" s="13" t="str">
        <f t="shared" si="173"/>
        <v/>
      </c>
      <c r="Z2195" s="3" t="str">
        <f t="shared" si="174"/>
        <v/>
      </c>
    </row>
    <row r="2196" spans="11:26" x14ac:dyDescent="0.35">
      <c r="K2196" s="3" t="str">
        <f t="shared" si="170"/>
        <v/>
      </c>
      <c r="O2196" s="3" t="str">
        <f t="shared" si="171"/>
        <v/>
      </c>
      <c r="Q2196" s="3" t="str">
        <f t="shared" si="172"/>
        <v/>
      </c>
      <c r="S2196" s="13" t="str">
        <f t="shared" si="173"/>
        <v/>
      </c>
      <c r="Z2196" s="3" t="str">
        <f t="shared" si="174"/>
        <v/>
      </c>
    </row>
    <row r="2197" spans="11:26" x14ac:dyDescent="0.35">
      <c r="K2197" s="3" t="str">
        <f t="shared" si="170"/>
        <v/>
      </c>
      <c r="O2197" s="3" t="str">
        <f t="shared" si="171"/>
        <v/>
      </c>
      <c r="Q2197" s="3" t="str">
        <f t="shared" si="172"/>
        <v/>
      </c>
      <c r="S2197" s="13" t="str">
        <f t="shared" si="173"/>
        <v/>
      </c>
      <c r="Z2197" s="3" t="str">
        <f t="shared" si="174"/>
        <v/>
      </c>
    </row>
    <row r="2198" spans="11:26" x14ac:dyDescent="0.35">
      <c r="K2198" s="3" t="str">
        <f t="shared" si="170"/>
        <v/>
      </c>
      <c r="O2198" s="3" t="str">
        <f t="shared" si="171"/>
        <v/>
      </c>
      <c r="Q2198" s="3" t="str">
        <f t="shared" si="172"/>
        <v/>
      </c>
      <c r="S2198" s="13" t="str">
        <f t="shared" si="173"/>
        <v/>
      </c>
      <c r="Z2198" s="3" t="str">
        <f t="shared" si="174"/>
        <v/>
      </c>
    </row>
    <row r="2199" spans="11:26" x14ac:dyDescent="0.35">
      <c r="K2199" s="3" t="str">
        <f t="shared" si="170"/>
        <v/>
      </c>
      <c r="O2199" s="3" t="str">
        <f t="shared" si="171"/>
        <v/>
      </c>
      <c r="Q2199" s="3" t="str">
        <f t="shared" si="172"/>
        <v/>
      </c>
      <c r="S2199" s="13" t="str">
        <f t="shared" si="173"/>
        <v/>
      </c>
      <c r="Z2199" s="3" t="str">
        <f t="shared" si="174"/>
        <v/>
      </c>
    </row>
    <row r="2200" spans="11:26" x14ac:dyDescent="0.35">
      <c r="K2200" s="3" t="str">
        <f t="shared" si="170"/>
        <v/>
      </c>
      <c r="O2200" s="3" t="str">
        <f t="shared" si="171"/>
        <v/>
      </c>
      <c r="Q2200" s="3" t="str">
        <f t="shared" si="172"/>
        <v/>
      </c>
      <c r="S2200" s="13" t="str">
        <f t="shared" si="173"/>
        <v/>
      </c>
      <c r="Z2200" s="3" t="str">
        <f t="shared" si="174"/>
        <v/>
      </c>
    </row>
    <row r="2201" spans="11:26" x14ac:dyDescent="0.35">
      <c r="K2201" s="3" t="str">
        <f t="shared" si="170"/>
        <v/>
      </c>
      <c r="O2201" s="3" t="str">
        <f t="shared" si="171"/>
        <v/>
      </c>
      <c r="Q2201" s="3" t="str">
        <f t="shared" si="172"/>
        <v/>
      </c>
      <c r="S2201" s="13" t="str">
        <f t="shared" si="173"/>
        <v/>
      </c>
      <c r="Z2201" s="3" t="str">
        <f t="shared" si="174"/>
        <v/>
      </c>
    </row>
    <row r="2202" spans="11:26" x14ac:dyDescent="0.35">
      <c r="K2202" s="3" t="str">
        <f t="shared" si="170"/>
        <v/>
      </c>
      <c r="O2202" s="3" t="str">
        <f t="shared" si="171"/>
        <v/>
      </c>
      <c r="Q2202" s="3" t="str">
        <f t="shared" si="172"/>
        <v/>
      </c>
      <c r="S2202" s="13" t="str">
        <f t="shared" si="173"/>
        <v/>
      </c>
      <c r="Z2202" s="3" t="str">
        <f t="shared" si="174"/>
        <v/>
      </c>
    </row>
    <row r="2203" spans="11:26" x14ac:dyDescent="0.35">
      <c r="K2203" s="3" t="str">
        <f t="shared" si="170"/>
        <v/>
      </c>
      <c r="O2203" s="3" t="str">
        <f t="shared" si="171"/>
        <v/>
      </c>
      <c r="Q2203" s="3" t="str">
        <f t="shared" si="172"/>
        <v/>
      </c>
      <c r="S2203" s="13" t="str">
        <f t="shared" si="173"/>
        <v/>
      </c>
      <c r="Z2203" s="3" t="str">
        <f t="shared" si="174"/>
        <v/>
      </c>
    </row>
    <row r="2204" spans="11:26" x14ac:dyDescent="0.35">
      <c r="K2204" s="3" t="str">
        <f t="shared" si="170"/>
        <v/>
      </c>
      <c r="O2204" s="3" t="str">
        <f t="shared" si="171"/>
        <v/>
      </c>
      <c r="Q2204" s="3" t="str">
        <f t="shared" si="172"/>
        <v/>
      </c>
      <c r="S2204" s="13" t="str">
        <f t="shared" si="173"/>
        <v/>
      </c>
      <c r="Z2204" s="3" t="str">
        <f t="shared" si="174"/>
        <v/>
      </c>
    </row>
    <row r="2205" spans="11:26" x14ac:dyDescent="0.35">
      <c r="K2205" s="3" t="str">
        <f t="shared" si="170"/>
        <v/>
      </c>
      <c r="O2205" s="3" t="str">
        <f t="shared" si="171"/>
        <v/>
      </c>
      <c r="Q2205" s="3" t="str">
        <f t="shared" si="172"/>
        <v/>
      </c>
      <c r="S2205" s="13" t="str">
        <f t="shared" si="173"/>
        <v/>
      </c>
      <c r="Z2205" s="3" t="str">
        <f t="shared" si="174"/>
        <v/>
      </c>
    </row>
    <row r="2206" spans="11:26" x14ac:dyDescent="0.35">
      <c r="K2206" s="3" t="str">
        <f t="shared" si="170"/>
        <v/>
      </c>
      <c r="O2206" s="3" t="str">
        <f t="shared" si="171"/>
        <v/>
      </c>
      <c r="Q2206" s="3" t="str">
        <f t="shared" si="172"/>
        <v/>
      </c>
      <c r="S2206" s="13" t="str">
        <f t="shared" si="173"/>
        <v/>
      </c>
      <c r="Z2206" s="3" t="str">
        <f t="shared" si="174"/>
        <v/>
      </c>
    </row>
    <row r="2207" spans="11:26" x14ac:dyDescent="0.35">
      <c r="K2207" s="3" t="str">
        <f t="shared" si="170"/>
        <v/>
      </c>
      <c r="O2207" s="3" t="str">
        <f t="shared" si="171"/>
        <v/>
      </c>
      <c r="Q2207" s="3" t="str">
        <f t="shared" si="172"/>
        <v/>
      </c>
      <c r="S2207" s="13" t="str">
        <f t="shared" si="173"/>
        <v/>
      </c>
      <c r="Z2207" s="3" t="str">
        <f t="shared" si="174"/>
        <v/>
      </c>
    </row>
    <row r="2208" spans="11:26" x14ac:dyDescent="0.35">
      <c r="K2208" s="3" t="str">
        <f t="shared" si="170"/>
        <v/>
      </c>
      <c r="O2208" s="3" t="str">
        <f t="shared" si="171"/>
        <v/>
      </c>
      <c r="Q2208" s="3" t="str">
        <f t="shared" si="172"/>
        <v/>
      </c>
      <c r="S2208" s="13" t="str">
        <f t="shared" si="173"/>
        <v/>
      </c>
      <c r="Z2208" s="3" t="str">
        <f t="shared" si="174"/>
        <v/>
      </c>
    </row>
    <row r="2209" spans="11:26" x14ac:dyDescent="0.35">
      <c r="K2209" s="3" t="str">
        <f t="shared" si="170"/>
        <v/>
      </c>
      <c r="O2209" s="3" t="str">
        <f t="shared" si="171"/>
        <v/>
      </c>
      <c r="Q2209" s="3" t="str">
        <f t="shared" si="172"/>
        <v/>
      </c>
      <c r="S2209" s="13" t="str">
        <f t="shared" si="173"/>
        <v/>
      </c>
      <c r="Z2209" s="3" t="str">
        <f t="shared" si="174"/>
        <v/>
      </c>
    </row>
    <row r="2210" spans="11:26" x14ac:dyDescent="0.35">
      <c r="K2210" s="3" t="str">
        <f t="shared" si="170"/>
        <v/>
      </c>
      <c r="O2210" s="3" t="str">
        <f t="shared" si="171"/>
        <v/>
      </c>
      <c r="Q2210" s="3" t="str">
        <f t="shared" si="172"/>
        <v/>
      </c>
      <c r="S2210" s="13" t="str">
        <f t="shared" si="173"/>
        <v/>
      </c>
      <c r="Z2210" s="3" t="str">
        <f t="shared" si="174"/>
        <v/>
      </c>
    </row>
    <row r="2211" spans="11:26" x14ac:dyDescent="0.35">
      <c r="K2211" s="3" t="str">
        <f t="shared" si="170"/>
        <v/>
      </c>
      <c r="O2211" s="3" t="str">
        <f t="shared" si="171"/>
        <v/>
      </c>
      <c r="Q2211" s="3" t="str">
        <f t="shared" si="172"/>
        <v/>
      </c>
      <c r="S2211" s="13" t="str">
        <f t="shared" si="173"/>
        <v/>
      </c>
      <c r="Z2211" s="3" t="str">
        <f t="shared" si="174"/>
        <v/>
      </c>
    </row>
    <row r="2212" spans="11:26" x14ac:dyDescent="0.35">
      <c r="K2212" s="3" t="str">
        <f t="shared" si="170"/>
        <v/>
      </c>
      <c r="O2212" s="3" t="str">
        <f t="shared" si="171"/>
        <v/>
      </c>
      <c r="Q2212" s="3" t="str">
        <f t="shared" si="172"/>
        <v/>
      </c>
      <c r="S2212" s="13" t="str">
        <f t="shared" si="173"/>
        <v/>
      </c>
      <c r="Z2212" s="3" t="str">
        <f t="shared" si="174"/>
        <v/>
      </c>
    </row>
    <row r="2213" spans="11:26" x14ac:dyDescent="0.35">
      <c r="K2213" s="3" t="str">
        <f t="shared" si="170"/>
        <v/>
      </c>
      <c r="O2213" s="3" t="str">
        <f t="shared" si="171"/>
        <v/>
      </c>
      <c r="Q2213" s="3" t="str">
        <f t="shared" si="172"/>
        <v/>
      </c>
      <c r="S2213" s="13" t="str">
        <f t="shared" si="173"/>
        <v/>
      </c>
      <c r="Z2213" s="3" t="str">
        <f t="shared" si="174"/>
        <v/>
      </c>
    </row>
    <row r="2214" spans="11:26" x14ac:dyDescent="0.35">
      <c r="K2214" s="3" t="str">
        <f t="shared" si="170"/>
        <v/>
      </c>
      <c r="O2214" s="3" t="str">
        <f t="shared" si="171"/>
        <v/>
      </c>
      <c r="Q2214" s="3" t="str">
        <f t="shared" si="172"/>
        <v/>
      </c>
      <c r="S2214" s="13" t="str">
        <f t="shared" si="173"/>
        <v/>
      </c>
      <c r="Z2214" s="3" t="str">
        <f t="shared" si="174"/>
        <v/>
      </c>
    </row>
    <row r="2215" spans="11:26" x14ac:dyDescent="0.35">
      <c r="K2215" s="3" t="str">
        <f t="shared" si="170"/>
        <v/>
      </c>
      <c r="O2215" s="3" t="str">
        <f t="shared" si="171"/>
        <v/>
      </c>
      <c r="Q2215" s="3" t="str">
        <f t="shared" si="172"/>
        <v/>
      </c>
      <c r="S2215" s="13" t="str">
        <f t="shared" si="173"/>
        <v/>
      </c>
      <c r="Z2215" s="3" t="str">
        <f t="shared" si="174"/>
        <v/>
      </c>
    </row>
    <row r="2216" spans="11:26" x14ac:dyDescent="0.35">
      <c r="K2216" s="3" t="str">
        <f t="shared" si="170"/>
        <v/>
      </c>
      <c r="O2216" s="3" t="str">
        <f t="shared" si="171"/>
        <v/>
      </c>
      <c r="Q2216" s="3" t="str">
        <f t="shared" si="172"/>
        <v/>
      </c>
      <c r="S2216" s="13" t="str">
        <f t="shared" si="173"/>
        <v/>
      </c>
      <c r="Z2216" s="3" t="str">
        <f t="shared" si="174"/>
        <v/>
      </c>
    </row>
    <row r="2217" spans="11:26" x14ac:dyDescent="0.35">
      <c r="K2217" s="3" t="str">
        <f t="shared" si="170"/>
        <v/>
      </c>
      <c r="O2217" s="3" t="str">
        <f t="shared" si="171"/>
        <v/>
      </c>
      <c r="Q2217" s="3" t="str">
        <f t="shared" si="172"/>
        <v/>
      </c>
      <c r="S2217" s="13" t="str">
        <f t="shared" si="173"/>
        <v/>
      </c>
      <c r="Z2217" s="3" t="str">
        <f t="shared" si="174"/>
        <v/>
      </c>
    </row>
    <row r="2218" spans="11:26" x14ac:dyDescent="0.35">
      <c r="K2218" s="3" t="str">
        <f t="shared" si="170"/>
        <v/>
      </c>
      <c r="O2218" s="3" t="str">
        <f t="shared" si="171"/>
        <v/>
      </c>
      <c r="Q2218" s="3" t="str">
        <f t="shared" si="172"/>
        <v/>
      </c>
      <c r="S2218" s="13" t="str">
        <f t="shared" si="173"/>
        <v/>
      </c>
      <c r="Z2218" s="3" t="str">
        <f t="shared" si="174"/>
        <v/>
      </c>
    </row>
    <row r="2219" spans="11:26" x14ac:dyDescent="0.35">
      <c r="K2219" s="3" t="str">
        <f t="shared" si="170"/>
        <v/>
      </c>
      <c r="O2219" s="3" t="str">
        <f t="shared" si="171"/>
        <v/>
      </c>
      <c r="Q2219" s="3" t="str">
        <f t="shared" si="172"/>
        <v/>
      </c>
      <c r="S2219" s="13" t="str">
        <f t="shared" si="173"/>
        <v/>
      </c>
      <c r="Z2219" s="3" t="str">
        <f t="shared" si="174"/>
        <v/>
      </c>
    </row>
    <row r="2220" spans="11:26" x14ac:dyDescent="0.35">
      <c r="K2220" s="3" t="str">
        <f t="shared" si="170"/>
        <v/>
      </c>
      <c r="O2220" s="3" t="str">
        <f t="shared" si="171"/>
        <v/>
      </c>
      <c r="Q2220" s="3" t="str">
        <f t="shared" si="172"/>
        <v/>
      </c>
      <c r="S2220" s="13" t="str">
        <f t="shared" si="173"/>
        <v/>
      </c>
      <c r="Z2220" s="3" t="str">
        <f t="shared" si="174"/>
        <v/>
      </c>
    </row>
    <row r="2221" spans="11:26" x14ac:dyDescent="0.35">
      <c r="K2221" s="3" t="str">
        <f t="shared" si="170"/>
        <v/>
      </c>
      <c r="O2221" s="3" t="str">
        <f t="shared" si="171"/>
        <v/>
      </c>
      <c r="Q2221" s="3" t="str">
        <f t="shared" si="172"/>
        <v/>
      </c>
      <c r="S2221" s="13" t="str">
        <f t="shared" si="173"/>
        <v/>
      </c>
      <c r="Z2221" s="3" t="str">
        <f t="shared" si="174"/>
        <v/>
      </c>
    </row>
    <row r="2222" spans="11:26" x14ac:dyDescent="0.35">
      <c r="K2222" s="3" t="str">
        <f t="shared" si="170"/>
        <v/>
      </c>
      <c r="O2222" s="3" t="str">
        <f t="shared" si="171"/>
        <v/>
      </c>
      <c r="Q2222" s="3" t="str">
        <f t="shared" si="172"/>
        <v/>
      </c>
      <c r="S2222" s="13" t="str">
        <f t="shared" si="173"/>
        <v/>
      </c>
      <c r="Z2222" s="3" t="str">
        <f t="shared" si="174"/>
        <v/>
      </c>
    </row>
    <row r="2223" spans="11:26" x14ac:dyDescent="0.35">
      <c r="K2223" s="3" t="str">
        <f t="shared" si="170"/>
        <v/>
      </c>
      <c r="O2223" s="3" t="str">
        <f t="shared" si="171"/>
        <v/>
      </c>
      <c r="Q2223" s="3" t="str">
        <f t="shared" si="172"/>
        <v/>
      </c>
      <c r="S2223" s="13" t="str">
        <f t="shared" si="173"/>
        <v/>
      </c>
      <c r="Z2223" s="3" t="str">
        <f t="shared" si="174"/>
        <v/>
      </c>
    </row>
    <row r="2224" spans="11:26" x14ac:dyDescent="0.35">
      <c r="K2224" s="3" t="str">
        <f t="shared" si="170"/>
        <v/>
      </c>
      <c r="O2224" s="3" t="str">
        <f t="shared" si="171"/>
        <v/>
      </c>
      <c r="Q2224" s="3" t="str">
        <f t="shared" si="172"/>
        <v/>
      </c>
      <c r="S2224" s="13" t="str">
        <f t="shared" si="173"/>
        <v/>
      </c>
      <c r="Z2224" s="3" t="str">
        <f t="shared" si="174"/>
        <v/>
      </c>
    </row>
    <row r="2225" spans="11:26" x14ac:dyDescent="0.35">
      <c r="K2225" s="3" t="str">
        <f t="shared" si="170"/>
        <v/>
      </c>
      <c r="O2225" s="3" t="str">
        <f t="shared" si="171"/>
        <v/>
      </c>
      <c r="Q2225" s="3" t="str">
        <f t="shared" si="172"/>
        <v/>
      </c>
      <c r="S2225" s="13" t="str">
        <f t="shared" si="173"/>
        <v/>
      </c>
      <c r="Z2225" s="3" t="str">
        <f t="shared" si="174"/>
        <v/>
      </c>
    </row>
    <row r="2226" spans="11:26" x14ac:dyDescent="0.35">
      <c r="K2226" s="3" t="str">
        <f t="shared" si="170"/>
        <v/>
      </c>
      <c r="O2226" s="3" t="str">
        <f t="shared" si="171"/>
        <v/>
      </c>
      <c r="Q2226" s="3" t="str">
        <f t="shared" si="172"/>
        <v/>
      </c>
      <c r="S2226" s="13" t="str">
        <f t="shared" si="173"/>
        <v/>
      </c>
      <c r="Z2226" s="3" t="str">
        <f t="shared" si="174"/>
        <v/>
      </c>
    </row>
    <row r="2227" spans="11:26" x14ac:dyDescent="0.35">
      <c r="K2227" s="3" t="str">
        <f t="shared" si="170"/>
        <v/>
      </c>
      <c r="O2227" s="3" t="str">
        <f t="shared" si="171"/>
        <v/>
      </c>
      <c r="Q2227" s="3" t="str">
        <f t="shared" si="172"/>
        <v/>
      </c>
      <c r="S2227" s="13" t="str">
        <f t="shared" si="173"/>
        <v/>
      </c>
      <c r="Z2227" s="3" t="str">
        <f t="shared" si="174"/>
        <v/>
      </c>
    </row>
    <row r="2228" spans="11:26" x14ac:dyDescent="0.35">
      <c r="K2228" s="3" t="str">
        <f t="shared" si="170"/>
        <v/>
      </c>
      <c r="O2228" s="3" t="str">
        <f t="shared" si="171"/>
        <v/>
      </c>
      <c r="Q2228" s="3" t="str">
        <f t="shared" si="172"/>
        <v/>
      </c>
      <c r="S2228" s="13" t="str">
        <f t="shared" si="173"/>
        <v/>
      </c>
      <c r="Z2228" s="3" t="str">
        <f t="shared" si="174"/>
        <v/>
      </c>
    </row>
    <row r="2229" spans="11:26" x14ac:dyDescent="0.35">
      <c r="K2229" s="3" t="str">
        <f t="shared" si="170"/>
        <v/>
      </c>
      <c r="O2229" s="3" t="str">
        <f t="shared" si="171"/>
        <v/>
      </c>
      <c r="Q2229" s="3" t="str">
        <f t="shared" si="172"/>
        <v/>
      </c>
      <c r="S2229" s="13" t="str">
        <f t="shared" si="173"/>
        <v/>
      </c>
      <c r="Z2229" s="3" t="str">
        <f t="shared" si="174"/>
        <v/>
      </c>
    </row>
    <row r="2230" spans="11:26" x14ac:dyDescent="0.35">
      <c r="K2230" s="3" t="str">
        <f t="shared" si="170"/>
        <v/>
      </c>
      <c r="O2230" s="3" t="str">
        <f t="shared" si="171"/>
        <v/>
      </c>
      <c r="Q2230" s="3" t="str">
        <f t="shared" si="172"/>
        <v/>
      </c>
      <c r="S2230" s="13" t="str">
        <f t="shared" si="173"/>
        <v/>
      </c>
      <c r="Z2230" s="3" t="str">
        <f t="shared" si="174"/>
        <v/>
      </c>
    </row>
    <row r="2231" spans="11:26" x14ac:dyDescent="0.35">
      <c r="K2231" s="3" t="str">
        <f t="shared" si="170"/>
        <v/>
      </c>
      <c r="O2231" s="3" t="str">
        <f t="shared" si="171"/>
        <v/>
      </c>
      <c r="Q2231" s="3" t="str">
        <f t="shared" si="172"/>
        <v/>
      </c>
      <c r="S2231" s="13" t="str">
        <f t="shared" si="173"/>
        <v/>
      </c>
      <c r="Z2231" s="3" t="str">
        <f t="shared" si="174"/>
        <v/>
      </c>
    </row>
    <row r="2232" spans="11:26" x14ac:dyDescent="0.35">
      <c r="K2232" s="3" t="str">
        <f t="shared" si="170"/>
        <v/>
      </c>
      <c r="O2232" s="3" t="str">
        <f t="shared" si="171"/>
        <v/>
      </c>
      <c r="Q2232" s="3" t="str">
        <f t="shared" si="172"/>
        <v/>
      </c>
      <c r="S2232" s="13" t="str">
        <f t="shared" si="173"/>
        <v/>
      </c>
      <c r="Z2232" s="3" t="str">
        <f t="shared" si="174"/>
        <v/>
      </c>
    </row>
    <row r="2233" spans="11:26" x14ac:dyDescent="0.35">
      <c r="K2233" s="3" t="str">
        <f t="shared" si="170"/>
        <v/>
      </c>
      <c r="O2233" s="3" t="str">
        <f t="shared" si="171"/>
        <v/>
      </c>
      <c r="Q2233" s="3" t="str">
        <f t="shared" si="172"/>
        <v/>
      </c>
      <c r="S2233" s="13" t="str">
        <f t="shared" si="173"/>
        <v/>
      </c>
      <c r="Z2233" s="3" t="str">
        <f t="shared" si="174"/>
        <v/>
      </c>
    </row>
    <row r="2234" spans="11:26" x14ac:dyDescent="0.35">
      <c r="K2234" s="3" t="str">
        <f t="shared" si="170"/>
        <v/>
      </c>
      <c r="O2234" s="3" t="str">
        <f t="shared" si="171"/>
        <v/>
      </c>
      <c r="Q2234" s="3" t="str">
        <f t="shared" si="172"/>
        <v/>
      </c>
      <c r="S2234" s="13" t="str">
        <f t="shared" si="173"/>
        <v/>
      </c>
      <c r="Z2234" s="3" t="str">
        <f t="shared" si="174"/>
        <v/>
      </c>
    </row>
    <row r="2235" spans="11:26" x14ac:dyDescent="0.35">
      <c r="K2235" s="3" t="str">
        <f t="shared" si="170"/>
        <v/>
      </c>
      <c r="O2235" s="3" t="str">
        <f t="shared" si="171"/>
        <v/>
      </c>
      <c r="Q2235" s="3" t="str">
        <f t="shared" si="172"/>
        <v/>
      </c>
      <c r="S2235" s="13" t="str">
        <f t="shared" si="173"/>
        <v/>
      </c>
      <c r="Z2235" s="3" t="str">
        <f t="shared" si="174"/>
        <v/>
      </c>
    </row>
    <row r="2236" spans="11:26" x14ac:dyDescent="0.35">
      <c r="K2236" s="3" t="str">
        <f t="shared" si="170"/>
        <v/>
      </c>
      <c r="O2236" s="3" t="str">
        <f t="shared" si="171"/>
        <v/>
      </c>
      <c r="Q2236" s="3" t="str">
        <f t="shared" si="172"/>
        <v/>
      </c>
      <c r="S2236" s="13" t="str">
        <f t="shared" si="173"/>
        <v/>
      </c>
      <c r="Z2236" s="3" t="str">
        <f t="shared" si="174"/>
        <v/>
      </c>
    </row>
    <row r="2237" spans="11:26" x14ac:dyDescent="0.35">
      <c r="K2237" s="3" t="str">
        <f t="shared" si="170"/>
        <v/>
      </c>
      <c r="O2237" s="3" t="str">
        <f t="shared" si="171"/>
        <v/>
      </c>
      <c r="Q2237" s="3" t="str">
        <f t="shared" si="172"/>
        <v/>
      </c>
      <c r="S2237" s="13" t="str">
        <f t="shared" si="173"/>
        <v/>
      </c>
      <c r="Z2237" s="3" t="str">
        <f t="shared" si="174"/>
        <v/>
      </c>
    </row>
    <row r="2238" spans="11:26" x14ac:dyDescent="0.35">
      <c r="K2238" s="3" t="str">
        <f t="shared" si="170"/>
        <v/>
      </c>
      <c r="O2238" s="3" t="str">
        <f t="shared" si="171"/>
        <v/>
      </c>
      <c r="Q2238" s="3" t="str">
        <f t="shared" si="172"/>
        <v/>
      </c>
      <c r="S2238" s="13" t="str">
        <f t="shared" si="173"/>
        <v/>
      </c>
      <c r="Z2238" s="3" t="str">
        <f t="shared" si="174"/>
        <v/>
      </c>
    </row>
    <row r="2239" spans="11:26" x14ac:dyDescent="0.35">
      <c r="K2239" s="3" t="str">
        <f t="shared" si="170"/>
        <v/>
      </c>
      <c r="O2239" s="3" t="str">
        <f t="shared" si="171"/>
        <v/>
      </c>
      <c r="Q2239" s="3" t="str">
        <f t="shared" si="172"/>
        <v/>
      </c>
      <c r="S2239" s="13" t="str">
        <f t="shared" si="173"/>
        <v/>
      </c>
      <c r="Z2239" s="3" t="str">
        <f t="shared" si="174"/>
        <v/>
      </c>
    </row>
    <row r="2240" spans="11:26" x14ac:dyDescent="0.35">
      <c r="K2240" s="3" t="str">
        <f t="shared" si="170"/>
        <v/>
      </c>
      <c r="O2240" s="3" t="str">
        <f t="shared" si="171"/>
        <v/>
      </c>
      <c r="Q2240" s="3" t="str">
        <f t="shared" si="172"/>
        <v/>
      </c>
      <c r="S2240" s="13" t="str">
        <f t="shared" si="173"/>
        <v/>
      </c>
      <c r="Z2240" s="3" t="str">
        <f t="shared" si="174"/>
        <v/>
      </c>
    </row>
    <row r="2241" spans="11:26" x14ac:dyDescent="0.35">
      <c r="K2241" s="3" t="str">
        <f t="shared" si="170"/>
        <v/>
      </c>
      <c r="O2241" s="3" t="str">
        <f t="shared" si="171"/>
        <v/>
      </c>
      <c r="Q2241" s="3" t="str">
        <f t="shared" si="172"/>
        <v/>
      </c>
      <c r="S2241" s="13" t="str">
        <f t="shared" si="173"/>
        <v/>
      </c>
      <c r="Z2241" s="3" t="str">
        <f t="shared" si="174"/>
        <v/>
      </c>
    </row>
    <row r="2242" spans="11:26" x14ac:dyDescent="0.35">
      <c r="K2242" s="3" t="str">
        <f t="shared" si="170"/>
        <v/>
      </c>
      <c r="O2242" s="3" t="str">
        <f t="shared" si="171"/>
        <v/>
      </c>
      <c r="Q2242" s="3" t="str">
        <f t="shared" si="172"/>
        <v/>
      </c>
      <c r="S2242" s="13" t="str">
        <f t="shared" si="173"/>
        <v/>
      </c>
      <c r="Z2242" s="3" t="str">
        <f t="shared" si="174"/>
        <v/>
      </c>
    </row>
    <row r="2243" spans="11:26" x14ac:dyDescent="0.35">
      <c r="K2243" s="3" t="str">
        <f t="shared" si="170"/>
        <v/>
      </c>
      <c r="O2243" s="3" t="str">
        <f t="shared" si="171"/>
        <v/>
      </c>
      <c r="Q2243" s="3" t="str">
        <f t="shared" si="172"/>
        <v/>
      </c>
      <c r="S2243" s="13" t="str">
        <f t="shared" si="173"/>
        <v/>
      </c>
      <c r="Z2243" s="3" t="str">
        <f t="shared" si="174"/>
        <v/>
      </c>
    </row>
    <row r="2244" spans="11:26" x14ac:dyDescent="0.35">
      <c r="K2244" s="3" t="str">
        <f t="shared" ref="K2244:K2307" si="175">IF(ISBLANK(J2244),"",VLOOKUP(J2244,ProductTypeTable,2,FALSE))</f>
        <v/>
      </c>
      <c r="O2244" s="3" t="str">
        <f t="shared" ref="O2244:O2307" si="176">IF(ISBLANK($K2244),"",IF($K2244=20,"m3",IF($K2244=30,"",IF($K2244=40,"m2",IF($K2244=50,"m",IF($K2244=80,"kg",""))))))</f>
        <v/>
      </c>
      <c r="Q2244" s="3" t="str">
        <f t="shared" ref="Q2244:Q2307" si="177">IF(ISBLANK($K2244),"",IF($K2244=20,"",IF($K2244=30,"",IF($K2244=40,"m",IF($K2244=50,"m2","")))))</f>
        <v/>
      </c>
      <c r="S2244" s="13" t="str">
        <f t="shared" ref="S2244:S2307" si="178">IF(ISBLANK($K2244),"",IF($K2244=20,"kg/m3",IF($K2244=30,"kg",IF($K2244=40,"kg/m2",IF($K2244=50,"kg/m","")))))</f>
        <v/>
      </c>
      <c r="Z2244" s="3" t="str">
        <f t="shared" ref="Z2244:Z2307" si="179">IF(ISBLANK(Y2244),"",VLOOKUP(Y2244,Pricesets,2,FALSE))</f>
        <v/>
      </c>
    </row>
    <row r="2245" spans="11:26" x14ac:dyDescent="0.35">
      <c r="K2245" s="3" t="str">
        <f t="shared" si="175"/>
        <v/>
      </c>
      <c r="O2245" s="3" t="str">
        <f t="shared" si="176"/>
        <v/>
      </c>
      <c r="Q2245" s="3" t="str">
        <f t="shared" si="177"/>
        <v/>
      </c>
      <c r="S2245" s="13" t="str">
        <f t="shared" si="178"/>
        <v/>
      </c>
      <c r="Z2245" s="3" t="str">
        <f t="shared" si="179"/>
        <v/>
      </c>
    </row>
    <row r="2246" spans="11:26" x14ac:dyDescent="0.35">
      <c r="K2246" s="3" t="str">
        <f t="shared" si="175"/>
        <v/>
      </c>
      <c r="O2246" s="3" t="str">
        <f t="shared" si="176"/>
        <v/>
      </c>
      <c r="Q2246" s="3" t="str">
        <f t="shared" si="177"/>
        <v/>
      </c>
      <c r="S2246" s="13" t="str">
        <f t="shared" si="178"/>
        <v/>
      </c>
      <c r="Z2246" s="3" t="str">
        <f t="shared" si="179"/>
        <v/>
      </c>
    </row>
    <row r="2247" spans="11:26" x14ac:dyDescent="0.35">
      <c r="K2247" s="3" t="str">
        <f t="shared" si="175"/>
        <v/>
      </c>
      <c r="O2247" s="3" t="str">
        <f t="shared" si="176"/>
        <v/>
      </c>
      <c r="Q2247" s="3" t="str">
        <f t="shared" si="177"/>
        <v/>
      </c>
      <c r="S2247" s="13" t="str">
        <f t="shared" si="178"/>
        <v/>
      </c>
      <c r="Z2247" s="3" t="str">
        <f t="shared" si="179"/>
        <v/>
      </c>
    </row>
    <row r="2248" spans="11:26" x14ac:dyDescent="0.35">
      <c r="K2248" s="3" t="str">
        <f t="shared" si="175"/>
        <v/>
      </c>
      <c r="O2248" s="3" t="str">
        <f t="shared" si="176"/>
        <v/>
      </c>
      <c r="Q2248" s="3" t="str">
        <f t="shared" si="177"/>
        <v/>
      </c>
      <c r="S2248" s="13" t="str">
        <f t="shared" si="178"/>
        <v/>
      </c>
      <c r="Z2248" s="3" t="str">
        <f t="shared" si="179"/>
        <v/>
      </c>
    </row>
    <row r="2249" spans="11:26" x14ac:dyDescent="0.35">
      <c r="K2249" s="3" t="str">
        <f t="shared" si="175"/>
        <v/>
      </c>
      <c r="O2249" s="3" t="str">
        <f t="shared" si="176"/>
        <v/>
      </c>
      <c r="Q2249" s="3" t="str">
        <f t="shared" si="177"/>
        <v/>
      </c>
      <c r="S2249" s="13" t="str">
        <f t="shared" si="178"/>
        <v/>
      </c>
      <c r="Z2249" s="3" t="str">
        <f t="shared" si="179"/>
        <v/>
      </c>
    </row>
    <row r="2250" spans="11:26" x14ac:dyDescent="0.35">
      <c r="K2250" s="3" t="str">
        <f t="shared" si="175"/>
        <v/>
      </c>
      <c r="O2250" s="3" t="str">
        <f t="shared" si="176"/>
        <v/>
      </c>
      <c r="Q2250" s="3" t="str">
        <f t="shared" si="177"/>
        <v/>
      </c>
      <c r="S2250" s="13" t="str">
        <f t="shared" si="178"/>
        <v/>
      </c>
      <c r="Z2250" s="3" t="str">
        <f t="shared" si="179"/>
        <v/>
      </c>
    </row>
    <row r="2251" spans="11:26" x14ac:dyDescent="0.35">
      <c r="K2251" s="3" t="str">
        <f t="shared" si="175"/>
        <v/>
      </c>
      <c r="O2251" s="3" t="str">
        <f t="shared" si="176"/>
        <v/>
      </c>
      <c r="Q2251" s="3" t="str">
        <f t="shared" si="177"/>
        <v/>
      </c>
      <c r="S2251" s="13" t="str">
        <f t="shared" si="178"/>
        <v/>
      </c>
      <c r="Z2251" s="3" t="str">
        <f t="shared" si="179"/>
        <v/>
      </c>
    </row>
    <row r="2252" spans="11:26" x14ac:dyDescent="0.35">
      <c r="K2252" s="3" t="str">
        <f t="shared" si="175"/>
        <v/>
      </c>
      <c r="O2252" s="3" t="str">
        <f t="shared" si="176"/>
        <v/>
      </c>
      <c r="Q2252" s="3" t="str">
        <f t="shared" si="177"/>
        <v/>
      </c>
      <c r="S2252" s="13" t="str">
        <f t="shared" si="178"/>
        <v/>
      </c>
      <c r="Z2252" s="3" t="str">
        <f t="shared" si="179"/>
        <v/>
      </c>
    </row>
    <row r="2253" spans="11:26" x14ac:dyDescent="0.35">
      <c r="K2253" s="3" t="str">
        <f t="shared" si="175"/>
        <v/>
      </c>
      <c r="O2253" s="3" t="str">
        <f t="shared" si="176"/>
        <v/>
      </c>
      <c r="Q2253" s="3" t="str">
        <f t="shared" si="177"/>
        <v/>
      </c>
      <c r="S2253" s="13" t="str">
        <f t="shared" si="178"/>
        <v/>
      </c>
      <c r="Z2253" s="3" t="str">
        <f t="shared" si="179"/>
        <v/>
      </c>
    </row>
    <row r="2254" spans="11:26" x14ac:dyDescent="0.35">
      <c r="K2254" s="3" t="str">
        <f t="shared" si="175"/>
        <v/>
      </c>
      <c r="O2254" s="3" t="str">
        <f t="shared" si="176"/>
        <v/>
      </c>
      <c r="Q2254" s="3" t="str">
        <f t="shared" si="177"/>
        <v/>
      </c>
      <c r="S2254" s="13" t="str">
        <f t="shared" si="178"/>
        <v/>
      </c>
      <c r="Z2254" s="3" t="str">
        <f t="shared" si="179"/>
        <v/>
      </c>
    </row>
    <row r="2255" spans="11:26" x14ac:dyDescent="0.35">
      <c r="K2255" s="3" t="str">
        <f t="shared" si="175"/>
        <v/>
      </c>
      <c r="O2255" s="3" t="str">
        <f t="shared" si="176"/>
        <v/>
      </c>
      <c r="Q2255" s="3" t="str">
        <f t="shared" si="177"/>
        <v/>
      </c>
      <c r="S2255" s="13" t="str">
        <f t="shared" si="178"/>
        <v/>
      </c>
      <c r="Z2255" s="3" t="str">
        <f t="shared" si="179"/>
        <v/>
      </c>
    </row>
    <row r="2256" spans="11:26" x14ac:dyDescent="0.35">
      <c r="K2256" s="3" t="str">
        <f t="shared" si="175"/>
        <v/>
      </c>
      <c r="O2256" s="3" t="str">
        <f t="shared" si="176"/>
        <v/>
      </c>
      <c r="Q2256" s="3" t="str">
        <f t="shared" si="177"/>
        <v/>
      </c>
      <c r="S2256" s="13" t="str">
        <f t="shared" si="178"/>
        <v/>
      </c>
      <c r="Z2256" s="3" t="str">
        <f t="shared" si="179"/>
        <v/>
      </c>
    </row>
    <row r="2257" spans="11:26" x14ac:dyDescent="0.35">
      <c r="K2257" s="3" t="str">
        <f t="shared" si="175"/>
        <v/>
      </c>
      <c r="O2257" s="3" t="str">
        <f t="shared" si="176"/>
        <v/>
      </c>
      <c r="Q2257" s="3" t="str">
        <f t="shared" si="177"/>
        <v/>
      </c>
      <c r="S2257" s="13" t="str">
        <f t="shared" si="178"/>
        <v/>
      </c>
      <c r="Z2257" s="3" t="str">
        <f t="shared" si="179"/>
        <v/>
      </c>
    </row>
    <row r="2258" spans="11:26" x14ac:dyDescent="0.35">
      <c r="K2258" s="3" t="str">
        <f t="shared" si="175"/>
        <v/>
      </c>
      <c r="O2258" s="3" t="str">
        <f t="shared" si="176"/>
        <v/>
      </c>
      <c r="Q2258" s="3" t="str">
        <f t="shared" si="177"/>
        <v/>
      </c>
      <c r="S2258" s="13" t="str">
        <f t="shared" si="178"/>
        <v/>
      </c>
      <c r="Z2258" s="3" t="str">
        <f t="shared" si="179"/>
        <v/>
      </c>
    </row>
    <row r="2259" spans="11:26" x14ac:dyDescent="0.35">
      <c r="K2259" s="3" t="str">
        <f t="shared" si="175"/>
        <v/>
      </c>
      <c r="O2259" s="3" t="str">
        <f t="shared" si="176"/>
        <v/>
      </c>
      <c r="Q2259" s="3" t="str">
        <f t="shared" si="177"/>
        <v/>
      </c>
      <c r="S2259" s="13" t="str">
        <f t="shared" si="178"/>
        <v/>
      </c>
      <c r="Z2259" s="3" t="str">
        <f t="shared" si="179"/>
        <v/>
      </c>
    </row>
    <row r="2260" spans="11:26" x14ac:dyDescent="0.35">
      <c r="K2260" s="3" t="str">
        <f t="shared" si="175"/>
        <v/>
      </c>
      <c r="O2260" s="3" t="str">
        <f t="shared" si="176"/>
        <v/>
      </c>
      <c r="Q2260" s="3" t="str">
        <f t="shared" si="177"/>
        <v/>
      </c>
      <c r="S2260" s="13" t="str">
        <f t="shared" si="178"/>
        <v/>
      </c>
      <c r="Z2260" s="3" t="str">
        <f t="shared" si="179"/>
        <v/>
      </c>
    </row>
    <row r="2261" spans="11:26" x14ac:dyDescent="0.35">
      <c r="K2261" s="3" t="str">
        <f t="shared" si="175"/>
        <v/>
      </c>
      <c r="O2261" s="3" t="str">
        <f t="shared" si="176"/>
        <v/>
      </c>
      <c r="Q2261" s="3" t="str">
        <f t="shared" si="177"/>
        <v/>
      </c>
      <c r="S2261" s="13" t="str">
        <f t="shared" si="178"/>
        <v/>
      </c>
      <c r="Z2261" s="3" t="str">
        <f t="shared" si="179"/>
        <v/>
      </c>
    </row>
    <row r="2262" spans="11:26" x14ac:dyDescent="0.35">
      <c r="K2262" s="3" t="str">
        <f t="shared" si="175"/>
        <v/>
      </c>
      <c r="O2262" s="3" t="str">
        <f t="shared" si="176"/>
        <v/>
      </c>
      <c r="Q2262" s="3" t="str">
        <f t="shared" si="177"/>
        <v/>
      </c>
      <c r="S2262" s="13" t="str">
        <f t="shared" si="178"/>
        <v/>
      </c>
      <c r="Z2262" s="3" t="str">
        <f t="shared" si="179"/>
        <v/>
      </c>
    </row>
    <row r="2263" spans="11:26" x14ac:dyDescent="0.35">
      <c r="K2263" s="3" t="str">
        <f t="shared" si="175"/>
        <v/>
      </c>
      <c r="O2263" s="3" t="str">
        <f t="shared" si="176"/>
        <v/>
      </c>
      <c r="Q2263" s="3" t="str">
        <f t="shared" si="177"/>
        <v/>
      </c>
      <c r="S2263" s="13" t="str">
        <f t="shared" si="178"/>
        <v/>
      </c>
      <c r="Z2263" s="3" t="str">
        <f t="shared" si="179"/>
        <v/>
      </c>
    </row>
    <row r="2264" spans="11:26" x14ac:dyDescent="0.35">
      <c r="K2264" s="3" t="str">
        <f t="shared" si="175"/>
        <v/>
      </c>
      <c r="O2264" s="3" t="str">
        <f t="shared" si="176"/>
        <v/>
      </c>
      <c r="Q2264" s="3" t="str">
        <f t="shared" si="177"/>
        <v/>
      </c>
      <c r="S2264" s="13" t="str">
        <f t="shared" si="178"/>
        <v/>
      </c>
      <c r="Z2264" s="3" t="str">
        <f t="shared" si="179"/>
        <v/>
      </c>
    </row>
    <row r="2265" spans="11:26" x14ac:dyDescent="0.35">
      <c r="K2265" s="3" t="str">
        <f t="shared" si="175"/>
        <v/>
      </c>
      <c r="O2265" s="3" t="str">
        <f t="shared" si="176"/>
        <v/>
      </c>
      <c r="Q2265" s="3" t="str">
        <f t="shared" si="177"/>
        <v/>
      </c>
      <c r="S2265" s="13" t="str">
        <f t="shared" si="178"/>
        <v/>
      </c>
      <c r="Z2265" s="3" t="str">
        <f t="shared" si="179"/>
        <v/>
      </c>
    </row>
    <row r="2266" spans="11:26" x14ac:dyDescent="0.35">
      <c r="K2266" s="3" t="str">
        <f t="shared" si="175"/>
        <v/>
      </c>
      <c r="O2266" s="3" t="str">
        <f t="shared" si="176"/>
        <v/>
      </c>
      <c r="Q2266" s="3" t="str">
        <f t="shared" si="177"/>
        <v/>
      </c>
      <c r="S2266" s="13" t="str">
        <f t="shared" si="178"/>
        <v/>
      </c>
      <c r="Z2266" s="3" t="str">
        <f t="shared" si="179"/>
        <v/>
      </c>
    </row>
    <row r="2267" spans="11:26" x14ac:dyDescent="0.35">
      <c r="K2267" s="3" t="str">
        <f t="shared" si="175"/>
        <v/>
      </c>
      <c r="O2267" s="3" t="str">
        <f t="shared" si="176"/>
        <v/>
      </c>
      <c r="Q2267" s="3" t="str">
        <f t="shared" si="177"/>
        <v/>
      </c>
      <c r="S2267" s="13" t="str">
        <f t="shared" si="178"/>
        <v/>
      </c>
      <c r="Z2267" s="3" t="str">
        <f t="shared" si="179"/>
        <v/>
      </c>
    </row>
    <row r="2268" spans="11:26" x14ac:dyDescent="0.35">
      <c r="K2268" s="3" t="str">
        <f t="shared" si="175"/>
        <v/>
      </c>
      <c r="O2268" s="3" t="str">
        <f t="shared" si="176"/>
        <v/>
      </c>
      <c r="Q2268" s="3" t="str">
        <f t="shared" si="177"/>
        <v/>
      </c>
      <c r="S2268" s="13" t="str">
        <f t="shared" si="178"/>
        <v/>
      </c>
      <c r="Z2268" s="3" t="str">
        <f t="shared" si="179"/>
        <v/>
      </c>
    </row>
    <row r="2269" spans="11:26" x14ac:dyDescent="0.35">
      <c r="K2269" s="3" t="str">
        <f t="shared" si="175"/>
        <v/>
      </c>
      <c r="O2269" s="3" t="str">
        <f t="shared" si="176"/>
        <v/>
      </c>
      <c r="Q2269" s="3" t="str">
        <f t="shared" si="177"/>
        <v/>
      </c>
      <c r="S2269" s="13" t="str">
        <f t="shared" si="178"/>
        <v/>
      </c>
      <c r="Z2269" s="3" t="str">
        <f t="shared" si="179"/>
        <v/>
      </c>
    </row>
    <row r="2270" spans="11:26" x14ac:dyDescent="0.35">
      <c r="K2270" s="3" t="str">
        <f t="shared" si="175"/>
        <v/>
      </c>
      <c r="O2270" s="3" t="str">
        <f t="shared" si="176"/>
        <v/>
      </c>
      <c r="Q2270" s="3" t="str">
        <f t="shared" si="177"/>
        <v/>
      </c>
      <c r="S2270" s="13" t="str">
        <f t="shared" si="178"/>
        <v/>
      </c>
      <c r="Z2270" s="3" t="str">
        <f t="shared" si="179"/>
        <v/>
      </c>
    </row>
    <row r="2271" spans="11:26" x14ac:dyDescent="0.35">
      <c r="K2271" s="3" t="str">
        <f t="shared" si="175"/>
        <v/>
      </c>
      <c r="O2271" s="3" t="str">
        <f t="shared" si="176"/>
        <v/>
      </c>
      <c r="Q2271" s="3" t="str">
        <f t="shared" si="177"/>
        <v/>
      </c>
      <c r="S2271" s="13" t="str">
        <f t="shared" si="178"/>
        <v/>
      </c>
      <c r="Z2271" s="3" t="str">
        <f t="shared" si="179"/>
        <v/>
      </c>
    </row>
    <row r="2272" spans="11:26" x14ac:dyDescent="0.35">
      <c r="K2272" s="3" t="str">
        <f t="shared" si="175"/>
        <v/>
      </c>
      <c r="O2272" s="3" t="str">
        <f t="shared" si="176"/>
        <v/>
      </c>
      <c r="Q2272" s="3" t="str">
        <f t="shared" si="177"/>
        <v/>
      </c>
      <c r="S2272" s="13" t="str">
        <f t="shared" si="178"/>
        <v/>
      </c>
      <c r="Z2272" s="3" t="str">
        <f t="shared" si="179"/>
        <v/>
      </c>
    </row>
    <row r="2273" spans="11:26" x14ac:dyDescent="0.35">
      <c r="K2273" s="3" t="str">
        <f t="shared" si="175"/>
        <v/>
      </c>
      <c r="O2273" s="3" t="str">
        <f t="shared" si="176"/>
        <v/>
      </c>
      <c r="Q2273" s="3" t="str">
        <f t="shared" si="177"/>
        <v/>
      </c>
      <c r="S2273" s="13" t="str">
        <f t="shared" si="178"/>
        <v/>
      </c>
      <c r="Z2273" s="3" t="str">
        <f t="shared" si="179"/>
        <v/>
      </c>
    </row>
    <row r="2274" spans="11:26" x14ac:dyDescent="0.35">
      <c r="K2274" s="3" t="str">
        <f t="shared" si="175"/>
        <v/>
      </c>
      <c r="O2274" s="3" t="str">
        <f t="shared" si="176"/>
        <v/>
      </c>
      <c r="Q2274" s="3" t="str">
        <f t="shared" si="177"/>
        <v/>
      </c>
      <c r="S2274" s="13" t="str">
        <f t="shared" si="178"/>
        <v/>
      </c>
      <c r="Z2274" s="3" t="str">
        <f t="shared" si="179"/>
        <v/>
      </c>
    </row>
    <row r="2275" spans="11:26" x14ac:dyDescent="0.35">
      <c r="K2275" s="3" t="str">
        <f t="shared" si="175"/>
        <v/>
      </c>
      <c r="O2275" s="3" t="str">
        <f t="shared" si="176"/>
        <v/>
      </c>
      <c r="Q2275" s="3" t="str">
        <f t="shared" si="177"/>
        <v/>
      </c>
      <c r="S2275" s="13" t="str">
        <f t="shared" si="178"/>
        <v/>
      </c>
      <c r="Z2275" s="3" t="str">
        <f t="shared" si="179"/>
        <v/>
      </c>
    </row>
    <row r="2276" spans="11:26" x14ac:dyDescent="0.35">
      <c r="K2276" s="3" t="str">
        <f t="shared" si="175"/>
        <v/>
      </c>
      <c r="O2276" s="3" t="str">
        <f t="shared" si="176"/>
        <v/>
      </c>
      <c r="Q2276" s="3" t="str">
        <f t="shared" si="177"/>
        <v/>
      </c>
      <c r="S2276" s="13" t="str">
        <f t="shared" si="178"/>
        <v/>
      </c>
      <c r="Z2276" s="3" t="str">
        <f t="shared" si="179"/>
        <v/>
      </c>
    </row>
    <row r="2277" spans="11:26" x14ac:dyDescent="0.35">
      <c r="K2277" s="3" t="str">
        <f t="shared" si="175"/>
        <v/>
      </c>
      <c r="O2277" s="3" t="str">
        <f t="shared" si="176"/>
        <v/>
      </c>
      <c r="Q2277" s="3" t="str">
        <f t="shared" si="177"/>
        <v/>
      </c>
      <c r="S2277" s="13" t="str">
        <f t="shared" si="178"/>
        <v/>
      </c>
      <c r="Z2277" s="3" t="str">
        <f t="shared" si="179"/>
        <v/>
      </c>
    </row>
    <row r="2278" spans="11:26" x14ac:dyDescent="0.35">
      <c r="K2278" s="3" t="str">
        <f t="shared" si="175"/>
        <v/>
      </c>
      <c r="O2278" s="3" t="str">
        <f t="shared" si="176"/>
        <v/>
      </c>
      <c r="Q2278" s="3" t="str">
        <f t="shared" si="177"/>
        <v/>
      </c>
      <c r="S2278" s="13" t="str">
        <f t="shared" si="178"/>
        <v/>
      </c>
      <c r="Z2278" s="3" t="str">
        <f t="shared" si="179"/>
        <v/>
      </c>
    </row>
    <row r="2279" spans="11:26" x14ac:dyDescent="0.35">
      <c r="K2279" s="3" t="str">
        <f t="shared" si="175"/>
        <v/>
      </c>
      <c r="O2279" s="3" t="str">
        <f t="shared" si="176"/>
        <v/>
      </c>
      <c r="Q2279" s="3" t="str">
        <f t="shared" si="177"/>
        <v/>
      </c>
      <c r="S2279" s="13" t="str">
        <f t="shared" si="178"/>
        <v/>
      </c>
      <c r="Z2279" s="3" t="str">
        <f t="shared" si="179"/>
        <v/>
      </c>
    </row>
    <row r="2280" spans="11:26" x14ac:dyDescent="0.35">
      <c r="K2280" s="3" t="str">
        <f t="shared" si="175"/>
        <v/>
      </c>
      <c r="O2280" s="3" t="str">
        <f t="shared" si="176"/>
        <v/>
      </c>
      <c r="Q2280" s="3" t="str">
        <f t="shared" si="177"/>
        <v/>
      </c>
      <c r="S2280" s="13" t="str">
        <f t="shared" si="178"/>
        <v/>
      </c>
      <c r="Z2280" s="3" t="str">
        <f t="shared" si="179"/>
        <v/>
      </c>
    </row>
    <row r="2281" spans="11:26" x14ac:dyDescent="0.35">
      <c r="K2281" s="3" t="str">
        <f t="shared" si="175"/>
        <v/>
      </c>
      <c r="O2281" s="3" t="str">
        <f t="shared" si="176"/>
        <v/>
      </c>
      <c r="Q2281" s="3" t="str">
        <f t="shared" si="177"/>
        <v/>
      </c>
      <c r="S2281" s="13" t="str">
        <f t="shared" si="178"/>
        <v/>
      </c>
      <c r="Z2281" s="3" t="str">
        <f t="shared" si="179"/>
        <v/>
      </c>
    </row>
    <row r="2282" spans="11:26" x14ac:dyDescent="0.35">
      <c r="K2282" s="3" t="str">
        <f t="shared" si="175"/>
        <v/>
      </c>
      <c r="O2282" s="3" t="str">
        <f t="shared" si="176"/>
        <v/>
      </c>
      <c r="Q2282" s="3" t="str">
        <f t="shared" si="177"/>
        <v/>
      </c>
      <c r="S2282" s="13" t="str">
        <f t="shared" si="178"/>
        <v/>
      </c>
      <c r="Z2282" s="3" t="str">
        <f t="shared" si="179"/>
        <v/>
      </c>
    </row>
    <row r="2283" spans="11:26" x14ac:dyDescent="0.35">
      <c r="K2283" s="3" t="str">
        <f t="shared" si="175"/>
        <v/>
      </c>
      <c r="O2283" s="3" t="str">
        <f t="shared" si="176"/>
        <v/>
      </c>
      <c r="Q2283" s="3" t="str">
        <f t="shared" si="177"/>
        <v/>
      </c>
      <c r="S2283" s="13" t="str">
        <f t="shared" si="178"/>
        <v/>
      </c>
      <c r="Z2283" s="3" t="str">
        <f t="shared" si="179"/>
        <v/>
      </c>
    </row>
    <row r="2284" spans="11:26" x14ac:dyDescent="0.35">
      <c r="K2284" s="3" t="str">
        <f t="shared" si="175"/>
        <v/>
      </c>
      <c r="O2284" s="3" t="str">
        <f t="shared" si="176"/>
        <v/>
      </c>
      <c r="Q2284" s="3" t="str">
        <f t="shared" si="177"/>
        <v/>
      </c>
      <c r="S2284" s="13" t="str">
        <f t="shared" si="178"/>
        <v/>
      </c>
      <c r="Z2284" s="3" t="str">
        <f t="shared" si="179"/>
        <v/>
      </c>
    </row>
    <row r="2285" spans="11:26" x14ac:dyDescent="0.35">
      <c r="K2285" s="3" t="str">
        <f t="shared" si="175"/>
        <v/>
      </c>
      <c r="O2285" s="3" t="str">
        <f t="shared" si="176"/>
        <v/>
      </c>
      <c r="Q2285" s="3" t="str">
        <f t="shared" si="177"/>
        <v/>
      </c>
      <c r="S2285" s="13" t="str">
        <f t="shared" si="178"/>
        <v/>
      </c>
      <c r="Z2285" s="3" t="str">
        <f t="shared" si="179"/>
        <v/>
      </c>
    </row>
    <row r="2286" spans="11:26" x14ac:dyDescent="0.35">
      <c r="K2286" s="3" t="str">
        <f t="shared" si="175"/>
        <v/>
      </c>
      <c r="O2286" s="3" t="str">
        <f t="shared" si="176"/>
        <v/>
      </c>
      <c r="Q2286" s="3" t="str">
        <f t="shared" si="177"/>
        <v/>
      </c>
      <c r="S2286" s="13" t="str">
        <f t="shared" si="178"/>
        <v/>
      </c>
      <c r="Z2286" s="3" t="str">
        <f t="shared" si="179"/>
        <v/>
      </c>
    </row>
    <row r="2287" spans="11:26" x14ac:dyDescent="0.35">
      <c r="K2287" s="3" t="str">
        <f t="shared" si="175"/>
        <v/>
      </c>
      <c r="O2287" s="3" t="str">
        <f t="shared" si="176"/>
        <v/>
      </c>
      <c r="Q2287" s="3" t="str">
        <f t="shared" si="177"/>
        <v/>
      </c>
      <c r="S2287" s="13" t="str">
        <f t="shared" si="178"/>
        <v/>
      </c>
      <c r="Z2287" s="3" t="str">
        <f t="shared" si="179"/>
        <v/>
      </c>
    </row>
    <row r="2288" spans="11:26" x14ac:dyDescent="0.35">
      <c r="K2288" s="3" t="str">
        <f t="shared" si="175"/>
        <v/>
      </c>
      <c r="O2288" s="3" t="str">
        <f t="shared" si="176"/>
        <v/>
      </c>
      <c r="Q2288" s="3" t="str">
        <f t="shared" si="177"/>
        <v/>
      </c>
      <c r="S2288" s="13" t="str">
        <f t="shared" si="178"/>
        <v/>
      </c>
      <c r="Z2288" s="3" t="str">
        <f t="shared" si="179"/>
        <v/>
      </c>
    </row>
    <row r="2289" spans="11:26" x14ac:dyDescent="0.35">
      <c r="K2289" s="3" t="str">
        <f t="shared" si="175"/>
        <v/>
      </c>
      <c r="O2289" s="3" t="str">
        <f t="shared" si="176"/>
        <v/>
      </c>
      <c r="Q2289" s="3" t="str">
        <f t="shared" si="177"/>
        <v/>
      </c>
      <c r="S2289" s="13" t="str">
        <f t="shared" si="178"/>
        <v/>
      </c>
      <c r="Z2289" s="3" t="str">
        <f t="shared" si="179"/>
        <v/>
      </c>
    </row>
    <row r="2290" spans="11:26" x14ac:dyDescent="0.35">
      <c r="K2290" s="3" t="str">
        <f t="shared" si="175"/>
        <v/>
      </c>
      <c r="O2290" s="3" t="str">
        <f t="shared" si="176"/>
        <v/>
      </c>
      <c r="Q2290" s="3" t="str">
        <f t="shared" si="177"/>
        <v/>
      </c>
      <c r="S2290" s="13" t="str">
        <f t="shared" si="178"/>
        <v/>
      </c>
      <c r="Z2290" s="3" t="str">
        <f t="shared" si="179"/>
        <v/>
      </c>
    </row>
    <row r="2291" spans="11:26" x14ac:dyDescent="0.35">
      <c r="K2291" s="3" t="str">
        <f t="shared" si="175"/>
        <v/>
      </c>
      <c r="O2291" s="3" t="str">
        <f t="shared" si="176"/>
        <v/>
      </c>
      <c r="Q2291" s="3" t="str">
        <f t="shared" si="177"/>
        <v/>
      </c>
      <c r="S2291" s="13" t="str">
        <f t="shared" si="178"/>
        <v/>
      </c>
      <c r="Z2291" s="3" t="str">
        <f t="shared" si="179"/>
        <v/>
      </c>
    </row>
    <row r="2292" spans="11:26" x14ac:dyDescent="0.35">
      <c r="K2292" s="3" t="str">
        <f t="shared" si="175"/>
        <v/>
      </c>
      <c r="O2292" s="3" t="str">
        <f t="shared" si="176"/>
        <v/>
      </c>
      <c r="Q2292" s="3" t="str">
        <f t="shared" si="177"/>
        <v/>
      </c>
      <c r="S2292" s="13" t="str">
        <f t="shared" si="178"/>
        <v/>
      </c>
      <c r="Z2292" s="3" t="str">
        <f t="shared" si="179"/>
        <v/>
      </c>
    </row>
    <row r="2293" spans="11:26" x14ac:dyDescent="0.35">
      <c r="K2293" s="3" t="str">
        <f t="shared" si="175"/>
        <v/>
      </c>
      <c r="O2293" s="3" t="str">
        <f t="shared" si="176"/>
        <v/>
      </c>
      <c r="Q2293" s="3" t="str">
        <f t="shared" si="177"/>
        <v/>
      </c>
      <c r="S2293" s="13" t="str">
        <f t="shared" si="178"/>
        <v/>
      </c>
      <c r="Z2293" s="3" t="str">
        <f t="shared" si="179"/>
        <v/>
      </c>
    </row>
    <row r="2294" spans="11:26" x14ac:dyDescent="0.35">
      <c r="K2294" s="3" t="str">
        <f t="shared" si="175"/>
        <v/>
      </c>
      <c r="O2294" s="3" t="str">
        <f t="shared" si="176"/>
        <v/>
      </c>
      <c r="Q2294" s="3" t="str">
        <f t="shared" si="177"/>
        <v/>
      </c>
      <c r="S2294" s="13" t="str">
        <f t="shared" si="178"/>
        <v/>
      </c>
      <c r="Z2294" s="3" t="str">
        <f t="shared" si="179"/>
        <v/>
      </c>
    </row>
    <row r="2295" spans="11:26" x14ac:dyDescent="0.35">
      <c r="K2295" s="3" t="str">
        <f t="shared" si="175"/>
        <v/>
      </c>
      <c r="O2295" s="3" t="str">
        <f t="shared" si="176"/>
        <v/>
      </c>
      <c r="Q2295" s="3" t="str">
        <f t="shared" si="177"/>
        <v/>
      </c>
      <c r="S2295" s="13" t="str">
        <f t="shared" si="178"/>
        <v/>
      </c>
      <c r="Z2295" s="3" t="str">
        <f t="shared" si="179"/>
        <v/>
      </c>
    </row>
    <row r="2296" spans="11:26" x14ac:dyDescent="0.35">
      <c r="K2296" s="3" t="str">
        <f t="shared" si="175"/>
        <v/>
      </c>
      <c r="O2296" s="3" t="str">
        <f t="shared" si="176"/>
        <v/>
      </c>
      <c r="Q2296" s="3" t="str">
        <f t="shared" si="177"/>
        <v/>
      </c>
      <c r="S2296" s="13" t="str">
        <f t="shared" si="178"/>
        <v/>
      </c>
      <c r="Z2296" s="3" t="str">
        <f t="shared" si="179"/>
        <v/>
      </c>
    </row>
    <row r="2297" spans="11:26" x14ac:dyDescent="0.35">
      <c r="K2297" s="3" t="str">
        <f t="shared" si="175"/>
        <v/>
      </c>
      <c r="O2297" s="3" t="str">
        <f t="shared" si="176"/>
        <v/>
      </c>
      <c r="Q2297" s="3" t="str">
        <f t="shared" si="177"/>
        <v/>
      </c>
      <c r="S2297" s="13" t="str">
        <f t="shared" si="178"/>
        <v/>
      </c>
      <c r="Z2297" s="3" t="str">
        <f t="shared" si="179"/>
        <v/>
      </c>
    </row>
    <row r="2298" spans="11:26" x14ac:dyDescent="0.35">
      <c r="K2298" s="3" t="str">
        <f t="shared" si="175"/>
        <v/>
      </c>
      <c r="O2298" s="3" t="str">
        <f t="shared" si="176"/>
        <v/>
      </c>
      <c r="Q2298" s="3" t="str">
        <f t="shared" si="177"/>
        <v/>
      </c>
      <c r="S2298" s="13" t="str">
        <f t="shared" si="178"/>
        <v/>
      </c>
      <c r="Z2298" s="3" t="str">
        <f t="shared" si="179"/>
        <v/>
      </c>
    </row>
    <row r="2299" spans="11:26" x14ac:dyDescent="0.35">
      <c r="K2299" s="3" t="str">
        <f t="shared" si="175"/>
        <v/>
      </c>
      <c r="O2299" s="3" t="str">
        <f t="shared" si="176"/>
        <v/>
      </c>
      <c r="Q2299" s="3" t="str">
        <f t="shared" si="177"/>
        <v/>
      </c>
      <c r="S2299" s="13" t="str">
        <f t="shared" si="178"/>
        <v/>
      </c>
      <c r="Z2299" s="3" t="str">
        <f t="shared" si="179"/>
        <v/>
      </c>
    </row>
    <row r="2300" spans="11:26" x14ac:dyDescent="0.35">
      <c r="K2300" s="3" t="str">
        <f t="shared" si="175"/>
        <v/>
      </c>
      <c r="O2300" s="3" t="str">
        <f t="shared" si="176"/>
        <v/>
      </c>
      <c r="Q2300" s="3" t="str">
        <f t="shared" si="177"/>
        <v/>
      </c>
      <c r="S2300" s="13" t="str">
        <f t="shared" si="178"/>
        <v/>
      </c>
      <c r="Z2300" s="3" t="str">
        <f t="shared" si="179"/>
        <v/>
      </c>
    </row>
    <row r="2301" spans="11:26" x14ac:dyDescent="0.35">
      <c r="K2301" s="3" t="str">
        <f t="shared" si="175"/>
        <v/>
      </c>
      <c r="O2301" s="3" t="str">
        <f t="shared" si="176"/>
        <v/>
      </c>
      <c r="Q2301" s="3" t="str">
        <f t="shared" si="177"/>
        <v/>
      </c>
      <c r="S2301" s="13" t="str">
        <f t="shared" si="178"/>
        <v/>
      </c>
      <c r="Z2301" s="3" t="str">
        <f t="shared" si="179"/>
        <v/>
      </c>
    </row>
    <row r="2302" spans="11:26" x14ac:dyDescent="0.35">
      <c r="K2302" s="3" t="str">
        <f t="shared" si="175"/>
        <v/>
      </c>
      <c r="O2302" s="3" t="str">
        <f t="shared" si="176"/>
        <v/>
      </c>
      <c r="Q2302" s="3" t="str">
        <f t="shared" si="177"/>
        <v/>
      </c>
      <c r="S2302" s="13" t="str">
        <f t="shared" si="178"/>
        <v/>
      </c>
      <c r="Z2302" s="3" t="str">
        <f t="shared" si="179"/>
        <v/>
      </c>
    </row>
    <row r="2303" spans="11:26" x14ac:dyDescent="0.35">
      <c r="K2303" s="3" t="str">
        <f t="shared" si="175"/>
        <v/>
      </c>
      <c r="O2303" s="3" t="str">
        <f t="shared" si="176"/>
        <v/>
      </c>
      <c r="Q2303" s="3" t="str">
        <f t="shared" si="177"/>
        <v/>
      </c>
      <c r="S2303" s="13" t="str">
        <f t="shared" si="178"/>
        <v/>
      </c>
      <c r="Z2303" s="3" t="str">
        <f t="shared" si="179"/>
        <v/>
      </c>
    </row>
    <row r="2304" spans="11:26" x14ac:dyDescent="0.35">
      <c r="K2304" s="3" t="str">
        <f t="shared" si="175"/>
        <v/>
      </c>
      <c r="O2304" s="3" t="str">
        <f t="shared" si="176"/>
        <v/>
      </c>
      <c r="Q2304" s="3" t="str">
        <f t="shared" si="177"/>
        <v/>
      </c>
      <c r="S2304" s="13" t="str">
        <f t="shared" si="178"/>
        <v/>
      </c>
      <c r="Z2304" s="3" t="str">
        <f t="shared" si="179"/>
        <v/>
      </c>
    </row>
    <row r="2305" spans="11:26" x14ac:dyDescent="0.35">
      <c r="K2305" s="3" t="str">
        <f t="shared" si="175"/>
        <v/>
      </c>
      <c r="O2305" s="3" t="str">
        <f t="shared" si="176"/>
        <v/>
      </c>
      <c r="Q2305" s="3" t="str">
        <f t="shared" si="177"/>
        <v/>
      </c>
      <c r="S2305" s="13" t="str">
        <f t="shared" si="178"/>
        <v/>
      </c>
      <c r="Z2305" s="3" t="str">
        <f t="shared" si="179"/>
        <v/>
      </c>
    </row>
    <row r="2306" spans="11:26" x14ac:dyDescent="0.35">
      <c r="K2306" s="3" t="str">
        <f t="shared" si="175"/>
        <v/>
      </c>
      <c r="O2306" s="3" t="str">
        <f t="shared" si="176"/>
        <v/>
      </c>
      <c r="Q2306" s="3" t="str">
        <f t="shared" si="177"/>
        <v/>
      </c>
      <c r="S2306" s="13" t="str">
        <f t="shared" si="178"/>
        <v/>
      </c>
      <c r="Z2306" s="3" t="str">
        <f t="shared" si="179"/>
        <v/>
      </c>
    </row>
    <row r="2307" spans="11:26" x14ac:dyDescent="0.35">
      <c r="K2307" s="3" t="str">
        <f t="shared" si="175"/>
        <v/>
      </c>
      <c r="O2307" s="3" t="str">
        <f t="shared" si="176"/>
        <v/>
      </c>
      <c r="Q2307" s="3" t="str">
        <f t="shared" si="177"/>
        <v/>
      </c>
      <c r="S2307" s="13" t="str">
        <f t="shared" si="178"/>
        <v/>
      </c>
      <c r="Z2307" s="3" t="str">
        <f t="shared" si="179"/>
        <v/>
      </c>
    </row>
    <row r="2308" spans="11:26" x14ac:dyDescent="0.35">
      <c r="K2308" s="3" t="str">
        <f t="shared" ref="K2308:K2371" si="180">IF(ISBLANK(J2308),"",VLOOKUP(J2308,ProductTypeTable,2,FALSE))</f>
        <v/>
      </c>
      <c r="O2308" s="3" t="str">
        <f t="shared" ref="O2308:O2371" si="181">IF(ISBLANK($K2308),"",IF($K2308=20,"m3",IF($K2308=30,"",IF($K2308=40,"m2",IF($K2308=50,"m",IF($K2308=80,"kg",""))))))</f>
        <v/>
      </c>
      <c r="Q2308" s="3" t="str">
        <f t="shared" ref="Q2308:Q2371" si="182">IF(ISBLANK($K2308),"",IF($K2308=20,"",IF($K2308=30,"",IF($K2308=40,"m",IF($K2308=50,"m2","")))))</f>
        <v/>
      </c>
      <c r="S2308" s="13" t="str">
        <f t="shared" ref="S2308:S2371" si="183">IF(ISBLANK($K2308),"",IF($K2308=20,"kg/m3",IF($K2308=30,"kg",IF($K2308=40,"kg/m2",IF($K2308=50,"kg/m","")))))</f>
        <v/>
      </c>
      <c r="Z2308" s="3" t="str">
        <f t="shared" ref="Z2308:Z2371" si="184">IF(ISBLANK(Y2308),"",VLOOKUP(Y2308,Pricesets,2,FALSE))</f>
        <v/>
      </c>
    </row>
    <row r="2309" spans="11:26" x14ac:dyDescent="0.35">
      <c r="K2309" s="3" t="str">
        <f t="shared" si="180"/>
        <v/>
      </c>
      <c r="O2309" s="3" t="str">
        <f t="shared" si="181"/>
        <v/>
      </c>
      <c r="Q2309" s="3" t="str">
        <f t="shared" si="182"/>
        <v/>
      </c>
      <c r="S2309" s="13" t="str">
        <f t="shared" si="183"/>
        <v/>
      </c>
      <c r="Z2309" s="3" t="str">
        <f t="shared" si="184"/>
        <v/>
      </c>
    </row>
    <row r="2310" spans="11:26" x14ac:dyDescent="0.35">
      <c r="K2310" s="3" t="str">
        <f t="shared" si="180"/>
        <v/>
      </c>
      <c r="O2310" s="3" t="str">
        <f t="shared" si="181"/>
        <v/>
      </c>
      <c r="Q2310" s="3" t="str">
        <f t="shared" si="182"/>
        <v/>
      </c>
      <c r="S2310" s="13" t="str">
        <f t="shared" si="183"/>
        <v/>
      </c>
      <c r="Z2310" s="3" t="str">
        <f t="shared" si="184"/>
        <v/>
      </c>
    </row>
    <row r="2311" spans="11:26" x14ac:dyDescent="0.35">
      <c r="K2311" s="3" t="str">
        <f t="shared" si="180"/>
        <v/>
      </c>
      <c r="O2311" s="3" t="str">
        <f t="shared" si="181"/>
        <v/>
      </c>
      <c r="Q2311" s="3" t="str">
        <f t="shared" si="182"/>
        <v/>
      </c>
      <c r="S2311" s="13" t="str">
        <f t="shared" si="183"/>
        <v/>
      </c>
      <c r="Z2311" s="3" t="str">
        <f t="shared" si="184"/>
        <v/>
      </c>
    </row>
    <row r="2312" spans="11:26" x14ac:dyDescent="0.35">
      <c r="K2312" s="3" t="str">
        <f t="shared" si="180"/>
        <v/>
      </c>
      <c r="O2312" s="3" t="str">
        <f t="shared" si="181"/>
        <v/>
      </c>
      <c r="Q2312" s="3" t="str">
        <f t="shared" si="182"/>
        <v/>
      </c>
      <c r="S2312" s="13" t="str">
        <f t="shared" si="183"/>
        <v/>
      </c>
      <c r="Z2312" s="3" t="str">
        <f t="shared" si="184"/>
        <v/>
      </c>
    </row>
    <row r="2313" spans="11:26" x14ac:dyDescent="0.35">
      <c r="K2313" s="3" t="str">
        <f t="shared" si="180"/>
        <v/>
      </c>
      <c r="O2313" s="3" t="str">
        <f t="shared" si="181"/>
        <v/>
      </c>
      <c r="Q2313" s="3" t="str">
        <f t="shared" si="182"/>
        <v/>
      </c>
      <c r="S2313" s="13" t="str">
        <f t="shared" si="183"/>
        <v/>
      </c>
      <c r="Z2313" s="3" t="str">
        <f t="shared" si="184"/>
        <v/>
      </c>
    </row>
    <row r="2314" spans="11:26" x14ac:dyDescent="0.35">
      <c r="K2314" s="3" t="str">
        <f t="shared" si="180"/>
        <v/>
      </c>
      <c r="O2314" s="3" t="str">
        <f t="shared" si="181"/>
        <v/>
      </c>
      <c r="Q2314" s="3" t="str">
        <f t="shared" si="182"/>
        <v/>
      </c>
      <c r="S2314" s="13" t="str">
        <f t="shared" si="183"/>
        <v/>
      </c>
      <c r="Z2314" s="3" t="str">
        <f t="shared" si="184"/>
        <v/>
      </c>
    </row>
    <row r="2315" spans="11:26" x14ac:dyDescent="0.35">
      <c r="K2315" s="3" t="str">
        <f t="shared" si="180"/>
        <v/>
      </c>
      <c r="O2315" s="3" t="str">
        <f t="shared" si="181"/>
        <v/>
      </c>
      <c r="Q2315" s="3" t="str">
        <f t="shared" si="182"/>
        <v/>
      </c>
      <c r="S2315" s="13" t="str">
        <f t="shared" si="183"/>
        <v/>
      </c>
      <c r="Z2315" s="3" t="str">
        <f t="shared" si="184"/>
        <v/>
      </c>
    </row>
    <row r="2316" spans="11:26" x14ac:dyDescent="0.35">
      <c r="K2316" s="3" t="str">
        <f t="shared" si="180"/>
        <v/>
      </c>
      <c r="O2316" s="3" t="str">
        <f t="shared" si="181"/>
        <v/>
      </c>
      <c r="Q2316" s="3" t="str">
        <f t="shared" si="182"/>
        <v/>
      </c>
      <c r="S2316" s="13" t="str">
        <f t="shared" si="183"/>
        <v/>
      </c>
      <c r="Z2316" s="3" t="str">
        <f t="shared" si="184"/>
        <v/>
      </c>
    </row>
    <row r="2317" spans="11:26" x14ac:dyDescent="0.35">
      <c r="K2317" s="3" t="str">
        <f t="shared" si="180"/>
        <v/>
      </c>
      <c r="O2317" s="3" t="str">
        <f t="shared" si="181"/>
        <v/>
      </c>
      <c r="Q2317" s="3" t="str">
        <f t="shared" si="182"/>
        <v/>
      </c>
      <c r="S2317" s="13" t="str">
        <f t="shared" si="183"/>
        <v/>
      </c>
      <c r="Z2317" s="3" t="str">
        <f t="shared" si="184"/>
        <v/>
      </c>
    </row>
    <row r="2318" spans="11:26" x14ac:dyDescent="0.35">
      <c r="K2318" s="3" t="str">
        <f t="shared" si="180"/>
        <v/>
      </c>
      <c r="O2318" s="3" t="str">
        <f t="shared" si="181"/>
        <v/>
      </c>
      <c r="Q2318" s="3" t="str">
        <f t="shared" si="182"/>
        <v/>
      </c>
      <c r="S2318" s="13" t="str">
        <f t="shared" si="183"/>
        <v/>
      </c>
      <c r="Z2318" s="3" t="str">
        <f t="shared" si="184"/>
        <v/>
      </c>
    </row>
    <row r="2319" spans="11:26" x14ac:dyDescent="0.35">
      <c r="K2319" s="3" t="str">
        <f t="shared" si="180"/>
        <v/>
      </c>
      <c r="O2319" s="3" t="str">
        <f t="shared" si="181"/>
        <v/>
      </c>
      <c r="Q2319" s="3" t="str">
        <f t="shared" si="182"/>
        <v/>
      </c>
      <c r="S2319" s="13" t="str">
        <f t="shared" si="183"/>
        <v/>
      </c>
      <c r="Z2319" s="3" t="str">
        <f t="shared" si="184"/>
        <v/>
      </c>
    </row>
    <row r="2320" spans="11:26" x14ac:dyDescent="0.35">
      <c r="K2320" s="3" t="str">
        <f t="shared" si="180"/>
        <v/>
      </c>
      <c r="O2320" s="3" t="str">
        <f t="shared" si="181"/>
        <v/>
      </c>
      <c r="Q2320" s="3" t="str">
        <f t="shared" si="182"/>
        <v/>
      </c>
      <c r="S2320" s="13" t="str">
        <f t="shared" si="183"/>
        <v/>
      </c>
      <c r="Z2320" s="3" t="str">
        <f t="shared" si="184"/>
        <v/>
      </c>
    </row>
    <row r="2321" spans="11:26" x14ac:dyDescent="0.35">
      <c r="K2321" s="3" t="str">
        <f t="shared" si="180"/>
        <v/>
      </c>
      <c r="O2321" s="3" t="str">
        <f t="shared" si="181"/>
        <v/>
      </c>
      <c r="Q2321" s="3" t="str">
        <f t="shared" si="182"/>
        <v/>
      </c>
      <c r="S2321" s="13" t="str">
        <f t="shared" si="183"/>
        <v/>
      </c>
      <c r="Z2321" s="3" t="str">
        <f t="shared" si="184"/>
        <v/>
      </c>
    </row>
    <row r="2322" spans="11:26" x14ac:dyDescent="0.35">
      <c r="K2322" s="3" t="str">
        <f t="shared" si="180"/>
        <v/>
      </c>
      <c r="O2322" s="3" t="str">
        <f t="shared" si="181"/>
        <v/>
      </c>
      <c r="Q2322" s="3" t="str">
        <f t="shared" si="182"/>
        <v/>
      </c>
      <c r="S2322" s="13" t="str">
        <f t="shared" si="183"/>
        <v/>
      </c>
      <c r="Z2322" s="3" t="str">
        <f t="shared" si="184"/>
        <v/>
      </c>
    </row>
    <row r="2323" spans="11:26" x14ac:dyDescent="0.35">
      <c r="K2323" s="3" t="str">
        <f t="shared" si="180"/>
        <v/>
      </c>
      <c r="O2323" s="3" t="str">
        <f t="shared" si="181"/>
        <v/>
      </c>
      <c r="Q2323" s="3" t="str">
        <f t="shared" si="182"/>
        <v/>
      </c>
      <c r="S2323" s="13" t="str">
        <f t="shared" si="183"/>
        <v/>
      </c>
      <c r="Z2323" s="3" t="str">
        <f t="shared" si="184"/>
        <v/>
      </c>
    </row>
    <row r="2324" spans="11:26" x14ac:dyDescent="0.35">
      <c r="K2324" s="3" t="str">
        <f t="shared" si="180"/>
        <v/>
      </c>
      <c r="O2324" s="3" t="str">
        <f t="shared" si="181"/>
        <v/>
      </c>
      <c r="Q2324" s="3" t="str">
        <f t="shared" si="182"/>
        <v/>
      </c>
      <c r="S2324" s="13" t="str">
        <f t="shared" si="183"/>
        <v/>
      </c>
      <c r="Z2324" s="3" t="str">
        <f t="shared" si="184"/>
        <v/>
      </c>
    </row>
    <row r="2325" spans="11:26" x14ac:dyDescent="0.35">
      <c r="K2325" s="3" t="str">
        <f t="shared" si="180"/>
        <v/>
      </c>
      <c r="O2325" s="3" t="str">
        <f t="shared" si="181"/>
        <v/>
      </c>
      <c r="Q2325" s="3" t="str">
        <f t="shared" si="182"/>
        <v/>
      </c>
      <c r="S2325" s="13" t="str">
        <f t="shared" si="183"/>
        <v/>
      </c>
      <c r="Z2325" s="3" t="str">
        <f t="shared" si="184"/>
        <v/>
      </c>
    </row>
    <row r="2326" spans="11:26" x14ac:dyDescent="0.35">
      <c r="K2326" s="3" t="str">
        <f t="shared" si="180"/>
        <v/>
      </c>
      <c r="O2326" s="3" t="str">
        <f t="shared" si="181"/>
        <v/>
      </c>
      <c r="Q2326" s="3" t="str">
        <f t="shared" si="182"/>
        <v/>
      </c>
      <c r="S2326" s="13" t="str">
        <f t="shared" si="183"/>
        <v/>
      </c>
      <c r="Z2326" s="3" t="str">
        <f t="shared" si="184"/>
        <v/>
      </c>
    </row>
    <row r="2327" spans="11:26" x14ac:dyDescent="0.35">
      <c r="K2327" s="3" t="str">
        <f t="shared" si="180"/>
        <v/>
      </c>
      <c r="O2327" s="3" t="str">
        <f t="shared" si="181"/>
        <v/>
      </c>
      <c r="Q2327" s="3" t="str">
        <f t="shared" si="182"/>
        <v/>
      </c>
      <c r="S2327" s="13" t="str">
        <f t="shared" si="183"/>
        <v/>
      </c>
      <c r="Z2327" s="3" t="str">
        <f t="shared" si="184"/>
        <v/>
      </c>
    </row>
    <row r="2328" spans="11:26" x14ac:dyDescent="0.35">
      <c r="K2328" s="3" t="str">
        <f t="shared" si="180"/>
        <v/>
      </c>
      <c r="O2328" s="3" t="str">
        <f t="shared" si="181"/>
        <v/>
      </c>
      <c r="Q2328" s="3" t="str">
        <f t="shared" si="182"/>
        <v/>
      </c>
      <c r="S2328" s="13" t="str">
        <f t="shared" si="183"/>
        <v/>
      </c>
      <c r="Z2328" s="3" t="str">
        <f t="shared" si="184"/>
        <v/>
      </c>
    </row>
    <row r="2329" spans="11:26" x14ac:dyDescent="0.35">
      <c r="K2329" s="3" t="str">
        <f t="shared" si="180"/>
        <v/>
      </c>
      <c r="O2329" s="3" t="str">
        <f t="shared" si="181"/>
        <v/>
      </c>
      <c r="Q2329" s="3" t="str">
        <f t="shared" si="182"/>
        <v/>
      </c>
      <c r="S2329" s="13" t="str">
        <f t="shared" si="183"/>
        <v/>
      </c>
      <c r="Z2329" s="3" t="str">
        <f t="shared" si="184"/>
        <v/>
      </c>
    </row>
    <row r="2330" spans="11:26" x14ac:dyDescent="0.35">
      <c r="K2330" s="3" t="str">
        <f t="shared" si="180"/>
        <v/>
      </c>
      <c r="O2330" s="3" t="str">
        <f t="shared" si="181"/>
        <v/>
      </c>
      <c r="Q2330" s="3" t="str">
        <f t="shared" si="182"/>
        <v/>
      </c>
      <c r="S2330" s="13" t="str">
        <f t="shared" si="183"/>
        <v/>
      </c>
      <c r="Z2330" s="3" t="str">
        <f t="shared" si="184"/>
        <v/>
      </c>
    </row>
    <row r="2331" spans="11:26" x14ac:dyDescent="0.35">
      <c r="K2331" s="3" t="str">
        <f t="shared" si="180"/>
        <v/>
      </c>
      <c r="O2331" s="3" t="str">
        <f t="shared" si="181"/>
        <v/>
      </c>
      <c r="Q2331" s="3" t="str">
        <f t="shared" si="182"/>
        <v/>
      </c>
      <c r="S2331" s="13" t="str">
        <f t="shared" si="183"/>
        <v/>
      </c>
      <c r="Z2331" s="3" t="str">
        <f t="shared" si="184"/>
        <v/>
      </c>
    </row>
    <row r="2332" spans="11:26" x14ac:dyDescent="0.35">
      <c r="K2332" s="3" t="str">
        <f t="shared" si="180"/>
        <v/>
      </c>
      <c r="O2332" s="3" t="str">
        <f t="shared" si="181"/>
        <v/>
      </c>
      <c r="Q2332" s="3" t="str">
        <f t="shared" si="182"/>
        <v/>
      </c>
      <c r="S2332" s="13" t="str">
        <f t="shared" si="183"/>
        <v/>
      </c>
      <c r="Z2332" s="3" t="str">
        <f t="shared" si="184"/>
        <v/>
      </c>
    </row>
    <row r="2333" spans="11:26" x14ac:dyDescent="0.35">
      <c r="K2333" s="3" t="str">
        <f t="shared" si="180"/>
        <v/>
      </c>
      <c r="O2333" s="3" t="str">
        <f t="shared" si="181"/>
        <v/>
      </c>
      <c r="Q2333" s="3" t="str">
        <f t="shared" si="182"/>
        <v/>
      </c>
      <c r="S2333" s="13" t="str">
        <f t="shared" si="183"/>
        <v/>
      </c>
      <c r="Z2333" s="3" t="str">
        <f t="shared" si="184"/>
        <v/>
      </c>
    </row>
    <row r="2334" spans="11:26" x14ac:dyDescent="0.35">
      <c r="K2334" s="3" t="str">
        <f t="shared" si="180"/>
        <v/>
      </c>
      <c r="O2334" s="3" t="str">
        <f t="shared" si="181"/>
        <v/>
      </c>
      <c r="Q2334" s="3" t="str">
        <f t="shared" si="182"/>
        <v/>
      </c>
      <c r="S2334" s="13" t="str">
        <f t="shared" si="183"/>
        <v/>
      </c>
      <c r="Z2334" s="3" t="str">
        <f t="shared" si="184"/>
        <v/>
      </c>
    </row>
    <row r="2335" spans="11:26" x14ac:dyDescent="0.35">
      <c r="K2335" s="3" t="str">
        <f t="shared" si="180"/>
        <v/>
      </c>
      <c r="O2335" s="3" t="str">
        <f t="shared" si="181"/>
        <v/>
      </c>
      <c r="Q2335" s="3" t="str">
        <f t="shared" si="182"/>
        <v/>
      </c>
      <c r="S2335" s="13" t="str">
        <f t="shared" si="183"/>
        <v/>
      </c>
      <c r="Z2335" s="3" t="str">
        <f t="shared" si="184"/>
        <v/>
      </c>
    </row>
    <row r="2336" spans="11:26" x14ac:dyDescent="0.35">
      <c r="K2336" s="3" t="str">
        <f t="shared" si="180"/>
        <v/>
      </c>
      <c r="O2336" s="3" t="str">
        <f t="shared" si="181"/>
        <v/>
      </c>
      <c r="Q2336" s="3" t="str">
        <f t="shared" si="182"/>
        <v/>
      </c>
      <c r="S2336" s="13" t="str">
        <f t="shared" si="183"/>
        <v/>
      </c>
      <c r="Z2336" s="3" t="str">
        <f t="shared" si="184"/>
        <v/>
      </c>
    </row>
    <row r="2337" spans="11:26" x14ac:dyDescent="0.35">
      <c r="K2337" s="3" t="str">
        <f t="shared" si="180"/>
        <v/>
      </c>
      <c r="O2337" s="3" t="str">
        <f t="shared" si="181"/>
        <v/>
      </c>
      <c r="Q2337" s="3" t="str">
        <f t="shared" si="182"/>
        <v/>
      </c>
      <c r="S2337" s="13" t="str">
        <f t="shared" si="183"/>
        <v/>
      </c>
      <c r="Z2337" s="3" t="str">
        <f t="shared" si="184"/>
        <v/>
      </c>
    </row>
    <row r="2338" spans="11:26" x14ac:dyDescent="0.35">
      <c r="K2338" s="3" t="str">
        <f t="shared" si="180"/>
        <v/>
      </c>
      <c r="O2338" s="3" t="str">
        <f t="shared" si="181"/>
        <v/>
      </c>
      <c r="Q2338" s="3" t="str">
        <f t="shared" si="182"/>
        <v/>
      </c>
      <c r="S2338" s="13" t="str">
        <f t="shared" si="183"/>
        <v/>
      </c>
      <c r="Z2338" s="3" t="str">
        <f t="shared" si="184"/>
        <v/>
      </c>
    </row>
    <row r="2339" spans="11:26" x14ac:dyDescent="0.35">
      <c r="K2339" s="3" t="str">
        <f t="shared" si="180"/>
        <v/>
      </c>
      <c r="O2339" s="3" t="str">
        <f t="shared" si="181"/>
        <v/>
      </c>
      <c r="Q2339" s="3" t="str">
        <f t="shared" si="182"/>
        <v/>
      </c>
      <c r="S2339" s="13" t="str">
        <f t="shared" si="183"/>
        <v/>
      </c>
      <c r="Z2339" s="3" t="str">
        <f t="shared" si="184"/>
        <v/>
      </c>
    </row>
    <row r="2340" spans="11:26" x14ac:dyDescent="0.35">
      <c r="K2340" s="3" t="str">
        <f t="shared" si="180"/>
        <v/>
      </c>
      <c r="O2340" s="3" t="str">
        <f t="shared" si="181"/>
        <v/>
      </c>
      <c r="Q2340" s="3" t="str">
        <f t="shared" si="182"/>
        <v/>
      </c>
      <c r="S2340" s="13" t="str">
        <f t="shared" si="183"/>
        <v/>
      </c>
      <c r="Z2340" s="3" t="str">
        <f t="shared" si="184"/>
        <v/>
      </c>
    </row>
    <row r="2341" spans="11:26" x14ac:dyDescent="0.35">
      <c r="K2341" s="3" t="str">
        <f t="shared" si="180"/>
        <v/>
      </c>
      <c r="O2341" s="3" t="str">
        <f t="shared" si="181"/>
        <v/>
      </c>
      <c r="Q2341" s="3" t="str">
        <f t="shared" si="182"/>
        <v/>
      </c>
      <c r="S2341" s="13" t="str">
        <f t="shared" si="183"/>
        <v/>
      </c>
      <c r="Z2341" s="3" t="str">
        <f t="shared" si="184"/>
        <v/>
      </c>
    </row>
    <row r="2342" spans="11:26" x14ac:dyDescent="0.35">
      <c r="K2342" s="3" t="str">
        <f t="shared" si="180"/>
        <v/>
      </c>
      <c r="O2342" s="3" t="str">
        <f t="shared" si="181"/>
        <v/>
      </c>
      <c r="Q2342" s="3" t="str">
        <f t="shared" si="182"/>
        <v/>
      </c>
      <c r="S2342" s="13" t="str">
        <f t="shared" si="183"/>
        <v/>
      </c>
      <c r="Z2342" s="3" t="str">
        <f t="shared" si="184"/>
        <v/>
      </c>
    </row>
    <row r="2343" spans="11:26" x14ac:dyDescent="0.35">
      <c r="K2343" s="3" t="str">
        <f t="shared" si="180"/>
        <v/>
      </c>
      <c r="O2343" s="3" t="str">
        <f t="shared" si="181"/>
        <v/>
      </c>
      <c r="Q2343" s="3" t="str">
        <f t="shared" si="182"/>
        <v/>
      </c>
      <c r="S2343" s="13" t="str">
        <f t="shared" si="183"/>
        <v/>
      </c>
      <c r="Z2343" s="3" t="str">
        <f t="shared" si="184"/>
        <v/>
      </c>
    </row>
    <row r="2344" spans="11:26" x14ac:dyDescent="0.35">
      <c r="K2344" s="3" t="str">
        <f t="shared" si="180"/>
        <v/>
      </c>
      <c r="O2344" s="3" t="str">
        <f t="shared" si="181"/>
        <v/>
      </c>
      <c r="Q2344" s="3" t="str">
        <f t="shared" si="182"/>
        <v/>
      </c>
      <c r="S2344" s="13" t="str">
        <f t="shared" si="183"/>
        <v/>
      </c>
      <c r="Z2344" s="3" t="str">
        <f t="shared" si="184"/>
        <v/>
      </c>
    </row>
    <row r="2345" spans="11:26" x14ac:dyDescent="0.35">
      <c r="K2345" s="3" t="str">
        <f t="shared" si="180"/>
        <v/>
      </c>
      <c r="O2345" s="3" t="str">
        <f t="shared" si="181"/>
        <v/>
      </c>
      <c r="Q2345" s="3" t="str">
        <f t="shared" si="182"/>
        <v/>
      </c>
      <c r="S2345" s="13" t="str">
        <f t="shared" si="183"/>
        <v/>
      </c>
      <c r="Z2345" s="3" t="str">
        <f t="shared" si="184"/>
        <v/>
      </c>
    </row>
    <row r="2346" spans="11:26" x14ac:dyDescent="0.35">
      <c r="K2346" s="3" t="str">
        <f t="shared" si="180"/>
        <v/>
      </c>
      <c r="O2346" s="3" t="str">
        <f t="shared" si="181"/>
        <v/>
      </c>
      <c r="Q2346" s="3" t="str">
        <f t="shared" si="182"/>
        <v/>
      </c>
      <c r="S2346" s="13" t="str">
        <f t="shared" si="183"/>
        <v/>
      </c>
      <c r="Z2346" s="3" t="str">
        <f t="shared" si="184"/>
        <v/>
      </c>
    </row>
    <row r="2347" spans="11:26" x14ac:dyDescent="0.35">
      <c r="K2347" s="3" t="str">
        <f t="shared" si="180"/>
        <v/>
      </c>
      <c r="O2347" s="3" t="str">
        <f t="shared" si="181"/>
        <v/>
      </c>
      <c r="Q2347" s="3" t="str">
        <f t="shared" si="182"/>
        <v/>
      </c>
      <c r="S2347" s="13" t="str">
        <f t="shared" si="183"/>
        <v/>
      </c>
      <c r="Z2347" s="3" t="str">
        <f t="shared" si="184"/>
        <v/>
      </c>
    </row>
    <row r="2348" spans="11:26" x14ac:dyDescent="0.35">
      <c r="K2348" s="3" t="str">
        <f t="shared" si="180"/>
        <v/>
      </c>
      <c r="O2348" s="3" t="str">
        <f t="shared" si="181"/>
        <v/>
      </c>
      <c r="Q2348" s="3" t="str">
        <f t="shared" si="182"/>
        <v/>
      </c>
      <c r="S2348" s="13" t="str">
        <f t="shared" si="183"/>
        <v/>
      </c>
      <c r="Z2348" s="3" t="str">
        <f t="shared" si="184"/>
        <v/>
      </c>
    </row>
    <row r="2349" spans="11:26" x14ac:dyDescent="0.35">
      <c r="K2349" s="3" t="str">
        <f t="shared" si="180"/>
        <v/>
      </c>
      <c r="O2349" s="3" t="str">
        <f t="shared" si="181"/>
        <v/>
      </c>
      <c r="Q2349" s="3" t="str">
        <f t="shared" si="182"/>
        <v/>
      </c>
      <c r="S2349" s="13" t="str">
        <f t="shared" si="183"/>
        <v/>
      </c>
      <c r="Z2349" s="3" t="str">
        <f t="shared" si="184"/>
        <v/>
      </c>
    </row>
    <row r="2350" spans="11:26" x14ac:dyDescent="0.35">
      <c r="K2350" s="3" t="str">
        <f t="shared" si="180"/>
        <v/>
      </c>
      <c r="O2350" s="3" t="str">
        <f t="shared" si="181"/>
        <v/>
      </c>
      <c r="Q2350" s="3" t="str">
        <f t="shared" si="182"/>
        <v/>
      </c>
      <c r="S2350" s="13" t="str">
        <f t="shared" si="183"/>
        <v/>
      </c>
      <c r="Z2350" s="3" t="str">
        <f t="shared" si="184"/>
        <v/>
      </c>
    </row>
    <row r="2351" spans="11:26" x14ac:dyDescent="0.35">
      <c r="K2351" s="3" t="str">
        <f t="shared" si="180"/>
        <v/>
      </c>
      <c r="O2351" s="3" t="str">
        <f t="shared" si="181"/>
        <v/>
      </c>
      <c r="Q2351" s="3" t="str">
        <f t="shared" si="182"/>
        <v/>
      </c>
      <c r="S2351" s="13" t="str">
        <f t="shared" si="183"/>
        <v/>
      </c>
      <c r="Z2351" s="3" t="str">
        <f t="shared" si="184"/>
        <v/>
      </c>
    </row>
    <row r="2352" spans="11:26" x14ac:dyDescent="0.35">
      <c r="K2352" s="3" t="str">
        <f t="shared" si="180"/>
        <v/>
      </c>
      <c r="O2352" s="3" t="str">
        <f t="shared" si="181"/>
        <v/>
      </c>
      <c r="Q2352" s="3" t="str">
        <f t="shared" si="182"/>
        <v/>
      </c>
      <c r="S2352" s="13" t="str">
        <f t="shared" si="183"/>
        <v/>
      </c>
      <c r="Z2352" s="3" t="str">
        <f t="shared" si="184"/>
        <v/>
      </c>
    </row>
    <row r="2353" spans="11:26" x14ac:dyDescent="0.35">
      <c r="K2353" s="3" t="str">
        <f t="shared" si="180"/>
        <v/>
      </c>
      <c r="O2353" s="3" t="str">
        <f t="shared" si="181"/>
        <v/>
      </c>
      <c r="Q2353" s="3" t="str">
        <f t="shared" si="182"/>
        <v/>
      </c>
      <c r="S2353" s="13" t="str">
        <f t="shared" si="183"/>
        <v/>
      </c>
      <c r="Z2353" s="3" t="str">
        <f t="shared" si="184"/>
        <v/>
      </c>
    </row>
    <row r="2354" spans="11:26" x14ac:dyDescent="0.35">
      <c r="K2354" s="3" t="str">
        <f t="shared" si="180"/>
        <v/>
      </c>
      <c r="O2354" s="3" t="str">
        <f t="shared" si="181"/>
        <v/>
      </c>
      <c r="Q2354" s="3" t="str">
        <f t="shared" si="182"/>
        <v/>
      </c>
      <c r="S2354" s="13" t="str">
        <f t="shared" si="183"/>
        <v/>
      </c>
      <c r="Z2354" s="3" t="str">
        <f t="shared" si="184"/>
        <v/>
      </c>
    </row>
    <row r="2355" spans="11:26" x14ac:dyDescent="0.35">
      <c r="K2355" s="3" t="str">
        <f t="shared" si="180"/>
        <v/>
      </c>
      <c r="O2355" s="3" t="str">
        <f t="shared" si="181"/>
        <v/>
      </c>
      <c r="Q2355" s="3" t="str">
        <f t="shared" si="182"/>
        <v/>
      </c>
      <c r="S2355" s="13" t="str">
        <f t="shared" si="183"/>
        <v/>
      </c>
      <c r="Z2355" s="3" t="str">
        <f t="shared" si="184"/>
        <v/>
      </c>
    </row>
    <row r="2356" spans="11:26" x14ac:dyDescent="0.35">
      <c r="K2356" s="3" t="str">
        <f t="shared" si="180"/>
        <v/>
      </c>
      <c r="O2356" s="3" t="str">
        <f t="shared" si="181"/>
        <v/>
      </c>
      <c r="Q2356" s="3" t="str">
        <f t="shared" si="182"/>
        <v/>
      </c>
      <c r="S2356" s="13" t="str">
        <f t="shared" si="183"/>
        <v/>
      </c>
      <c r="Z2356" s="3" t="str">
        <f t="shared" si="184"/>
        <v/>
      </c>
    </row>
    <row r="2357" spans="11:26" x14ac:dyDescent="0.35">
      <c r="K2357" s="3" t="str">
        <f t="shared" si="180"/>
        <v/>
      </c>
      <c r="O2357" s="3" t="str">
        <f t="shared" si="181"/>
        <v/>
      </c>
      <c r="Q2357" s="3" t="str">
        <f t="shared" si="182"/>
        <v/>
      </c>
      <c r="S2357" s="13" t="str">
        <f t="shared" si="183"/>
        <v/>
      </c>
      <c r="Z2357" s="3" t="str">
        <f t="shared" si="184"/>
        <v/>
      </c>
    </row>
    <row r="2358" spans="11:26" x14ac:dyDescent="0.35">
      <c r="K2358" s="3" t="str">
        <f t="shared" si="180"/>
        <v/>
      </c>
      <c r="O2358" s="3" t="str">
        <f t="shared" si="181"/>
        <v/>
      </c>
      <c r="Q2358" s="3" t="str">
        <f t="shared" si="182"/>
        <v/>
      </c>
      <c r="S2358" s="13" t="str">
        <f t="shared" si="183"/>
        <v/>
      </c>
      <c r="Z2358" s="3" t="str">
        <f t="shared" si="184"/>
        <v/>
      </c>
    </row>
    <row r="2359" spans="11:26" x14ac:dyDescent="0.35">
      <c r="K2359" s="3" t="str">
        <f t="shared" si="180"/>
        <v/>
      </c>
      <c r="O2359" s="3" t="str">
        <f t="shared" si="181"/>
        <v/>
      </c>
      <c r="Q2359" s="3" t="str">
        <f t="shared" si="182"/>
        <v/>
      </c>
      <c r="S2359" s="13" t="str">
        <f t="shared" si="183"/>
        <v/>
      </c>
      <c r="Z2359" s="3" t="str">
        <f t="shared" si="184"/>
        <v/>
      </c>
    </row>
    <row r="2360" spans="11:26" x14ac:dyDescent="0.35">
      <c r="K2360" s="3" t="str">
        <f t="shared" si="180"/>
        <v/>
      </c>
      <c r="O2360" s="3" t="str">
        <f t="shared" si="181"/>
        <v/>
      </c>
      <c r="Q2360" s="3" t="str">
        <f t="shared" si="182"/>
        <v/>
      </c>
      <c r="S2360" s="13" t="str">
        <f t="shared" si="183"/>
        <v/>
      </c>
      <c r="Z2360" s="3" t="str">
        <f t="shared" si="184"/>
        <v/>
      </c>
    </row>
    <row r="2361" spans="11:26" x14ac:dyDescent="0.35">
      <c r="K2361" s="3" t="str">
        <f t="shared" si="180"/>
        <v/>
      </c>
      <c r="O2361" s="3" t="str">
        <f t="shared" si="181"/>
        <v/>
      </c>
      <c r="Q2361" s="3" t="str">
        <f t="shared" si="182"/>
        <v/>
      </c>
      <c r="S2361" s="13" t="str">
        <f t="shared" si="183"/>
        <v/>
      </c>
      <c r="Z2361" s="3" t="str">
        <f t="shared" si="184"/>
        <v/>
      </c>
    </row>
    <row r="2362" spans="11:26" x14ac:dyDescent="0.35">
      <c r="K2362" s="3" t="str">
        <f t="shared" si="180"/>
        <v/>
      </c>
      <c r="O2362" s="3" t="str">
        <f t="shared" si="181"/>
        <v/>
      </c>
      <c r="Q2362" s="3" t="str">
        <f t="shared" si="182"/>
        <v/>
      </c>
      <c r="S2362" s="13" t="str">
        <f t="shared" si="183"/>
        <v/>
      </c>
      <c r="Z2362" s="3" t="str">
        <f t="shared" si="184"/>
        <v/>
      </c>
    </row>
    <row r="2363" spans="11:26" x14ac:dyDescent="0.35">
      <c r="K2363" s="3" t="str">
        <f t="shared" si="180"/>
        <v/>
      </c>
      <c r="O2363" s="3" t="str">
        <f t="shared" si="181"/>
        <v/>
      </c>
      <c r="Q2363" s="3" t="str">
        <f t="shared" si="182"/>
        <v/>
      </c>
      <c r="S2363" s="13" t="str">
        <f t="shared" si="183"/>
        <v/>
      </c>
      <c r="Z2363" s="3" t="str">
        <f t="shared" si="184"/>
        <v/>
      </c>
    </row>
    <row r="2364" spans="11:26" x14ac:dyDescent="0.35">
      <c r="K2364" s="3" t="str">
        <f t="shared" si="180"/>
        <v/>
      </c>
      <c r="O2364" s="3" t="str">
        <f t="shared" si="181"/>
        <v/>
      </c>
      <c r="Q2364" s="3" t="str">
        <f t="shared" si="182"/>
        <v/>
      </c>
      <c r="S2364" s="13" t="str">
        <f t="shared" si="183"/>
        <v/>
      </c>
      <c r="Z2364" s="3" t="str">
        <f t="shared" si="184"/>
        <v/>
      </c>
    </row>
    <row r="2365" spans="11:26" x14ac:dyDescent="0.35">
      <c r="K2365" s="3" t="str">
        <f t="shared" si="180"/>
        <v/>
      </c>
      <c r="O2365" s="3" t="str">
        <f t="shared" si="181"/>
        <v/>
      </c>
      <c r="Q2365" s="3" t="str">
        <f t="shared" si="182"/>
        <v/>
      </c>
      <c r="S2365" s="13" t="str">
        <f t="shared" si="183"/>
        <v/>
      </c>
      <c r="Z2365" s="3" t="str">
        <f t="shared" si="184"/>
        <v/>
      </c>
    </row>
    <row r="2366" spans="11:26" x14ac:dyDescent="0.35">
      <c r="K2366" s="3" t="str">
        <f t="shared" si="180"/>
        <v/>
      </c>
      <c r="O2366" s="3" t="str">
        <f t="shared" si="181"/>
        <v/>
      </c>
      <c r="Q2366" s="3" t="str">
        <f t="shared" si="182"/>
        <v/>
      </c>
      <c r="S2366" s="13" t="str">
        <f t="shared" si="183"/>
        <v/>
      </c>
      <c r="Z2366" s="3" t="str">
        <f t="shared" si="184"/>
        <v/>
      </c>
    </row>
    <row r="2367" spans="11:26" x14ac:dyDescent="0.35">
      <c r="K2367" s="3" t="str">
        <f t="shared" si="180"/>
        <v/>
      </c>
      <c r="O2367" s="3" t="str">
        <f t="shared" si="181"/>
        <v/>
      </c>
      <c r="Q2367" s="3" t="str">
        <f t="shared" si="182"/>
        <v/>
      </c>
      <c r="S2367" s="13" t="str">
        <f t="shared" si="183"/>
        <v/>
      </c>
      <c r="Z2367" s="3" t="str">
        <f t="shared" si="184"/>
        <v/>
      </c>
    </row>
    <row r="2368" spans="11:26" x14ac:dyDescent="0.35">
      <c r="K2368" s="3" t="str">
        <f t="shared" si="180"/>
        <v/>
      </c>
      <c r="O2368" s="3" t="str">
        <f t="shared" si="181"/>
        <v/>
      </c>
      <c r="Q2368" s="3" t="str">
        <f t="shared" si="182"/>
        <v/>
      </c>
      <c r="S2368" s="13" t="str">
        <f t="shared" si="183"/>
        <v/>
      </c>
      <c r="Z2368" s="3" t="str">
        <f t="shared" si="184"/>
        <v/>
      </c>
    </row>
    <row r="2369" spans="11:26" x14ac:dyDescent="0.35">
      <c r="K2369" s="3" t="str">
        <f t="shared" si="180"/>
        <v/>
      </c>
      <c r="O2369" s="3" t="str">
        <f t="shared" si="181"/>
        <v/>
      </c>
      <c r="Q2369" s="3" t="str">
        <f t="shared" si="182"/>
        <v/>
      </c>
      <c r="S2369" s="13" t="str">
        <f t="shared" si="183"/>
        <v/>
      </c>
      <c r="Z2369" s="3" t="str">
        <f t="shared" si="184"/>
        <v/>
      </c>
    </row>
    <row r="2370" spans="11:26" x14ac:dyDescent="0.35">
      <c r="K2370" s="3" t="str">
        <f t="shared" si="180"/>
        <v/>
      </c>
      <c r="O2370" s="3" t="str">
        <f t="shared" si="181"/>
        <v/>
      </c>
      <c r="Q2370" s="3" t="str">
        <f t="shared" si="182"/>
        <v/>
      </c>
      <c r="S2370" s="13" t="str">
        <f t="shared" si="183"/>
        <v/>
      </c>
      <c r="Z2370" s="3" t="str">
        <f t="shared" si="184"/>
        <v/>
      </c>
    </row>
    <row r="2371" spans="11:26" x14ac:dyDescent="0.35">
      <c r="K2371" s="3" t="str">
        <f t="shared" si="180"/>
        <v/>
      </c>
      <c r="O2371" s="3" t="str">
        <f t="shared" si="181"/>
        <v/>
      </c>
      <c r="Q2371" s="3" t="str">
        <f t="shared" si="182"/>
        <v/>
      </c>
      <c r="S2371" s="13" t="str">
        <f t="shared" si="183"/>
        <v/>
      </c>
      <c r="Z2371" s="3" t="str">
        <f t="shared" si="184"/>
        <v/>
      </c>
    </row>
    <row r="2372" spans="11:26" x14ac:dyDescent="0.35">
      <c r="K2372" s="3" t="str">
        <f t="shared" ref="K2372:K2435" si="185">IF(ISBLANK(J2372),"",VLOOKUP(J2372,ProductTypeTable,2,FALSE))</f>
        <v/>
      </c>
      <c r="O2372" s="3" t="str">
        <f t="shared" ref="O2372:O2435" si="186">IF(ISBLANK($K2372),"",IF($K2372=20,"m3",IF($K2372=30,"",IF($K2372=40,"m2",IF($K2372=50,"m",IF($K2372=80,"kg",""))))))</f>
        <v/>
      </c>
      <c r="Q2372" s="3" t="str">
        <f t="shared" ref="Q2372:Q2435" si="187">IF(ISBLANK($K2372),"",IF($K2372=20,"",IF($K2372=30,"",IF($K2372=40,"m",IF($K2372=50,"m2","")))))</f>
        <v/>
      </c>
      <c r="S2372" s="13" t="str">
        <f t="shared" ref="S2372:S2435" si="188">IF(ISBLANK($K2372),"",IF($K2372=20,"kg/m3",IF($K2372=30,"kg",IF($K2372=40,"kg/m2",IF($K2372=50,"kg/m","")))))</f>
        <v/>
      </c>
      <c r="Z2372" s="3" t="str">
        <f t="shared" ref="Z2372:Z2435" si="189">IF(ISBLANK(Y2372),"",VLOOKUP(Y2372,Pricesets,2,FALSE))</f>
        <v/>
      </c>
    </row>
    <row r="2373" spans="11:26" x14ac:dyDescent="0.35">
      <c r="K2373" s="3" t="str">
        <f t="shared" si="185"/>
        <v/>
      </c>
      <c r="O2373" s="3" t="str">
        <f t="shared" si="186"/>
        <v/>
      </c>
      <c r="Q2373" s="3" t="str">
        <f t="shared" si="187"/>
        <v/>
      </c>
      <c r="S2373" s="13" t="str">
        <f t="shared" si="188"/>
        <v/>
      </c>
      <c r="Z2373" s="3" t="str">
        <f t="shared" si="189"/>
        <v/>
      </c>
    </row>
    <row r="2374" spans="11:26" x14ac:dyDescent="0.35">
      <c r="K2374" s="3" t="str">
        <f t="shared" si="185"/>
        <v/>
      </c>
      <c r="O2374" s="3" t="str">
        <f t="shared" si="186"/>
        <v/>
      </c>
      <c r="Q2374" s="3" t="str">
        <f t="shared" si="187"/>
        <v/>
      </c>
      <c r="S2374" s="13" t="str">
        <f t="shared" si="188"/>
        <v/>
      </c>
      <c r="Z2374" s="3" t="str">
        <f t="shared" si="189"/>
        <v/>
      </c>
    </row>
    <row r="2375" spans="11:26" x14ac:dyDescent="0.35">
      <c r="K2375" s="3" t="str">
        <f t="shared" si="185"/>
        <v/>
      </c>
      <c r="O2375" s="3" t="str">
        <f t="shared" si="186"/>
        <v/>
      </c>
      <c r="Q2375" s="3" t="str">
        <f t="shared" si="187"/>
        <v/>
      </c>
      <c r="S2375" s="13" t="str">
        <f t="shared" si="188"/>
        <v/>
      </c>
      <c r="Z2375" s="3" t="str">
        <f t="shared" si="189"/>
        <v/>
      </c>
    </row>
    <row r="2376" spans="11:26" x14ac:dyDescent="0.35">
      <c r="K2376" s="3" t="str">
        <f t="shared" si="185"/>
        <v/>
      </c>
      <c r="O2376" s="3" t="str">
        <f t="shared" si="186"/>
        <v/>
      </c>
      <c r="Q2376" s="3" t="str">
        <f t="shared" si="187"/>
        <v/>
      </c>
      <c r="S2376" s="13" t="str">
        <f t="shared" si="188"/>
        <v/>
      </c>
      <c r="Z2376" s="3" t="str">
        <f t="shared" si="189"/>
        <v/>
      </c>
    </row>
    <row r="2377" spans="11:26" x14ac:dyDescent="0.35">
      <c r="K2377" s="3" t="str">
        <f t="shared" si="185"/>
        <v/>
      </c>
      <c r="O2377" s="3" t="str">
        <f t="shared" si="186"/>
        <v/>
      </c>
      <c r="Q2377" s="3" t="str">
        <f t="shared" si="187"/>
        <v/>
      </c>
      <c r="S2377" s="13" t="str">
        <f t="shared" si="188"/>
        <v/>
      </c>
      <c r="Z2377" s="3" t="str">
        <f t="shared" si="189"/>
        <v/>
      </c>
    </row>
    <row r="2378" spans="11:26" x14ac:dyDescent="0.35">
      <c r="K2378" s="3" t="str">
        <f t="shared" si="185"/>
        <v/>
      </c>
      <c r="O2378" s="3" t="str">
        <f t="shared" si="186"/>
        <v/>
      </c>
      <c r="Q2378" s="3" t="str">
        <f t="shared" si="187"/>
        <v/>
      </c>
      <c r="S2378" s="13" t="str">
        <f t="shared" si="188"/>
        <v/>
      </c>
      <c r="Z2378" s="3" t="str">
        <f t="shared" si="189"/>
        <v/>
      </c>
    </row>
    <row r="2379" spans="11:26" x14ac:dyDescent="0.35">
      <c r="K2379" s="3" t="str">
        <f t="shared" si="185"/>
        <v/>
      </c>
      <c r="O2379" s="3" t="str">
        <f t="shared" si="186"/>
        <v/>
      </c>
      <c r="Q2379" s="3" t="str">
        <f t="shared" si="187"/>
        <v/>
      </c>
      <c r="S2379" s="13" t="str">
        <f t="shared" si="188"/>
        <v/>
      </c>
      <c r="Z2379" s="3" t="str">
        <f t="shared" si="189"/>
        <v/>
      </c>
    </row>
    <row r="2380" spans="11:26" x14ac:dyDescent="0.35">
      <c r="K2380" s="3" t="str">
        <f t="shared" si="185"/>
        <v/>
      </c>
      <c r="O2380" s="3" t="str">
        <f t="shared" si="186"/>
        <v/>
      </c>
      <c r="Q2380" s="3" t="str">
        <f t="shared" si="187"/>
        <v/>
      </c>
      <c r="S2380" s="13" t="str">
        <f t="shared" si="188"/>
        <v/>
      </c>
      <c r="Z2380" s="3" t="str">
        <f t="shared" si="189"/>
        <v/>
      </c>
    </row>
    <row r="2381" spans="11:26" x14ac:dyDescent="0.35">
      <c r="K2381" s="3" t="str">
        <f t="shared" si="185"/>
        <v/>
      </c>
      <c r="O2381" s="3" t="str">
        <f t="shared" si="186"/>
        <v/>
      </c>
      <c r="Q2381" s="3" t="str">
        <f t="shared" si="187"/>
        <v/>
      </c>
      <c r="S2381" s="13" t="str">
        <f t="shared" si="188"/>
        <v/>
      </c>
      <c r="Z2381" s="3" t="str">
        <f t="shared" si="189"/>
        <v/>
      </c>
    </row>
    <row r="2382" spans="11:26" x14ac:dyDescent="0.35">
      <c r="K2382" s="3" t="str">
        <f t="shared" si="185"/>
        <v/>
      </c>
      <c r="O2382" s="3" t="str">
        <f t="shared" si="186"/>
        <v/>
      </c>
      <c r="Q2382" s="3" t="str">
        <f t="shared" si="187"/>
        <v/>
      </c>
      <c r="S2382" s="13" t="str">
        <f t="shared" si="188"/>
        <v/>
      </c>
      <c r="Z2382" s="3" t="str">
        <f t="shared" si="189"/>
        <v/>
      </c>
    </row>
    <row r="2383" spans="11:26" x14ac:dyDescent="0.35">
      <c r="K2383" s="3" t="str">
        <f t="shared" si="185"/>
        <v/>
      </c>
      <c r="O2383" s="3" t="str">
        <f t="shared" si="186"/>
        <v/>
      </c>
      <c r="Q2383" s="3" t="str">
        <f t="shared" si="187"/>
        <v/>
      </c>
      <c r="S2383" s="13" t="str">
        <f t="shared" si="188"/>
        <v/>
      </c>
      <c r="Z2383" s="3" t="str">
        <f t="shared" si="189"/>
        <v/>
      </c>
    </row>
    <row r="2384" spans="11:26" x14ac:dyDescent="0.35">
      <c r="K2384" s="3" t="str">
        <f t="shared" si="185"/>
        <v/>
      </c>
      <c r="O2384" s="3" t="str">
        <f t="shared" si="186"/>
        <v/>
      </c>
      <c r="Q2384" s="3" t="str">
        <f t="shared" si="187"/>
        <v/>
      </c>
      <c r="S2384" s="13" t="str">
        <f t="shared" si="188"/>
        <v/>
      </c>
      <c r="Z2384" s="3" t="str">
        <f t="shared" si="189"/>
        <v/>
      </c>
    </row>
    <row r="2385" spans="11:26" x14ac:dyDescent="0.35">
      <c r="K2385" s="3" t="str">
        <f t="shared" si="185"/>
        <v/>
      </c>
      <c r="O2385" s="3" t="str">
        <f t="shared" si="186"/>
        <v/>
      </c>
      <c r="Q2385" s="3" t="str">
        <f t="shared" si="187"/>
        <v/>
      </c>
      <c r="S2385" s="13" t="str">
        <f t="shared" si="188"/>
        <v/>
      </c>
      <c r="Z2385" s="3" t="str">
        <f t="shared" si="189"/>
        <v/>
      </c>
    </row>
    <row r="2386" spans="11:26" x14ac:dyDescent="0.35">
      <c r="K2386" s="3" t="str">
        <f t="shared" si="185"/>
        <v/>
      </c>
      <c r="O2386" s="3" t="str">
        <f t="shared" si="186"/>
        <v/>
      </c>
      <c r="Q2386" s="3" t="str">
        <f t="shared" si="187"/>
        <v/>
      </c>
      <c r="S2386" s="13" t="str">
        <f t="shared" si="188"/>
        <v/>
      </c>
      <c r="Z2386" s="3" t="str">
        <f t="shared" si="189"/>
        <v/>
      </c>
    </row>
    <row r="2387" spans="11:26" x14ac:dyDescent="0.35">
      <c r="K2387" s="3" t="str">
        <f t="shared" si="185"/>
        <v/>
      </c>
      <c r="O2387" s="3" t="str">
        <f t="shared" si="186"/>
        <v/>
      </c>
      <c r="Q2387" s="3" t="str">
        <f t="shared" si="187"/>
        <v/>
      </c>
      <c r="S2387" s="13" t="str">
        <f t="shared" si="188"/>
        <v/>
      </c>
      <c r="Z2387" s="3" t="str">
        <f t="shared" si="189"/>
        <v/>
      </c>
    </row>
    <row r="2388" spans="11:26" x14ac:dyDescent="0.35">
      <c r="K2388" s="3" t="str">
        <f t="shared" si="185"/>
        <v/>
      </c>
      <c r="O2388" s="3" t="str">
        <f t="shared" si="186"/>
        <v/>
      </c>
      <c r="Q2388" s="3" t="str">
        <f t="shared" si="187"/>
        <v/>
      </c>
      <c r="S2388" s="13" t="str">
        <f t="shared" si="188"/>
        <v/>
      </c>
      <c r="Z2388" s="3" t="str">
        <f t="shared" si="189"/>
        <v/>
      </c>
    </row>
    <row r="2389" spans="11:26" x14ac:dyDescent="0.35">
      <c r="K2389" s="3" t="str">
        <f t="shared" si="185"/>
        <v/>
      </c>
      <c r="O2389" s="3" t="str">
        <f t="shared" si="186"/>
        <v/>
      </c>
      <c r="Q2389" s="3" t="str">
        <f t="shared" si="187"/>
        <v/>
      </c>
      <c r="S2389" s="13" t="str">
        <f t="shared" si="188"/>
        <v/>
      </c>
      <c r="Z2389" s="3" t="str">
        <f t="shared" si="189"/>
        <v/>
      </c>
    </row>
    <row r="2390" spans="11:26" x14ac:dyDescent="0.35">
      <c r="K2390" s="3" t="str">
        <f t="shared" si="185"/>
        <v/>
      </c>
      <c r="O2390" s="3" t="str">
        <f t="shared" si="186"/>
        <v/>
      </c>
      <c r="Q2390" s="3" t="str">
        <f t="shared" si="187"/>
        <v/>
      </c>
      <c r="S2390" s="13" t="str">
        <f t="shared" si="188"/>
        <v/>
      </c>
      <c r="Z2390" s="3" t="str">
        <f t="shared" si="189"/>
        <v/>
      </c>
    </row>
    <row r="2391" spans="11:26" x14ac:dyDescent="0.35">
      <c r="K2391" s="3" t="str">
        <f t="shared" si="185"/>
        <v/>
      </c>
      <c r="O2391" s="3" t="str">
        <f t="shared" si="186"/>
        <v/>
      </c>
      <c r="Q2391" s="3" t="str">
        <f t="shared" si="187"/>
        <v/>
      </c>
      <c r="S2391" s="13" t="str">
        <f t="shared" si="188"/>
        <v/>
      </c>
      <c r="Z2391" s="3" t="str">
        <f t="shared" si="189"/>
        <v/>
      </c>
    </row>
    <row r="2392" spans="11:26" x14ac:dyDescent="0.35">
      <c r="K2392" s="3" t="str">
        <f t="shared" si="185"/>
        <v/>
      </c>
      <c r="O2392" s="3" t="str">
        <f t="shared" si="186"/>
        <v/>
      </c>
      <c r="Q2392" s="3" t="str">
        <f t="shared" si="187"/>
        <v/>
      </c>
      <c r="S2392" s="13" t="str">
        <f t="shared" si="188"/>
        <v/>
      </c>
      <c r="Z2392" s="3" t="str">
        <f t="shared" si="189"/>
        <v/>
      </c>
    </row>
    <row r="2393" spans="11:26" x14ac:dyDescent="0.35">
      <c r="K2393" s="3" t="str">
        <f t="shared" si="185"/>
        <v/>
      </c>
      <c r="O2393" s="3" t="str">
        <f t="shared" si="186"/>
        <v/>
      </c>
      <c r="Q2393" s="3" t="str">
        <f t="shared" si="187"/>
        <v/>
      </c>
      <c r="S2393" s="13" t="str">
        <f t="shared" si="188"/>
        <v/>
      </c>
      <c r="Z2393" s="3" t="str">
        <f t="shared" si="189"/>
        <v/>
      </c>
    </row>
    <row r="2394" spans="11:26" x14ac:dyDescent="0.35">
      <c r="K2394" s="3" t="str">
        <f t="shared" si="185"/>
        <v/>
      </c>
      <c r="O2394" s="3" t="str">
        <f t="shared" si="186"/>
        <v/>
      </c>
      <c r="Q2394" s="3" t="str">
        <f t="shared" si="187"/>
        <v/>
      </c>
      <c r="S2394" s="13" t="str">
        <f t="shared" si="188"/>
        <v/>
      </c>
      <c r="Z2394" s="3" t="str">
        <f t="shared" si="189"/>
        <v/>
      </c>
    </row>
    <row r="2395" spans="11:26" x14ac:dyDescent="0.35">
      <c r="K2395" s="3" t="str">
        <f t="shared" si="185"/>
        <v/>
      </c>
      <c r="O2395" s="3" t="str">
        <f t="shared" si="186"/>
        <v/>
      </c>
      <c r="Q2395" s="3" t="str">
        <f t="shared" si="187"/>
        <v/>
      </c>
      <c r="S2395" s="13" t="str">
        <f t="shared" si="188"/>
        <v/>
      </c>
      <c r="Z2395" s="3" t="str">
        <f t="shared" si="189"/>
        <v/>
      </c>
    </row>
    <row r="2396" spans="11:26" x14ac:dyDescent="0.35">
      <c r="K2396" s="3" t="str">
        <f t="shared" si="185"/>
        <v/>
      </c>
      <c r="O2396" s="3" t="str">
        <f t="shared" si="186"/>
        <v/>
      </c>
      <c r="Q2396" s="3" t="str">
        <f t="shared" si="187"/>
        <v/>
      </c>
      <c r="S2396" s="13" t="str">
        <f t="shared" si="188"/>
        <v/>
      </c>
      <c r="Z2396" s="3" t="str">
        <f t="shared" si="189"/>
        <v/>
      </c>
    </row>
    <row r="2397" spans="11:26" x14ac:dyDescent="0.35">
      <c r="K2397" s="3" t="str">
        <f t="shared" si="185"/>
        <v/>
      </c>
      <c r="O2397" s="3" t="str">
        <f t="shared" si="186"/>
        <v/>
      </c>
      <c r="Q2397" s="3" t="str">
        <f t="shared" si="187"/>
        <v/>
      </c>
      <c r="S2397" s="13" t="str">
        <f t="shared" si="188"/>
        <v/>
      </c>
      <c r="Z2397" s="3" t="str">
        <f t="shared" si="189"/>
        <v/>
      </c>
    </row>
    <row r="2398" spans="11:26" x14ac:dyDescent="0.35">
      <c r="K2398" s="3" t="str">
        <f t="shared" si="185"/>
        <v/>
      </c>
      <c r="O2398" s="3" t="str">
        <f t="shared" si="186"/>
        <v/>
      </c>
      <c r="Q2398" s="3" t="str">
        <f t="shared" si="187"/>
        <v/>
      </c>
      <c r="S2398" s="13" t="str">
        <f t="shared" si="188"/>
        <v/>
      </c>
      <c r="Z2398" s="3" t="str">
        <f t="shared" si="189"/>
        <v/>
      </c>
    </row>
    <row r="2399" spans="11:26" x14ac:dyDescent="0.35">
      <c r="K2399" s="3" t="str">
        <f t="shared" si="185"/>
        <v/>
      </c>
      <c r="O2399" s="3" t="str">
        <f t="shared" si="186"/>
        <v/>
      </c>
      <c r="Q2399" s="3" t="str">
        <f t="shared" si="187"/>
        <v/>
      </c>
      <c r="S2399" s="13" t="str">
        <f t="shared" si="188"/>
        <v/>
      </c>
      <c r="Z2399" s="3" t="str">
        <f t="shared" si="189"/>
        <v/>
      </c>
    </row>
    <row r="2400" spans="11:26" x14ac:dyDescent="0.35">
      <c r="K2400" s="3" t="str">
        <f t="shared" si="185"/>
        <v/>
      </c>
      <c r="O2400" s="3" t="str">
        <f t="shared" si="186"/>
        <v/>
      </c>
      <c r="Q2400" s="3" t="str">
        <f t="shared" si="187"/>
        <v/>
      </c>
      <c r="S2400" s="13" t="str">
        <f t="shared" si="188"/>
        <v/>
      </c>
      <c r="Z2400" s="3" t="str">
        <f t="shared" si="189"/>
        <v/>
      </c>
    </row>
    <row r="2401" spans="11:26" x14ac:dyDescent="0.35">
      <c r="K2401" s="3" t="str">
        <f t="shared" si="185"/>
        <v/>
      </c>
      <c r="O2401" s="3" t="str">
        <f t="shared" si="186"/>
        <v/>
      </c>
      <c r="Q2401" s="3" t="str">
        <f t="shared" si="187"/>
        <v/>
      </c>
      <c r="S2401" s="13" t="str">
        <f t="shared" si="188"/>
        <v/>
      </c>
      <c r="Z2401" s="3" t="str">
        <f t="shared" si="189"/>
        <v/>
      </c>
    </row>
    <row r="2402" spans="11:26" x14ac:dyDescent="0.35">
      <c r="K2402" s="3" t="str">
        <f t="shared" si="185"/>
        <v/>
      </c>
      <c r="O2402" s="3" t="str">
        <f t="shared" si="186"/>
        <v/>
      </c>
      <c r="Q2402" s="3" t="str">
        <f t="shared" si="187"/>
        <v/>
      </c>
      <c r="S2402" s="13" t="str">
        <f t="shared" si="188"/>
        <v/>
      </c>
      <c r="Z2402" s="3" t="str">
        <f t="shared" si="189"/>
        <v/>
      </c>
    </row>
    <row r="2403" spans="11:26" x14ac:dyDescent="0.35">
      <c r="K2403" s="3" t="str">
        <f t="shared" si="185"/>
        <v/>
      </c>
      <c r="O2403" s="3" t="str">
        <f t="shared" si="186"/>
        <v/>
      </c>
      <c r="Q2403" s="3" t="str">
        <f t="shared" si="187"/>
        <v/>
      </c>
      <c r="S2403" s="13" t="str">
        <f t="shared" si="188"/>
        <v/>
      </c>
      <c r="Z2403" s="3" t="str">
        <f t="shared" si="189"/>
        <v/>
      </c>
    </row>
    <row r="2404" spans="11:26" x14ac:dyDescent="0.35">
      <c r="K2404" s="3" t="str">
        <f t="shared" si="185"/>
        <v/>
      </c>
      <c r="O2404" s="3" t="str">
        <f t="shared" si="186"/>
        <v/>
      </c>
      <c r="Q2404" s="3" t="str">
        <f t="shared" si="187"/>
        <v/>
      </c>
      <c r="S2404" s="13" t="str">
        <f t="shared" si="188"/>
        <v/>
      </c>
      <c r="Z2404" s="3" t="str">
        <f t="shared" si="189"/>
        <v/>
      </c>
    </row>
    <row r="2405" spans="11:26" x14ac:dyDescent="0.35">
      <c r="K2405" s="3" t="str">
        <f t="shared" si="185"/>
        <v/>
      </c>
      <c r="O2405" s="3" t="str">
        <f t="shared" si="186"/>
        <v/>
      </c>
      <c r="Q2405" s="3" t="str">
        <f t="shared" si="187"/>
        <v/>
      </c>
      <c r="S2405" s="13" t="str">
        <f t="shared" si="188"/>
        <v/>
      </c>
      <c r="Z2405" s="3" t="str">
        <f t="shared" si="189"/>
        <v/>
      </c>
    </row>
    <row r="2406" spans="11:26" x14ac:dyDescent="0.35">
      <c r="K2406" s="3" t="str">
        <f t="shared" si="185"/>
        <v/>
      </c>
      <c r="O2406" s="3" t="str">
        <f t="shared" si="186"/>
        <v/>
      </c>
      <c r="Q2406" s="3" t="str">
        <f t="shared" si="187"/>
        <v/>
      </c>
      <c r="S2406" s="13" t="str">
        <f t="shared" si="188"/>
        <v/>
      </c>
      <c r="Z2406" s="3" t="str">
        <f t="shared" si="189"/>
        <v/>
      </c>
    </row>
    <row r="2407" spans="11:26" x14ac:dyDescent="0.35">
      <c r="K2407" s="3" t="str">
        <f t="shared" si="185"/>
        <v/>
      </c>
      <c r="O2407" s="3" t="str">
        <f t="shared" si="186"/>
        <v/>
      </c>
      <c r="Q2407" s="3" t="str">
        <f t="shared" si="187"/>
        <v/>
      </c>
      <c r="S2407" s="13" t="str">
        <f t="shared" si="188"/>
        <v/>
      </c>
      <c r="Z2407" s="3" t="str">
        <f t="shared" si="189"/>
        <v/>
      </c>
    </row>
    <row r="2408" spans="11:26" x14ac:dyDescent="0.35">
      <c r="K2408" s="3" t="str">
        <f t="shared" si="185"/>
        <v/>
      </c>
      <c r="O2408" s="3" t="str">
        <f t="shared" si="186"/>
        <v/>
      </c>
      <c r="Q2408" s="3" t="str">
        <f t="shared" si="187"/>
        <v/>
      </c>
      <c r="S2408" s="13" t="str">
        <f t="shared" si="188"/>
        <v/>
      </c>
      <c r="Z2408" s="3" t="str">
        <f t="shared" si="189"/>
        <v/>
      </c>
    </row>
    <row r="2409" spans="11:26" x14ac:dyDescent="0.35">
      <c r="K2409" s="3" t="str">
        <f t="shared" si="185"/>
        <v/>
      </c>
      <c r="O2409" s="3" t="str">
        <f t="shared" si="186"/>
        <v/>
      </c>
      <c r="Q2409" s="3" t="str">
        <f t="shared" si="187"/>
        <v/>
      </c>
      <c r="S2409" s="13" t="str">
        <f t="shared" si="188"/>
        <v/>
      </c>
      <c r="Z2409" s="3" t="str">
        <f t="shared" si="189"/>
        <v/>
      </c>
    </row>
    <row r="2410" spans="11:26" x14ac:dyDescent="0.35">
      <c r="K2410" s="3" t="str">
        <f t="shared" si="185"/>
        <v/>
      </c>
      <c r="O2410" s="3" t="str">
        <f t="shared" si="186"/>
        <v/>
      </c>
      <c r="Q2410" s="3" t="str">
        <f t="shared" si="187"/>
        <v/>
      </c>
      <c r="S2410" s="13" t="str">
        <f t="shared" si="188"/>
        <v/>
      </c>
      <c r="Z2410" s="3" t="str">
        <f t="shared" si="189"/>
        <v/>
      </c>
    </row>
    <row r="2411" spans="11:26" x14ac:dyDescent="0.35">
      <c r="K2411" s="3" t="str">
        <f t="shared" si="185"/>
        <v/>
      </c>
      <c r="O2411" s="3" t="str">
        <f t="shared" si="186"/>
        <v/>
      </c>
      <c r="Q2411" s="3" t="str">
        <f t="shared" si="187"/>
        <v/>
      </c>
      <c r="S2411" s="13" t="str">
        <f t="shared" si="188"/>
        <v/>
      </c>
      <c r="Z2411" s="3" t="str">
        <f t="shared" si="189"/>
        <v/>
      </c>
    </row>
    <row r="2412" spans="11:26" x14ac:dyDescent="0.35">
      <c r="K2412" s="3" t="str">
        <f t="shared" si="185"/>
        <v/>
      </c>
      <c r="O2412" s="3" t="str">
        <f t="shared" si="186"/>
        <v/>
      </c>
      <c r="Q2412" s="3" t="str">
        <f t="shared" si="187"/>
        <v/>
      </c>
      <c r="S2412" s="13" t="str">
        <f t="shared" si="188"/>
        <v/>
      </c>
      <c r="Z2412" s="3" t="str">
        <f t="shared" si="189"/>
        <v/>
      </c>
    </row>
    <row r="2413" spans="11:26" x14ac:dyDescent="0.35">
      <c r="K2413" s="3" t="str">
        <f t="shared" si="185"/>
        <v/>
      </c>
      <c r="O2413" s="3" t="str">
        <f t="shared" si="186"/>
        <v/>
      </c>
      <c r="Q2413" s="3" t="str">
        <f t="shared" si="187"/>
        <v/>
      </c>
      <c r="S2413" s="13" t="str">
        <f t="shared" si="188"/>
        <v/>
      </c>
      <c r="Z2413" s="3" t="str">
        <f t="shared" si="189"/>
        <v/>
      </c>
    </row>
    <row r="2414" spans="11:26" x14ac:dyDescent="0.35">
      <c r="K2414" s="3" t="str">
        <f t="shared" si="185"/>
        <v/>
      </c>
      <c r="O2414" s="3" t="str">
        <f t="shared" si="186"/>
        <v/>
      </c>
      <c r="Q2414" s="3" t="str">
        <f t="shared" si="187"/>
        <v/>
      </c>
      <c r="S2414" s="13" t="str">
        <f t="shared" si="188"/>
        <v/>
      </c>
      <c r="Z2414" s="3" t="str">
        <f t="shared" si="189"/>
        <v/>
      </c>
    </row>
    <row r="2415" spans="11:26" x14ac:dyDescent="0.35">
      <c r="K2415" s="3" t="str">
        <f t="shared" si="185"/>
        <v/>
      </c>
      <c r="O2415" s="3" t="str">
        <f t="shared" si="186"/>
        <v/>
      </c>
      <c r="Q2415" s="3" t="str">
        <f t="shared" si="187"/>
        <v/>
      </c>
      <c r="S2415" s="13" t="str">
        <f t="shared" si="188"/>
        <v/>
      </c>
      <c r="Z2415" s="3" t="str">
        <f t="shared" si="189"/>
        <v/>
      </c>
    </row>
    <row r="2416" spans="11:26" x14ac:dyDescent="0.35">
      <c r="K2416" s="3" t="str">
        <f t="shared" si="185"/>
        <v/>
      </c>
      <c r="O2416" s="3" t="str">
        <f t="shared" si="186"/>
        <v/>
      </c>
      <c r="Q2416" s="3" t="str">
        <f t="shared" si="187"/>
        <v/>
      </c>
      <c r="S2416" s="13" t="str">
        <f t="shared" si="188"/>
        <v/>
      </c>
      <c r="Z2416" s="3" t="str">
        <f t="shared" si="189"/>
        <v/>
      </c>
    </row>
    <row r="2417" spans="11:26" x14ac:dyDescent="0.35">
      <c r="K2417" s="3" t="str">
        <f t="shared" si="185"/>
        <v/>
      </c>
      <c r="O2417" s="3" t="str">
        <f t="shared" si="186"/>
        <v/>
      </c>
      <c r="Q2417" s="3" t="str">
        <f t="shared" si="187"/>
        <v/>
      </c>
      <c r="S2417" s="13" t="str">
        <f t="shared" si="188"/>
        <v/>
      </c>
      <c r="Z2417" s="3" t="str">
        <f t="shared" si="189"/>
        <v/>
      </c>
    </row>
    <row r="2418" spans="11:26" x14ac:dyDescent="0.35">
      <c r="K2418" s="3" t="str">
        <f t="shared" si="185"/>
        <v/>
      </c>
      <c r="O2418" s="3" t="str">
        <f t="shared" si="186"/>
        <v/>
      </c>
      <c r="Q2418" s="3" t="str">
        <f t="shared" si="187"/>
        <v/>
      </c>
      <c r="S2418" s="13" t="str">
        <f t="shared" si="188"/>
        <v/>
      </c>
      <c r="Z2418" s="3" t="str">
        <f t="shared" si="189"/>
        <v/>
      </c>
    </row>
    <row r="2419" spans="11:26" x14ac:dyDescent="0.35">
      <c r="K2419" s="3" t="str">
        <f t="shared" si="185"/>
        <v/>
      </c>
      <c r="O2419" s="3" t="str">
        <f t="shared" si="186"/>
        <v/>
      </c>
      <c r="Q2419" s="3" t="str">
        <f t="shared" si="187"/>
        <v/>
      </c>
      <c r="S2419" s="13" t="str">
        <f t="shared" si="188"/>
        <v/>
      </c>
      <c r="Z2419" s="3" t="str">
        <f t="shared" si="189"/>
        <v/>
      </c>
    </row>
    <row r="2420" spans="11:26" x14ac:dyDescent="0.35">
      <c r="K2420" s="3" t="str">
        <f t="shared" si="185"/>
        <v/>
      </c>
      <c r="O2420" s="3" t="str">
        <f t="shared" si="186"/>
        <v/>
      </c>
      <c r="Q2420" s="3" t="str">
        <f t="shared" si="187"/>
        <v/>
      </c>
      <c r="S2420" s="13" t="str">
        <f t="shared" si="188"/>
        <v/>
      </c>
      <c r="Z2420" s="3" t="str">
        <f t="shared" si="189"/>
        <v/>
      </c>
    </row>
    <row r="2421" spans="11:26" x14ac:dyDescent="0.35">
      <c r="K2421" s="3" t="str">
        <f t="shared" si="185"/>
        <v/>
      </c>
      <c r="O2421" s="3" t="str">
        <f t="shared" si="186"/>
        <v/>
      </c>
      <c r="Q2421" s="3" t="str">
        <f t="shared" si="187"/>
        <v/>
      </c>
      <c r="S2421" s="13" t="str">
        <f t="shared" si="188"/>
        <v/>
      </c>
      <c r="Z2421" s="3" t="str">
        <f t="shared" si="189"/>
        <v/>
      </c>
    </row>
    <row r="2422" spans="11:26" x14ac:dyDescent="0.35">
      <c r="K2422" s="3" t="str">
        <f t="shared" si="185"/>
        <v/>
      </c>
      <c r="O2422" s="3" t="str">
        <f t="shared" si="186"/>
        <v/>
      </c>
      <c r="Q2422" s="3" t="str">
        <f t="shared" si="187"/>
        <v/>
      </c>
      <c r="S2422" s="13" t="str">
        <f t="shared" si="188"/>
        <v/>
      </c>
      <c r="Z2422" s="3" t="str">
        <f t="shared" si="189"/>
        <v/>
      </c>
    </row>
    <row r="2423" spans="11:26" x14ac:dyDescent="0.35">
      <c r="K2423" s="3" t="str">
        <f t="shared" si="185"/>
        <v/>
      </c>
      <c r="O2423" s="3" t="str">
        <f t="shared" si="186"/>
        <v/>
      </c>
      <c r="Q2423" s="3" t="str">
        <f t="shared" si="187"/>
        <v/>
      </c>
      <c r="S2423" s="13" t="str">
        <f t="shared" si="188"/>
        <v/>
      </c>
      <c r="Z2423" s="3" t="str">
        <f t="shared" si="189"/>
        <v/>
      </c>
    </row>
    <row r="2424" spans="11:26" x14ac:dyDescent="0.35">
      <c r="K2424" s="3" t="str">
        <f t="shared" si="185"/>
        <v/>
      </c>
      <c r="O2424" s="3" t="str">
        <f t="shared" si="186"/>
        <v/>
      </c>
      <c r="Q2424" s="3" t="str">
        <f t="shared" si="187"/>
        <v/>
      </c>
      <c r="S2424" s="13" t="str">
        <f t="shared" si="188"/>
        <v/>
      </c>
      <c r="Z2424" s="3" t="str">
        <f t="shared" si="189"/>
        <v/>
      </c>
    </row>
    <row r="2425" spans="11:26" x14ac:dyDescent="0.35">
      <c r="K2425" s="3" t="str">
        <f t="shared" si="185"/>
        <v/>
      </c>
      <c r="O2425" s="3" t="str">
        <f t="shared" si="186"/>
        <v/>
      </c>
      <c r="Q2425" s="3" t="str">
        <f t="shared" si="187"/>
        <v/>
      </c>
      <c r="S2425" s="13" t="str">
        <f t="shared" si="188"/>
        <v/>
      </c>
      <c r="Z2425" s="3" t="str">
        <f t="shared" si="189"/>
        <v/>
      </c>
    </row>
    <row r="2426" spans="11:26" x14ac:dyDescent="0.35">
      <c r="K2426" s="3" t="str">
        <f t="shared" si="185"/>
        <v/>
      </c>
      <c r="O2426" s="3" t="str">
        <f t="shared" si="186"/>
        <v/>
      </c>
      <c r="Q2426" s="3" t="str">
        <f t="shared" si="187"/>
        <v/>
      </c>
      <c r="S2426" s="13" t="str">
        <f t="shared" si="188"/>
        <v/>
      </c>
      <c r="Z2426" s="3" t="str">
        <f t="shared" si="189"/>
        <v/>
      </c>
    </row>
    <row r="2427" spans="11:26" x14ac:dyDescent="0.35">
      <c r="K2427" s="3" t="str">
        <f t="shared" si="185"/>
        <v/>
      </c>
      <c r="O2427" s="3" t="str">
        <f t="shared" si="186"/>
        <v/>
      </c>
      <c r="Q2427" s="3" t="str">
        <f t="shared" si="187"/>
        <v/>
      </c>
      <c r="S2427" s="13" t="str">
        <f t="shared" si="188"/>
        <v/>
      </c>
      <c r="Z2427" s="3" t="str">
        <f t="shared" si="189"/>
        <v/>
      </c>
    </row>
    <row r="2428" spans="11:26" x14ac:dyDescent="0.35">
      <c r="K2428" s="3" t="str">
        <f t="shared" si="185"/>
        <v/>
      </c>
      <c r="O2428" s="3" t="str">
        <f t="shared" si="186"/>
        <v/>
      </c>
      <c r="Q2428" s="3" t="str">
        <f t="shared" si="187"/>
        <v/>
      </c>
      <c r="S2428" s="13" t="str">
        <f t="shared" si="188"/>
        <v/>
      </c>
      <c r="Z2428" s="3" t="str">
        <f t="shared" si="189"/>
        <v/>
      </c>
    </row>
    <row r="2429" spans="11:26" x14ac:dyDescent="0.35">
      <c r="K2429" s="3" t="str">
        <f t="shared" si="185"/>
        <v/>
      </c>
      <c r="O2429" s="3" t="str">
        <f t="shared" si="186"/>
        <v/>
      </c>
      <c r="Q2429" s="3" t="str">
        <f t="shared" si="187"/>
        <v/>
      </c>
      <c r="S2429" s="13" t="str">
        <f t="shared" si="188"/>
        <v/>
      </c>
      <c r="Z2429" s="3" t="str">
        <f t="shared" si="189"/>
        <v/>
      </c>
    </row>
    <row r="2430" spans="11:26" x14ac:dyDescent="0.35">
      <c r="K2430" s="3" t="str">
        <f t="shared" si="185"/>
        <v/>
      </c>
      <c r="O2430" s="3" t="str">
        <f t="shared" si="186"/>
        <v/>
      </c>
      <c r="Q2430" s="3" t="str">
        <f t="shared" si="187"/>
        <v/>
      </c>
      <c r="S2430" s="13" t="str">
        <f t="shared" si="188"/>
        <v/>
      </c>
      <c r="Z2430" s="3" t="str">
        <f t="shared" si="189"/>
        <v/>
      </c>
    </row>
    <row r="2431" spans="11:26" x14ac:dyDescent="0.35">
      <c r="K2431" s="3" t="str">
        <f t="shared" si="185"/>
        <v/>
      </c>
      <c r="O2431" s="3" t="str">
        <f t="shared" si="186"/>
        <v/>
      </c>
      <c r="Q2431" s="3" t="str">
        <f t="shared" si="187"/>
        <v/>
      </c>
      <c r="S2431" s="13" t="str">
        <f t="shared" si="188"/>
        <v/>
      </c>
      <c r="Z2431" s="3" t="str">
        <f t="shared" si="189"/>
        <v/>
      </c>
    </row>
    <row r="2432" spans="11:26" x14ac:dyDescent="0.35">
      <c r="K2432" s="3" t="str">
        <f t="shared" si="185"/>
        <v/>
      </c>
      <c r="O2432" s="3" t="str">
        <f t="shared" si="186"/>
        <v/>
      </c>
      <c r="Q2432" s="3" t="str">
        <f t="shared" si="187"/>
        <v/>
      </c>
      <c r="S2432" s="13" t="str">
        <f t="shared" si="188"/>
        <v/>
      </c>
      <c r="Z2432" s="3" t="str">
        <f t="shared" si="189"/>
        <v/>
      </c>
    </row>
    <row r="2433" spans="11:26" x14ac:dyDescent="0.35">
      <c r="K2433" s="3" t="str">
        <f t="shared" si="185"/>
        <v/>
      </c>
      <c r="O2433" s="3" t="str">
        <f t="shared" si="186"/>
        <v/>
      </c>
      <c r="Q2433" s="3" t="str">
        <f t="shared" si="187"/>
        <v/>
      </c>
      <c r="S2433" s="13" t="str">
        <f t="shared" si="188"/>
        <v/>
      </c>
      <c r="Z2433" s="3" t="str">
        <f t="shared" si="189"/>
        <v/>
      </c>
    </row>
    <row r="2434" spans="11:26" x14ac:dyDescent="0.35">
      <c r="K2434" s="3" t="str">
        <f t="shared" si="185"/>
        <v/>
      </c>
      <c r="O2434" s="3" t="str">
        <f t="shared" si="186"/>
        <v/>
      </c>
      <c r="Q2434" s="3" t="str">
        <f t="shared" si="187"/>
        <v/>
      </c>
      <c r="S2434" s="13" t="str">
        <f t="shared" si="188"/>
        <v/>
      </c>
      <c r="Z2434" s="3" t="str">
        <f t="shared" si="189"/>
        <v/>
      </c>
    </row>
    <row r="2435" spans="11:26" x14ac:dyDescent="0.35">
      <c r="K2435" s="3" t="str">
        <f t="shared" si="185"/>
        <v/>
      </c>
      <c r="O2435" s="3" t="str">
        <f t="shared" si="186"/>
        <v/>
      </c>
      <c r="Q2435" s="3" t="str">
        <f t="shared" si="187"/>
        <v/>
      </c>
      <c r="S2435" s="13" t="str">
        <f t="shared" si="188"/>
        <v/>
      </c>
      <c r="Z2435" s="3" t="str">
        <f t="shared" si="189"/>
        <v/>
      </c>
    </row>
    <row r="2436" spans="11:26" x14ac:dyDescent="0.35">
      <c r="K2436" s="3" t="str">
        <f t="shared" ref="K2436:K2499" si="190">IF(ISBLANK(J2436),"",VLOOKUP(J2436,ProductTypeTable,2,FALSE))</f>
        <v/>
      </c>
      <c r="O2436" s="3" t="str">
        <f t="shared" ref="O2436:O2499" si="191">IF(ISBLANK($K2436),"",IF($K2436=20,"m3",IF($K2436=30,"",IF($K2436=40,"m2",IF($K2436=50,"m",IF($K2436=80,"kg",""))))))</f>
        <v/>
      </c>
      <c r="Q2436" s="3" t="str">
        <f t="shared" ref="Q2436:Q2499" si="192">IF(ISBLANK($K2436),"",IF($K2436=20,"",IF($K2436=30,"",IF($K2436=40,"m",IF($K2436=50,"m2","")))))</f>
        <v/>
      </c>
      <c r="S2436" s="13" t="str">
        <f t="shared" ref="S2436:S2499" si="193">IF(ISBLANK($K2436),"",IF($K2436=20,"kg/m3",IF($K2436=30,"kg",IF($K2436=40,"kg/m2",IF($K2436=50,"kg/m","")))))</f>
        <v/>
      </c>
      <c r="Z2436" s="3" t="str">
        <f t="shared" ref="Z2436:Z2499" si="194">IF(ISBLANK(Y2436),"",VLOOKUP(Y2436,Pricesets,2,FALSE))</f>
        <v/>
      </c>
    </row>
    <row r="2437" spans="11:26" x14ac:dyDescent="0.35">
      <c r="K2437" s="3" t="str">
        <f t="shared" si="190"/>
        <v/>
      </c>
      <c r="O2437" s="3" t="str">
        <f t="shared" si="191"/>
        <v/>
      </c>
      <c r="Q2437" s="3" t="str">
        <f t="shared" si="192"/>
        <v/>
      </c>
      <c r="S2437" s="13" t="str">
        <f t="shared" si="193"/>
        <v/>
      </c>
      <c r="Z2437" s="3" t="str">
        <f t="shared" si="194"/>
        <v/>
      </c>
    </row>
    <row r="2438" spans="11:26" x14ac:dyDescent="0.35">
      <c r="K2438" s="3" t="str">
        <f t="shared" si="190"/>
        <v/>
      </c>
      <c r="O2438" s="3" t="str">
        <f t="shared" si="191"/>
        <v/>
      </c>
      <c r="Q2438" s="3" t="str">
        <f t="shared" si="192"/>
        <v/>
      </c>
      <c r="S2438" s="13" t="str">
        <f t="shared" si="193"/>
        <v/>
      </c>
      <c r="Z2438" s="3" t="str">
        <f t="shared" si="194"/>
        <v/>
      </c>
    </row>
    <row r="2439" spans="11:26" x14ac:dyDescent="0.35">
      <c r="K2439" s="3" t="str">
        <f t="shared" si="190"/>
        <v/>
      </c>
      <c r="O2439" s="3" t="str">
        <f t="shared" si="191"/>
        <v/>
      </c>
      <c r="Q2439" s="3" t="str">
        <f t="shared" si="192"/>
        <v/>
      </c>
      <c r="S2439" s="13" t="str">
        <f t="shared" si="193"/>
        <v/>
      </c>
      <c r="Z2439" s="3" t="str">
        <f t="shared" si="194"/>
        <v/>
      </c>
    </row>
    <row r="2440" spans="11:26" x14ac:dyDescent="0.35">
      <c r="K2440" s="3" t="str">
        <f t="shared" si="190"/>
        <v/>
      </c>
      <c r="O2440" s="3" t="str">
        <f t="shared" si="191"/>
        <v/>
      </c>
      <c r="Q2440" s="3" t="str">
        <f t="shared" si="192"/>
        <v/>
      </c>
      <c r="S2440" s="13" t="str">
        <f t="shared" si="193"/>
        <v/>
      </c>
      <c r="Z2440" s="3" t="str">
        <f t="shared" si="194"/>
        <v/>
      </c>
    </row>
    <row r="2441" spans="11:26" x14ac:dyDescent="0.35">
      <c r="K2441" s="3" t="str">
        <f t="shared" si="190"/>
        <v/>
      </c>
      <c r="O2441" s="3" t="str">
        <f t="shared" si="191"/>
        <v/>
      </c>
      <c r="Q2441" s="3" t="str">
        <f t="shared" si="192"/>
        <v/>
      </c>
      <c r="S2441" s="13" t="str">
        <f t="shared" si="193"/>
        <v/>
      </c>
      <c r="Z2441" s="3" t="str">
        <f t="shared" si="194"/>
        <v/>
      </c>
    </row>
    <row r="2442" spans="11:26" x14ac:dyDescent="0.35">
      <c r="K2442" s="3" t="str">
        <f t="shared" si="190"/>
        <v/>
      </c>
      <c r="O2442" s="3" t="str">
        <f t="shared" si="191"/>
        <v/>
      </c>
      <c r="Q2442" s="3" t="str">
        <f t="shared" si="192"/>
        <v/>
      </c>
      <c r="S2442" s="13" t="str">
        <f t="shared" si="193"/>
        <v/>
      </c>
      <c r="Z2442" s="3" t="str">
        <f t="shared" si="194"/>
        <v/>
      </c>
    </row>
    <row r="2443" spans="11:26" x14ac:dyDescent="0.35">
      <c r="K2443" s="3" t="str">
        <f t="shared" si="190"/>
        <v/>
      </c>
      <c r="O2443" s="3" t="str">
        <f t="shared" si="191"/>
        <v/>
      </c>
      <c r="Q2443" s="3" t="str">
        <f t="shared" si="192"/>
        <v/>
      </c>
      <c r="S2443" s="13" t="str">
        <f t="shared" si="193"/>
        <v/>
      </c>
      <c r="Z2443" s="3" t="str">
        <f t="shared" si="194"/>
        <v/>
      </c>
    </row>
    <row r="2444" spans="11:26" x14ac:dyDescent="0.35">
      <c r="K2444" s="3" t="str">
        <f t="shared" si="190"/>
        <v/>
      </c>
      <c r="O2444" s="3" t="str">
        <f t="shared" si="191"/>
        <v/>
      </c>
      <c r="Q2444" s="3" t="str">
        <f t="shared" si="192"/>
        <v/>
      </c>
      <c r="S2444" s="13" t="str">
        <f t="shared" si="193"/>
        <v/>
      </c>
      <c r="Z2444" s="3" t="str">
        <f t="shared" si="194"/>
        <v/>
      </c>
    </row>
    <row r="2445" spans="11:26" x14ac:dyDescent="0.35">
      <c r="K2445" s="3" t="str">
        <f t="shared" si="190"/>
        <v/>
      </c>
      <c r="O2445" s="3" t="str">
        <f t="shared" si="191"/>
        <v/>
      </c>
      <c r="Q2445" s="3" t="str">
        <f t="shared" si="192"/>
        <v/>
      </c>
      <c r="S2445" s="13" t="str">
        <f t="shared" si="193"/>
        <v/>
      </c>
      <c r="Z2445" s="3" t="str">
        <f t="shared" si="194"/>
        <v/>
      </c>
    </row>
    <row r="2446" spans="11:26" x14ac:dyDescent="0.35">
      <c r="K2446" s="3" t="str">
        <f t="shared" si="190"/>
        <v/>
      </c>
      <c r="O2446" s="3" t="str">
        <f t="shared" si="191"/>
        <v/>
      </c>
      <c r="Q2446" s="3" t="str">
        <f t="shared" si="192"/>
        <v/>
      </c>
      <c r="S2446" s="13" t="str">
        <f t="shared" si="193"/>
        <v/>
      </c>
      <c r="Z2446" s="3" t="str">
        <f t="shared" si="194"/>
        <v/>
      </c>
    </row>
    <row r="2447" spans="11:26" x14ac:dyDescent="0.35">
      <c r="K2447" s="3" t="str">
        <f t="shared" si="190"/>
        <v/>
      </c>
      <c r="O2447" s="3" t="str">
        <f t="shared" si="191"/>
        <v/>
      </c>
      <c r="Q2447" s="3" t="str">
        <f t="shared" si="192"/>
        <v/>
      </c>
      <c r="S2447" s="13" t="str">
        <f t="shared" si="193"/>
        <v/>
      </c>
      <c r="Z2447" s="3" t="str">
        <f t="shared" si="194"/>
        <v/>
      </c>
    </row>
    <row r="2448" spans="11:26" x14ac:dyDescent="0.35">
      <c r="K2448" s="3" t="str">
        <f t="shared" si="190"/>
        <v/>
      </c>
      <c r="O2448" s="3" t="str">
        <f t="shared" si="191"/>
        <v/>
      </c>
      <c r="Q2448" s="3" t="str">
        <f t="shared" si="192"/>
        <v/>
      </c>
      <c r="S2448" s="13" t="str">
        <f t="shared" si="193"/>
        <v/>
      </c>
      <c r="Z2448" s="3" t="str">
        <f t="shared" si="194"/>
        <v/>
      </c>
    </row>
    <row r="2449" spans="11:26" x14ac:dyDescent="0.35">
      <c r="K2449" s="3" t="str">
        <f t="shared" si="190"/>
        <v/>
      </c>
      <c r="O2449" s="3" t="str">
        <f t="shared" si="191"/>
        <v/>
      </c>
      <c r="Q2449" s="3" t="str">
        <f t="shared" si="192"/>
        <v/>
      </c>
      <c r="S2449" s="13" t="str">
        <f t="shared" si="193"/>
        <v/>
      </c>
      <c r="Z2449" s="3" t="str">
        <f t="shared" si="194"/>
        <v/>
      </c>
    </row>
    <row r="2450" spans="11:26" x14ac:dyDescent="0.35">
      <c r="K2450" s="3" t="str">
        <f t="shared" si="190"/>
        <v/>
      </c>
      <c r="O2450" s="3" t="str">
        <f t="shared" si="191"/>
        <v/>
      </c>
      <c r="Q2450" s="3" t="str">
        <f t="shared" si="192"/>
        <v/>
      </c>
      <c r="S2450" s="13" t="str">
        <f t="shared" si="193"/>
        <v/>
      </c>
      <c r="Z2450" s="3" t="str">
        <f t="shared" si="194"/>
        <v/>
      </c>
    </row>
    <row r="2451" spans="11:26" x14ac:dyDescent="0.35">
      <c r="K2451" s="3" t="str">
        <f t="shared" si="190"/>
        <v/>
      </c>
      <c r="O2451" s="3" t="str">
        <f t="shared" si="191"/>
        <v/>
      </c>
      <c r="Q2451" s="3" t="str">
        <f t="shared" si="192"/>
        <v/>
      </c>
      <c r="S2451" s="13" t="str">
        <f t="shared" si="193"/>
        <v/>
      </c>
      <c r="Z2451" s="3" t="str">
        <f t="shared" si="194"/>
        <v/>
      </c>
    </row>
    <row r="2452" spans="11:26" x14ac:dyDescent="0.35">
      <c r="K2452" s="3" t="str">
        <f t="shared" si="190"/>
        <v/>
      </c>
      <c r="O2452" s="3" t="str">
        <f t="shared" si="191"/>
        <v/>
      </c>
      <c r="Q2452" s="3" t="str">
        <f t="shared" si="192"/>
        <v/>
      </c>
      <c r="S2452" s="13" t="str">
        <f t="shared" si="193"/>
        <v/>
      </c>
      <c r="Z2452" s="3" t="str">
        <f t="shared" si="194"/>
        <v/>
      </c>
    </row>
    <row r="2453" spans="11:26" x14ac:dyDescent="0.35">
      <c r="K2453" s="3" t="str">
        <f t="shared" si="190"/>
        <v/>
      </c>
      <c r="O2453" s="3" t="str">
        <f t="shared" si="191"/>
        <v/>
      </c>
      <c r="Q2453" s="3" t="str">
        <f t="shared" si="192"/>
        <v/>
      </c>
      <c r="S2453" s="13" t="str">
        <f t="shared" si="193"/>
        <v/>
      </c>
      <c r="Z2453" s="3" t="str">
        <f t="shared" si="194"/>
        <v/>
      </c>
    </row>
    <row r="2454" spans="11:26" x14ac:dyDescent="0.35">
      <c r="K2454" s="3" t="str">
        <f t="shared" si="190"/>
        <v/>
      </c>
      <c r="O2454" s="3" t="str">
        <f t="shared" si="191"/>
        <v/>
      </c>
      <c r="Q2454" s="3" t="str">
        <f t="shared" si="192"/>
        <v/>
      </c>
      <c r="S2454" s="13" t="str">
        <f t="shared" si="193"/>
        <v/>
      </c>
      <c r="Z2454" s="3" t="str">
        <f t="shared" si="194"/>
        <v/>
      </c>
    </row>
    <row r="2455" spans="11:26" x14ac:dyDescent="0.35">
      <c r="K2455" s="3" t="str">
        <f t="shared" si="190"/>
        <v/>
      </c>
      <c r="O2455" s="3" t="str">
        <f t="shared" si="191"/>
        <v/>
      </c>
      <c r="Q2455" s="3" t="str">
        <f t="shared" si="192"/>
        <v/>
      </c>
      <c r="S2455" s="13" t="str">
        <f t="shared" si="193"/>
        <v/>
      </c>
      <c r="Z2455" s="3" t="str">
        <f t="shared" si="194"/>
        <v/>
      </c>
    </row>
    <row r="2456" spans="11:26" x14ac:dyDescent="0.35">
      <c r="K2456" s="3" t="str">
        <f t="shared" si="190"/>
        <v/>
      </c>
      <c r="O2456" s="3" t="str">
        <f t="shared" si="191"/>
        <v/>
      </c>
      <c r="Q2456" s="3" t="str">
        <f t="shared" si="192"/>
        <v/>
      </c>
      <c r="S2456" s="13" t="str">
        <f t="shared" si="193"/>
        <v/>
      </c>
      <c r="Z2456" s="3" t="str">
        <f t="shared" si="194"/>
        <v/>
      </c>
    </row>
    <row r="2457" spans="11:26" x14ac:dyDescent="0.35">
      <c r="K2457" s="3" t="str">
        <f t="shared" si="190"/>
        <v/>
      </c>
      <c r="O2457" s="3" t="str">
        <f t="shared" si="191"/>
        <v/>
      </c>
      <c r="Q2457" s="3" t="str">
        <f t="shared" si="192"/>
        <v/>
      </c>
      <c r="S2457" s="13" t="str">
        <f t="shared" si="193"/>
        <v/>
      </c>
      <c r="Z2457" s="3" t="str">
        <f t="shared" si="194"/>
        <v/>
      </c>
    </row>
    <row r="2458" spans="11:26" x14ac:dyDescent="0.35">
      <c r="K2458" s="3" t="str">
        <f t="shared" si="190"/>
        <v/>
      </c>
      <c r="O2458" s="3" t="str">
        <f t="shared" si="191"/>
        <v/>
      </c>
      <c r="Q2458" s="3" t="str">
        <f t="shared" si="192"/>
        <v/>
      </c>
      <c r="S2458" s="13" t="str">
        <f t="shared" si="193"/>
        <v/>
      </c>
      <c r="Z2458" s="3" t="str">
        <f t="shared" si="194"/>
        <v/>
      </c>
    </row>
    <row r="2459" spans="11:26" x14ac:dyDescent="0.35">
      <c r="K2459" s="3" t="str">
        <f t="shared" si="190"/>
        <v/>
      </c>
      <c r="O2459" s="3" t="str">
        <f t="shared" si="191"/>
        <v/>
      </c>
      <c r="Q2459" s="3" t="str">
        <f t="shared" si="192"/>
        <v/>
      </c>
      <c r="S2459" s="13" t="str">
        <f t="shared" si="193"/>
        <v/>
      </c>
      <c r="Z2459" s="3" t="str">
        <f t="shared" si="194"/>
        <v/>
      </c>
    </row>
    <row r="2460" spans="11:26" x14ac:dyDescent="0.35">
      <c r="K2460" s="3" t="str">
        <f t="shared" si="190"/>
        <v/>
      </c>
      <c r="O2460" s="3" t="str">
        <f t="shared" si="191"/>
        <v/>
      </c>
      <c r="Q2460" s="3" t="str">
        <f t="shared" si="192"/>
        <v/>
      </c>
      <c r="S2460" s="13" t="str">
        <f t="shared" si="193"/>
        <v/>
      </c>
      <c r="Z2460" s="3" t="str">
        <f t="shared" si="194"/>
        <v/>
      </c>
    </row>
    <row r="2461" spans="11:26" x14ac:dyDescent="0.35">
      <c r="K2461" s="3" t="str">
        <f t="shared" si="190"/>
        <v/>
      </c>
      <c r="O2461" s="3" t="str">
        <f t="shared" si="191"/>
        <v/>
      </c>
      <c r="Q2461" s="3" t="str">
        <f t="shared" si="192"/>
        <v/>
      </c>
      <c r="S2461" s="13" t="str">
        <f t="shared" si="193"/>
        <v/>
      </c>
      <c r="Z2461" s="3" t="str">
        <f t="shared" si="194"/>
        <v/>
      </c>
    </row>
    <row r="2462" spans="11:26" x14ac:dyDescent="0.35">
      <c r="K2462" s="3" t="str">
        <f t="shared" si="190"/>
        <v/>
      </c>
      <c r="O2462" s="3" t="str">
        <f t="shared" si="191"/>
        <v/>
      </c>
      <c r="Q2462" s="3" t="str">
        <f t="shared" si="192"/>
        <v/>
      </c>
      <c r="S2462" s="13" t="str">
        <f t="shared" si="193"/>
        <v/>
      </c>
      <c r="Z2462" s="3" t="str">
        <f t="shared" si="194"/>
        <v/>
      </c>
    </row>
    <row r="2463" spans="11:26" x14ac:dyDescent="0.35">
      <c r="K2463" s="3" t="str">
        <f t="shared" si="190"/>
        <v/>
      </c>
      <c r="O2463" s="3" t="str">
        <f t="shared" si="191"/>
        <v/>
      </c>
      <c r="Q2463" s="3" t="str">
        <f t="shared" si="192"/>
        <v/>
      </c>
      <c r="S2463" s="13" t="str">
        <f t="shared" si="193"/>
        <v/>
      </c>
      <c r="Z2463" s="3" t="str">
        <f t="shared" si="194"/>
        <v/>
      </c>
    </row>
    <row r="2464" spans="11:26" x14ac:dyDescent="0.35">
      <c r="K2464" s="3" t="str">
        <f t="shared" si="190"/>
        <v/>
      </c>
      <c r="O2464" s="3" t="str">
        <f t="shared" si="191"/>
        <v/>
      </c>
      <c r="Q2464" s="3" t="str">
        <f t="shared" si="192"/>
        <v/>
      </c>
      <c r="S2464" s="13" t="str">
        <f t="shared" si="193"/>
        <v/>
      </c>
      <c r="Z2464" s="3" t="str">
        <f t="shared" si="194"/>
        <v/>
      </c>
    </row>
    <row r="2465" spans="11:26" x14ac:dyDescent="0.35">
      <c r="K2465" s="3" t="str">
        <f t="shared" si="190"/>
        <v/>
      </c>
      <c r="O2465" s="3" t="str">
        <f t="shared" si="191"/>
        <v/>
      </c>
      <c r="Q2465" s="3" t="str">
        <f t="shared" si="192"/>
        <v/>
      </c>
      <c r="S2465" s="13" t="str">
        <f t="shared" si="193"/>
        <v/>
      </c>
      <c r="Z2465" s="3" t="str">
        <f t="shared" si="194"/>
        <v/>
      </c>
    </row>
    <row r="2466" spans="11:26" x14ac:dyDescent="0.35">
      <c r="K2466" s="3" t="str">
        <f t="shared" si="190"/>
        <v/>
      </c>
      <c r="O2466" s="3" t="str">
        <f t="shared" si="191"/>
        <v/>
      </c>
      <c r="Q2466" s="3" t="str">
        <f t="shared" si="192"/>
        <v/>
      </c>
      <c r="S2466" s="13" t="str">
        <f t="shared" si="193"/>
        <v/>
      </c>
      <c r="Z2466" s="3" t="str">
        <f t="shared" si="194"/>
        <v/>
      </c>
    </row>
    <row r="2467" spans="11:26" x14ac:dyDescent="0.35">
      <c r="K2467" s="3" t="str">
        <f t="shared" si="190"/>
        <v/>
      </c>
      <c r="O2467" s="3" t="str">
        <f t="shared" si="191"/>
        <v/>
      </c>
      <c r="Q2467" s="3" t="str">
        <f t="shared" si="192"/>
        <v/>
      </c>
      <c r="S2467" s="13" t="str">
        <f t="shared" si="193"/>
        <v/>
      </c>
      <c r="Z2467" s="3" t="str">
        <f t="shared" si="194"/>
        <v/>
      </c>
    </row>
    <row r="2468" spans="11:26" x14ac:dyDescent="0.35">
      <c r="K2468" s="3" t="str">
        <f t="shared" si="190"/>
        <v/>
      </c>
      <c r="O2468" s="3" t="str">
        <f t="shared" si="191"/>
        <v/>
      </c>
      <c r="Q2468" s="3" t="str">
        <f t="shared" si="192"/>
        <v/>
      </c>
      <c r="S2468" s="13" t="str">
        <f t="shared" si="193"/>
        <v/>
      </c>
      <c r="Z2468" s="3" t="str">
        <f t="shared" si="194"/>
        <v/>
      </c>
    </row>
    <row r="2469" spans="11:26" x14ac:dyDescent="0.35">
      <c r="K2469" s="3" t="str">
        <f t="shared" si="190"/>
        <v/>
      </c>
      <c r="O2469" s="3" t="str">
        <f t="shared" si="191"/>
        <v/>
      </c>
      <c r="Q2469" s="3" t="str">
        <f t="shared" si="192"/>
        <v/>
      </c>
      <c r="S2469" s="13" t="str">
        <f t="shared" si="193"/>
        <v/>
      </c>
      <c r="Z2469" s="3" t="str">
        <f t="shared" si="194"/>
        <v/>
      </c>
    </row>
    <row r="2470" spans="11:26" x14ac:dyDescent="0.35">
      <c r="K2470" s="3" t="str">
        <f t="shared" si="190"/>
        <v/>
      </c>
      <c r="O2470" s="3" t="str">
        <f t="shared" si="191"/>
        <v/>
      </c>
      <c r="Q2470" s="3" t="str">
        <f t="shared" si="192"/>
        <v/>
      </c>
      <c r="S2470" s="13" t="str">
        <f t="shared" si="193"/>
        <v/>
      </c>
      <c r="Z2470" s="3" t="str">
        <f t="shared" si="194"/>
        <v/>
      </c>
    </row>
    <row r="2471" spans="11:26" x14ac:dyDescent="0.35">
      <c r="K2471" s="3" t="str">
        <f t="shared" si="190"/>
        <v/>
      </c>
      <c r="O2471" s="3" t="str">
        <f t="shared" si="191"/>
        <v/>
      </c>
      <c r="Q2471" s="3" t="str">
        <f t="shared" si="192"/>
        <v/>
      </c>
      <c r="S2471" s="13" t="str">
        <f t="shared" si="193"/>
        <v/>
      </c>
      <c r="Z2471" s="3" t="str">
        <f t="shared" si="194"/>
        <v/>
      </c>
    </row>
    <row r="2472" spans="11:26" x14ac:dyDescent="0.35">
      <c r="K2472" s="3" t="str">
        <f t="shared" si="190"/>
        <v/>
      </c>
      <c r="O2472" s="3" t="str">
        <f t="shared" si="191"/>
        <v/>
      </c>
      <c r="Q2472" s="3" t="str">
        <f t="shared" si="192"/>
        <v/>
      </c>
      <c r="S2472" s="13" t="str">
        <f t="shared" si="193"/>
        <v/>
      </c>
      <c r="Z2472" s="3" t="str">
        <f t="shared" si="194"/>
        <v/>
      </c>
    </row>
    <row r="2473" spans="11:26" x14ac:dyDescent="0.35">
      <c r="K2473" s="3" t="str">
        <f t="shared" si="190"/>
        <v/>
      </c>
      <c r="O2473" s="3" t="str">
        <f t="shared" si="191"/>
        <v/>
      </c>
      <c r="Q2473" s="3" t="str">
        <f t="shared" si="192"/>
        <v/>
      </c>
      <c r="S2473" s="13" t="str">
        <f t="shared" si="193"/>
        <v/>
      </c>
      <c r="Z2473" s="3" t="str">
        <f t="shared" si="194"/>
        <v/>
      </c>
    </row>
    <row r="2474" spans="11:26" x14ac:dyDescent="0.35">
      <c r="K2474" s="3" t="str">
        <f t="shared" si="190"/>
        <v/>
      </c>
      <c r="O2474" s="3" t="str">
        <f t="shared" si="191"/>
        <v/>
      </c>
      <c r="Q2474" s="3" t="str">
        <f t="shared" si="192"/>
        <v/>
      </c>
      <c r="S2474" s="13" t="str">
        <f t="shared" si="193"/>
        <v/>
      </c>
      <c r="Z2474" s="3" t="str">
        <f t="shared" si="194"/>
        <v/>
      </c>
    </row>
    <row r="2475" spans="11:26" x14ac:dyDescent="0.35">
      <c r="K2475" s="3" t="str">
        <f t="shared" si="190"/>
        <v/>
      </c>
      <c r="O2475" s="3" t="str">
        <f t="shared" si="191"/>
        <v/>
      </c>
      <c r="Q2475" s="3" t="str">
        <f t="shared" si="192"/>
        <v/>
      </c>
      <c r="S2475" s="13" t="str">
        <f t="shared" si="193"/>
        <v/>
      </c>
      <c r="Z2475" s="3" t="str">
        <f t="shared" si="194"/>
        <v/>
      </c>
    </row>
    <row r="2476" spans="11:26" x14ac:dyDescent="0.35">
      <c r="K2476" s="3" t="str">
        <f t="shared" si="190"/>
        <v/>
      </c>
      <c r="O2476" s="3" t="str">
        <f t="shared" si="191"/>
        <v/>
      </c>
      <c r="Q2476" s="3" t="str">
        <f t="shared" si="192"/>
        <v/>
      </c>
      <c r="S2476" s="13" t="str">
        <f t="shared" si="193"/>
        <v/>
      </c>
      <c r="Z2476" s="3" t="str">
        <f t="shared" si="194"/>
        <v/>
      </c>
    </row>
    <row r="2477" spans="11:26" x14ac:dyDescent="0.35">
      <c r="K2477" s="3" t="str">
        <f t="shared" si="190"/>
        <v/>
      </c>
      <c r="O2477" s="3" t="str">
        <f t="shared" si="191"/>
        <v/>
      </c>
      <c r="Q2477" s="3" t="str">
        <f t="shared" si="192"/>
        <v/>
      </c>
      <c r="S2477" s="13" t="str">
        <f t="shared" si="193"/>
        <v/>
      </c>
      <c r="Z2477" s="3" t="str">
        <f t="shared" si="194"/>
        <v/>
      </c>
    </row>
    <row r="2478" spans="11:26" x14ac:dyDescent="0.35">
      <c r="K2478" s="3" t="str">
        <f t="shared" si="190"/>
        <v/>
      </c>
      <c r="O2478" s="3" t="str">
        <f t="shared" si="191"/>
        <v/>
      </c>
      <c r="Q2478" s="3" t="str">
        <f t="shared" si="192"/>
        <v/>
      </c>
      <c r="S2478" s="13" t="str">
        <f t="shared" si="193"/>
        <v/>
      </c>
      <c r="Z2478" s="3" t="str">
        <f t="shared" si="194"/>
        <v/>
      </c>
    </row>
    <row r="2479" spans="11:26" x14ac:dyDescent="0.35">
      <c r="K2479" s="3" t="str">
        <f t="shared" si="190"/>
        <v/>
      </c>
      <c r="O2479" s="3" t="str">
        <f t="shared" si="191"/>
        <v/>
      </c>
      <c r="Q2479" s="3" t="str">
        <f t="shared" si="192"/>
        <v/>
      </c>
      <c r="S2479" s="13" t="str">
        <f t="shared" si="193"/>
        <v/>
      </c>
      <c r="Z2479" s="3" t="str">
        <f t="shared" si="194"/>
        <v/>
      </c>
    </row>
    <row r="2480" spans="11:26" x14ac:dyDescent="0.35">
      <c r="K2480" s="3" t="str">
        <f t="shared" si="190"/>
        <v/>
      </c>
      <c r="O2480" s="3" t="str">
        <f t="shared" si="191"/>
        <v/>
      </c>
      <c r="Q2480" s="3" t="str">
        <f t="shared" si="192"/>
        <v/>
      </c>
      <c r="S2480" s="13" t="str">
        <f t="shared" si="193"/>
        <v/>
      </c>
      <c r="Z2480" s="3" t="str">
        <f t="shared" si="194"/>
        <v/>
      </c>
    </row>
    <row r="2481" spans="11:26" x14ac:dyDescent="0.35">
      <c r="K2481" s="3" t="str">
        <f t="shared" si="190"/>
        <v/>
      </c>
      <c r="O2481" s="3" t="str">
        <f t="shared" si="191"/>
        <v/>
      </c>
      <c r="Q2481" s="3" t="str">
        <f t="shared" si="192"/>
        <v/>
      </c>
      <c r="S2481" s="13" t="str">
        <f t="shared" si="193"/>
        <v/>
      </c>
      <c r="Z2481" s="3" t="str">
        <f t="shared" si="194"/>
        <v/>
      </c>
    </row>
    <row r="2482" spans="11:26" x14ac:dyDescent="0.35">
      <c r="K2482" s="3" t="str">
        <f t="shared" si="190"/>
        <v/>
      </c>
      <c r="O2482" s="3" t="str">
        <f t="shared" si="191"/>
        <v/>
      </c>
      <c r="Q2482" s="3" t="str">
        <f t="shared" si="192"/>
        <v/>
      </c>
      <c r="S2482" s="13" t="str">
        <f t="shared" si="193"/>
        <v/>
      </c>
      <c r="Z2482" s="3" t="str">
        <f t="shared" si="194"/>
        <v/>
      </c>
    </row>
    <row r="2483" spans="11:26" x14ac:dyDescent="0.35">
      <c r="K2483" s="3" t="str">
        <f t="shared" si="190"/>
        <v/>
      </c>
      <c r="O2483" s="3" t="str">
        <f t="shared" si="191"/>
        <v/>
      </c>
      <c r="Q2483" s="3" t="str">
        <f t="shared" si="192"/>
        <v/>
      </c>
      <c r="S2483" s="13" t="str">
        <f t="shared" si="193"/>
        <v/>
      </c>
      <c r="Z2483" s="3" t="str">
        <f t="shared" si="194"/>
        <v/>
      </c>
    </row>
    <row r="2484" spans="11:26" x14ac:dyDescent="0.35">
      <c r="K2484" s="3" t="str">
        <f t="shared" si="190"/>
        <v/>
      </c>
      <c r="O2484" s="3" t="str">
        <f t="shared" si="191"/>
        <v/>
      </c>
      <c r="Q2484" s="3" t="str">
        <f t="shared" si="192"/>
        <v/>
      </c>
      <c r="S2484" s="13" t="str">
        <f t="shared" si="193"/>
        <v/>
      </c>
      <c r="Z2484" s="3" t="str">
        <f t="shared" si="194"/>
        <v/>
      </c>
    </row>
    <row r="2485" spans="11:26" x14ac:dyDescent="0.35">
      <c r="K2485" s="3" t="str">
        <f t="shared" si="190"/>
        <v/>
      </c>
      <c r="O2485" s="3" t="str">
        <f t="shared" si="191"/>
        <v/>
      </c>
      <c r="Q2485" s="3" t="str">
        <f t="shared" si="192"/>
        <v/>
      </c>
      <c r="S2485" s="13" t="str">
        <f t="shared" si="193"/>
        <v/>
      </c>
      <c r="Z2485" s="3" t="str">
        <f t="shared" si="194"/>
        <v/>
      </c>
    </row>
    <row r="2486" spans="11:26" x14ac:dyDescent="0.35">
      <c r="K2486" s="3" t="str">
        <f t="shared" si="190"/>
        <v/>
      </c>
      <c r="O2486" s="3" t="str">
        <f t="shared" si="191"/>
        <v/>
      </c>
      <c r="Q2486" s="3" t="str">
        <f t="shared" si="192"/>
        <v/>
      </c>
      <c r="S2486" s="13" t="str">
        <f t="shared" si="193"/>
        <v/>
      </c>
      <c r="Z2486" s="3" t="str">
        <f t="shared" si="194"/>
        <v/>
      </c>
    </row>
    <row r="2487" spans="11:26" x14ac:dyDescent="0.35">
      <c r="K2487" s="3" t="str">
        <f t="shared" si="190"/>
        <v/>
      </c>
      <c r="O2487" s="3" t="str">
        <f t="shared" si="191"/>
        <v/>
      </c>
      <c r="Q2487" s="3" t="str">
        <f t="shared" si="192"/>
        <v/>
      </c>
      <c r="S2487" s="13" t="str">
        <f t="shared" si="193"/>
        <v/>
      </c>
      <c r="Z2487" s="3" t="str">
        <f t="shared" si="194"/>
        <v/>
      </c>
    </row>
    <row r="2488" spans="11:26" x14ac:dyDescent="0.35">
      <c r="K2488" s="3" t="str">
        <f t="shared" si="190"/>
        <v/>
      </c>
      <c r="O2488" s="3" t="str">
        <f t="shared" si="191"/>
        <v/>
      </c>
      <c r="Q2488" s="3" t="str">
        <f t="shared" si="192"/>
        <v/>
      </c>
      <c r="S2488" s="13" t="str">
        <f t="shared" si="193"/>
        <v/>
      </c>
      <c r="Z2488" s="3" t="str">
        <f t="shared" si="194"/>
        <v/>
      </c>
    </row>
    <row r="2489" spans="11:26" x14ac:dyDescent="0.35">
      <c r="K2489" s="3" t="str">
        <f t="shared" si="190"/>
        <v/>
      </c>
      <c r="O2489" s="3" t="str">
        <f t="shared" si="191"/>
        <v/>
      </c>
      <c r="Q2489" s="3" t="str">
        <f t="shared" si="192"/>
        <v/>
      </c>
      <c r="S2489" s="13" t="str">
        <f t="shared" si="193"/>
        <v/>
      </c>
      <c r="Z2489" s="3" t="str">
        <f t="shared" si="194"/>
        <v/>
      </c>
    </row>
    <row r="2490" spans="11:26" x14ac:dyDescent="0.35">
      <c r="K2490" s="3" t="str">
        <f t="shared" si="190"/>
        <v/>
      </c>
      <c r="O2490" s="3" t="str">
        <f t="shared" si="191"/>
        <v/>
      </c>
      <c r="Q2490" s="3" t="str">
        <f t="shared" si="192"/>
        <v/>
      </c>
      <c r="S2490" s="13" t="str">
        <f t="shared" si="193"/>
        <v/>
      </c>
      <c r="Z2490" s="3" t="str">
        <f t="shared" si="194"/>
        <v/>
      </c>
    </row>
    <row r="2491" spans="11:26" x14ac:dyDescent="0.35">
      <c r="K2491" s="3" t="str">
        <f t="shared" si="190"/>
        <v/>
      </c>
      <c r="O2491" s="3" t="str">
        <f t="shared" si="191"/>
        <v/>
      </c>
      <c r="Q2491" s="3" t="str">
        <f t="shared" si="192"/>
        <v/>
      </c>
      <c r="S2491" s="13" t="str">
        <f t="shared" si="193"/>
        <v/>
      </c>
      <c r="Z2491" s="3" t="str">
        <f t="shared" si="194"/>
        <v/>
      </c>
    </row>
    <row r="2492" spans="11:26" x14ac:dyDescent="0.35">
      <c r="K2492" s="3" t="str">
        <f t="shared" si="190"/>
        <v/>
      </c>
      <c r="O2492" s="3" t="str">
        <f t="shared" si="191"/>
        <v/>
      </c>
      <c r="Q2492" s="3" t="str">
        <f t="shared" si="192"/>
        <v/>
      </c>
      <c r="S2492" s="13" t="str">
        <f t="shared" si="193"/>
        <v/>
      </c>
      <c r="Z2492" s="3" t="str">
        <f t="shared" si="194"/>
        <v/>
      </c>
    </row>
    <row r="2493" spans="11:26" x14ac:dyDescent="0.35">
      <c r="K2493" s="3" t="str">
        <f t="shared" si="190"/>
        <v/>
      </c>
      <c r="O2493" s="3" t="str">
        <f t="shared" si="191"/>
        <v/>
      </c>
      <c r="Q2493" s="3" t="str">
        <f t="shared" si="192"/>
        <v/>
      </c>
      <c r="S2493" s="13" t="str">
        <f t="shared" si="193"/>
        <v/>
      </c>
      <c r="Z2493" s="3" t="str">
        <f t="shared" si="194"/>
        <v/>
      </c>
    </row>
    <row r="2494" spans="11:26" x14ac:dyDescent="0.35">
      <c r="K2494" s="3" t="str">
        <f t="shared" si="190"/>
        <v/>
      </c>
      <c r="O2494" s="3" t="str">
        <f t="shared" si="191"/>
        <v/>
      </c>
      <c r="Q2494" s="3" t="str">
        <f t="shared" si="192"/>
        <v/>
      </c>
      <c r="S2494" s="13" t="str">
        <f t="shared" si="193"/>
        <v/>
      </c>
      <c r="Z2494" s="3" t="str">
        <f t="shared" si="194"/>
        <v/>
      </c>
    </row>
    <row r="2495" spans="11:26" x14ac:dyDescent="0.35">
      <c r="K2495" s="3" t="str">
        <f t="shared" si="190"/>
        <v/>
      </c>
      <c r="O2495" s="3" t="str">
        <f t="shared" si="191"/>
        <v/>
      </c>
      <c r="Q2495" s="3" t="str">
        <f t="shared" si="192"/>
        <v/>
      </c>
      <c r="S2495" s="13" t="str">
        <f t="shared" si="193"/>
        <v/>
      </c>
      <c r="Z2495" s="3" t="str">
        <f t="shared" si="194"/>
        <v/>
      </c>
    </row>
    <row r="2496" spans="11:26" x14ac:dyDescent="0.35">
      <c r="K2496" s="3" t="str">
        <f t="shared" si="190"/>
        <v/>
      </c>
      <c r="O2496" s="3" t="str">
        <f t="shared" si="191"/>
        <v/>
      </c>
      <c r="Q2496" s="3" t="str">
        <f t="shared" si="192"/>
        <v/>
      </c>
      <c r="S2496" s="13" t="str">
        <f t="shared" si="193"/>
        <v/>
      </c>
      <c r="Z2496" s="3" t="str">
        <f t="shared" si="194"/>
        <v/>
      </c>
    </row>
    <row r="2497" spans="11:26" x14ac:dyDescent="0.35">
      <c r="K2497" s="3" t="str">
        <f t="shared" si="190"/>
        <v/>
      </c>
      <c r="O2497" s="3" t="str">
        <f t="shared" si="191"/>
        <v/>
      </c>
      <c r="Q2497" s="3" t="str">
        <f t="shared" si="192"/>
        <v/>
      </c>
      <c r="S2497" s="13" t="str">
        <f t="shared" si="193"/>
        <v/>
      </c>
      <c r="Z2497" s="3" t="str">
        <f t="shared" si="194"/>
        <v/>
      </c>
    </row>
    <row r="2498" spans="11:26" x14ac:dyDescent="0.35">
      <c r="K2498" s="3" t="str">
        <f t="shared" si="190"/>
        <v/>
      </c>
      <c r="O2498" s="3" t="str">
        <f t="shared" si="191"/>
        <v/>
      </c>
      <c r="Q2498" s="3" t="str">
        <f t="shared" si="192"/>
        <v/>
      </c>
      <c r="S2498" s="13" t="str">
        <f t="shared" si="193"/>
        <v/>
      </c>
      <c r="Z2498" s="3" t="str">
        <f t="shared" si="194"/>
        <v/>
      </c>
    </row>
    <row r="2499" spans="11:26" x14ac:dyDescent="0.35">
      <c r="K2499" s="3" t="str">
        <f t="shared" si="190"/>
        <v/>
      </c>
      <c r="O2499" s="3" t="str">
        <f t="shared" si="191"/>
        <v/>
      </c>
      <c r="Q2499" s="3" t="str">
        <f t="shared" si="192"/>
        <v/>
      </c>
      <c r="S2499" s="13" t="str">
        <f t="shared" si="193"/>
        <v/>
      </c>
      <c r="Z2499" s="3" t="str">
        <f t="shared" si="194"/>
        <v/>
      </c>
    </row>
    <row r="2500" spans="11:26" x14ac:dyDescent="0.35">
      <c r="K2500" s="3" t="str">
        <f t="shared" ref="K2500:K2563" si="195">IF(ISBLANK(J2500),"",VLOOKUP(J2500,ProductTypeTable,2,FALSE))</f>
        <v/>
      </c>
      <c r="O2500" s="3" t="str">
        <f t="shared" ref="O2500:O2563" si="196">IF(ISBLANK($K2500),"",IF($K2500=20,"m3",IF($K2500=30,"",IF($K2500=40,"m2",IF($K2500=50,"m",IF($K2500=80,"kg",""))))))</f>
        <v/>
      </c>
      <c r="Q2500" s="3" t="str">
        <f t="shared" ref="Q2500:Q2563" si="197">IF(ISBLANK($K2500),"",IF($K2500=20,"",IF($K2500=30,"",IF($K2500=40,"m",IF($K2500=50,"m2","")))))</f>
        <v/>
      </c>
      <c r="S2500" s="13" t="str">
        <f t="shared" ref="S2500:S2563" si="198">IF(ISBLANK($K2500),"",IF($K2500=20,"kg/m3",IF($K2500=30,"kg",IF($K2500=40,"kg/m2",IF($K2500=50,"kg/m","")))))</f>
        <v/>
      </c>
      <c r="Z2500" s="3" t="str">
        <f t="shared" ref="Z2500:Z2563" si="199">IF(ISBLANK(Y2500),"",VLOOKUP(Y2500,Pricesets,2,FALSE))</f>
        <v/>
      </c>
    </row>
    <row r="2501" spans="11:26" x14ac:dyDescent="0.35">
      <c r="K2501" s="3" t="str">
        <f t="shared" si="195"/>
        <v/>
      </c>
      <c r="O2501" s="3" t="str">
        <f t="shared" si="196"/>
        <v/>
      </c>
      <c r="Q2501" s="3" t="str">
        <f t="shared" si="197"/>
        <v/>
      </c>
      <c r="S2501" s="13" t="str">
        <f t="shared" si="198"/>
        <v/>
      </c>
      <c r="Z2501" s="3" t="str">
        <f t="shared" si="199"/>
        <v/>
      </c>
    </row>
    <row r="2502" spans="11:26" x14ac:dyDescent="0.35">
      <c r="K2502" s="3" t="str">
        <f t="shared" si="195"/>
        <v/>
      </c>
      <c r="O2502" s="3" t="str">
        <f t="shared" si="196"/>
        <v/>
      </c>
      <c r="Q2502" s="3" t="str">
        <f t="shared" si="197"/>
        <v/>
      </c>
      <c r="S2502" s="13" t="str">
        <f t="shared" si="198"/>
        <v/>
      </c>
      <c r="Z2502" s="3" t="str">
        <f t="shared" si="199"/>
        <v/>
      </c>
    </row>
    <row r="2503" spans="11:26" x14ac:dyDescent="0.35">
      <c r="K2503" s="3" t="str">
        <f t="shared" si="195"/>
        <v/>
      </c>
      <c r="O2503" s="3" t="str">
        <f t="shared" si="196"/>
        <v/>
      </c>
      <c r="Q2503" s="3" t="str">
        <f t="shared" si="197"/>
        <v/>
      </c>
      <c r="S2503" s="13" t="str">
        <f t="shared" si="198"/>
        <v/>
      </c>
      <c r="Z2503" s="3" t="str">
        <f t="shared" si="199"/>
        <v/>
      </c>
    </row>
    <row r="2504" spans="11:26" x14ac:dyDescent="0.35">
      <c r="K2504" s="3" t="str">
        <f t="shared" si="195"/>
        <v/>
      </c>
      <c r="O2504" s="3" t="str">
        <f t="shared" si="196"/>
        <v/>
      </c>
      <c r="Q2504" s="3" t="str">
        <f t="shared" si="197"/>
        <v/>
      </c>
      <c r="S2504" s="13" t="str">
        <f t="shared" si="198"/>
        <v/>
      </c>
      <c r="Z2504" s="3" t="str">
        <f t="shared" si="199"/>
        <v/>
      </c>
    </row>
    <row r="2505" spans="11:26" x14ac:dyDescent="0.35">
      <c r="K2505" s="3" t="str">
        <f t="shared" si="195"/>
        <v/>
      </c>
      <c r="O2505" s="3" t="str">
        <f t="shared" si="196"/>
        <v/>
      </c>
      <c r="Q2505" s="3" t="str">
        <f t="shared" si="197"/>
        <v/>
      </c>
      <c r="S2505" s="13" t="str">
        <f t="shared" si="198"/>
        <v/>
      </c>
      <c r="Z2505" s="3" t="str">
        <f t="shared" si="199"/>
        <v/>
      </c>
    </row>
    <row r="2506" spans="11:26" x14ac:dyDescent="0.35">
      <c r="K2506" s="3" t="str">
        <f t="shared" si="195"/>
        <v/>
      </c>
      <c r="O2506" s="3" t="str">
        <f t="shared" si="196"/>
        <v/>
      </c>
      <c r="Q2506" s="3" t="str">
        <f t="shared" si="197"/>
        <v/>
      </c>
      <c r="S2506" s="13" t="str">
        <f t="shared" si="198"/>
        <v/>
      </c>
      <c r="Z2506" s="3" t="str">
        <f t="shared" si="199"/>
        <v/>
      </c>
    </row>
    <row r="2507" spans="11:26" x14ac:dyDescent="0.35">
      <c r="K2507" s="3" t="str">
        <f t="shared" si="195"/>
        <v/>
      </c>
      <c r="O2507" s="3" t="str">
        <f t="shared" si="196"/>
        <v/>
      </c>
      <c r="Q2507" s="3" t="str">
        <f t="shared" si="197"/>
        <v/>
      </c>
      <c r="S2507" s="13" t="str">
        <f t="shared" si="198"/>
        <v/>
      </c>
      <c r="Z2507" s="3" t="str">
        <f t="shared" si="199"/>
        <v/>
      </c>
    </row>
    <row r="2508" spans="11:26" x14ac:dyDescent="0.35">
      <c r="K2508" s="3" t="str">
        <f t="shared" si="195"/>
        <v/>
      </c>
      <c r="O2508" s="3" t="str">
        <f t="shared" si="196"/>
        <v/>
      </c>
      <c r="Q2508" s="3" t="str">
        <f t="shared" si="197"/>
        <v/>
      </c>
      <c r="S2508" s="13" t="str">
        <f t="shared" si="198"/>
        <v/>
      </c>
      <c r="Z2508" s="3" t="str">
        <f t="shared" si="199"/>
        <v/>
      </c>
    </row>
    <row r="2509" spans="11:26" x14ac:dyDescent="0.35">
      <c r="K2509" s="3" t="str">
        <f t="shared" si="195"/>
        <v/>
      </c>
      <c r="O2509" s="3" t="str">
        <f t="shared" si="196"/>
        <v/>
      </c>
      <c r="Q2509" s="3" t="str">
        <f t="shared" si="197"/>
        <v/>
      </c>
      <c r="S2509" s="13" t="str">
        <f t="shared" si="198"/>
        <v/>
      </c>
      <c r="Z2509" s="3" t="str">
        <f t="shared" si="199"/>
        <v/>
      </c>
    </row>
    <row r="2510" spans="11:26" x14ac:dyDescent="0.35">
      <c r="K2510" s="3" t="str">
        <f t="shared" si="195"/>
        <v/>
      </c>
      <c r="O2510" s="3" t="str">
        <f t="shared" si="196"/>
        <v/>
      </c>
      <c r="Q2510" s="3" t="str">
        <f t="shared" si="197"/>
        <v/>
      </c>
      <c r="S2510" s="13" t="str">
        <f t="shared" si="198"/>
        <v/>
      </c>
      <c r="Z2510" s="3" t="str">
        <f t="shared" si="199"/>
        <v/>
      </c>
    </row>
    <row r="2511" spans="11:26" x14ac:dyDescent="0.35">
      <c r="K2511" s="3" t="str">
        <f t="shared" si="195"/>
        <v/>
      </c>
      <c r="O2511" s="3" t="str">
        <f t="shared" si="196"/>
        <v/>
      </c>
      <c r="Q2511" s="3" t="str">
        <f t="shared" si="197"/>
        <v/>
      </c>
      <c r="S2511" s="13" t="str">
        <f t="shared" si="198"/>
        <v/>
      </c>
      <c r="Z2511" s="3" t="str">
        <f t="shared" si="199"/>
        <v/>
      </c>
    </row>
    <row r="2512" spans="11:26" x14ac:dyDescent="0.35">
      <c r="K2512" s="3" t="str">
        <f t="shared" si="195"/>
        <v/>
      </c>
      <c r="O2512" s="3" t="str">
        <f t="shared" si="196"/>
        <v/>
      </c>
      <c r="Q2512" s="3" t="str">
        <f t="shared" si="197"/>
        <v/>
      </c>
      <c r="S2512" s="13" t="str">
        <f t="shared" si="198"/>
        <v/>
      </c>
      <c r="Z2512" s="3" t="str">
        <f t="shared" si="199"/>
        <v/>
      </c>
    </row>
    <row r="2513" spans="11:26" x14ac:dyDescent="0.35">
      <c r="K2513" s="3" t="str">
        <f t="shared" si="195"/>
        <v/>
      </c>
      <c r="O2513" s="3" t="str">
        <f t="shared" si="196"/>
        <v/>
      </c>
      <c r="Q2513" s="3" t="str">
        <f t="shared" si="197"/>
        <v/>
      </c>
      <c r="S2513" s="13" t="str">
        <f t="shared" si="198"/>
        <v/>
      </c>
      <c r="Z2513" s="3" t="str">
        <f t="shared" si="199"/>
        <v/>
      </c>
    </row>
    <row r="2514" spans="11:26" x14ac:dyDescent="0.35">
      <c r="K2514" s="3" t="str">
        <f t="shared" si="195"/>
        <v/>
      </c>
      <c r="O2514" s="3" t="str">
        <f t="shared" si="196"/>
        <v/>
      </c>
      <c r="Q2514" s="3" t="str">
        <f t="shared" si="197"/>
        <v/>
      </c>
      <c r="S2514" s="13" t="str">
        <f t="shared" si="198"/>
        <v/>
      </c>
      <c r="Z2514" s="3" t="str">
        <f t="shared" si="199"/>
        <v/>
      </c>
    </row>
    <row r="2515" spans="11:26" x14ac:dyDescent="0.35">
      <c r="K2515" s="3" t="str">
        <f t="shared" si="195"/>
        <v/>
      </c>
      <c r="O2515" s="3" t="str">
        <f t="shared" si="196"/>
        <v/>
      </c>
      <c r="Q2515" s="3" t="str">
        <f t="shared" si="197"/>
        <v/>
      </c>
      <c r="S2515" s="13" t="str">
        <f t="shared" si="198"/>
        <v/>
      </c>
      <c r="Z2515" s="3" t="str">
        <f t="shared" si="199"/>
        <v/>
      </c>
    </row>
    <row r="2516" spans="11:26" x14ac:dyDescent="0.35">
      <c r="K2516" s="3" t="str">
        <f t="shared" si="195"/>
        <v/>
      </c>
      <c r="O2516" s="3" t="str">
        <f t="shared" si="196"/>
        <v/>
      </c>
      <c r="Q2516" s="3" t="str">
        <f t="shared" si="197"/>
        <v/>
      </c>
      <c r="S2516" s="13" t="str">
        <f t="shared" si="198"/>
        <v/>
      </c>
      <c r="Z2516" s="3" t="str">
        <f t="shared" si="199"/>
        <v/>
      </c>
    </row>
    <row r="2517" spans="11:26" x14ac:dyDescent="0.35">
      <c r="K2517" s="3" t="str">
        <f t="shared" si="195"/>
        <v/>
      </c>
      <c r="O2517" s="3" t="str">
        <f t="shared" si="196"/>
        <v/>
      </c>
      <c r="Q2517" s="3" t="str">
        <f t="shared" si="197"/>
        <v/>
      </c>
      <c r="S2517" s="13" t="str">
        <f t="shared" si="198"/>
        <v/>
      </c>
      <c r="Z2517" s="3" t="str">
        <f t="shared" si="199"/>
        <v/>
      </c>
    </row>
    <row r="2518" spans="11:26" x14ac:dyDescent="0.35">
      <c r="K2518" s="3" t="str">
        <f t="shared" si="195"/>
        <v/>
      </c>
      <c r="O2518" s="3" t="str">
        <f t="shared" si="196"/>
        <v/>
      </c>
      <c r="Q2518" s="3" t="str">
        <f t="shared" si="197"/>
        <v/>
      </c>
      <c r="S2518" s="13" t="str">
        <f t="shared" si="198"/>
        <v/>
      </c>
      <c r="Z2518" s="3" t="str">
        <f t="shared" si="199"/>
        <v/>
      </c>
    </row>
    <row r="2519" spans="11:26" x14ac:dyDescent="0.35">
      <c r="K2519" s="3" t="str">
        <f t="shared" si="195"/>
        <v/>
      </c>
      <c r="O2519" s="3" t="str">
        <f t="shared" si="196"/>
        <v/>
      </c>
      <c r="Q2519" s="3" t="str">
        <f t="shared" si="197"/>
        <v/>
      </c>
      <c r="S2519" s="13" t="str">
        <f t="shared" si="198"/>
        <v/>
      </c>
      <c r="Z2519" s="3" t="str">
        <f t="shared" si="199"/>
        <v/>
      </c>
    </row>
    <row r="2520" spans="11:26" x14ac:dyDescent="0.35">
      <c r="K2520" s="3" t="str">
        <f t="shared" si="195"/>
        <v/>
      </c>
      <c r="O2520" s="3" t="str">
        <f t="shared" si="196"/>
        <v/>
      </c>
      <c r="Q2520" s="3" t="str">
        <f t="shared" si="197"/>
        <v/>
      </c>
      <c r="S2520" s="13" t="str">
        <f t="shared" si="198"/>
        <v/>
      </c>
      <c r="Z2520" s="3" t="str">
        <f t="shared" si="199"/>
        <v/>
      </c>
    </row>
    <row r="2521" spans="11:26" x14ac:dyDescent="0.35">
      <c r="K2521" s="3" t="str">
        <f t="shared" si="195"/>
        <v/>
      </c>
      <c r="O2521" s="3" t="str">
        <f t="shared" si="196"/>
        <v/>
      </c>
      <c r="Q2521" s="3" t="str">
        <f t="shared" si="197"/>
        <v/>
      </c>
      <c r="S2521" s="13" t="str">
        <f t="shared" si="198"/>
        <v/>
      </c>
      <c r="Z2521" s="3" t="str">
        <f t="shared" si="199"/>
        <v/>
      </c>
    </row>
    <row r="2522" spans="11:26" x14ac:dyDescent="0.35">
      <c r="K2522" s="3" t="str">
        <f t="shared" si="195"/>
        <v/>
      </c>
      <c r="O2522" s="3" t="str">
        <f t="shared" si="196"/>
        <v/>
      </c>
      <c r="Q2522" s="3" t="str">
        <f t="shared" si="197"/>
        <v/>
      </c>
      <c r="S2522" s="13" t="str">
        <f t="shared" si="198"/>
        <v/>
      </c>
      <c r="Z2522" s="3" t="str">
        <f t="shared" si="199"/>
        <v/>
      </c>
    </row>
    <row r="2523" spans="11:26" x14ac:dyDescent="0.35">
      <c r="K2523" s="3" t="str">
        <f t="shared" si="195"/>
        <v/>
      </c>
      <c r="O2523" s="3" t="str">
        <f t="shared" si="196"/>
        <v/>
      </c>
      <c r="Q2523" s="3" t="str">
        <f t="shared" si="197"/>
        <v/>
      </c>
      <c r="S2523" s="13" t="str">
        <f t="shared" si="198"/>
        <v/>
      </c>
      <c r="Z2523" s="3" t="str">
        <f t="shared" si="199"/>
        <v/>
      </c>
    </row>
    <row r="2524" spans="11:26" x14ac:dyDescent="0.35">
      <c r="K2524" s="3" t="str">
        <f t="shared" si="195"/>
        <v/>
      </c>
      <c r="O2524" s="3" t="str">
        <f t="shared" si="196"/>
        <v/>
      </c>
      <c r="Q2524" s="3" t="str">
        <f t="shared" si="197"/>
        <v/>
      </c>
      <c r="S2524" s="13" t="str">
        <f t="shared" si="198"/>
        <v/>
      </c>
      <c r="Z2524" s="3" t="str">
        <f t="shared" si="199"/>
        <v/>
      </c>
    </row>
    <row r="2525" spans="11:26" x14ac:dyDescent="0.35">
      <c r="K2525" s="3" t="str">
        <f t="shared" si="195"/>
        <v/>
      </c>
      <c r="O2525" s="3" t="str">
        <f t="shared" si="196"/>
        <v/>
      </c>
      <c r="Q2525" s="3" t="str">
        <f t="shared" si="197"/>
        <v/>
      </c>
      <c r="S2525" s="13" t="str">
        <f t="shared" si="198"/>
        <v/>
      </c>
      <c r="Z2525" s="3" t="str">
        <f t="shared" si="199"/>
        <v/>
      </c>
    </row>
    <row r="2526" spans="11:26" x14ac:dyDescent="0.35">
      <c r="K2526" s="3" t="str">
        <f t="shared" si="195"/>
        <v/>
      </c>
      <c r="O2526" s="3" t="str">
        <f t="shared" si="196"/>
        <v/>
      </c>
      <c r="Q2526" s="3" t="str">
        <f t="shared" si="197"/>
        <v/>
      </c>
      <c r="S2526" s="13" t="str">
        <f t="shared" si="198"/>
        <v/>
      </c>
      <c r="Z2526" s="3" t="str">
        <f t="shared" si="199"/>
        <v/>
      </c>
    </row>
    <row r="2527" spans="11:26" x14ac:dyDescent="0.35">
      <c r="K2527" s="3" t="str">
        <f t="shared" si="195"/>
        <v/>
      </c>
      <c r="O2527" s="3" t="str">
        <f t="shared" si="196"/>
        <v/>
      </c>
      <c r="Q2527" s="3" t="str">
        <f t="shared" si="197"/>
        <v/>
      </c>
      <c r="S2527" s="13" t="str">
        <f t="shared" si="198"/>
        <v/>
      </c>
      <c r="Z2527" s="3" t="str">
        <f t="shared" si="199"/>
        <v/>
      </c>
    </row>
    <row r="2528" spans="11:26" x14ac:dyDescent="0.35">
      <c r="K2528" s="3" t="str">
        <f t="shared" si="195"/>
        <v/>
      </c>
      <c r="O2528" s="3" t="str">
        <f t="shared" si="196"/>
        <v/>
      </c>
      <c r="Q2528" s="3" t="str">
        <f t="shared" si="197"/>
        <v/>
      </c>
      <c r="S2528" s="13" t="str">
        <f t="shared" si="198"/>
        <v/>
      </c>
      <c r="Z2528" s="3" t="str">
        <f t="shared" si="199"/>
        <v/>
      </c>
    </row>
    <row r="2529" spans="11:26" x14ac:dyDescent="0.35">
      <c r="K2529" s="3" t="str">
        <f t="shared" si="195"/>
        <v/>
      </c>
      <c r="O2529" s="3" t="str">
        <f t="shared" si="196"/>
        <v/>
      </c>
      <c r="Q2529" s="3" t="str">
        <f t="shared" si="197"/>
        <v/>
      </c>
      <c r="S2529" s="13" t="str">
        <f t="shared" si="198"/>
        <v/>
      </c>
      <c r="Z2529" s="3" t="str">
        <f t="shared" si="199"/>
        <v/>
      </c>
    </row>
    <row r="2530" spans="11:26" x14ac:dyDescent="0.35">
      <c r="K2530" s="3" t="str">
        <f t="shared" si="195"/>
        <v/>
      </c>
      <c r="O2530" s="3" t="str">
        <f t="shared" si="196"/>
        <v/>
      </c>
      <c r="Q2530" s="3" t="str">
        <f t="shared" si="197"/>
        <v/>
      </c>
      <c r="S2530" s="13" t="str">
        <f t="shared" si="198"/>
        <v/>
      </c>
      <c r="Z2530" s="3" t="str">
        <f t="shared" si="199"/>
        <v/>
      </c>
    </row>
    <row r="2531" spans="11:26" x14ac:dyDescent="0.35">
      <c r="K2531" s="3" t="str">
        <f t="shared" si="195"/>
        <v/>
      </c>
      <c r="O2531" s="3" t="str">
        <f t="shared" si="196"/>
        <v/>
      </c>
      <c r="Q2531" s="3" t="str">
        <f t="shared" si="197"/>
        <v/>
      </c>
      <c r="S2531" s="13" t="str">
        <f t="shared" si="198"/>
        <v/>
      </c>
      <c r="Z2531" s="3" t="str">
        <f t="shared" si="199"/>
        <v/>
      </c>
    </row>
    <row r="2532" spans="11:26" x14ac:dyDescent="0.35">
      <c r="K2532" s="3" t="str">
        <f t="shared" si="195"/>
        <v/>
      </c>
      <c r="O2532" s="3" t="str">
        <f t="shared" si="196"/>
        <v/>
      </c>
      <c r="Q2532" s="3" t="str">
        <f t="shared" si="197"/>
        <v/>
      </c>
      <c r="S2532" s="13" t="str">
        <f t="shared" si="198"/>
        <v/>
      </c>
      <c r="Z2532" s="3" t="str">
        <f t="shared" si="199"/>
        <v/>
      </c>
    </row>
    <row r="2533" spans="11:26" x14ac:dyDescent="0.35">
      <c r="K2533" s="3" t="str">
        <f t="shared" si="195"/>
        <v/>
      </c>
      <c r="O2533" s="3" t="str">
        <f t="shared" si="196"/>
        <v/>
      </c>
      <c r="Q2533" s="3" t="str">
        <f t="shared" si="197"/>
        <v/>
      </c>
      <c r="S2533" s="13" t="str">
        <f t="shared" si="198"/>
        <v/>
      </c>
      <c r="Z2533" s="3" t="str">
        <f t="shared" si="199"/>
        <v/>
      </c>
    </row>
    <row r="2534" spans="11:26" x14ac:dyDescent="0.35">
      <c r="K2534" s="3" t="str">
        <f t="shared" si="195"/>
        <v/>
      </c>
      <c r="O2534" s="3" t="str">
        <f t="shared" si="196"/>
        <v/>
      </c>
      <c r="Q2534" s="3" t="str">
        <f t="shared" si="197"/>
        <v/>
      </c>
      <c r="S2534" s="13" t="str">
        <f t="shared" si="198"/>
        <v/>
      </c>
      <c r="Z2534" s="3" t="str">
        <f t="shared" si="199"/>
        <v/>
      </c>
    </row>
    <row r="2535" spans="11:26" x14ac:dyDescent="0.35">
      <c r="K2535" s="3" t="str">
        <f t="shared" si="195"/>
        <v/>
      </c>
      <c r="O2535" s="3" t="str">
        <f t="shared" si="196"/>
        <v/>
      </c>
      <c r="Q2535" s="3" t="str">
        <f t="shared" si="197"/>
        <v/>
      </c>
      <c r="S2535" s="13" t="str">
        <f t="shared" si="198"/>
        <v/>
      </c>
      <c r="Z2535" s="3" t="str">
        <f t="shared" si="199"/>
        <v/>
      </c>
    </row>
    <row r="2536" spans="11:26" x14ac:dyDescent="0.35">
      <c r="K2536" s="3" t="str">
        <f t="shared" si="195"/>
        <v/>
      </c>
      <c r="O2536" s="3" t="str">
        <f t="shared" si="196"/>
        <v/>
      </c>
      <c r="Q2536" s="3" t="str">
        <f t="shared" si="197"/>
        <v/>
      </c>
      <c r="S2536" s="13" t="str">
        <f t="shared" si="198"/>
        <v/>
      </c>
      <c r="Z2536" s="3" t="str">
        <f t="shared" si="199"/>
        <v/>
      </c>
    </row>
    <row r="2537" spans="11:26" x14ac:dyDescent="0.35">
      <c r="K2537" s="3" t="str">
        <f t="shared" si="195"/>
        <v/>
      </c>
      <c r="O2537" s="3" t="str">
        <f t="shared" si="196"/>
        <v/>
      </c>
      <c r="Q2537" s="3" t="str">
        <f t="shared" si="197"/>
        <v/>
      </c>
      <c r="S2537" s="13" t="str">
        <f t="shared" si="198"/>
        <v/>
      </c>
      <c r="Z2537" s="3" t="str">
        <f t="shared" si="199"/>
        <v/>
      </c>
    </row>
    <row r="2538" spans="11:26" x14ac:dyDescent="0.35">
      <c r="K2538" s="3" t="str">
        <f t="shared" si="195"/>
        <v/>
      </c>
      <c r="O2538" s="3" t="str">
        <f t="shared" si="196"/>
        <v/>
      </c>
      <c r="Q2538" s="3" t="str">
        <f t="shared" si="197"/>
        <v/>
      </c>
      <c r="S2538" s="13" t="str">
        <f t="shared" si="198"/>
        <v/>
      </c>
      <c r="Z2538" s="3" t="str">
        <f t="shared" si="199"/>
        <v/>
      </c>
    </row>
    <row r="2539" spans="11:26" x14ac:dyDescent="0.35">
      <c r="K2539" s="3" t="str">
        <f t="shared" si="195"/>
        <v/>
      </c>
      <c r="O2539" s="3" t="str">
        <f t="shared" si="196"/>
        <v/>
      </c>
      <c r="Q2539" s="3" t="str">
        <f t="shared" si="197"/>
        <v/>
      </c>
      <c r="S2539" s="13" t="str">
        <f t="shared" si="198"/>
        <v/>
      </c>
      <c r="Z2539" s="3" t="str">
        <f t="shared" si="199"/>
        <v/>
      </c>
    </row>
    <row r="2540" spans="11:26" x14ac:dyDescent="0.35">
      <c r="K2540" s="3" t="str">
        <f t="shared" si="195"/>
        <v/>
      </c>
      <c r="O2540" s="3" t="str">
        <f t="shared" si="196"/>
        <v/>
      </c>
      <c r="Q2540" s="3" t="str">
        <f t="shared" si="197"/>
        <v/>
      </c>
      <c r="S2540" s="13" t="str">
        <f t="shared" si="198"/>
        <v/>
      </c>
      <c r="Z2540" s="3" t="str">
        <f t="shared" si="199"/>
        <v/>
      </c>
    </row>
    <row r="2541" spans="11:26" x14ac:dyDescent="0.35">
      <c r="K2541" s="3" t="str">
        <f t="shared" si="195"/>
        <v/>
      </c>
      <c r="O2541" s="3" t="str">
        <f t="shared" si="196"/>
        <v/>
      </c>
      <c r="Q2541" s="3" t="str">
        <f t="shared" si="197"/>
        <v/>
      </c>
      <c r="S2541" s="13" t="str">
        <f t="shared" si="198"/>
        <v/>
      </c>
      <c r="Z2541" s="3" t="str">
        <f t="shared" si="199"/>
        <v/>
      </c>
    </row>
    <row r="2542" spans="11:26" x14ac:dyDescent="0.35">
      <c r="K2542" s="3" t="str">
        <f t="shared" si="195"/>
        <v/>
      </c>
      <c r="O2542" s="3" t="str">
        <f t="shared" si="196"/>
        <v/>
      </c>
      <c r="Q2542" s="3" t="str">
        <f t="shared" si="197"/>
        <v/>
      </c>
      <c r="S2542" s="13" t="str">
        <f t="shared" si="198"/>
        <v/>
      </c>
      <c r="Z2542" s="3" t="str">
        <f t="shared" si="199"/>
        <v/>
      </c>
    </row>
    <row r="2543" spans="11:26" x14ac:dyDescent="0.35">
      <c r="K2543" s="3" t="str">
        <f t="shared" si="195"/>
        <v/>
      </c>
      <c r="O2543" s="3" t="str">
        <f t="shared" si="196"/>
        <v/>
      </c>
      <c r="Q2543" s="3" t="str">
        <f t="shared" si="197"/>
        <v/>
      </c>
      <c r="S2543" s="13" t="str">
        <f t="shared" si="198"/>
        <v/>
      </c>
      <c r="Z2543" s="3" t="str">
        <f t="shared" si="199"/>
        <v/>
      </c>
    </row>
    <row r="2544" spans="11:26" x14ac:dyDescent="0.35">
      <c r="K2544" s="3" t="str">
        <f t="shared" si="195"/>
        <v/>
      </c>
      <c r="O2544" s="3" t="str">
        <f t="shared" si="196"/>
        <v/>
      </c>
      <c r="Q2544" s="3" t="str">
        <f t="shared" si="197"/>
        <v/>
      </c>
      <c r="S2544" s="13" t="str">
        <f t="shared" si="198"/>
        <v/>
      </c>
      <c r="Z2544" s="3" t="str">
        <f t="shared" si="199"/>
        <v/>
      </c>
    </row>
    <row r="2545" spans="11:26" x14ac:dyDescent="0.35">
      <c r="K2545" s="3" t="str">
        <f t="shared" si="195"/>
        <v/>
      </c>
      <c r="O2545" s="3" t="str">
        <f t="shared" si="196"/>
        <v/>
      </c>
      <c r="Q2545" s="3" t="str">
        <f t="shared" si="197"/>
        <v/>
      </c>
      <c r="S2545" s="13" t="str">
        <f t="shared" si="198"/>
        <v/>
      </c>
      <c r="Z2545" s="3" t="str">
        <f t="shared" si="199"/>
        <v/>
      </c>
    </row>
    <row r="2546" spans="11:26" x14ac:dyDescent="0.35">
      <c r="K2546" s="3" t="str">
        <f t="shared" si="195"/>
        <v/>
      </c>
      <c r="O2546" s="3" t="str">
        <f t="shared" si="196"/>
        <v/>
      </c>
      <c r="Q2546" s="3" t="str">
        <f t="shared" si="197"/>
        <v/>
      </c>
      <c r="S2546" s="13" t="str">
        <f t="shared" si="198"/>
        <v/>
      </c>
      <c r="Z2546" s="3" t="str">
        <f t="shared" si="199"/>
        <v/>
      </c>
    </row>
    <row r="2547" spans="11:26" x14ac:dyDescent="0.35">
      <c r="K2547" s="3" t="str">
        <f t="shared" si="195"/>
        <v/>
      </c>
      <c r="O2547" s="3" t="str">
        <f t="shared" si="196"/>
        <v/>
      </c>
      <c r="Q2547" s="3" t="str">
        <f t="shared" si="197"/>
        <v/>
      </c>
      <c r="S2547" s="13" t="str">
        <f t="shared" si="198"/>
        <v/>
      </c>
      <c r="Z2547" s="3" t="str">
        <f t="shared" si="199"/>
        <v/>
      </c>
    </row>
    <row r="2548" spans="11:26" x14ac:dyDescent="0.35">
      <c r="K2548" s="3" t="str">
        <f t="shared" si="195"/>
        <v/>
      </c>
      <c r="O2548" s="3" t="str">
        <f t="shared" si="196"/>
        <v/>
      </c>
      <c r="Q2548" s="3" t="str">
        <f t="shared" si="197"/>
        <v/>
      </c>
      <c r="S2548" s="13" t="str">
        <f t="shared" si="198"/>
        <v/>
      </c>
      <c r="Z2548" s="3" t="str">
        <f t="shared" si="199"/>
        <v/>
      </c>
    </row>
    <row r="2549" spans="11:26" x14ac:dyDescent="0.35">
      <c r="K2549" s="3" t="str">
        <f t="shared" si="195"/>
        <v/>
      </c>
      <c r="O2549" s="3" t="str">
        <f t="shared" si="196"/>
        <v/>
      </c>
      <c r="Q2549" s="3" t="str">
        <f t="shared" si="197"/>
        <v/>
      </c>
      <c r="S2549" s="13" t="str">
        <f t="shared" si="198"/>
        <v/>
      </c>
      <c r="Z2549" s="3" t="str">
        <f t="shared" si="199"/>
        <v/>
      </c>
    </row>
    <row r="2550" spans="11:26" x14ac:dyDescent="0.35">
      <c r="K2550" s="3" t="str">
        <f t="shared" si="195"/>
        <v/>
      </c>
      <c r="O2550" s="3" t="str">
        <f t="shared" si="196"/>
        <v/>
      </c>
      <c r="Q2550" s="3" t="str">
        <f t="shared" si="197"/>
        <v/>
      </c>
      <c r="S2550" s="13" t="str">
        <f t="shared" si="198"/>
        <v/>
      </c>
      <c r="Z2550" s="3" t="str">
        <f t="shared" si="199"/>
        <v/>
      </c>
    </row>
    <row r="2551" spans="11:26" x14ac:dyDescent="0.35">
      <c r="K2551" s="3" t="str">
        <f t="shared" si="195"/>
        <v/>
      </c>
      <c r="O2551" s="3" t="str">
        <f t="shared" si="196"/>
        <v/>
      </c>
      <c r="Q2551" s="3" t="str">
        <f t="shared" si="197"/>
        <v/>
      </c>
      <c r="S2551" s="13" t="str">
        <f t="shared" si="198"/>
        <v/>
      </c>
      <c r="Z2551" s="3" t="str">
        <f t="shared" si="199"/>
        <v/>
      </c>
    </row>
    <row r="2552" spans="11:26" x14ac:dyDescent="0.35">
      <c r="K2552" s="3" t="str">
        <f t="shared" si="195"/>
        <v/>
      </c>
      <c r="O2552" s="3" t="str">
        <f t="shared" si="196"/>
        <v/>
      </c>
      <c r="Q2552" s="3" t="str">
        <f t="shared" si="197"/>
        <v/>
      </c>
      <c r="S2552" s="13" t="str">
        <f t="shared" si="198"/>
        <v/>
      </c>
      <c r="Z2552" s="3" t="str">
        <f t="shared" si="199"/>
        <v/>
      </c>
    </row>
    <row r="2553" spans="11:26" x14ac:dyDescent="0.35">
      <c r="K2553" s="3" t="str">
        <f t="shared" si="195"/>
        <v/>
      </c>
      <c r="O2553" s="3" t="str">
        <f t="shared" si="196"/>
        <v/>
      </c>
      <c r="Q2553" s="3" t="str">
        <f t="shared" si="197"/>
        <v/>
      </c>
      <c r="S2553" s="13" t="str">
        <f t="shared" si="198"/>
        <v/>
      </c>
      <c r="Z2553" s="3" t="str">
        <f t="shared" si="199"/>
        <v/>
      </c>
    </row>
    <row r="2554" spans="11:26" x14ac:dyDescent="0.35">
      <c r="K2554" s="3" t="str">
        <f t="shared" si="195"/>
        <v/>
      </c>
      <c r="O2554" s="3" t="str">
        <f t="shared" si="196"/>
        <v/>
      </c>
      <c r="Q2554" s="3" t="str">
        <f t="shared" si="197"/>
        <v/>
      </c>
      <c r="S2554" s="13" t="str">
        <f t="shared" si="198"/>
        <v/>
      </c>
      <c r="Z2554" s="3" t="str">
        <f t="shared" si="199"/>
        <v/>
      </c>
    </row>
    <row r="2555" spans="11:26" x14ac:dyDescent="0.35">
      <c r="K2555" s="3" t="str">
        <f t="shared" si="195"/>
        <v/>
      </c>
      <c r="O2555" s="3" t="str">
        <f t="shared" si="196"/>
        <v/>
      </c>
      <c r="Q2555" s="3" t="str">
        <f t="shared" si="197"/>
        <v/>
      </c>
      <c r="S2555" s="13" t="str">
        <f t="shared" si="198"/>
        <v/>
      </c>
      <c r="Z2555" s="3" t="str">
        <f t="shared" si="199"/>
        <v/>
      </c>
    </row>
    <row r="2556" spans="11:26" x14ac:dyDescent="0.35">
      <c r="K2556" s="3" t="str">
        <f t="shared" si="195"/>
        <v/>
      </c>
      <c r="O2556" s="3" t="str">
        <f t="shared" si="196"/>
        <v/>
      </c>
      <c r="Q2556" s="3" t="str">
        <f t="shared" si="197"/>
        <v/>
      </c>
      <c r="S2556" s="13" t="str">
        <f t="shared" si="198"/>
        <v/>
      </c>
      <c r="Z2556" s="3" t="str">
        <f t="shared" si="199"/>
        <v/>
      </c>
    </row>
    <row r="2557" spans="11:26" x14ac:dyDescent="0.35">
      <c r="K2557" s="3" t="str">
        <f t="shared" si="195"/>
        <v/>
      </c>
      <c r="O2557" s="3" t="str">
        <f t="shared" si="196"/>
        <v/>
      </c>
      <c r="Q2557" s="3" t="str">
        <f t="shared" si="197"/>
        <v/>
      </c>
      <c r="S2557" s="13" t="str">
        <f t="shared" si="198"/>
        <v/>
      </c>
      <c r="Z2557" s="3" t="str">
        <f t="shared" si="199"/>
        <v/>
      </c>
    </row>
    <row r="2558" spans="11:26" x14ac:dyDescent="0.35">
      <c r="K2558" s="3" t="str">
        <f t="shared" si="195"/>
        <v/>
      </c>
      <c r="O2558" s="3" t="str">
        <f t="shared" si="196"/>
        <v/>
      </c>
      <c r="Q2558" s="3" t="str">
        <f t="shared" si="197"/>
        <v/>
      </c>
      <c r="S2558" s="13" t="str">
        <f t="shared" si="198"/>
        <v/>
      </c>
      <c r="Z2558" s="3" t="str">
        <f t="shared" si="199"/>
        <v/>
      </c>
    </row>
    <row r="2559" spans="11:26" x14ac:dyDescent="0.35">
      <c r="K2559" s="3" t="str">
        <f t="shared" si="195"/>
        <v/>
      </c>
      <c r="O2559" s="3" t="str">
        <f t="shared" si="196"/>
        <v/>
      </c>
      <c r="Q2559" s="3" t="str">
        <f t="shared" si="197"/>
        <v/>
      </c>
      <c r="S2559" s="13" t="str">
        <f t="shared" si="198"/>
        <v/>
      </c>
      <c r="Z2559" s="3" t="str">
        <f t="shared" si="199"/>
        <v/>
      </c>
    </row>
    <row r="2560" spans="11:26" x14ac:dyDescent="0.35">
      <c r="K2560" s="3" t="str">
        <f t="shared" si="195"/>
        <v/>
      </c>
      <c r="O2560" s="3" t="str">
        <f t="shared" si="196"/>
        <v/>
      </c>
      <c r="Q2560" s="3" t="str">
        <f t="shared" si="197"/>
        <v/>
      </c>
      <c r="S2560" s="13" t="str">
        <f t="shared" si="198"/>
        <v/>
      </c>
      <c r="Z2560" s="3" t="str">
        <f t="shared" si="199"/>
        <v/>
      </c>
    </row>
    <row r="2561" spans="11:26" x14ac:dyDescent="0.35">
      <c r="K2561" s="3" t="str">
        <f t="shared" si="195"/>
        <v/>
      </c>
      <c r="O2561" s="3" t="str">
        <f t="shared" si="196"/>
        <v/>
      </c>
      <c r="Q2561" s="3" t="str">
        <f t="shared" si="197"/>
        <v/>
      </c>
      <c r="S2561" s="13" t="str">
        <f t="shared" si="198"/>
        <v/>
      </c>
      <c r="Z2561" s="3" t="str">
        <f t="shared" si="199"/>
        <v/>
      </c>
    </row>
    <row r="2562" spans="11:26" x14ac:dyDescent="0.35">
      <c r="K2562" s="3" t="str">
        <f t="shared" si="195"/>
        <v/>
      </c>
      <c r="O2562" s="3" t="str">
        <f t="shared" si="196"/>
        <v/>
      </c>
      <c r="Q2562" s="3" t="str">
        <f t="shared" si="197"/>
        <v/>
      </c>
      <c r="S2562" s="13" t="str">
        <f t="shared" si="198"/>
        <v/>
      </c>
      <c r="Z2562" s="3" t="str">
        <f t="shared" si="199"/>
        <v/>
      </c>
    </row>
    <row r="2563" spans="11:26" x14ac:dyDescent="0.35">
      <c r="K2563" s="3" t="str">
        <f t="shared" si="195"/>
        <v/>
      </c>
      <c r="O2563" s="3" t="str">
        <f t="shared" si="196"/>
        <v/>
      </c>
      <c r="Q2563" s="3" t="str">
        <f t="shared" si="197"/>
        <v/>
      </c>
      <c r="S2563" s="13" t="str">
        <f t="shared" si="198"/>
        <v/>
      </c>
      <c r="Z2563" s="3" t="str">
        <f t="shared" si="199"/>
        <v/>
      </c>
    </row>
    <row r="2564" spans="11:26" x14ac:dyDescent="0.35">
      <c r="K2564" s="3" t="str">
        <f t="shared" ref="K2564:K2627" si="200">IF(ISBLANK(J2564),"",VLOOKUP(J2564,ProductTypeTable,2,FALSE))</f>
        <v/>
      </c>
      <c r="O2564" s="3" t="str">
        <f t="shared" ref="O2564:O2627" si="201">IF(ISBLANK($K2564),"",IF($K2564=20,"m3",IF($K2564=30,"",IF($K2564=40,"m2",IF($K2564=50,"m",IF($K2564=80,"kg",""))))))</f>
        <v/>
      </c>
      <c r="Q2564" s="3" t="str">
        <f t="shared" ref="Q2564:Q2627" si="202">IF(ISBLANK($K2564),"",IF($K2564=20,"",IF($K2564=30,"",IF($K2564=40,"m",IF($K2564=50,"m2","")))))</f>
        <v/>
      </c>
      <c r="S2564" s="13" t="str">
        <f t="shared" ref="S2564:S2627" si="203">IF(ISBLANK($K2564),"",IF($K2564=20,"kg/m3",IF($K2564=30,"kg",IF($K2564=40,"kg/m2",IF($K2564=50,"kg/m","")))))</f>
        <v/>
      </c>
      <c r="Z2564" s="3" t="str">
        <f t="shared" ref="Z2564:Z2627" si="204">IF(ISBLANK(Y2564),"",VLOOKUP(Y2564,Pricesets,2,FALSE))</f>
        <v/>
      </c>
    </row>
    <row r="2565" spans="11:26" x14ac:dyDescent="0.35">
      <c r="K2565" s="3" t="str">
        <f t="shared" si="200"/>
        <v/>
      </c>
      <c r="O2565" s="3" t="str">
        <f t="shared" si="201"/>
        <v/>
      </c>
      <c r="Q2565" s="3" t="str">
        <f t="shared" si="202"/>
        <v/>
      </c>
      <c r="S2565" s="13" t="str">
        <f t="shared" si="203"/>
        <v/>
      </c>
      <c r="Z2565" s="3" t="str">
        <f t="shared" si="204"/>
        <v/>
      </c>
    </row>
    <row r="2566" spans="11:26" x14ac:dyDescent="0.35">
      <c r="K2566" s="3" t="str">
        <f t="shared" si="200"/>
        <v/>
      </c>
      <c r="O2566" s="3" t="str">
        <f t="shared" si="201"/>
        <v/>
      </c>
      <c r="Q2566" s="3" t="str">
        <f t="shared" si="202"/>
        <v/>
      </c>
      <c r="S2566" s="13" t="str">
        <f t="shared" si="203"/>
        <v/>
      </c>
      <c r="Z2566" s="3" t="str">
        <f t="shared" si="204"/>
        <v/>
      </c>
    </row>
    <row r="2567" spans="11:26" x14ac:dyDescent="0.35">
      <c r="K2567" s="3" t="str">
        <f t="shared" si="200"/>
        <v/>
      </c>
      <c r="O2567" s="3" t="str">
        <f t="shared" si="201"/>
        <v/>
      </c>
      <c r="Q2567" s="3" t="str">
        <f t="shared" si="202"/>
        <v/>
      </c>
      <c r="S2567" s="13" t="str">
        <f t="shared" si="203"/>
        <v/>
      </c>
      <c r="Z2567" s="3" t="str">
        <f t="shared" si="204"/>
        <v/>
      </c>
    </row>
    <row r="2568" spans="11:26" x14ac:dyDescent="0.35">
      <c r="K2568" s="3" t="str">
        <f t="shared" si="200"/>
        <v/>
      </c>
      <c r="O2568" s="3" t="str">
        <f t="shared" si="201"/>
        <v/>
      </c>
      <c r="Q2568" s="3" t="str">
        <f t="shared" si="202"/>
        <v/>
      </c>
      <c r="S2568" s="13" t="str">
        <f t="shared" si="203"/>
        <v/>
      </c>
      <c r="Z2568" s="3" t="str">
        <f t="shared" si="204"/>
        <v/>
      </c>
    </row>
    <row r="2569" spans="11:26" x14ac:dyDescent="0.35">
      <c r="K2569" s="3" t="str">
        <f t="shared" si="200"/>
        <v/>
      </c>
      <c r="O2569" s="3" t="str">
        <f t="shared" si="201"/>
        <v/>
      </c>
      <c r="Q2569" s="3" t="str">
        <f t="shared" si="202"/>
        <v/>
      </c>
      <c r="S2569" s="13" t="str">
        <f t="shared" si="203"/>
        <v/>
      </c>
      <c r="Z2569" s="3" t="str">
        <f t="shared" si="204"/>
        <v/>
      </c>
    </row>
    <row r="2570" spans="11:26" x14ac:dyDescent="0.35">
      <c r="K2570" s="3" t="str">
        <f t="shared" si="200"/>
        <v/>
      </c>
      <c r="O2570" s="3" t="str">
        <f t="shared" si="201"/>
        <v/>
      </c>
      <c r="Q2570" s="3" t="str">
        <f t="shared" si="202"/>
        <v/>
      </c>
      <c r="S2570" s="13" t="str">
        <f t="shared" si="203"/>
        <v/>
      </c>
      <c r="Z2570" s="3" t="str">
        <f t="shared" si="204"/>
        <v/>
      </c>
    </row>
    <row r="2571" spans="11:26" x14ac:dyDescent="0.35">
      <c r="K2571" s="3" t="str">
        <f t="shared" si="200"/>
        <v/>
      </c>
      <c r="O2571" s="3" t="str">
        <f t="shared" si="201"/>
        <v/>
      </c>
      <c r="Q2571" s="3" t="str">
        <f t="shared" si="202"/>
        <v/>
      </c>
      <c r="S2571" s="13" t="str">
        <f t="shared" si="203"/>
        <v/>
      </c>
      <c r="Z2571" s="3" t="str">
        <f t="shared" si="204"/>
        <v/>
      </c>
    </row>
    <row r="2572" spans="11:26" x14ac:dyDescent="0.35">
      <c r="K2572" s="3" t="str">
        <f t="shared" si="200"/>
        <v/>
      </c>
      <c r="O2572" s="3" t="str">
        <f t="shared" si="201"/>
        <v/>
      </c>
      <c r="Q2572" s="3" t="str">
        <f t="shared" si="202"/>
        <v/>
      </c>
      <c r="S2572" s="13" t="str">
        <f t="shared" si="203"/>
        <v/>
      </c>
      <c r="Z2572" s="3" t="str">
        <f t="shared" si="204"/>
        <v/>
      </c>
    </row>
    <row r="2573" spans="11:26" x14ac:dyDescent="0.35">
      <c r="K2573" s="3" t="str">
        <f t="shared" si="200"/>
        <v/>
      </c>
      <c r="O2573" s="3" t="str">
        <f t="shared" si="201"/>
        <v/>
      </c>
      <c r="Q2573" s="3" t="str">
        <f t="shared" si="202"/>
        <v/>
      </c>
      <c r="S2573" s="13" t="str">
        <f t="shared" si="203"/>
        <v/>
      </c>
      <c r="Z2573" s="3" t="str">
        <f t="shared" si="204"/>
        <v/>
      </c>
    </row>
    <row r="2574" spans="11:26" x14ac:dyDescent="0.35">
      <c r="K2574" s="3" t="str">
        <f t="shared" si="200"/>
        <v/>
      </c>
      <c r="O2574" s="3" t="str">
        <f t="shared" si="201"/>
        <v/>
      </c>
      <c r="Q2574" s="3" t="str">
        <f t="shared" si="202"/>
        <v/>
      </c>
      <c r="S2574" s="13" t="str">
        <f t="shared" si="203"/>
        <v/>
      </c>
      <c r="Z2574" s="3" t="str">
        <f t="shared" si="204"/>
        <v/>
      </c>
    </row>
    <row r="2575" spans="11:26" x14ac:dyDescent="0.35">
      <c r="K2575" s="3" t="str">
        <f t="shared" si="200"/>
        <v/>
      </c>
      <c r="O2575" s="3" t="str">
        <f t="shared" si="201"/>
        <v/>
      </c>
      <c r="Q2575" s="3" t="str">
        <f t="shared" si="202"/>
        <v/>
      </c>
      <c r="S2575" s="13" t="str">
        <f t="shared" si="203"/>
        <v/>
      </c>
      <c r="Z2575" s="3" t="str">
        <f t="shared" si="204"/>
        <v/>
      </c>
    </row>
    <row r="2576" spans="11:26" x14ac:dyDescent="0.35">
      <c r="K2576" s="3" t="str">
        <f t="shared" si="200"/>
        <v/>
      </c>
      <c r="O2576" s="3" t="str">
        <f t="shared" si="201"/>
        <v/>
      </c>
      <c r="Q2576" s="3" t="str">
        <f t="shared" si="202"/>
        <v/>
      </c>
      <c r="S2576" s="13" t="str">
        <f t="shared" si="203"/>
        <v/>
      </c>
      <c r="Z2576" s="3" t="str">
        <f t="shared" si="204"/>
        <v/>
      </c>
    </row>
    <row r="2577" spans="11:26" x14ac:dyDescent="0.35">
      <c r="K2577" s="3" t="str">
        <f t="shared" si="200"/>
        <v/>
      </c>
      <c r="O2577" s="3" t="str">
        <f t="shared" si="201"/>
        <v/>
      </c>
      <c r="Q2577" s="3" t="str">
        <f t="shared" si="202"/>
        <v/>
      </c>
      <c r="S2577" s="13" t="str">
        <f t="shared" si="203"/>
        <v/>
      </c>
      <c r="Z2577" s="3" t="str">
        <f t="shared" si="204"/>
        <v/>
      </c>
    </row>
    <row r="2578" spans="11:26" x14ac:dyDescent="0.35">
      <c r="K2578" s="3" t="str">
        <f t="shared" si="200"/>
        <v/>
      </c>
      <c r="O2578" s="3" t="str">
        <f t="shared" si="201"/>
        <v/>
      </c>
      <c r="Q2578" s="3" t="str">
        <f t="shared" si="202"/>
        <v/>
      </c>
      <c r="S2578" s="13" t="str">
        <f t="shared" si="203"/>
        <v/>
      </c>
      <c r="Z2578" s="3" t="str">
        <f t="shared" si="204"/>
        <v/>
      </c>
    </row>
    <row r="2579" spans="11:26" x14ac:dyDescent="0.35">
      <c r="K2579" s="3" t="str">
        <f t="shared" si="200"/>
        <v/>
      </c>
      <c r="O2579" s="3" t="str">
        <f t="shared" si="201"/>
        <v/>
      </c>
      <c r="Q2579" s="3" t="str">
        <f t="shared" si="202"/>
        <v/>
      </c>
      <c r="S2579" s="13" t="str">
        <f t="shared" si="203"/>
        <v/>
      </c>
      <c r="Z2579" s="3" t="str">
        <f t="shared" si="204"/>
        <v/>
      </c>
    </row>
    <row r="2580" spans="11:26" x14ac:dyDescent="0.35">
      <c r="K2580" s="3" t="str">
        <f t="shared" si="200"/>
        <v/>
      </c>
      <c r="O2580" s="3" t="str">
        <f t="shared" si="201"/>
        <v/>
      </c>
      <c r="Q2580" s="3" t="str">
        <f t="shared" si="202"/>
        <v/>
      </c>
      <c r="S2580" s="13" t="str">
        <f t="shared" si="203"/>
        <v/>
      </c>
      <c r="Z2580" s="3" t="str">
        <f t="shared" si="204"/>
        <v/>
      </c>
    </row>
    <row r="2581" spans="11:26" x14ac:dyDescent="0.35">
      <c r="K2581" s="3" t="str">
        <f t="shared" si="200"/>
        <v/>
      </c>
      <c r="O2581" s="3" t="str">
        <f t="shared" si="201"/>
        <v/>
      </c>
      <c r="Q2581" s="3" t="str">
        <f t="shared" si="202"/>
        <v/>
      </c>
      <c r="S2581" s="13" t="str">
        <f t="shared" si="203"/>
        <v/>
      </c>
      <c r="Z2581" s="3" t="str">
        <f t="shared" si="204"/>
        <v/>
      </c>
    </row>
    <row r="2582" spans="11:26" x14ac:dyDescent="0.35">
      <c r="K2582" s="3" t="str">
        <f t="shared" si="200"/>
        <v/>
      </c>
      <c r="O2582" s="3" t="str">
        <f t="shared" si="201"/>
        <v/>
      </c>
      <c r="Q2582" s="3" t="str">
        <f t="shared" si="202"/>
        <v/>
      </c>
      <c r="S2582" s="13" t="str">
        <f t="shared" si="203"/>
        <v/>
      </c>
      <c r="Z2582" s="3" t="str">
        <f t="shared" si="204"/>
        <v/>
      </c>
    </row>
    <row r="2583" spans="11:26" x14ac:dyDescent="0.35">
      <c r="K2583" s="3" t="str">
        <f t="shared" si="200"/>
        <v/>
      </c>
      <c r="O2583" s="3" t="str">
        <f t="shared" si="201"/>
        <v/>
      </c>
      <c r="Q2583" s="3" t="str">
        <f t="shared" si="202"/>
        <v/>
      </c>
      <c r="S2583" s="13" t="str">
        <f t="shared" si="203"/>
        <v/>
      </c>
      <c r="Z2583" s="3" t="str">
        <f t="shared" si="204"/>
        <v/>
      </c>
    </row>
    <row r="2584" spans="11:26" x14ac:dyDescent="0.35">
      <c r="K2584" s="3" t="str">
        <f t="shared" si="200"/>
        <v/>
      </c>
      <c r="O2584" s="3" t="str">
        <f t="shared" si="201"/>
        <v/>
      </c>
      <c r="Q2584" s="3" t="str">
        <f t="shared" si="202"/>
        <v/>
      </c>
      <c r="S2584" s="13" t="str">
        <f t="shared" si="203"/>
        <v/>
      </c>
      <c r="Z2584" s="3" t="str">
        <f t="shared" si="204"/>
        <v/>
      </c>
    </row>
    <row r="2585" spans="11:26" x14ac:dyDescent="0.35">
      <c r="K2585" s="3" t="str">
        <f t="shared" si="200"/>
        <v/>
      </c>
      <c r="O2585" s="3" t="str">
        <f t="shared" si="201"/>
        <v/>
      </c>
      <c r="Q2585" s="3" t="str">
        <f t="shared" si="202"/>
        <v/>
      </c>
      <c r="S2585" s="13" t="str">
        <f t="shared" si="203"/>
        <v/>
      </c>
      <c r="Z2585" s="3" t="str">
        <f t="shared" si="204"/>
        <v/>
      </c>
    </row>
    <row r="2586" spans="11:26" x14ac:dyDescent="0.35">
      <c r="K2586" s="3" t="str">
        <f t="shared" si="200"/>
        <v/>
      </c>
      <c r="O2586" s="3" t="str">
        <f t="shared" si="201"/>
        <v/>
      </c>
      <c r="Q2586" s="3" t="str">
        <f t="shared" si="202"/>
        <v/>
      </c>
      <c r="S2586" s="13" t="str">
        <f t="shared" si="203"/>
        <v/>
      </c>
      <c r="Z2586" s="3" t="str">
        <f t="shared" si="204"/>
        <v/>
      </c>
    </row>
    <row r="2587" spans="11:26" x14ac:dyDescent="0.35">
      <c r="K2587" s="3" t="str">
        <f t="shared" si="200"/>
        <v/>
      </c>
      <c r="O2587" s="3" t="str">
        <f t="shared" si="201"/>
        <v/>
      </c>
      <c r="Q2587" s="3" t="str">
        <f t="shared" si="202"/>
        <v/>
      </c>
      <c r="S2587" s="13" t="str">
        <f t="shared" si="203"/>
        <v/>
      </c>
      <c r="Z2587" s="3" t="str">
        <f t="shared" si="204"/>
        <v/>
      </c>
    </row>
    <row r="2588" spans="11:26" x14ac:dyDescent="0.35">
      <c r="K2588" s="3" t="str">
        <f t="shared" si="200"/>
        <v/>
      </c>
      <c r="O2588" s="3" t="str">
        <f t="shared" si="201"/>
        <v/>
      </c>
      <c r="Q2588" s="3" t="str">
        <f t="shared" si="202"/>
        <v/>
      </c>
      <c r="S2588" s="13" t="str">
        <f t="shared" si="203"/>
        <v/>
      </c>
      <c r="Z2588" s="3" t="str">
        <f t="shared" si="204"/>
        <v/>
      </c>
    </row>
    <row r="2589" spans="11:26" x14ac:dyDescent="0.35">
      <c r="K2589" s="3" t="str">
        <f t="shared" si="200"/>
        <v/>
      </c>
      <c r="O2589" s="3" t="str">
        <f t="shared" si="201"/>
        <v/>
      </c>
      <c r="Q2589" s="3" t="str">
        <f t="shared" si="202"/>
        <v/>
      </c>
      <c r="S2589" s="13" t="str">
        <f t="shared" si="203"/>
        <v/>
      </c>
      <c r="Z2589" s="3" t="str">
        <f t="shared" si="204"/>
        <v/>
      </c>
    </row>
    <row r="2590" spans="11:26" x14ac:dyDescent="0.35">
      <c r="K2590" s="3" t="str">
        <f t="shared" si="200"/>
        <v/>
      </c>
      <c r="O2590" s="3" t="str">
        <f t="shared" si="201"/>
        <v/>
      </c>
      <c r="Q2590" s="3" t="str">
        <f t="shared" si="202"/>
        <v/>
      </c>
      <c r="S2590" s="13" t="str">
        <f t="shared" si="203"/>
        <v/>
      </c>
      <c r="Z2590" s="3" t="str">
        <f t="shared" si="204"/>
        <v/>
      </c>
    </row>
    <row r="2591" spans="11:26" x14ac:dyDescent="0.35">
      <c r="K2591" s="3" t="str">
        <f t="shared" si="200"/>
        <v/>
      </c>
      <c r="O2591" s="3" t="str">
        <f t="shared" si="201"/>
        <v/>
      </c>
      <c r="Q2591" s="3" t="str">
        <f t="shared" si="202"/>
        <v/>
      </c>
      <c r="S2591" s="13" t="str">
        <f t="shared" si="203"/>
        <v/>
      </c>
      <c r="Z2591" s="3" t="str">
        <f t="shared" si="204"/>
        <v/>
      </c>
    </row>
    <row r="2592" spans="11:26" x14ac:dyDescent="0.35">
      <c r="K2592" s="3" t="str">
        <f t="shared" si="200"/>
        <v/>
      </c>
      <c r="O2592" s="3" t="str">
        <f t="shared" si="201"/>
        <v/>
      </c>
      <c r="Q2592" s="3" t="str">
        <f t="shared" si="202"/>
        <v/>
      </c>
      <c r="S2592" s="13" t="str">
        <f t="shared" si="203"/>
        <v/>
      </c>
      <c r="Z2592" s="3" t="str">
        <f t="shared" si="204"/>
        <v/>
      </c>
    </row>
    <row r="2593" spans="11:26" x14ac:dyDescent="0.35">
      <c r="K2593" s="3" t="str">
        <f t="shared" si="200"/>
        <v/>
      </c>
      <c r="O2593" s="3" t="str">
        <f t="shared" si="201"/>
        <v/>
      </c>
      <c r="Q2593" s="3" t="str">
        <f t="shared" si="202"/>
        <v/>
      </c>
      <c r="S2593" s="13" t="str">
        <f t="shared" si="203"/>
        <v/>
      </c>
      <c r="Z2593" s="3" t="str">
        <f t="shared" si="204"/>
        <v/>
      </c>
    </row>
    <row r="2594" spans="11:26" x14ac:dyDescent="0.35">
      <c r="K2594" s="3" t="str">
        <f t="shared" si="200"/>
        <v/>
      </c>
      <c r="O2594" s="3" t="str">
        <f t="shared" si="201"/>
        <v/>
      </c>
      <c r="Q2594" s="3" t="str">
        <f t="shared" si="202"/>
        <v/>
      </c>
      <c r="S2594" s="13" t="str">
        <f t="shared" si="203"/>
        <v/>
      </c>
      <c r="Z2594" s="3" t="str">
        <f t="shared" si="204"/>
        <v/>
      </c>
    </row>
    <row r="2595" spans="11:26" x14ac:dyDescent="0.35">
      <c r="K2595" s="3" t="str">
        <f t="shared" si="200"/>
        <v/>
      </c>
      <c r="O2595" s="3" t="str">
        <f t="shared" si="201"/>
        <v/>
      </c>
      <c r="Q2595" s="3" t="str">
        <f t="shared" si="202"/>
        <v/>
      </c>
      <c r="S2595" s="13" t="str">
        <f t="shared" si="203"/>
        <v/>
      </c>
      <c r="Z2595" s="3" t="str">
        <f t="shared" si="204"/>
        <v/>
      </c>
    </row>
    <row r="2596" spans="11:26" x14ac:dyDescent="0.35">
      <c r="K2596" s="3" t="str">
        <f t="shared" si="200"/>
        <v/>
      </c>
      <c r="O2596" s="3" t="str">
        <f t="shared" si="201"/>
        <v/>
      </c>
      <c r="Q2596" s="3" t="str">
        <f t="shared" si="202"/>
        <v/>
      </c>
      <c r="S2596" s="13" t="str">
        <f t="shared" si="203"/>
        <v/>
      </c>
      <c r="Z2596" s="3" t="str">
        <f t="shared" si="204"/>
        <v/>
      </c>
    </row>
    <row r="2597" spans="11:26" x14ac:dyDescent="0.35">
      <c r="K2597" s="3" t="str">
        <f t="shared" si="200"/>
        <v/>
      </c>
      <c r="O2597" s="3" t="str">
        <f t="shared" si="201"/>
        <v/>
      </c>
      <c r="Q2597" s="3" t="str">
        <f t="shared" si="202"/>
        <v/>
      </c>
      <c r="S2597" s="13" t="str">
        <f t="shared" si="203"/>
        <v/>
      </c>
      <c r="Z2597" s="3" t="str">
        <f t="shared" si="204"/>
        <v/>
      </c>
    </row>
    <row r="2598" spans="11:26" x14ac:dyDescent="0.35">
      <c r="K2598" s="3" t="str">
        <f t="shared" si="200"/>
        <v/>
      </c>
      <c r="O2598" s="3" t="str">
        <f t="shared" si="201"/>
        <v/>
      </c>
      <c r="Q2598" s="3" t="str">
        <f t="shared" si="202"/>
        <v/>
      </c>
      <c r="S2598" s="13" t="str">
        <f t="shared" si="203"/>
        <v/>
      </c>
      <c r="Z2598" s="3" t="str">
        <f t="shared" si="204"/>
        <v/>
      </c>
    </row>
    <row r="2599" spans="11:26" x14ac:dyDescent="0.35">
      <c r="K2599" s="3" t="str">
        <f t="shared" si="200"/>
        <v/>
      </c>
      <c r="O2599" s="3" t="str">
        <f t="shared" si="201"/>
        <v/>
      </c>
      <c r="Q2599" s="3" t="str">
        <f t="shared" si="202"/>
        <v/>
      </c>
      <c r="S2599" s="13" t="str">
        <f t="shared" si="203"/>
        <v/>
      </c>
      <c r="Z2599" s="3" t="str">
        <f t="shared" si="204"/>
        <v/>
      </c>
    </row>
    <row r="2600" spans="11:26" x14ac:dyDescent="0.35">
      <c r="K2600" s="3" t="str">
        <f t="shared" si="200"/>
        <v/>
      </c>
      <c r="O2600" s="3" t="str">
        <f t="shared" si="201"/>
        <v/>
      </c>
      <c r="Q2600" s="3" t="str">
        <f t="shared" si="202"/>
        <v/>
      </c>
      <c r="S2600" s="13" t="str">
        <f t="shared" si="203"/>
        <v/>
      </c>
      <c r="Z2600" s="3" t="str">
        <f t="shared" si="204"/>
        <v/>
      </c>
    </row>
    <row r="2601" spans="11:26" x14ac:dyDescent="0.35">
      <c r="K2601" s="3" t="str">
        <f t="shared" si="200"/>
        <v/>
      </c>
      <c r="O2601" s="3" t="str">
        <f t="shared" si="201"/>
        <v/>
      </c>
      <c r="Q2601" s="3" t="str">
        <f t="shared" si="202"/>
        <v/>
      </c>
      <c r="S2601" s="13" t="str">
        <f t="shared" si="203"/>
        <v/>
      </c>
      <c r="Z2601" s="3" t="str">
        <f t="shared" si="204"/>
        <v/>
      </c>
    </row>
    <row r="2602" spans="11:26" x14ac:dyDescent="0.35">
      <c r="K2602" s="3" t="str">
        <f t="shared" si="200"/>
        <v/>
      </c>
      <c r="O2602" s="3" t="str">
        <f t="shared" si="201"/>
        <v/>
      </c>
      <c r="Q2602" s="3" t="str">
        <f t="shared" si="202"/>
        <v/>
      </c>
      <c r="S2602" s="13" t="str">
        <f t="shared" si="203"/>
        <v/>
      </c>
      <c r="Z2602" s="3" t="str">
        <f t="shared" si="204"/>
        <v/>
      </c>
    </row>
    <row r="2603" spans="11:26" x14ac:dyDescent="0.35">
      <c r="K2603" s="3" t="str">
        <f t="shared" si="200"/>
        <v/>
      </c>
      <c r="O2603" s="3" t="str">
        <f t="shared" si="201"/>
        <v/>
      </c>
      <c r="Q2603" s="3" t="str">
        <f t="shared" si="202"/>
        <v/>
      </c>
      <c r="S2603" s="13" t="str">
        <f t="shared" si="203"/>
        <v/>
      </c>
      <c r="Z2603" s="3" t="str">
        <f t="shared" si="204"/>
        <v/>
      </c>
    </row>
    <row r="2604" spans="11:26" x14ac:dyDescent="0.35">
      <c r="K2604" s="3" t="str">
        <f t="shared" si="200"/>
        <v/>
      </c>
      <c r="O2604" s="3" t="str">
        <f t="shared" si="201"/>
        <v/>
      </c>
      <c r="Q2604" s="3" t="str">
        <f t="shared" si="202"/>
        <v/>
      </c>
      <c r="S2604" s="13" t="str">
        <f t="shared" si="203"/>
        <v/>
      </c>
      <c r="Z2604" s="3" t="str">
        <f t="shared" si="204"/>
        <v/>
      </c>
    </row>
    <row r="2605" spans="11:26" x14ac:dyDescent="0.35">
      <c r="K2605" s="3" t="str">
        <f t="shared" si="200"/>
        <v/>
      </c>
      <c r="O2605" s="3" t="str">
        <f t="shared" si="201"/>
        <v/>
      </c>
      <c r="Q2605" s="3" t="str">
        <f t="shared" si="202"/>
        <v/>
      </c>
      <c r="S2605" s="13" t="str">
        <f t="shared" si="203"/>
        <v/>
      </c>
      <c r="Z2605" s="3" t="str">
        <f t="shared" si="204"/>
        <v/>
      </c>
    </row>
    <row r="2606" spans="11:26" x14ac:dyDescent="0.35">
      <c r="K2606" s="3" t="str">
        <f t="shared" si="200"/>
        <v/>
      </c>
      <c r="O2606" s="3" t="str">
        <f t="shared" si="201"/>
        <v/>
      </c>
      <c r="Q2606" s="3" t="str">
        <f t="shared" si="202"/>
        <v/>
      </c>
      <c r="S2606" s="13" t="str">
        <f t="shared" si="203"/>
        <v/>
      </c>
      <c r="Z2606" s="3" t="str">
        <f t="shared" si="204"/>
        <v/>
      </c>
    </row>
    <row r="2607" spans="11:26" x14ac:dyDescent="0.35">
      <c r="K2607" s="3" t="str">
        <f t="shared" si="200"/>
        <v/>
      </c>
      <c r="O2607" s="3" t="str">
        <f t="shared" si="201"/>
        <v/>
      </c>
      <c r="Q2607" s="3" t="str">
        <f t="shared" si="202"/>
        <v/>
      </c>
      <c r="S2607" s="13" t="str">
        <f t="shared" si="203"/>
        <v/>
      </c>
      <c r="Z2607" s="3" t="str">
        <f t="shared" si="204"/>
        <v/>
      </c>
    </row>
    <row r="2608" spans="11:26" x14ac:dyDescent="0.35">
      <c r="K2608" s="3" t="str">
        <f t="shared" si="200"/>
        <v/>
      </c>
      <c r="O2608" s="3" t="str">
        <f t="shared" si="201"/>
        <v/>
      </c>
      <c r="Q2608" s="3" t="str">
        <f t="shared" si="202"/>
        <v/>
      </c>
      <c r="S2608" s="13" t="str">
        <f t="shared" si="203"/>
        <v/>
      </c>
      <c r="Z2608" s="3" t="str">
        <f t="shared" si="204"/>
        <v/>
      </c>
    </row>
    <row r="2609" spans="11:26" x14ac:dyDescent="0.35">
      <c r="K2609" s="3" t="str">
        <f t="shared" si="200"/>
        <v/>
      </c>
      <c r="O2609" s="3" t="str">
        <f t="shared" si="201"/>
        <v/>
      </c>
      <c r="Q2609" s="3" t="str">
        <f t="shared" si="202"/>
        <v/>
      </c>
      <c r="S2609" s="13" t="str">
        <f t="shared" si="203"/>
        <v/>
      </c>
      <c r="Z2609" s="3" t="str">
        <f t="shared" si="204"/>
        <v/>
      </c>
    </row>
    <row r="2610" spans="11:26" x14ac:dyDescent="0.35">
      <c r="K2610" s="3" t="str">
        <f t="shared" si="200"/>
        <v/>
      </c>
      <c r="O2610" s="3" t="str">
        <f t="shared" si="201"/>
        <v/>
      </c>
      <c r="Q2610" s="3" t="str">
        <f t="shared" si="202"/>
        <v/>
      </c>
      <c r="S2610" s="13" t="str">
        <f t="shared" si="203"/>
        <v/>
      </c>
      <c r="Z2610" s="3" t="str">
        <f t="shared" si="204"/>
        <v/>
      </c>
    </row>
    <row r="2611" spans="11:26" x14ac:dyDescent="0.35">
      <c r="K2611" s="3" t="str">
        <f t="shared" si="200"/>
        <v/>
      </c>
      <c r="O2611" s="3" t="str">
        <f t="shared" si="201"/>
        <v/>
      </c>
      <c r="Q2611" s="3" t="str">
        <f t="shared" si="202"/>
        <v/>
      </c>
      <c r="S2611" s="13" t="str">
        <f t="shared" si="203"/>
        <v/>
      </c>
      <c r="Z2611" s="3" t="str">
        <f t="shared" si="204"/>
        <v/>
      </c>
    </row>
    <row r="2612" spans="11:26" x14ac:dyDescent="0.35">
      <c r="K2612" s="3" t="str">
        <f t="shared" si="200"/>
        <v/>
      </c>
      <c r="O2612" s="3" t="str">
        <f t="shared" si="201"/>
        <v/>
      </c>
      <c r="Q2612" s="3" t="str">
        <f t="shared" si="202"/>
        <v/>
      </c>
      <c r="S2612" s="13" t="str">
        <f t="shared" si="203"/>
        <v/>
      </c>
      <c r="Z2612" s="3" t="str">
        <f t="shared" si="204"/>
        <v/>
      </c>
    </row>
    <row r="2613" spans="11:26" x14ac:dyDescent="0.35">
      <c r="K2613" s="3" t="str">
        <f t="shared" si="200"/>
        <v/>
      </c>
      <c r="O2613" s="3" t="str">
        <f t="shared" si="201"/>
        <v/>
      </c>
      <c r="Q2613" s="3" t="str">
        <f t="shared" si="202"/>
        <v/>
      </c>
      <c r="S2613" s="13" t="str">
        <f t="shared" si="203"/>
        <v/>
      </c>
      <c r="Z2613" s="3" t="str">
        <f t="shared" si="204"/>
        <v/>
      </c>
    </row>
    <row r="2614" spans="11:26" x14ac:dyDescent="0.35">
      <c r="K2614" s="3" t="str">
        <f t="shared" si="200"/>
        <v/>
      </c>
      <c r="O2614" s="3" t="str">
        <f t="shared" si="201"/>
        <v/>
      </c>
      <c r="Q2614" s="3" t="str">
        <f t="shared" si="202"/>
        <v/>
      </c>
      <c r="S2614" s="13" t="str">
        <f t="shared" si="203"/>
        <v/>
      </c>
      <c r="Z2614" s="3" t="str">
        <f t="shared" si="204"/>
        <v/>
      </c>
    </row>
    <row r="2615" spans="11:26" x14ac:dyDescent="0.35">
      <c r="K2615" s="3" t="str">
        <f t="shared" si="200"/>
        <v/>
      </c>
      <c r="O2615" s="3" t="str">
        <f t="shared" si="201"/>
        <v/>
      </c>
      <c r="Q2615" s="3" t="str">
        <f t="shared" si="202"/>
        <v/>
      </c>
      <c r="S2615" s="13" t="str">
        <f t="shared" si="203"/>
        <v/>
      </c>
      <c r="Z2615" s="3" t="str">
        <f t="shared" si="204"/>
        <v/>
      </c>
    </row>
    <row r="2616" spans="11:26" x14ac:dyDescent="0.35">
      <c r="K2616" s="3" t="str">
        <f t="shared" si="200"/>
        <v/>
      </c>
      <c r="O2616" s="3" t="str">
        <f t="shared" si="201"/>
        <v/>
      </c>
      <c r="Q2616" s="3" t="str">
        <f t="shared" si="202"/>
        <v/>
      </c>
      <c r="S2616" s="13" t="str">
        <f t="shared" si="203"/>
        <v/>
      </c>
      <c r="Z2616" s="3" t="str">
        <f t="shared" si="204"/>
        <v/>
      </c>
    </row>
    <row r="2617" spans="11:26" x14ac:dyDescent="0.35">
      <c r="K2617" s="3" t="str">
        <f t="shared" si="200"/>
        <v/>
      </c>
      <c r="O2617" s="3" t="str">
        <f t="shared" si="201"/>
        <v/>
      </c>
      <c r="Q2617" s="3" t="str">
        <f t="shared" si="202"/>
        <v/>
      </c>
      <c r="S2617" s="13" t="str">
        <f t="shared" si="203"/>
        <v/>
      </c>
      <c r="Z2617" s="3" t="str">
        <f t="shared" si="204"/>
        <v/>
      </c>
    </row>
    <row r="2618" spans="11:26" x14ac:dyDescent="0.35">
      <c r="K2618" s="3" t="str">
        <f t="shared" si="200"/>
        <v/>
      </c>
      <c r="O2618" s="3" t="str">
        <f t="shared" si="201"/>
        <v/>
      </c>
      <c r="Q2618" s="3" t="str">
        <f t="shared" si="202"/>
        <v/>
      </c>
      <c r="S2618" s="13" t="str">
        <f t="shared" si="203"/>
        <v/>
      </c>
      <c r="Z2618" s="3" t="str">
        <f t="shared" si="204"/>
        <v/>
      </c>
    </row>
    <row r="2619" spans="11:26" x14ac:dyDescent="0.35">
      <c r="K2619" s="3" t="str">
        <f t="shared" si="200"/>
        <v/>
      </c>
      <c r="O2619" s="3" t="str">
        <f t="shared" si="201"/>
        <v/>
      </c>
      <c r="Q2619" s="3" t="str">
        <f t="shared" si="202"/>
        <v/>
      </c>
      <c r="S2619" s="13" t="str">
        <f t="shared" si="203"/>
        <v/>
      </c>
      <c r="Z2619" s="3" t="str">
        <f t="shared" si="204"/>
        <v/>
      </c>
    </row>
    <row r="2620" spans="11:26" x14ac:dyDescent="0.35">
      <c r="K2620" s="3" t="str">
        <f t="shared" si="200"/>
        <v/>
      </c>
      <c r="O2620" s="3" t="str">
        <f t="shared" si="201"/>
        <v/>
      </c>
      <c r="Q2620" s="3" t="str">
        <f t="shared" si="202"/>
        <v/>
      </c>
      <c r="S2620" s="13" t="str">
        <f t="shared" si="203"/>
        <v/>
      </c>
      <c r="Z2620" s="3" t="str">
        <f t="shared" si="204"/>
        <v/>
      </c>
    </row>
    <row r="2621" spans="11:26" x14ac:dyDescent="0.35">
      <c r="K2621" s="3" t="str">
        <f t="shared" si="200"/>
        <v/>
      </c>
      <c r="O2621" s="3" t="str">
        <f t="shared" si="201"/>
        <v/>
      </c>
      <c r="Q2621" s="3" t="str">
        <f t="shared" si="202"/>
        <v/>
      </c>
      <c r="S2621" s="13" t="str">
        <f t="shared" si="203"/>
        <v/>
      </c>
      <c r="Z2621" s="3" t="str">
        <f t="shared" si="204"/>
        <v/>
      </c>
    </row>
    <row r="2622" spans="11:26" x14ac:dyDescent="0.35">
      <c r="K2622" s="3" t="str">
        <f t="shared" si="200"/>
        <v/>
      </c>
      <c r="O2622" s="3" t="str">
        <f t="shared" si="201"/>
        <v/>
      </c>
      <c r="Q2622" s="3" t="str">
        <f t="shared" si="202"/>
        <v/>
      </c>
      <c r="S2622" s="13" t="str">
        <f t="shared" si="203"/>
        <v/>
      </c>
      <c r="Z2622" s="3" t="str">
        <f t="shared" si="204"/>
        <v/>
      </c>
    </row>
    <row r="2623" spans="11:26" x14ac:dyDescent="0.35">
      <c r="K2623" s="3" t="str">
        <f t="shared" si="200"/>
        <v/>
      </c>
      <c r="O2623" s="3" t="str">
        <f t="shared" si="201"/>
        <v/>
      </c>
      <c r="Q2623" s="3" t="str">
        <f t="shared" si="202"/>
        <v/>
      </c>
      <c r="S2623" s="13" t="str">
        <f t="shared" si="203"/>
        <v/>
      </c>
      <c r="Z2623" s="3" t="str">
        <f t="shared" si="204"/>
        <v/>
      </c>
    </row>
    <row r="2624" spans="11:26" x14ac:dyDescent="0.35">
      <c r="K2624" s="3" t="str">
        <f t="shared" si="200"/>
        <v/>
      </c>
      <c r="O2624" s="3" t="str">
        <f t="shared" si="201"/>
        <v/>
      </c>
      <c r="Q2624" s="3" t="str">
        <f t="shared" si="202"/>
        <v/>
      </c>
      <c r="S2624" s="13" t="str">
        <f t="shared" si="203"/>
        <v/>
      </c>
      <c r="Z2624" s="3" t="str">
        <f t="shared" si="204"/>
        <v/>
      </c>
    </row>
    <row r="2625" spans="11:26" x14ac:dyDescent="0.35">
      <c r="K2625" s="3" t="str">
        <f t="shared" si="200"/>
        <v/>
      </c>
      <c r="O2625" s="3" t="str">
        <f t="shared" si="201"/>
        <v/>
      </c>
      <c r="Q2625" s="3" t="str">
        <f t="shared" si="202"/>
        <v/>
      </c>
      <c r="S2625" s="13" t="str">
        <f t="shared" si="203"/>
        <v/>
      </c>
      <c r="Z2625" s="3" t="str">
        <f t="shared" si="204"/>
        <v/>
      </c>
    </row>
    <row r="2626" spans="11:26" x14ac:dyDescent="0.35">
      <c r="K2626" s="3" t="str">
        <f t="shared" si="200"/>
        <v/>
      </c>
      <c r="O2626" s="3" t="str">
        <f t="shared" si="201"/>
        <v/>
      </c>
      <c r="Q2626" s="3" t="str">
        <f t="shared" si="202"/>
        <v/>
      </c>
      <c r="S2626" s="13" t="str">
        <f t="shared" si="203"/>
        <v/>
      </c>
      <c r="Z2626" s="3" t="str">
        <f t="shared" si="204"/>
        <v/>
      </c>
    </row>
    <row r="2627" spans="11:26" x14ac:dyDescent="0.35">
      <c r="K2627" s="3" t="str">
        <f t="shared" si="200"/>
        <v/>
      </c>
      <c r="O2627" s="3" t="str">
        <f t="shared" si="201"/>
        <v/>
      </c>
      <c r="Q2627" s="3" t="str">
        <f t="shared" si="202"/>
        <v/>
      </c>
      <c r="S2627" s="13" t="str">
        <f t="shared" si="203"/>
        <v/>
      </c>
      <c r="Z2627" s="3" t="str">
        <f t="shared" si="204"/>
        <v/>
      </c>
    </row>
    <row r="2628" spans="11:26" x14ac:dyDescent="0.35">
      <c r="K2628" s="3" t="str">
        <f t="shared" ref="K2628:K2691" si="205">IF(ISBLANK(J2628),"",VLOOKUP(J2628,ProductTypeTable,2,FALSE))</f>
        <v/>
      </c>
      <c r="O2628" s="3" t="str">
        <f t="shared" ref="O2628:O2691" si="206">IF(ISBLANK($K2628),"",IF($K2628=20,"m3",IF($K2628=30,"",IF($K2628=40,"m2",IF($K2628=50,"m",IF($K2628=80,"kg",""))))))</f>
        <v/>
      </c>
      <c r="Q2628" s="3" t="str">
        <f t="shared" ref="Q2628:Q2691" si="207">IF(ISBLANK($K2628),"",IF($K2628=20,"",IF($K2628=30,"",IF($K2628=40,"m",IF($K2628=50,"m2","")))))</f>
        <v/>
      </c>
      <c r="S2628" s="13" t="str">
        <f t="shared" ref="S2628:S2691" si="208">IF(ISBLANK($K2628),"",IF($K2628=20,"kg/m3",IF($K2628=30,"kg",IF($K2628=40,"kg/m2",IF($K2628=50,"kg/m","")))))</f>
        <v/>
      </c>
      <c r="Z2628" s="3" t="str">
        <f t="shared" ref="Z2628:Z2691" si="209">IF(ISBLANK(Y2628),"",VLOOKUP(Y2628,Pricesets,2,FALSE))</f>
        <v/>
      </c>
    </row>
    <row r="2629" spans="11:26" x14ac:dyDescent="0.35">
      <c r="K2629" s="3" t="str">
        <f t="shared" si="205"/>
        <v/>
      </c>
      <c r="O2629" s="3" t="str">
        <f t="shared" si="206"/>
        <v/>
      </c>
      <c r="Q2629" s="3" t="str">
        <f t="shared" si="207"/>
        <v/>
      </c>
      <c r="S2629" s="13" t="str">
        <f t="shared" si="208"/>
        <v/>
      </c>
      <c r="Z2629" s="3" t="str">
        <f t="shared" si="209"/>
        <v/>
      </c>
    </row>
    <row r="2630" spans="11:26" x14ac:dyDescent="0.35">
      <c r="K2630" s="3" t="str">
        <f t="shared" si="205"/>
        <v/>
      </c>
      <c r="O2630" s="3" t="str">
        <f t="shared" si="206"/>
        <v/>
      </c>
      <c r="Q2630" s="3" t="str">
        <f t="shared" si="207"/>
        <v/>
      </c>
      <c r="S2630" s="13" t="str">
        <f t="shared" si="208"/>
        <v/>
      </c>
      <c r="Z2630" s="3" t="str">
        <f t="shared" si="209"/>
        <v/>
      </c>
    </row>
    <row r="2631" spans="11:26" x14ac:dyDescent="0.35">
      <c r="K2631" s="3" t="str">
        <f t="shared" si="205"/>
        <v/>
      </c>
      <c r="O2631" s="3" t="str">
        <f t="shared" si="206"/>
        <v/>
      </c>
      <c r="Q2631" s="3" t="str">
        <f t="shared" si="207"/>
        <v/>
      </c>
      <c r="S2631" s="13" t="str">
        <f t="shared" si="208"/>
        <v/>
      </c>
      <c r="Z2631" s="3" t="str">
        <f t="shared" si="209"/>
        <v/>
      </c>
    </row>
    <row r="2632" spans="11:26" x14ac:dyDescent="0.35">
      <c r="K2632" s="3" t="str">
        <f t="shared" si="205"/>
        <v/>
      </c>
      <c r="O2632" s="3" t="str">
        <f t="shared" si="206"/>
        <v/>
      </c>
      <c r="Q2632" s="3" t="str">
        <f t="shared" si="207"/>
        <v/>
      </c>
      <c r="S2632" s="13" t="str">
        <f t="shared" si="208"/>
        <v/>
      </c>
      <c r="Z2632" s="3" t="str">
        <f t="shared" si="209"/>
        <v/>
      </c>
    </row>
    <row r="2633" spans="11:26" x14ac:dyDescent="0.35">
      <c r="K2633" s="3" t="str">
        <f t="shared" si="205"/>
        <v/>
      </c>
      <c r="O2633" s="3" t="str">
        <f t="shared" si="206"/>
        <v/>
      </c>
      <c r="Q2633" s="3" t="str">
        <f t="shared" si="207"/>
        <v/>
      </c>
      <c r="S2633" s="13" t="str">
        <f t="shared" si="208"/>
        <v/>
      </c>
      <c r="Z2633" s="3" t="str">
        <f t="shared" si="209"/>
        <v/>
      </c>
    </row>
    <row r="2634" spans="11:26" x14ac:dyDescent="0.35">
      <c r="K2634" s="3" t="str">
        <f t="shared" si="205"/>
        <v/>
      </c>
      <c r="O2634" s="3" t="str">
        <f t="shared" si="206"/>
        <v/>
      </c>
      <c r="Q2634" s="3" t="str">
        <f t="shared" si="207"/>
        <v/>
      </c>
      <c r="S2634" s="13" t="str">
        <f t="shared" si="208"/>
        <v/>
      </c>
      <c r="Z2634" s="3" t="str">
        <f t="shared" si="209"/>
        <v/>
      </c>
    </row>
    <row r="2635" spans="11:26" x14ac:dyDescent="0.35">
      <c r="K2635" s="3" t="str">
        <f t="shared" si="205"/>
        <v/>
      </c>
      <c r="O2635" s="3" t="str">
        <f t="shared" si="206"/>
        <v/>
      </c>
      <c r="Q2635" s="3" t="str">
        <f t="shared" si="207"/>
        <v/>
      </c>
      <c r="S2635" s="13" t="str">
        <f t="shared" si="208"/>
        <v/>
      </c>
      <c r="Z2635" s="3" t="str">
        <f t="shared" si="209"/>
        <v/>
      </c>
    </row>
    <row r="2636" spans="11:26" x14ac:dyDescent="0.35">
      <c r="K2636" s="3" t="str">
        <f t="shared" si="205"/>
        <v/>
      </c>
      <c r="O2636" s="3" t="str">
        <f t="shared" si="206"/>
        <v/>
      </c>
      <c r="Q2636" s="3" t="str">
        <f t="shared" si="207"/>
        <v/>
      </c>
      <c r="S2636" s="13" t="str">
        <f t="shared" si="208"/>
        <v/>
      </c>
      <c r="Z2636" s="3" t="str">
        <f t="shared" si="209"/>
        <v/>
      </c>
    </row>
    <row r="2637" spans="11:26" x14ac:dyDescent="0.35">
      <c r="K2637" s="3" t="str">
        <f t="shared" si="205"/>
        <v/>
      </c>
      <c r="O2637" s="3" t="str">
        <f t="shared" si="206"/>
        <v/>
      </c>
      <c r="Q2637" s="3" t="str">
        <f t="shared" si="207"/>
        <v/>
      </c>
      <c r="S2637" s="13" t="str">
        <f t="shared" si="208"/>
        <v/>
      </c>
      <c r="Z2637" s="3" t="str">
        <f t="shared" si="209"/>
        <v/>
      </c>
    </row>
    <row r="2638" spans="11:26" x14ac:dyDescent="0.35">
      <c r="K2638" s="3" t="str">
        <f t="shared" si="205"/>
        <v/>
      </c>
      <c r="O2638" s="3" t="str">
        <f t="shared" si="206"/>
        <v/>
      </c>
      <c r="Q2638" s="3" t="str">
        <f t="shared" si="207"/>
        <v/>
      </c>
      <c r="S2638" s="13" t="str">
        <f t="shared" si="208"/>
        <v/>
      </c>
      <c r="Z2638" s="3" t="str">
        <f t="shared" si="209"/>
        <v/>
      </c>
    </row>
    <row r="2639" spans="11:26" x14ac:dyDescent="0.35">
      <c r="K2639" s="3" t="str">
        <f t="shared" si="205"/>
        <v/>
      </c>
      <c r="O2639" s="3" t="str">
        <f t="shared" si="206"/>
        <v/>
      </c>
      <c r="Q2639" s="3" t="str">
        <f t="shared" si="207"/>
        <v/>
      </c>
      <c r="S2639" s="13" t="str">
        <f t="shared" si="208"/>
        <v/>
      </c>
      <c r="Z2639" s="3" t="str">
        <f t="shared" si="209"/>
        <v/>
      </c>
    </row>
    <row r="2640" spans="11:26" x14ac:dyDescent="0.35">
      <c r="K2640" s="3" t="str">
        <f t="shared" si="205"/>
        <v/>
      </c>
      <c r="O2640" s="3" t="str">
        <f t="shared" si="206"/>
        <v/>
      </c>
      <c r="Q2640" s="3" t="str">
        <f t="shared" si="207"/>
        <v/>
      </c>
      <c r="S2640" s="13" t="str">
        <f t="shared" si="208"/>
        <v/>
      </c>
      <c r="Z2640" s="3" t="str">
        <f t="shared" si="209"/>
        <v/>
      </c>
    </row>
    <row r="2641" spans="11:26" x14ac:dyDescent="0.35">
      <c r="K2641" s="3" t="str">
        <f t="shared" si="205"/>
        <v/>
      </c>
      <c r="O2641" s="3" t="str">
        <f t="shared" si="206"/>
        <v/>
      </c>
      <c r="Q2641" s="3" t="str">
        <f t="shared" si="207"/>
        <v/>
      </c>
      <c r="S2641" s="13" t="str">
        <f t="shared" si="208"/>
        <v/>
      </c>
      <c r="Z2641" s="3" t="str">
        <f t="shared" si="209"/>
        <v/>
      </c>
    </row>
    <row r="2642" spans="11:26" x14ac:dyDescent="0.35">
      <c r="K2642" s="3" t="str">
        <f t="shared" si="205"/>
        <v/>
      </c>
      <c r="O2642" s="3" t="str">
        <f t="shared" si="206"/>
        <v/>
      </c>
      <c r="Q2642" s="3" t="str">
        <f t="shared" si="207"/>
        <v/>
      </c>
      <c r="S2642" s="13" t="str">
        <f t="shared" si="208"/>
        <v/>
      </c>
      <c r="Z2642" s="3" t="str">
        <f t="shared" si="209"/>
        <v/>
      </c>
    </row>
    <row r="2643" spans="11:26" x14ac:dyDescent="0.35">
      <c r="K2643" s="3" t="str">
        <f t="shared" si="205"/>
        <v/>
      </c>
      <c r="O2643" s="3" t="str">
        <f t="shared" si="206"/>
        <v/>
      </c>
      <c r="Q2643" s="3" t="str">
        <f t="shared" si="207"/>
        <v/>
      </c>
      <c r="S2643" s="13" t="str">
        <f t="shared" si="208"/>
        <v/>
      </c>
      <c r="Z2643" s="3" t="str">
        <f t="shared" si="209"/>
        <v/>
      </c>
    </row>
    <row r="2644" spans="11:26" x14ac:dyDescent="0.35">
      <c r="K2644" s="3" t="str">
        <f t="shared" si="205"/>
        <v/>
      </c>
      <c r="O2644" s="3" t="str">
        <f t="shared" si="206"/>
        <v/>
      </c>
      <c r="Q2644" s="3" t="str">
        <f t="shared" si="207"/>
        <v/>
      </c>
      <c r="S2644" s="13" t="str">
        <f t="shared" si="208"/>
        <v/>
      </c>
      <c r="Z2644" s="3" t="str">
        <f t="shared" si="209"/>
        <v/>
      </c>
    </row>
    <row r="2645" spans="11:26" x14ac:dyDescent="0.35">
      <c r="K2645" s="3" t="str">
        <f t="shared" si="205"/>
        <v/>
      </c>
      <c r="O2645" s="3" t="str">
        <f t="shared" si="206"/>
        <v/>
      </c>
      <c r="Q2645" s="3" t="str">
        <f t="shared" si="207"/>
        <v/>
      </c>
      <c r="S2645" s="13" t="str">
        <f t="shared" si="208"/>
        <v/>
      </c>
      <c r="Z2645" s="3" t="str">
        <f t="shared" si="209"/>
        <v/>
      </c>
    </row>
    <row r="2646" spans="11:26" x14ac:dyDescent="0.35">
      <c r="K2646" s="3" t="str">
        <f t="shared" si="205"/>
        <v/>
      </c>
      <c r="O2646" s="3" t="str">
        <f t="shared" si="206"/>
        <v/>
      </c>
      <c r="Q2646" s="3" t="str">
        <f t="shared" si="207"/>
        <v/>
      </c>
      <c r="S2646" s="13" t="str">
        <f t="shared" si="208"/>
        <v/>
      </c>
      <c r="Z2646" s="3" t="str">
        <f t="shared" si="209"/>
        <v/>
      </c>
    </row>
    <row r="2647" spans="11:26" x14ac:dyDescent="0.35">
      <c r="K2647" s="3" t="str">
        <f t="shared" si="205"/>
        <v/>
      </c>
      <c r="O2647" s="3" t="str">
        <f t="shared" si="206"/>
        <v/>
      </c>
      <c r="Q2647" s="3" t="str">
        <f t="shared" si="207"/>
        <v/>
      </c>
      <c r="S2647" s="13" t="str">
        <f t="shared" si="208"/>
        <v/>
      </c>
      <c r="Z2647" s="3" t="str">
        <f t="shared" si="209"/>
        <v/>
      </c>
    </row>
    <row r="2648" spans="11:26" x14ac:dyDescent="0.35">
      <c r="K2648" s="3" t="str">
        <f t="shared" si="205"/>
        <v/>
      </c>
      <c r="O2648" s="3" t="str">
        <f t="shared" si="206"/>
        <v/>
      </c>
      <c r="Q2648" s="3" t="str">
        <f t="shared" si="207"/>
        <v/>
      </c>
      <c r="S2648" s="13" t="str">
        <f t="shared" si="208"/>
        <v/>
      </c>
      <c r="Z2648" s="3" t="str">
        <f t="shared" si="209"/>
        <v/>
      </c>
    </row>
    <row r="2649" spans="11:26" x14ac:dyDescent="0.35">
      <c r="K2649" s="3" t="str">
        <f t="shared" si="205"/>
        <v/>
      </c>
      <c r="O2649" s="3" t="str">
        <f t="shared" si="206"/>
        <v/>
      </c>
      <c r="Q2649" s="3" t="str">
        <f t="shared" si="207"/>
        <v/>
      </c>
      <c r="S2649" s="13" t="str">
        <f t="shared" si="208"/>
        <v/>
      </c>
      <c r="Z2649" s="3" t="str">
        <f t="shared" si="209"/>
        <v/>
      </c>
    </row>
    <row r="2650" spans="11:26" x14ac:dyDescent="0.35">
      <c r="K2650" s="3" t="str">
        <f t="shared" si="205"/>
        <v/>
      </c>
      <c r="O2650" s="3" t="str">
        <f t="shared" si="206"/>
        <v/>
      </c>
      <c r="Q2650" s="3" t="str">
        <f t="shared" si="207"/>
        <v/>
      </c>
      <c r="S2650" s="13" t="str">
        <f t="shared" si="208"/>
        <v/>
      </c>
      <c r="Z2650" s="3" t="str">
        <f t="shared" si="209"/>
        <v/>
      </c>
    </row>
    <row r="2651" spans="11:26" x14ac:dyDescent="0.35">
      <c r="K2651" s="3" t="str">
        <f t="shared" si="205"/>
        <v/>
      </c>
      <c r="O2651" s="3" t="str">
        <f t="shared" si="206"/>
        <v/>
      </c>
      <c r="Q2651" s="3" t="str">
        <f t="shared" si="207"/>
        <v/>
      </c>
      <c r="S2651" s="13" t="str">
        <f t="shared" si="208"/>
        <v/>
      </c>
      <c r="Z2651" s="3" t="str">
        <f t="shared" si="209"/>
        <v/>
      </c>
    </row>
    <row r="2652" spans="11:26" x14ac:dyDescent="0.35">
      <c r="K2652" s="3" t="str">
        <f t="shared" si="205"/>
        <v/>
      </c>
      <c r="O2652" s="3" t="str">
        <f t="shared" si="206"/>
        <v/>
      </c>
      <c r="Q2652" s="3" t="str">
        <f t="shared" si="207"/>
        <v/>
      </c>
      <c r="S2652" s="13" t="str">
        <f t="shared" si="208"/>
        <v/>
      </c>
      <c r="Z2652" s="3" t="str">
        <f t="shared" si="209"/>
        <v/>
      </c>
    </row>
    <row r="2653" spans="11:26" x14ac:dyDescent="0.35">
      <c r="K2653" s="3" t="str">
        <f t="shared" si="205"/>
        <v/>
      </c>
      <c r="O2653" s="3" t="str">
        <f t="shared" si="206"/>
        <v/>
      </c>
      <c r="Q2653" s="3" t="str">
        <f t="shared" si="207"/>
        <v/>
      </c>
      <c r="S2653" s="13" t="str">
        <f t="shared" si="208"/>
        <v/>
      </c>
      <c r="Z2653" s="3" t="str">
        <f t="shared" si="209"/>
        <v/>
      </c>
    </row>
    <row r="2654" spans="11:26" x14ac:dyDescent="0.35">
      <c r="K2654" s="3" t="str">
        <f t="shared" si="205"/>
        <v/>
      </c>
      <c r="O2654" s="3" t="str">
        <f t="shared" si="206"/>
        <v/>
      </c>
      <c r="Q2654" s="3" t="str">
        <f t="shared" si="207"/>
        <v/>
      </c>
      <c r="S2654" s="13" t="str">
        <f t="shared" si="208"/>
        <v/>
      </c>
      <c r="Z2654" s="3" t="str">
        <f t="shared" si="209"/>
        <v/>
      </c>
    </row>
    <row r="2655" spans="11:26" x14ac:dyDescent="0.35">
      <c r="K2655" s="3" t="str">
        <f t="shared" si="205"/>
        <v/>
      </c>
      <c r="O2655" s="3" t="str">
        <f t="shared" si="206"/>
        <v/>
      </c>
      <c r="Q2655" s="3" t="str">
        <f t="shared" si="207"/>
        <v/>
      </c>
      <c r="S2655" s="13" t="str">
        <f t="shared" si="208"/>
        <v/>
      </c>
      <c r="Z2655" s="3" t="str">
        <f t="shared" si="209"/>
        <v/>
      </c>
    </row>
    <row r="2656" spans="11:26" x14ac:dyDescent="0.35">
      <c r="K2656" s="3" t="str">
        <f t="shared" si="205"/>
        <v/>
      </c>
      <c r="O2656" s="3" t="str">
        <f t="shared" si="206"/>
        <v/>
      </c>
      <c r="Q2656" s="3" t="str">
        <f t="shared" si="207"/>
        <v/>
      </c>
      <c r="S2656" s="13" t="str">
        <f t="shared" si="208"/>
        <v/>
      </c>
      <c r="Z2656" s="3" t="str">
        <f t="shared" si="209"/>
        <v/>
      </c>
    </row>
    <row r="2657" spans="11:26" x14ac:dyDescent="0.35">
      <c r="K2657" s="3" t="str">
        <f t="shared" si="205"/>
        <v/>
      </c>
      <c r="O2657" s="3" t="str">
        <f t="shared" si="206"/>
        <v/>
      </c>
      <c r="Q2657" s="3" t="str">
        <f t="shared" si="207"/>
        <v/>
      </c>
      <c r="S2657" s="13" t="str">
        <f t="shared" si="208"/>
        <v/>
      </c>
      <c r="Z2657" s="3" t="str">
        <f t="shared" si="209"/>
        <v/>
      </c>
    </row>
    <row r="2658" spans="11:26" x14ac:dyDescent="0.35">
      <c r="K2658" s="3" t="str">
        <f t="shared" si="205"/>
        <v/>
      </c>
      <c r="O2658" s="3" t="str">
        <f t="shared" si="206"/>
        <v/>
      </c>
      <c r="Q2658" s="3" t="str">
        <f t="shared" si="207"/>
        <v/>
      </c>
      <c r="S2658" s="13" t="str">
        <f t="shared" si="208"/>
        <v/>
      </c>
      <c r="Z2658" s="3" t="str">
        <f t="shared" si="209"/>
        <v/>
      </c>
    </row>
    <row r="2659" spans="11:26" x14ac:dyDescent="0.35">
      <c r="K2659" s="3" t="str">
        <f t="shared" si="205"/>
        <v/>
      </c>
      <c r="O2659" s="3" t="str">
        <f t="shared" si="206"/>
        <v/>
      </c>
      <c r="Q2659" s="3" t="str">
        <f t="shared" si="207"/>
        <v/>
      </c>
      <c r="S2659" s="13" t="str">
        <f t="shared" si="208"/>
        <v/>
      </c>
      <c r="Z2659" s="3" t="str">
        <f t="shared" si="209"/>
        <v/>
      </c>
    </row>
    <row r="2660" spans="11:26" x14ac:dyDescent="0.35">
      <c r="K2660" s="3" t="str">
        <f t="shared" si="205"/>
        <v/>
      </c>
      <c r="O2660" s="3" t="str">
        <f t="shared" si="206"/>
        <v/>
      </c>
      <c r="Q2660" s="3" t="str">
        <f t="shared" si="207"/>
        <v/>
      </c>
      <c r="S2660" s="13" t="str">
        <f t="shared" si="208"/>
        <v/>
      </c>
      <c r="Z2660" s="3" t="str">
        <f t="shared" si="209"/>
        <v/>
      </c>
    </row>
    <row r="2661" spans="11:26" x14ac:dyDescent="0.35">
      <c r="K2661" s="3" t="str">
        <f t="shared" si="205"/>
        <v/>
      </c>
      <c r="O2661" s="3" t="str">
        <f t="shared" si="206"/>
        <v/>
      </c>
      <c r="Q2661" s="3" t="str">
        <f t="shared" si="207"/>
        <v/>
      </c>
      <c r="S2661" s="13" t="str">
        <f t="shared" si="208"/>
        <v/>
      </c>
      <c r="Z2661" s="3" t="str">
        <f t="shared" si="209"/>
        <v/>
      </c>
    </row>
    <row r="2662" spans="11:26" x14ac:dyDescent="0.35">
      <c r="K2662" s="3" t="str">
        <f t="shared" si="205"/>
        <v/>
      </c>
      <c r="O2662" s="3" t="str">
        <f t="shared" si="206"/>
        <v/>
      </c>
      <c r="Q2662" s="3" t="str">
        <f t="shared" si="207"/>
        <v/>
      </c>
      <c r="S2662" s="13" t="str">
        <f t="shared" si="208"/>
        <v/>
      </c>
      <c r="Z2662" s="3" t="str">
        <f t="shared" si="209"/>
        <v/>
      </c>
    </row>
    <row r="2663" spans="11:26" x14ac:dyDescent="0.35">
      <c r="K2663" s="3" t="str">
        <f t="shared" si="205"/>
        <v/>
      </c>
      <c r="O2663" s="3" t="str">
        <f t="shared" si="206"/>
        <v/>
      </c>
      <c r="Q2663" s="3" t="str">
        <f t="shared" si="207"/>
        <v/>
      </c>
      <c r="S2663" s="13" t="str">
        <f t="shared" si="208"/>
        <v/>
      </c>
      <c r="Z2663" s="3" t="str">
        <f t="shared" si="209"/>
        <v/>
      </c>
    </row>
    <row r="2664" spans="11:26" x14ac:dyDescent="0.35">
      <c r="K2664" s="3" t="str">
        <f t="shared" si="205"/>
        <v/>
      </c>
      <c r="O2664" s="3" t="str">
        <f t="shared" si="206"/>
        <v/>
      </c>
      <c r="Q2664" s="3" t="str">
        <f t="shared" si="207"/>
        <v/>
      </c>
      <c r="S2664" s="13" t="str">
        <f t="shared" si="208"/>
        <v/>
      </c>
      <c r="Z2664" s="3" t="str">
        <f t="shared" si="209"/>
        <v/>
      </c>
    </row>
    <row r="2665" spans="11:26" x14ac:dyDescent="0.35">
      <c r="K2665" s="3" t="str">
        <f t="shared" si="205"/>
        <v/>
      </c>
      <c r="O2665" s="3" t="str">
        <f t="shared" si="206"/>
        <v/>
      </c>
      <c r="Q2665" s="3" t="str">
        <f t="shared" si="207"/>
        <v/>
      </c>
      <c r="S2665" s="13" t="str">
        <f t="shared" si="208"/>
        <v/>
      </c>
      <c r="Z2665" s="3" t="str">
        <f t="shared" si="209"/>
        <v/>
      </c>
    </row>
    <row r="2666" spans="11:26" x14ac:dyDescent="0.35">
      <c r="K2666" s="3" t="str">
        <f t="shared" si="205"/>
        <v/>
      </c>
      <c r="O2666" s="3" t="str">
        <f t="shared" si="206"/>
        <v/>
      </c>
      <c r="Q2666" s="3" t="str">
        <f t="shared" si="207"/>
        <v/>
      </c>
      <c r="S2666" s="13" t="str">
        <f t="shared" si="208"/>
        <v/>
      </c>
      <c r="Z2666" s="3" t="str">
        <f t="shared" si="209"/>
        <v/>
      </c>
    </row>
    <row r="2667" spans="11:26" x14ac:dyDescent="0.35">
      <c r="K2667" s="3" t="str">
        <f t="shared" si="205"/>
        <v/>
      </c>
      <c r="O2667" s="3" t="str">
        <f t="shared" si="206"/>
        <v/>
      </c>
      <c r="Q2667" s="3" t="str">
        <f t="shared" si="207"/>
        <v/>
      </c>
      <c r="S2667" s="13" t="str">
        <f t="shared" si="208"/>
        <v/>
      </c>
      <c r="Z2667" s="3" t="str">
        <f t="shared" si="209"/>
        <v/>
      </c>
    </row>
    <row r="2668" spans="11:26" x14ac:dyDescent="0.35">
      <c r="K2668" s="3" t="str">
        <f t="shared" si="205"/>
        <v/>
      </c>
      <c r="O2668" s="3" t="str">
        <f t="shared" si="206"/>
        <v/>
      </c>
      <c r="Q2668" s="3" t="str">
        <f t="shared" si="207"/>
        <v/>
      </c>
      <c r="S2668" s="13" t="str">
        <f t="shared" si="208"/>
        <v/>
      </c>
      <c r="Z2668" s="3" t="str">
        <f t="shared" si="209"/>
        <v/>
      </c>
    </row>
    <row r="2669" spans="11:26" x14ac:dyDescent="0.35">
      <c r="K2669" s="3" t="str">
        <f t="shared" si="205"/>
        <v/>
      </c>
      <c r="O2669" s="3" t="str">
        <f t="shared" si="206"/>
        <v/>
      </c>
      <c r="Q2669" s="3" t="str">
        <f t="shared" si="207"/>
        <v/>
      </c>
      <c r="S2669" s="13" t="str">
        <f t="shared" si="208"/>
        <v/>
      </c>
      <c r="Z2669" s="3" t="str">
        <f t="shared" si="209"/>
        <v/>
      </c>
    </row>
    <row r="2670" spans="11:26" x14ac:dyDescent="0.35">
      <c r="K2670" s="3" t="str">
        <f t="shared" si="205"/>
        <v/>
      </c>
      <c r="O2670" s="3" t="str">
        <f t="shared" si="206"/>
        <v/>
      </c>
      <c r="Q2670" s="3" t="str">
        <f t="shared" si="207"/>
        <v/>
      </c>
      <c r="S2670" s="13" t="str">
        <f t="shared" si="208"/>
        <v/>
      </c>
      <c r="Z2670" s="3" t="str">
        <f t="shared" si="209"/>
        <v/>
      </c>
    </row>
    <row r="2671" spans="11:26" x14ac:dyDescent="0.35">
      <c r="K2671" s="3" t="str">
        <f t="shared" si="205"/>
        <v/>
      </c>
      <c r="O2671" s="3" t="str">
        <f t="shared" si="206"/>
        <v/>
      </c>
      <c r="Q2671" s="3" t="str">
        <f t="shared" si="207"/>
        <v/>
      </c>
      <c r="S2671" s="13" t="str">
        <f t="shared" si="208"/>
        <v/>
      </c>
      <c r="Z2671" s="3" t="str">
        <f t="shared" si="209"/>
        <v/>
      </c>
    </row>
    <row r="2672" spans="11:26" x14ac:dyDescent="0.35">
      <c r="K2672" s="3" t="str">
        <f t="shared" si="205"/>
        <v/>
      </c>
      <c r="O2672" s="3" t="str">
        <f t="shared" si="206"/>
        <v/>
      </c>
      <c r="Q2672" s="3" t="str">
        <f t="shared" si="207"/>
        <v/>
      </c>
      <c r="S2672" s="13" t="str">
        <f t="shared" si="208"/>
        <v/>
      </c>
      <c r="Z2672" s="3" t="str">
        <f t="shared" si="209"/>
        <v/>
      </c>
    </row>
    <row r="2673" spans="11:26" x14ac:dyDescent="0.35">
      <c r="K2673" s="3" t="str">
        <f t="shared" si="205"/>
        <v/>
      </c>
      <c r="O2673" s="3" t="str">
        <f t="shared" si="206"/>
        <v/>
      </c>
      <c r="Q2673" s="3" t="str">
        <f t="shared" si="207"/>
        <v/>
      </c>
      <c r="S2673" s="13" t="str">
        <f t="shared" si="208"/>
        <v/>
      </c>
      <c r="Z2673" s="3" t="str">
        <f t="shared" si="209"/>
        <v/>
      </c>
    </row>
    <row r="2674" spans="11:26" x14ac:dyDescent="0.35">
      <c r="K2674" s="3" t="str">
        <f t="shared" si="205"/>
        <v/>
      </c>
      <c r="O2674" s="3" t="str">
        <f t="shared" si="206"/>
        <v/>
      </c>
      <c r="Q2674" s="3" t="str">
        <f t="shared" si="207"/>
        <v/>
      </c>
      <c r="S2674" s="13" t="str">
        <f t="shared" si="208"/>
        <v/>
      </c>
      <c r="Z2674" s="3" t="str">
        <f t="shared" si="209"/>
        <v/>
      </c>
    </row>
    <row r="2675" spans="11:26" x14ac:dyDescent="0.35">
      <c r="K2675" s="3" t="str">
        <f t="shared" si="205"/>
        <v/>
      </c>
      <c r="O2675" s="3" t="str">
        <f t="shared" si="206"/>
        <v/>
      </c>
      <c r="Q2675" s="3" t="str">
        <f t="shared" si="207"/>
        <v/>
      </c>
      <c r="S2675" s="13" t="str">
        <f t="shared" si="208"/>
        <v/>
      </c>
      <c r="Z2675" s="3" t="str">
        <f t="shared" si="209"/>
        <v/>
      </c>
    </row>
    <row r="2676" spans="11:26" x14ac:dyDescent="0.35">
      <c r="K2676" s="3" t="str">
        <f t="shared" si="205"/>
        <v/>
      </c>
      <c r="O2676" s="3" t="str">
        <f t="shared" si="206"/>
        <v/>
      </c>
      <c r="Q2676" s="3" t="str">
        <f t="shared" si="207"/>
        <v/>
      </c>
      <c r="S2676" s="13" t="str">
        <f t="shared" si="208"/>
        <v/>
      </c>
      <c r="Z2676" s="3" t="str">
        <f t="shared" si="209"/>
        <v/>
      </c>
    </row>
    <row r="2677" spans="11:26" x14ac:dyDescent="0.35">
      <c r="K2677" s="3" t="str">
        <f t="shared" si="205"/>
        <v/>
      </c>
      <c r="O2677" s="3" t="str">
        <f t="shared" si="206"/>
        <v/>
      </c>
      <c r="Q2677" s="3" t="str">
        <f t="shared" si="207"/>
        <v/>
      </c>
      <c r="S2677" s="13" t="str">
        <f t="shared" si="208"/>
        <v/>
      </c>
      <c r="Z2677" s="3" t="str">
        <f t="shared" si="209"/>
        <v/>
      </c>
    </row>
    <row r="2678" spans="11:26" x14ac:dyDescent="0.35">
      <c r="K2678" s="3" t="str">
        <f t="shared" si="205"/>
        <v/>
      </c>
      <c r="O2678" s="3" t="str">
        <f t="shared" si="206"/>
        <v/>
      </c>
      <c r="Q2678" s="3" t="str">
        <f t="shared" si="207"/>
        <v/>
      </c>
      <c r="S2678" s="13" t="str">
        <f t="shared" si="208"/>
        <v/>
      </c>
      <c r="Z2678" s="3" t="str">
        <f t="shared" si="209"/>
        <v/>
      </c>
    </row>
    <row r="2679" spans="11:26" x14ac:dyDescent="0.35">
      <c r="K2679" s="3" t="str">
        <f t="shared" si="205"/>
        <v/>
      </c>
      <c r="O2679" s="3" t="str">
        <f t="shared" si="206"/>
        <v/>
      </c>
      <c r="Q2679" s="3" t="str">
        <f t="shared" si="207"/>
        <v/>
      </c>
      <c r="S2679" s="13" t="str">
        <f t="shared" si="208"/>
        <v/>
      </c>
      <c r="Z2679" s="3" t="str">
        <f t="shared" si="209"/>
        <v/>
      </c>
    </row>
    <row r="2680" spans="11:26" x14ac:dyDescent="0.35">
      <c r="K2680" s="3" t="str">
        <f t="shared" si="205"/>
        <v/>
      </c>
      <c r="O2680" s="3" t="str">
        <f t="shared" si="206"/>
        <v/>
      </c>
      <c r="Q2680" s="3" t="str">
        <f t="shared" si="207"/>
        <v/>
      </c>
      <c r="S2680" s="13" t="str">
        <f t="shared" si="208"/>
        <v/>
      </c>
      <c r="Z2680" s="3" t="str">
        <f t="shared" si="209"/>
        <v/>
      </c>
    </row>
    <row r="2681" spans="11:26" x14ac:dyDescent="0.35">
      <c r="K2681" s="3" t="str">
        <f t="shared" si="205"/>
        <v/>
      </c>
      <c r="O2681" s="3" t="str">
        <f t="shared" si="206"/>
        <v/>
      </c>
      <c r="Q2681" s="3" t="str">
        <f t="shared" si="207"/>
        <v/>
      </c>
      <c r="S2681" s="13" t="str">
        <f t="shared" si="208"/>
        <v/>
      </c>
      <c r="Z2681" s="3" t="str">
        <f t="shared" si="209"/>
        <v/>
      </c>
    </row>
    <row r="2682" spans="11:26" x14ac:dyDescent="0.35">
      <c r="K2682" s="3" t="str">
        <f t="shared" si="205"/>
        <v/>
      </c>
      <c r="O2682" s="3" t="str">
        <f t="shared" si="206"/>
        <v/>
      </c>
      <c r="Q2682" s="3" t="str">
        <f t="shared" si="207"/>
        <v/>
      </c>
      <c r="S2682" s="13" t="str">
        <f t="shared" si="208"/>
        <v/>
      </c>
      <c r="Z2682" s="3" t="str">
        <f t="shared" si="209"/>
        <v/>
      </c>
    </row>
    <row r="2683" spans="11:26" x14ac:dyDescent="0.35">
      <c r="K2683" s="3" t="str">
        <f t="shared" si="205"/>
        <v/>
      </c>
      <c r="O2683" s="3" t="str">
        <f t="shared" si="206"/>
        <v/>
      </c>
      <c r="Q2683" s="3" t="str">
        <f t="shared" si="207"/>
        <v/>
      </c>
      <c r="S2683" s="13" t="str">
        <f t="shared" si="208"/>
        <v/>
      </c>
      <c r="Z2683" s="3" t="str">
        <f t="shared" si="209"/>
        <v/>
      </c>
    </row>
    <row r="2684" spans="11:26" x14ac:dyDescent="0.35">
      <c r="K2684" s="3" t="str">
        <f t="shared" si="205"/>
        <v/>
      </c>
      <c r="O2684" s="3" t="str">
        <f t="shared" si="206"/>
        <v/>
      </c>
      <c r="Q2684" s="3" t="str">
        <f t="shared" si="207"/>
        <v/>
      </c>
      <c r="S2684" s="13" t="str">
        <f t="shared" si="208"/>
        <v/>
      </c>
      <c r="Z2684" s="3" t="str">
        <f t="shared" si="209"/>
        <v/>
      </c>
    </row>
    <row r="2685" spans="11:26" x14ac:dyDescent="0.35">
      <c r="K2685" s="3" t="str">
        <f t="shared" si="205"/>
        <v/>
      </c>
      <c r="O2685" s="3" t="str">
        <f t="shared" si="206"/>
        <v/>
      </c>
      <c r="Q2685" s="3" t="str">
        <f t="shared" si="207"/>
        <v/>
      </c>
      <c r="S2685" s="13" t="str">
        <f t="shared" si="208"/>
        <v/>
      </c>
      <c r="Z2685" s="3" t="str">
        <f t="shared" si="209"/>
        <v/>
      </c>
    </row>
    <row r="2686" spans="11:26" x14ac:dyDescent="0.35">
      <c r="K2686" s="3" t="str">
        <f t="shared" si="205"/>
        <v/>
      </c>
      <c r="O2686" s="3" t="str">
        <f t="shared" si="206"/>
        <v/>
      </c>
      <c r="Q2686" s="3" t="str">
        <f t="shared" si="207"/>
        <v/>
      </c>
      <c r="S2686" s="13" t="str">
        <f t="shared" si="208"/>
        <v/>
      </c>
      <c r="Z2686" s="3" t="str">
        <f t="shared" si="209"/>
        <v/>
      </c>
    </row>
    <row r="2687" spans="11:26" x14ac:dyDescent="0.35">
      <c r="K2687" s="3" t="str">
        <f t="shared" si="205"/>
        <v/>
      </c>
      <c r="O2687" s="3" t="str">
        <f t="shared" si="206"/>
        <v/>
      </c>
      <c r="Q2687" s="3" t="str">
        <f t="shared" si="207"/>
        <v/>
      </c>
      <c r="S2687" s="13" t="str">
        <f t="shared" si="208"/>
        <v/>
      </c>
      <c r="Z2687" s="3" t="str">
        <f t="shared" si="209"/>
        <v/>
      </c>
    </row>
    <row r="2688" spans="11:26" x14ac:dyDescent="0.35">
      <c r="K2688" s="3" t="str">
        <f t="shared" si="205"/>
        <v/>
      </c>
      <c r="O2688" s="3" t="str">
        <f t="shared" si="206"/>
        <v/>
      </c>
      <c r="Q2688" s="3" t="str">
        <f t="shared" si="207"/>
        <v/>
      </c>
      <c r="S2688" s="13" t="str">
        <f t="shared" si="208"/>
        <v/>
      </c>
      <c r="Z2688" s="3" t="str">
        <f t="shared" si="209"/>
        <v/>
      </c>
    </row>
    <row r="2689" spans="11:26" x14ac:dyDescent="0.35">
      <c r="K2689" s="3" t="str">
        <f t="shared" si="205"/>
        <v/>
      </c>
      <c r="O2689" s="3" t="str">
        <f t="shared" si="206"/>
        <v/>
      </c>
      <c r="Q2689" s="3" t="str">
        <f t="shared" si="207"/>
        <v/>
      </c>
      <c r="S2689" s="13" t="str">
        <f t="shared" si="208"/>
        <v/>
      </c>
      <c r="Z2689" s="3" t="str">
        <f t="shared" si="209"/>
        <v/>
      </c>
    </row>
    <row r="2690" spans="11:26" x14ac:dyDescent="0.35">
      <c r="K2690" s="3" t="str">
        <f t="shared" si="205"/>
        <v/>
      </c>
      <c r="O2690" s="3" t="str">
        <f t="shared" si="206"/>
        <v/>
      </c>
      <c r="Q2690" s="3" t="str">
        <f t="shared" si="207"/>
        <v/>
      </c>
      <c r="S2690" s="13" t="str">
        <f t="shared" si="208"/>
        <v/>
      </c>
      <c r="Z2690" s="3" t="str">
        <f t="shared" si="209"/>
        <v/>
      </c>
    </row>
    <row r="2691" spans="11:26" x14ac:dyDescent="0.35">
      <c r="K2691" s="3" t="str">
        <f t="shared" si="205"/>
        <v/>
      </c>
      <c r="O2691" s="3" t="str">
        <f t="shared" si="206"/>
        <v/>
      </c>
      <c r="Q2691" s="3" t="str">
        <f t="shared" si="207"/>
        <v/>
      </c>
      <c r="S2691" s="13" t="str">
        <f t="shared" si="208"/>
        <v/>
      </c>
      <c r="Z2691" s="3" t="str">
        <f t="shared" si="209"/>
        <v/>
      </c>
    </row>
    <row r="2692" spans="11:26" x14ac:dyDescent="0.35">
      <c r="K2692" s="3" t="str">
        <f t="shared" ref="K2692:K2755" si="210">IF(ISBLANK(J2692),"",VLOOKUP(J2692,ProductTypeTable,2,FALSE))</f>
        <v/>
      </c>
      <c r="O2692" s="3" t="str">
        <f t="shared" ref="O2692:O2755" si="211">IF(ISBLANK($K2692),"",IF($K2692=20,"m3",IF($K2692=30,"",IF($K2692=40,"m2",IF($K2692=50,"m",IF($K2692=80,"kg",""))))))</f>
        <v/>
      </c>
      <c r="Q2692" s="3" t="str">
        <f t="shared" ref="Q2692:Q2755" si="212">IF(ISBLANK($K2692),"",IF($K2692=20,"",IF($K2692=30,"",IF($K2692=40,"m",IF($K2692=50,"m2","")))))</f>
        <v/>
      </c>
      <c r="S2692" s="13" t="str">
        <f t="shared" ref="S2692:S2755" si="213">IF(ISBLANK($K2692),"",IF($K2692=20,"kg/m3",IF($K2692=30,"kg",IF($K2692=40,"kg/m2",IF($K2692=50,"kg/m","")))))</f>
        <v/>
      </c>
      <c r="Z2692" s="3" t="str">
        <f t="shared" ref="Z2692:Z2755" si="214">IF(ISBLANK(Y2692),"",VLOOKUP(Y2692,Pricesets,2,FALSE))</f>
        <v/>
      </c>
    </row>
    <row r="2693" spans="11:26" x14ac:dyDescent="0.35">
      <c r="K2693" s="3" t="str">
        <f t="shared" si="210"/>
        <v/>
      </c>
      <c r="O2693" s="3" t="str">
        <f t="shared" si="211"/>
        <v/>
      </c>
      <c r="Q2693" s="3" t="str">
        <f t="shared" si="212"/>
        <v/>
      </c>
      <c r="S2693" s="13" t="str">
        <f t="shared" si="213"/>
        <v/>
      </c>
      <c r="Z2693" s="3" t="str">
        <f t="shared" si="214"/>
        <v/>
      </c>
    </row>
    <row r="2694" spans="11:26" x14ac:dyDescent="0.35">
      <c r="K2694" s="3" t="str">
        <f t="shared" si="210"/>
        <v/>
      </c>
      <c r="O2694" s="3" t="str">
        <f t="shared" si="211"/>
        <v/>
      </c>
      <c r="Q2694" s="3" t="str">
        <f t="shared" si="212"/>
        <v/>
      </c>
      <c r="S2694" s="13" t="str">
        <f t="shared" si="213"/>
        <v/>
      </c>
      <c r="Z2694" s="3" t="str">
        <f t="shared" si="214"/>
        <v/>
      </c>
    </row>
    <row r="2695" spans="11:26" x14ac:dyDescent="0.35">
      <c r="K2695" s="3" t="str">
        <f t="shared" si="210"/>
        <v/>
      </c>
      <c r="O2695" s="3" t="str">
        <f t="shared" si="211"/>
        <v/>
      </c>
      <c r="Q2695" s="3" t="str">
        <f t="shared" si="212"/>
        <v/>
      </c>
      <c r="S2695" s="13" t="str">
        <f t="shared" si="213"/>
        <v/>
      </c>
      <c r="Z2695" s="3" t="str">
        <f t="shared" si="214"/>
        <v/>
      </c>
    </row>
    <row r="2696" spans="11:26" x14ac:dyDescent="0.35">
      <c r="K2696" s="3" t="str">
        <f t="shared" si="210"/>
        <v/>
      </c>
      <c r="O2696" s="3" t="str">
        <f t="shared" si="211"/>
        <v/>
      </c>
      <c r="Q2696" s="3" t="str">
        <f t="shared" si="212"/>
        <v/>
      </c>
      <c r="S2696" s="13" t="str">
        <f t="shared" si="213"/>
        <v/>
      </c>
      <c r="Z2696" s="3" t="str">
        <f t="shared" si="214"/>
        <v/>
      </c>
    </row>
    <row r="2697" spans="11:26" x14ac:dyDescent="0.35">
      <c r="K2697" s="3" t="str">
        <f t="shared" si="210"/>
        <v/>
      </c>
      <c r="O2697" s="3" t="str">
        <f t="shared" si="211"/>
        <v/>
      </c>
      <c r="Q2697" s="3" t="str">
        <f t="shared" si="212"/>
        <v/>
      </c>
      <c r="S2697" s="13" t="str">
        <f t="shared" si="213"/>
        <v/>
      </c>
      <c r="Z2697" s="3" t="str">
        <f t="shared" si="214"/>
        <v/>
      </c>
    </row>
    <row r="2698" spans="11:26" x14ac:dyDescent="0.35">
      <c r="K2698" s="3" t="str">
        <f t="shared" si="210"/>
        <v/>
      </c>
      <c r="O2698" s="3" t="str">
        <f t="shared" si="211"/>
        <v/>
      </c>
      <c r="Q2698" s="3" t="str">
        <f t="shared" si="212"/>
        <v/>
      </c>
      <c r="S2698" s="13" t="str">
        <f t="shared" si="213"/>
        <v/>
      </c>
      <c r="Z2698" s="3" t="str">
        <f t="shared" si="214"/>
        <v/>
      </c>
    </row>
    <row r="2699" spans="11:26" x14ac:dyDescent="0.35">
      <c r="K2699" s="3" t="str">
        <f t="shared" si="210"/>
        <v/>
      </c>
      <c r="O2699" s="3" t="str">
        <f t="shared" si="211"/>
        <v/>
      </c>
      <c r="Q2699" s="3" t="str">
        <f t="shared" si="212"/>
        <v/>
      </c>
      <c r="S2699" s="13" t="str">
        <f t="shared" si="213"/>
        <v/>
      </c>
      <c r="Z2699" s="3" t="str">
        <f t="shared" si="214"/>
        <v/>
      </c>
    </row>
    <row r="2700" spans="11:26" x14ac:dyDescent="0.35">
      <c r="K2700" s="3" t="str">
        <f t="shared" si="210"/>
        <v/>
      </c>
      <c r="O2700" s="3" t="str">
        <f t="shared" si="211"/>
        <v/>
      </c>
      <c r="Q2700" s="3" t="str">
        <f t="shared" si="212"/>
        <v/>
      </c>
      <c r="S2700" s="13" t="str">
        <f t="shared" si="213"/>
        <v/>
      </c>
      <c r="Z2700" s="3" t="str">
        <f t="shared" si="214"/>
        <v/>
      </c>
    </row>
    <row r="2701" spans="11:26" x14ac:dyDescent="0.35">
      <c r="K2701" s="3" t="str">
        <f t="shared" si="210"/>
        <v/>
      </c>
      <c r="O2701" s="3" t="str">
        <f t="shared" si="211"/>
        <v/>
      </c>
      <c r="Q2701" s="3" t="str">
        <f t="shared" si="212"/>
        <v/>
      </c>
      <c r="S2701" s="13" t="str">
        <f t="shared" si="213"/>
        <v/>
      </c>
      <c r="Z2701" s="3" t="str">
        <f t="shared" si="214"/>
        <v/>
      </c>
    </row>
    <row r="2702" spans="11:26" x14ac:dyDescent="0.35">
      <c r="K2702" s="3" t="str">
        <f t="shared" si="210"/>
        <v/>
      </c>
      <c r="O2702" s="3" t="str">
        <f t="shared" si="211"/>
        <v/>
      </c>
      <c r="Q2702" s="3" t="str">
        <f t="shared" si="212"/>
        <v/>
      </c>
      <c r="S2702" s="13" t="str">
        <f t="shared" si="213"/>
        <v/>
      </c>
      <c r="Z2702" s="3" t="str">
        <f t="shared" si="214"/>
        <v/>
      </c>
    </row>
    <row r="2703" spans="11:26" x14ac:dyDescent="0.35">
      <c r="K2703" s="3" t="str">
        <f t="shared" si="210"/>
        <v/>
      </c>
      <c r="O2703" s="3" t="str">
        <f t="shared" si="211"/>
        <v/>
      </c>
      <c r="Q2703" s="3" t="str">
        <f t="shared" si="212"/>
        <v/>
      </c>
      <c r="S2703" s="13" t="str">
        <f t="shared" si="213"/>
        <v/>
      </c>
      <c r="Z2703" s="3" t="str">
        <f t="shared" si="214"/>
        <v/>
      </c>
    </row>
    <row r="2704" spans="11:26" x14ac:dyDescent="0.35">
      <c r="K2704" s="3" t="str">
        <f t="shared" si="210"/>
        <v/>
      </c>
      <c r="O2704" s="3" t="str">
        <f t="shared" si="211"/>
        <v/>
      </c>
      <c r="Q2704" s="3" t="str">
        <f t="shared" si="212"/>
        <v/>
      </c>
      <c r="S2704" s="13" t="str">
        <f t="shared" si="213"/>
        <v/>
      </c>
      <c r="Z2704" s="3" t="str">
        <f t="shared" si="214"/>
        <v/>
      </c>
    </row>
    <row r="2705" spans="11:26" x14ac:dyDescent="0.35">
      <c r="K2705" s="3" t="str">
        <f t="shared" si="210"/>
        <v/>
      </c>
      <c r="O2705" s="3" t="str">
        <f t="shared" si="211"/>
        <v/>
      </c>
      <c r="Q2705" s="3" t="str">
        <f t="shared" si="212"/>
        <v/>
      </c>
      <c r="S2705" s="13" t="str">
        <f t="shared" si="213"/>
        <v/>
      </c>
      <c r="Z2705" s="3" t="str">
        <f t="shared" si="214"/>
        <v/>
      </c>
    </row>
    <row r="2706" spans="11:26" x14ac:dyDescent="0.35">
      <c r="K2706" s="3" t="str">
        <f t="shared" si="210"/>
        <v/>
      </c>
      <c r="O2706" s="3" t="str">
        <f t="shared" si="211"/>
        <v/>
      </c>
      <c r="Q2706" s="3" t="str">
        <f t="shared" si="212"/>
        <v/>
      </c>
      <c r="S2706" s="13" t="str">
        <f t="shared" si="213"/>
        <v/>
      </c>
      <c r="Z2706" s="3" t="str">
        <f t="shared" si="214"/>
        <v/>
      </c>
    </row>
    <row r="2707" spans="11:26" x14ac:dyDescent="0.35">
      <c r="K2707" s="3" t="str">
        <f t="shared" si="210"/>
        <v/>
      </c>
      <c r="O2707" s="3" t="str">
        <f t="shared" si="211"/>
        <v/>
      </c>
      <c r="Q2707" s="3" t="str">
        <f t="shared" si="212"/>
        <v/>
      </c>
      <c r="S2707" s="13" t="str">
        <f t="shared" si="213"/>
        <v/>
      </c>
      <c r="Z2707" s="3" t="str">
        <f t="shared" si="214"/>
        <v/>
      </c>
    </row>
    <row r="2708" spans="11:26" x14ac:dyDescent="0.35">
      <c r="K2708" s="3" t="str">
        <f t="shared" si="210"/>
        <v/>
      </c>
      <c r="O2708" s="3" t="str">
        <f t="shared" si="211"/>
        <v/>
      </c>
      <c r="Q2708" s="3" t="str">
        <f t="shared" si="212"/>
        <v/>
      </c>
      <c r="S2708" s="13" t="str">
        <f t="shared" si="213"/>
        <v/>
      </c>
      <c r="Z2708" s="3" t="str">
        <f t="shared" si="214"/>
        <v/>
      </c>
    </row>
    <row r="2709" spans="11:26" x14ac:dyDescent="0.35">
      <c r="K2709" s="3" t="str">
        <f t="shared" si="210"/>
        <v/>
      </c>
      <c r="O2709" s="3" t="str">
        <f t="shared" si="211"/>
        <v/>
      </c>
      <c r="Q2709" s="3" t="str">
        <f t="shared" si="212"/>
        <v/>
      </c>
      <c r="S2709" s="13" t="str">
        <f t="shared" si="213"/>
        <v/>
      </c>
      <c r="Z2709" s="3" t="str">
        <f t="shared" si="214"/>
        <v/>
      </c>
    </row>
    <row r="2710" spans="11:26" x14ac:dyDescent="0.35">
      <c r="K2710" s="3" t="str">
        <f t="shared" si="210"/>
        <v/>
      </c>
      <c r="O2710" s="3" t="str">
        <f t="shared" si="211"/>
        <v/>
      </c>
      <c r="Q2710" s="3" t="str">
        <f t="shared" si="212"/>
        <v/>
      </c>
      <c r="S2710" s="13" t="str">
        <f t="shared" si="213"/>
        <v/>
      </c>
      <c r="Z2710" s="3" t="str">
        <f t="shared" si="214"/>
        <v/>
      </c>
    </row>
    <row r="2711" spans="11:26" x14ac:dyDescent="0.35">
      <c r="K2711" s="3" t="str">
        <f t="shared" si="210"/>
        <v/>
      </c>
      <c r="O2711" s="3" t="str">
        <f t="shared" si="211"/>
        <v/>
      </c>
      <c r="Q2711" s="3" t="str">
        <f t="shared" si="212"/>
        <v/>
      </c>
      <c r="S2711" s="13" t="str">
        <f t="shared" si="213"/>
        <v/>
      </c>
      <c r="Z2711" s="3" t="str">
        <f t="shared" si="214"/>
        <v/>
      </c>
    </row>
    <row r="2712" spans="11:26" x14ac:dyDescent="0.35">
      <c r="K2712" s="3" t="str">
        <f t="shared" si="210"/>
        <v/>
      </c>
      <c r="O2712" s="3" t="str">
        <f t="shared" si="211"/>
        <v/>
      </c>
      <c r="Q2712" s="3" t="str">
        <f t="shared" si="212"/>
        <v/>
      </c>
      <c r="S2712" s="13" t="str">
        <f t="shared" si="213"/>
        <v/>
      </c>
      <c r="Z2712" s="3" t="str">
        <f t="shared" si="214"/>
        <v/>
      </c>
    </row>
    <row r="2713" spans="11:26" x14ac:dyDescent="0.35">
      <c r="K2713" s="3" t="str">
        <f t="shared" si="210"/>
        <v/>
      </c>
      <c r="O2713" s="3" t="str">
        <f t="shared" si="211"/>
        <v/>
      </c>
      <c r="Q2713" s="3" t="str">
        <f t="shared" si="212"/>
        <v/>
      </c>
      <c r="S2713" s="13" t="str">
        <f t="shared" si="213"/>
        <v/>
      </c>
      <c r="Z2713" s="3" t="str">
        <f t="shared" si="214"/>
        <v/>
      </c>
    </row>
    <row r="2714" spans="11:26" x14ac:dyDescent="0.35">
      <c r="K2714" s="3" t="str">
        <f t="shared" si="210"/>
        <v/>
      </c>
      <c r="O2714" s="3" t="str">
        <f t="shared" si="211"/>
        <v/>
      </c>
      <c r="Q2714" s="3" t="str">
        <f t="shared" si="212"/>
        <v/>
      </c>
      <c r="S2714" s="13" t="str">
        <f t="shared" si="213"/>
        <v/>
      </c>
      <c r="Z2714" s="3" t="str">
        <f t="shared" si="214"/>
        <v/>
      </c>
    </row>
    <row r="2715" spans="11:26" x14ac:dyDescent="0.35">
      <c r="K2715" s="3" t="str">
        <f t="shared" si="210"/>
        <v/>
      </c>
      <c r="O2715" s="3" t="str">
        <f t="shared" si="211"/>
        <v/>
      </c>
      <c r="Q2715" s="3" t="str">
        <f t="shared" si="212"/>
        <v/>
      </c>
      <c r="S2715" s="13" t="str">
        <f t="shared" si="213"/>
        <v/>
      </c>
      <c r="Z2715" s="3" t="str">
        <f t="shared" si="214"/>
        <v/>
      </c>
    </row>
    <row r="2716" spans="11:26" x14ac:dyDescent="0.35">
      <c r="K2716" s="3" t="str">
        <f t="shared" si="210"/>
        <v/>
      </c>
      <c r="O2716" s="3" t="str">
        <f t="shared" si="211"/>
        <v/>
      </c>
      <c r="Q2716" s="3" t="str">
        <f t="shared" si="212"/>
        <v/>
      </c>
      <c r="S2716" s="13" t="str">
        <f t="shared" si="213"/>
        <v/>
      </c>
      <c r="Z2716" s="3" t="str">
        <f t="shared" si="214"/>
        <v/>
      </c>
    </row>
    <row r="2717" spans="11:26" x14ac:dyDescent="0.35">
      <c r="K2717" s="3" t="str">
        <f t="shared" si="210"/>
        <v/>
      </c>
      <c r="O2717" s="3" t="str">
        <f t="shared" si="211"/>
        <v/>
      </c>
      <c r="Q2717" s="3" t="str">
        <f t="shared" si="212"/>
        <v/>
      </c>
      <c r="S2717" s="13" t="str">
        <f t="shared" si="213"/>
        <v/>
      </c>
      <c r="Z2717" s="3" t="str">
        <f t="shared" si="214"/>
        <v/>
      </c>
    </row>
    <row r="2718" spans="11:26" x14ac:dyDescent="0.35">
      <c r="K2718" s="3" t="str">
        <f t="shared" si="210"/>
        <v/>
      </c>
      <c r="O2718" s="3" t="str">
        <f t="shared" si="211"/>
        <v/>
      </c>
      <c r="Q2718" s="3" t="str">
        <f t="shared" si="212"/>
        <v/>
      </c>
      <c r="S2718" s="13" t="str">
        <f t="shared" si="213"/>
        <v/>
      </c>
      <c r="Z2718" s="3" t="str">
        <f t="shared" si="214"/>
        <v/>
      </c>
    </row>
    <row r="2719" spans="11:26" x14ac:dyDescent="0.35">
      <c r="K2719" s="3" t="str">
        <f t="shared" si="210"/>
        <v/>
      </c>
      <c r="O2719" s="3" t="str">
        <f t="shared" si="211"/>
        <v/>
      </c>
      <c r="Q2719" s="3" t="str">
        <f t="shared" si="212"/>
        <v/>
      </c>
      <c r="S2719" s="13" t="str">
        <f t="shared" si="213"/>
        <v/>
      </c>
      <c r="Z2719" s="3" t="str">
        <f t="shared" si="214"/>
        <v/>
      </c>
    </row>
    <row r="2720" spans="11:26" x14ac:dyDescent="0.35">
      <c r="K2720" s="3" t="str">
        <f t="shared" si="210"/>
        <v/>
      </c>
      <c r="O2720" s="3" t="str">
        <f t="shared" si="211"/>
        <v/>
      </c>
      <c r="Q2720" s="3" t="str">
        <f t="shared" si="212"/>
        <v/>
      </c>
      <c r="S2720" s="13" t="str">
        <f t="shared" si="213"/>
        <v/>
      </c>
      <c r="Z2720" s="3" t="str">
        <f t="shared" si="214"/>
        <v/>
      </c>
    </row>
    <row r="2721" spans="11:26" x14ac:dyDescent="0.35">
      <c r="K2721" s="3" t="str">
        <f t="shared" si="210"/>
        <v/>
      </c>
      <c r="O2721" s="3" t="str">
        <f t="shared" si="211"/>
        <v/>
      </c>
      <c r="Q2721" s="3" t="str">
        <f t="shared" si="212"/>
        <v/>
      </c>
      <c r="S2721" s="13" t="str">
        <f t="shared" si="213"/>
        <v/>
      </c>
      <c r="Z2721" s="3" t="str">
        <f t="shared" si="214"/>
        <v/>
      </c>
    </row>
    <row r="2722" spans="11:26" x14ac:dyDescent="0.35">
      <c r="K2722" s="3" t="str">
        <f t="shared" si="210"/>
        <v/>
      </c>
      <c r="O2722" s="3" t="str">
        <f t="shared" si="211"/>
        <v/>
      </c>
      <c r="Q2722" s="3" t="str">
        <f t="shared" si="212"/>
        <v/>
      </c>
      <c r="S2722" s="13" t="str">
        <f t="shared" si="213"/>
        <v/>
      </c>
      <c r="Z2722" s="3" t="str">
        <f t="shared" si="214"/>
        <v/>
      </c>
    </row>
    <row r="2723" spans="11:26" x14ac:dyDescent="0.35">
      <c r="K2723" s="3" t="str">
        <f t="shared" si="210"/>
        <v/>
      </c>
      <c r="O2723" s="3" t="str">
        <f t="shared" si="211"/>
        <v/>
      </c>
      <c r="Q2723" s="3" t="str">
        <f t="shared" si="212"/>
        <v/>
      </c>
      <c r="S2723" s="13" t="str">
        <f t="shared" si="213"/>
        <v/>
      </c>
      <c r="Z2723" s="3" t="str">
        <f t="shared" si="214"/>
        <v/>
      </c>
    </row>
    <row r="2724" spans="11:26" x14ac:dyDescent="0.35">
      <c r="K2724" s="3" t="str">
        <f t="shared" si="210"/>
        <v/>
      </c>
      <c r="O2724" s="3" t="str">
        <f t="shared" si="211"/>
        <v/>
      </c>
      <c r="Q2724" s="3" t="str">
        <f t="shared" si="212"/>
        <v/>
      </c>
      <c r="S2724" s="13" t="str">
        <f t="shared" si="213"/>
        <v/>
      </c>
      <c r="Z2724" s="3" t="str">
        <f t="shared" si="214"/>
        <v/>
      </c>
    </row>
    <row r="2725" spans="11:26" x14ac:dyDescent="0.35">
      <c r="K2725" s="3" t="str">
        <f t="shared" si="210"/>
        <v/>
      </c>
      <c r="O2725" s="3" t="str">
        <f t="shared" si="211"/>
        <v/>
      </c>
      <c r="Q2725" s="3" t="str">
        <f t="shared" si="212"/>
        <v/>
      </c>
      <c r="S2725" s="13" t="str">
        <f t="shared" si="213"/>
        <v/>
      </c>
      <c r="Z2725" s="3" t="str">
        <f t="shared" si="214"/>
        <v/>
      </c>
    </row>
    <row r="2726" spans="11:26" x14ac:dyDescent="0.35">
      <c r="K2726" s="3" t="str">
        <f t="shared" si="210"/>
        <v/>
      </c>
      <c r="O2726" s="3" t="str">
        <f t="shared" si="211"/>
        <v/>
      </c>
      <c r="Q2726" s="3" t="str">
        <f t="shared" si="212"/>
        <v/>
      </c>
      <c r="S2726" s="13" t="str">
        <f t="shared" si="213"/>
        <v/>
      </c>
      <c r="Z2726" s="3" t="str">
        <f t="shared" si="214"/>
        <v/>
      </c>
    </row>
    <row r="2727" spans="11:26" x14ac:dyDescent="0.35">
      <c r="K2727" s="3" t="str">
        <f t="shared" si="210"/>
        <v/>
      </c>
      <c r="O2727" s="3" t="str">
        <f t="shared" si="211"/>
        <v/>
      </c>
      <c r="Q2727" s="3" t="str">
        <f t="shared" si="212"/>
        <v/>
      </c>
      <c r="S2727" s="13" t="str">
        <f t="shared" si="213"/>
        <v/>
      </c>
      <c r="Z2727" s="3" t="str">
        <f t="shared" si="214"/>
        <v/>
      </c>
    </row>
    <row r="2728" spans="11:26" x14ac:dyDescent="0.35">
      <c r="K2728" s="3" t="str">
        <f t="shared" si="210"/>
        <v/>
      </c>
      <c r="O2728" s="3" t="str">
        <f t="shared" si="211"/>
        <v/>
      </c>
      <c r="Q2728" s="3" t="str">
        <f t="shared" si="212"/>
        <v/>
      </c>
      <c r="S2728" s="13" t="str">
        <f t="shared" si="213"/>
        <v/>
      </c>
      <c r="Z2728" s="3" t="str">
        <f t="shared" si="214"/>
        <v/>
      </c>
    </row>
    <row r="2729" spans="11:26" x14ac:dyDescent="0.35">
      <c r="K2729" s="3" t="str">
        <f t="shared" si="210"/>
        <v/>
      </c>
      <c r="O2729" s="3" t="str">
        <f t="shared" si="211"/>
        <v/>
      </c>
      <c r="Q2729" s="3" t="str">
        <f t="shared" si="212"/>
        <v/>
      </c>
      <c r="S2729" s="13" t="str">
        <f t="shared" si="213"/>
        <v/>
      </c>
      <c r="Z2729" s="3" t="str">
        <f t="shared" si="214"/>
        <v/>
      </c>
    </row>
    <row r="2730" spans="11:26" x14ac:dyDescent="0.35">
      <c r="K2730" s="3" t="str">
        <f t="shared" si="210"/>
        <v/>
      </c>
      <c r="O2730" s="3" t="str">
        <f t="shared" si="211"/>
        <v/>
      </c>
      <c r="Q2730" s="3" t="str">
        <f t="shared" si="212"/>
        <v/>
      </c>
      <c r="S2730" s="13" t="str">
        <f t="shared" si="213"/>
        <v/>
      </c>
      <c r="Z2730" s="3" t="str">
        <f t="shared" si="214"/>
        <v/>
      </c>
    </row>
    <row r="2731" spans="11:26" x14ac:dyDescent="0.35">
      <c r="K2731" s="3" t="str">
        <f t="shared" si="210"/>
        <v/>
      </c>
      <c r="O2731" s="3" t="str">
        <f t="shared" si="211"/>
        <v/>
      </c>
      <c r="Q2731" s="3" t="str">
        <f t="shared" si="212"/>
        <v/>
      </c>
      <c r="S2731" s="13" t="str">
        <f t="shared" si="213"/>
        <v/>
      </c>
      <c r="Z2731" s="3" t="str">
        <f t="shared" si="214"/>
        <v/>
      </c>
    </row>
    <row r="2732" spans="11:26" x14ac:dyDescent="0.35">
      <c r="K2732" s="3" t="str">
        <f t="shared" si="210"/>
        <v/>
      </c>
      <c r="O2732" s="3" t="str">
        <f t="shared" si="211"/>
        <v/>
      </c>
      <c r="Q2732" s="3" t="str">
        <f t="shared" si="212"/>
        <v/>
      </c>
      <c r="S2732" s="13" t="str">
        <f t="shared" si="213"/>
        <v/>
      </c>
      <c r="Z2732" s="3" t="str">
        <f t="shared" si="214"/>
        <v/>
      </c>
    </row>
    <row r="2733" spans="11:26" x14ac:dyDescent="0.35">
      <c r="K2733" s="3" t="str">
        <f t="shared" si="210"/>
        <v/>
      </c>
      <c r="O2733" s="3" t="str">
        <f t="shared" si="211"/>
        <v/>
      </c>
      <c r="Q2733" s="3" t="str">
        <f t="shared" si="212"/>
        <v/>
      </c>
      <c r="S2733" s="13" t="str">
        <f t="shared" si="213"/>
        <v/>
      </c>
      <c r="Z2733" s="3" t="str">
        <f t="shared" si="214"/>
        <v/>
      </c>
    </row>
    <row r="2734" spans="11:26" x14ac:dyDescent="0.35">
      <c r="K2734" s="3" t="str">
        <f t="shared" si="210"/>
        <v/>
      </c>
      <c r="O2734" s="3" t="str">
        <f t="shared" si="211"/>
        <v/>
      </c>
      <c r="Q2734" s="3" t="str">
        <f t="shared" si="212"/>
        <v/>
      </c>
      <c r="S2734" s="13" t="str">
        <f t="shared" si="213"/>
        <v/>
      </c>
      <c r="Z2734" s="3" t="str">
        <f t="shared" si="214"/>
        <v/>
      </c>
    </row>
    <row r="2735" spans="11:26" x14ac:dyDescent="0.35">
      <c r="K2735" s="3" t="str">
        <f t="shared" si="210"/>
        <v/>
      </c>
      <c r="O2735" s="3" t="str">
        <f t="shared" si="211"/>
        <v/>
      </c>
      <c r="Q2735" s="3" t="str">
        <f t="shared" si="212"/>
        <v/>
      </c>
      <c r="S2735" s="13" t="str">
        <f t="shared" si="213"/>
        <v/>
      </c>
      <c r="Z2735" s="3" t="str">
        <f t="shared" si="214"/>
        <v/>
      </c>
    </row>
    <row r="2736" spans="11:26" x14ac:dyDescent="0.35">
      <c r="K2736" s="3" t="str">
        <f t="shared" si="210"/>
        <v/>
      </c>
      <c r="O2736" s="3" t="str">
        <f t="shared" si="211"/>
        <v/>
      </c>
      <c r="Q2736" s="3" t="str">
        <f t="shared" si="212"/>
        <v/>
      </c>
      <c r="S2736" s="13" t="str">
        <f t="shared" si="213"/>
        <v/>
      </c>
      <c r="Z2736" s="3" t="str">
        <f t="shared" si="214"/>
        <v/>
      </c>
    </row>
    <row r="2737" spans="11:26" x14ac:dyDescent="0.35">
      <c r="K2737" s="3" t="str">
        <f t="shared" si="210"/>
        <v/>
      </c>
      <c r="O2737" s="3" t="str">
        <f t="shared" si="211"/>
        <v/>
      </c>
      <c r="Q2737" s="3" t="str">
        <f t="shared" si="212"/>
        <v/>
      </c>
      <c r="S2737" s="13" t="str">
        <f t="shared" si="213"/>
        <v/>
      </c>
      <c r="Z2737" s="3" t="str">
        <f t="shared" si="214"/>
        <v/>
      </c>
    </row>
    <row r="2738" spans="11:26" x14ac:dyDescent="0.35">
      <c r="K2738" s="3" t="str">
        <f t="shared" si="210"/>
        <v/>
      </c>
      <c r="O2738" s="3" t="str">
        <f t="shared" si="211"/>
        <v/>
      </c>
      <c r="Q2738" s="3" t="str">
        <f t="shared" si="212"/>
        <v/>
      </c>
      <c r="S2738" s="13" t="str">
        <f t="shared" si="213"/>
        <v/>
      </c>
      <c r="Z2738" s="3" t="str">
        <f t="shared" si="214"/>
        <v/>
      </c>
    </row>
    <row r="2739" spans="11:26" x14ac:dyDescent="0.35">
      <c r="K2739" s="3" t="str">
        <f t="shared" si="210"/>
        <v/>
      </c>
      <c r="O2739" s="3" t="str">
        <f t="shared" si="211"/>
        <v/>
      </c>
      <c r="Q2739" s="3" t="str">
        <f t="shared" si="212"/>
        <v/>
      </c>
      <c r="S2739" s="13" t="str">
        <f t="shared" si="213"/>
        <v/>
      </c>
      <c r="Z2739" s="3" t="str">
        <f t="shared" si="214"/>
        <v/>
      </c>
    </row>
    <row r="2740" spans="11:26" x14ac:dyDescent="0.35">
      <c r="K2740" s="3" t="str">
        <f t="shared" si="210"/>
        <v/>
      </c>
      <c r="O2740" s="3" t="str">
        <f t="shared" si="211"/>
        <v/>
      </c>
      <c r="Q2740" s="3" t="str">
        <f t="shared" si="212"/>
        <v/>
      </c>
      <c r="S2740" s="13" t="str">
        <f t="shared" si="213"/>
        <v/>
      </c>
      <c r="Z2740" s="3" t="str">
        <f t="shared" si="214"/>
        <v/>
      </c>
    </row>
    <row r="2741" spans="11:26" x14ac:dyDescent="0.35">
      <c r="K2741" s="3" t="str">
        <f t="shared" si="210"/>
        <v/>
      </c>
      <c r="O2741" s="3" t="str">
        <f t="shared" si="211"/>
        <v/>
      </c>
      <c r="Q2741" s="3" t="str">
        <f t="shared" si="212"/>
        <v/>
      </c>
      <c r="S2741" s="13" t="str">
        <f t="shared" si="213"/>
        <v/>
      </c>
      <c r="Z2741" s="3" t="str">
        <f t="shared" si="214"/>
        <v/>
      </c>
    </row>
    <row r="2742" spans="11:26" x14ac:dyDescent="0.35">
      <c r="K2742" s="3" t="str">
        <f t="shared" si="210"/>
        <v/>
      </c>
      <c r="O2742" s="3" t="str">
        <f t="shared" si="211"/>
        <v/>
      </c>
      <c r="Q2742" s="3" t="str">
        <f t="shared" si="212"/>
        <v/>
      </c>
      <c r="S2742" s="13" t="str">
        <f t="shared" si="213"/>
        <v/>
      </c>
      <c r="Z2742" s="3" t="str">
        <f t="shared" si="214"/>
        <v/>
      </c>
    </row>
    <row r="2743" spans="11:26" x14ac:dyDescent="0.35">
      <c r="K2743" s="3" t="str">
        <f t="shared" si="210"/>
        <v/>
      </c>
      <c r="O2743" s="3" t="str">
        <f t="shared" si="211"/>
        <v/>
      </c>
      <c r="Q2743" s="3" t="str">
        <f t="shared" si="212"/>
        <v/>
      </c>
      <c r="S2743" s="13" t="str">
        <f t="shared" si="213"/>
        <v/>
      </c>
      <c r="Z2743" s="3" t="str">
        <f t="shared" si="214"/>
        <v/>
      </c>
    </row>
    <row r="2744" spans="11:26" x14ac:dyDescent="0.35">
      <c r="K2744" s="3" t="str">
        <f t="shared" si="210"/>
        <v/>
      </c>
      <c r="O2744" s="3" t="str">
        <f t="shared" si="211"/>
        <v/>
      </c>
      <c r="Q2744" s="3" t="str">
        <f t="shared" si="212"/>
        <v/>
      </c>
      <c r="S2744" s="13" t="str">
        <f t="shared" si="213"/>
        <v/>
      </c>
      <c r="Z2744" s="3" t="str">
        <f t="shared" si="214"/>
        <v/>
      </c>
    </row>
    <row r="2745" spans="11:26" x14ac:dyDescent="0.35">
      <c r="K2745" s="3" t="str">
        <f t="shared" si="210"/>
        <v/>
      </c>
      <c r="O2745" s="3" t="str">
        <f t="shared" si="211"/>
        <v/>
      </c>
      <c r="Q2745" s="3" t="str">
        <f t="shared" si="212"/>
        <v/>
      </c>
      <c r="S2745" s="13" t="str">
        <f t="shared" si="213"/>
        <v/>
      </c>
      <c r="Z2745" s="3" t="str">
        <f t="shared" si="214"/>
        <v/>
      </c>
    </row>
    <row r="2746" spans="11:26" x14ac:dyDescent="0.35">
      <c r="K2746" s="3" t="str">
        <f t="shared" si="210"/>
        <v/>
      </c>
      <c r="O2746" s="3" t="str">
        <f t="shared" si="211"/>
        <v/>
      </c>
      <c r="Q2746" s="3" t="str">
        <f t="shared" si="212"/>
        <v/>
      </c>
      <c r="S2746" s="13" t="str">
        <f t="shared" si="213"/>
        <v/>
      </c>
      <c r="Z2746" s="3" t="str">
        <f t="shared" si="214"/>
        <v/>
      </c>
    </row>
    <row r="2747" spans="11:26" x14ac:dyDescent="0.35">
      <c r="K2747" s="3" t="str">
        <f t="shared" si="210"/>
        <v/>
      </c>
      <c r="O2747" s="3" t="str">
        <f t="shared" si="211"/>
        <v/>
      </c>
      <c r="Q2747" s="3" t="str">
        <f t="shared" si="212"/>
        <v/>
      </c>
      <c r="S2747" s="13" t="str">
        <f t="shared" si="213"/>
        <v/>
      </c>
      <c r="Z2747" s="3" t="str">
        <f t="shared" si="214"/>
        <v/>
      </c>
    </row>
    <row r="2748" spans="11:26" x14ac:dyDescent="0.35">
      <c r="K2748" s="3" t="str">
        <f t="shared" si="210"/>
        <v/>
      </c>
      <c r="O2748" s="3" t="str">
        <f t="shared" si="211"/>
        <v/>
      </c>
      <c r="Q2748" s="3" t="str">
        <f t="shared" si="212"/>
        <v/>
      </c>
      <c r="S2748" s="13" t="str">
        <f t="shared" si="213"/>
        <v/>
      </c>
      <c r="Z2748" s="3" t="str">
        <f t="shared" si="214"/>
        <v/>
      </c>
    </row>
    <row r="2749" spans="11:26" x14ac:dyDescent="0.35">
      <c r="K2749" s="3" t="str">
        <f t="shared" si="210"/>
        <v/>
      </c>
      <c r="O2749" s="3" t="str">
        <f t="shared" si="211"/>
        <v/>
      </c>
      <c r="Q2749" s="3" t="str">
        <f t="shared" si="212"/>
        <v/>
      </c>
      <c r="S2749" s="13" t="str">
        <f t="shared" si="213"/>
        <v/>
      </c>
      <c r="Z2749" s="3" t="str">
        <f t="shared" si="214"/>
        <v/>
      </c>
    </row>
    <row r="2750" spans="11:26" x14ac:dyDescent="0.35">
      <c r="K2750" s="3" t="str">
        <f t="shared" si="210"/>
        <v/>
      </c>
      <c r="O2750" s="3" t="str">
        <f t="shared" si="211"/>
        <v/>
      </c>
      <c r="Q2750" s="3" t="str">
        <f t="shared" si="212"/>
        <v/>
      </c>
      <c r="S2750" s="13" t="str">
        <f t="shared" si="213"/>
        <v/>
      </c>
      <c r="Z2750" s="3" t="str">
        <f t="shared" si="214"/>
        <v/>
      </c>
    </row>
    <row r="2751" spans="11:26" x14ac:dyDescent="0.35">
      <c r="K2751" s="3" t="str">
        <f t="shared" si="210"/>
        <v/>
      </c>
      <c r="O2751" s="3" t="str">
        <f t="shared" si="211"/>
        <v/>
      </c>
      <c r="Q2751" s="3" t="str">
        <f t="shared" si="212"/>
        <v/>
      </c>
      <c r="S2751" s="13" t="str">
        <f t="shared" si="213"/>
        <v/>
      </c>
      <c r="Z2751" s="3" t="str">
        <f t="shared" si="214"/>
        <v/>
      </c>
    </row>
    <row r="2752" spans="11:26" x14ac:dyDescent="0.35">
      <c r="K2752" s="3" t="str">
        <f t="shared" si="210"/>
        <v/>
      </c>
      <c r="O2752" s="3" t="str">
        <f t="shared" si="211"/>
        <v/>
      </c>
      <c r="Q2752" s="3" t="str">
        <f t="shared" si="212"/>
        <v/>
      </c>
      <c r="S2752" s="13" t="str">
        <f t="shared" si="213"/>
        <v/>
      </c>
      <c r="Z2752" s="3" t="str">
        <f t="shared" si="214"/>
        <v/>
      </c>
    </row>
    <row r="2753" spans="11:26" x14ac:dyDescent="0.35">
      <c r="K2753" s="3" t="str">
        <f t="shared" si="210"/>
        <v/>
      </c>
      <c r="O2753" s="3" t="str">
        <f t="shared" si="211"/>
        <v/>
      </c>
      <c r="Q2753" s="3" t="str">
        <f t="shared" si="212"/>
        <v/>
      </c>
      <c r="S2753" s="13" t="str">
        <f t="shared" si="213"/>
        <v/>
      </c>
      <c r="Z2753" s="3" t="str">
        <f t="shared" si="214"/>
        <v/>
      </c>
    </row>
    <row r="2754" spans="11:26" x14ac:dyDescent="0.35">
      <c r="K2754" s="3" t="str">
        <f t="shared" si="210"/>
        <v/>
      </c>
      <c r="O2754" s="3" t="str">
        <f t="shared" si="211"/>
        <v/>
      </c>
      <c r="Q2754" s="3" t="str">
        <f t="shared" si="212"/>
        <v/>
      </c>
      <c r="S2754" s="13" t="str">
        <f t="shared" si="213"/>
        <v/>
      </c>
      <c r="Z2754" s="3" t="str">
        <f t="shared" si="214"/>
        <v/>
      </c>
    </row>
    <row r="2755" spans="11:26" x14ac:dyDescent="0.35">
      <c r="K2755" s="3" t="str">
        <f t="shared" si="210"/>
        <v/>
      </c>
      <c r="O2755" s="3" t="str">
        <f t="shared" si="211"/>
        <v/>
      </c>
      <c r="Q2755" s="3" t="str">
        <f t="shared" si="212"/>
        <v/>
      </c>
      <c r="S2755" s="13" t="str">
        <f t="shared" si="213"/>
        <v/>
      </c>
      <c r="Z2755" s="3" t="str">
        <f t="shared" si="214"/>
        <v/>
      </c>
    </row>
    <row r="2756" spans="11:26" x14ac:dyDescent="0.35">
      <c r="K2756" s="3" t="str">
        <f t="shared" ref="K2756:K2819" si="215">IF(ISBLANK(J2756),"",VLOOKUP(J2756,ProductTypeTable,2,FALSE))</f>
        <v/>
      </c>
      <c r="O2756" s="3" t="str">
        <f t="shared" ref="O2756:O2819" si="216">IF(ISBLANK($K2756),"",IF($K2756=20,"m3",IF($K2756=30,"",IF($K2756=40,"m2",IF($K2756=50,"m",IF($K2756=80,"kg",""))))))</f>
        <v/>
      </c>
      <c r="Q2756" s="3" t="str">
        <f t="shared" ref="Q2756:Q2819" si="217">IF(ISBLANK($K2756),"",IF($K2756=20,"",IF($K2756=30,"",IF($K2756=40,"m",IF($K2756=50,"m2","")))))</f>
        <v/>
      </c>
      <c r="S2756" s="13" t="str">
        <f t="shared" ref="S2756:S2819" si="218">IF(ISBLANK($K2756),"",IF($K2756=20,"kg/m3",IF($K2756=30,"kg",IF($K2756=40,"kg/m2",IF($K2756=50,"kg/m","")))))</f>
        <v/>
      </c>
      <c r="Z2756" s="3" t="str">
        <f t="shared" ref="Z2756:Z2819" si="219">IF(ISBLANK(Y2756),"",VLOOKUP(Y2756,Pricesets,2,FALSE))</f>
        <v/>
      </c>
    </row>
    <row r="2757" spans="11:26" x14ac:dyDescent="0.35">
      <c r="K2757" s="3" t="str">
        <f t="shared" si="215"/>
        <v/>
      </c>
      <c r="O2757" s="3" t="str">
        <f t="shared" si="216"/>
        <v/>
      </c>
      <c r="Q2757" s="3" t="str">
        <f t="shared" si="217"/>
        <v/>
      </c>
      <c r="S2757" s="13" t="str">
        <f t="shared" si="218"/>
        <v/>
      </c>
      <c r="Z2757" s="3" t="str">
        <f t="shared" si="219"/>
        <v/>
      </c>
    </row>
    <row r="2758" spans="11:26" x14ac:dyDescent="0.35">
      <c r="K2758" s="3" t="str">
        <f t="shared" si="215"/>
        <v/>
      </c>
      <c r="O2758" s="3" t="str">
        <f t="shared" si="216"/>
        <v/>
      </c>
      <c r="Q2758" s="3" t="str">
        <f t="shared" si="217"/>
        <v/>
      </c>
      <c r="S2758" s="13" t="str">
        <f t="shared" si="218"/>
        <v/>
      </c>
      <c r="Z2758" s="3" t="str">
        <f t="shared" si="219"/>
        <v/>
      </c>
    </row>
    <row r="2759" spans="11:26" x14ac:dyDescent="0.35">
      <c r="K2759" s="3" t="str">
        <f t="shared" si="215"/>
        <v/>
      </c>
      <c r="O2759" s="3" t="str">
        <f t="shared" si="216"/>
        <v/>
      </c>
      <c r="Q2759" s="3" t="str">
        <f t="shared" si="217"/>
        <v/>
      </c>
      <c r="S2759" s="13" t="str">
        <f t="shared" si="218"/>
        <v/>
      </c>
      <c r="Z2759" s="3" t="str">
        <f t="shared" si="219"/>
        <v/>
      </c>
    </row>
    <row r="2760" spans="11:26" x14ac:dyDescent="0.35">
      <c r="K2760" s="3" t="str">
        <f t="shared" si="215"/>
        <v/>
      </c>
      <c r="O2760" s="3" t="str">
        <f t="shared" si="216"/>
        <v/>
      </c>
      <c r="Q2760" s="3" t="str">
        <f t="shared" si="217"/>
        <v/>
      </c>
      <c r="S2760" s="13" t="str">
        <f t="shared" si="218"/>
        <v/>
      </c>
      <c r="Z2760" s="3" t="str">
        <f t="shared" si="219"/>
        <v/>
      </c>
    </row>
    <row r="2761" spans="11:26" x14ac:dyDescent="0.35">
      <c r="K2761" s="3" t="str">
        <f t="shared" si="215"/>
        <v/>
      </c>
      <c r="O2761" s="3" t="str">
        <f t="shared" si="216"/>
        <v/>
      </c>
      <c r="Q2761" s="3" t="str">
        <f t="shared" si="217"/>
        <v/>
      </c>
      <c r="S2761" s="13" t="str">
        <f t="shared" si="218"/>
        <v/>
      </c>
      <c r="Z2761" s="3" t="str">
        <f t="shared" si="219"/>
        <v/>
      </c>
    </row>
    <row r="2762" spans="11:26" x14ac:dyDescent="0.35">
      <c r="K2762" s="3" t="str">
        <f t="shared" si="215"/>
        <v/>
      </c>
      <c r="O2762" s="3" t="str">
        <f t="shared" si="216"/>
        <v/>
      </c>
      <c r="Q2762" s="3" t="str">
        <f t="shared" si="217"/>
        <v/>
      </c>
      <c r="S2762" s="13" t="str">
        <f t="shared" si="218"/>
        <v/>
      </c>
      <c r="Z2762" s="3" t="str">
        <f t="shared" si="219"/>
        <v/>
      </c>
    </row>
    <row r="2763" spans="11:26" x14ac:dyDescent="0.35">
      <c r="K2763" s="3" t="str">
        <f t="shared" si="215"/>
        <v/>
      </c>
      <c r="O2763" s="3" t="str">
        <f t="shared" si="216"/>
        <v/>
      </c>
      <c r="Q2763" s="3" t="str">
        <f t="shared" si="217"/>
        <v/>
      </c>
      <c r="S2763" s="13" t="str">
        <f t="shared" si="218"/>
        <v/>
      </c>
      <c r="Z2763" s="3" t="str">
        <f t="shared" si="219"/>
        <v/>
      </c>
    </row>
    <row r="2764" spans="11:26" x14ac:dyDescent="0.35">
      <c r="K2764" s="3" t="str">
        <f t="shared" si="215"/>
        <v/>
      </c>
      <c r="O2764" s="3" t="str">
        <f t="shared" si="216"/>
        <v/>
      </c>
      <c r="Q2764" s="3" t="str">
        <f t="shared" si="217"/>
        <v/>
      </c>
      <c r="S2764" s="13" t="str">
        <f t="shared" si="218"/>
        <v/>
      </c>
      <c r="Z2764" s="3" t="str">
        <f t="shared" si="219"/>
        <v/>
      </c>
    </row>
    <row r="2765" spans="11:26" x14ac:dyDescent="0.35">
      <c r="K2765" s="3" t="str">
        <f t="shared" si="215"/>
        <v/>
      </c>
      <c r="O2765" s="3" t="str">
        <f t="shared" si="216"/>
        <v/>
      </c>
      <c r="Q2765" s="3" t="str">
        <f t="shared" si="217"/>
        <v/>
      </c>
      <c r="S2765" s="13" t="str">
        <f t="shared" si="218"/>
        <v/>
      </c>
      <c r="Z2765" s="3" t="str">
        <f t="shared" si="219"/>
        <v/>
      </c>
    </row>
    <row r="2766" spans="11:26" x14ac:dyDescent="0.35">
      <c r="K2766" s="3" t="str">
        <f t="shared" si="215"/>
        <v/>
      </c>
      <c r="O2766" s="3" t="str">
        <f t="shared" si="216"/>
        <v/>
      </c>
      <c r="Q2766" s="3" t="str">
        <f t="shared" si="217"/>
        <v/>
      </c>
      <c r="S2766" s="13" t="str">
        <f t="shared" si="218"/>
        <v/>
      </c>
      <c r="Z2766" s="3" t="str">
        <f t="shared" si="219"/>
        <v/>
      </c>
    </row>
    <row r="2767" spans="11:26" x14ac:dyDescent="0.35">
      <c r="K2767" s="3" t="str">
        <f t="shared" si="215"/>
        <v/>
      </c>
      <c r="O2767" s="3" t="str">
        <f t="shared" si="216"/>
        <v/>
      </c>
      <c r="Q2767" s="3" t="str">
        <f t="shared" si="217"/>
        <v/>
      </c>
      <c r="S2767" s="13" t="str">
        <f t="shared" si="218"/>
        <v/>
      </c>
      <c r="Z2767" s="3" t="str">
        <f t="shared" si="219"/>
        <v/>
      </c>
    </row>
    <row r="2768" spans="11:26" x14ac:dyDescent="0.35">
      <c r="K2768" s="3" t="str">
        <f t="shared" si="215"/>
        <v/>
      </c>
      <c r="O2768" s="3" t="str">
        <f t="shared" si="216"/>
        <v/>
      </c>
      <c r="Q2768" s="3" t="str">
        <f t="shared" si="217"/>
        <v/>
      </c>
      <c r="S2768" s="13" t="str">
        <f t="shared" si="218"/>
        <v/>
      </c>
      <c r="Z2768" s="3" t="str">
        <f t="shared" si="219"/>
        <v/>
      </c>
    </row>
    <row r="2769" spans="11:26" x14ac:dyDescent="0.35">
      <c r="K2769" s="3" t="str">
        <f t="shared" si="215"/>
        <v/>
      </c>
      <c r="O2769" s="3" t="str">
        <f t="shared" si="216"/>
        <v/>
      </c>
      <c r="Q2769" s="3" t="str">
        <f t="shared" si="217"/>
        <v/>
      </c>
      <c r="S2769" s="13" t="str">
        <f t="shared" si="218"/>
        <v/>
      </c>
      <c r="Z2769" s="3" t="str">
        <f t="shared" si="219"/>
        <v/>
      </c>
    </row>
    <row r="2770" spans="11:26" x14ac:dyDescent="0.35">
      <c r="K2770" s="3" t="str">
        <f t="shared" si="215"/>
        <v/>
      </c>
      <c r="O2770" s="3" t="str">
        <f t="shared" si="216"/>
        <v/>
      </c>
      <c r="Q2770" s="3" t="str">
        <f t="shared" si="217"/>
        <v/>
      </c>
      <c r="S2770" s="13" t="str">
        <f t="shared" si="218"/>
        <v/>
      </c>
      <c r="Z2770" s="3" t="str">
        <f t="shared" si="219"/>
        <v/>
      </c>
    </row>
    <row r="2771" spans="11:26" x14ac:dyDescent="0.35">
      <c r="K2771" s="3" t="str">
        <f t="shared" si="215"/>
        <v/>
      </c>
      <c r="O2771" s="3" t="str">
        <f t="shared" si="216"/>
        <v/>
      </c>
      <c r="Q2771" s="3" t="str">
        <f t="shared" si="217"/>
        <v/>
      </c>
      <c r="S2771" s="13" t="str">
        <f t="shared" si="218"/>
        <v/>
      </c>
      <c r="Z2771" s="3" t="str">
        <f t="shared" si="219"/>
        <v/>
      </c>
    </row>
    <row r="2772" spans="11:26" x14ac:dyDescent="0.35">
      <c r="K2772" s="3" t="str">
        <f t="shared" si="215"/>
        <v/>
      </c>
      <c r="O2772" s="3" t="str">
        <f t="shared" si="216"/>
        <v/>
      </c>
      <c r="Q2772" s="3" t="str">
        <f t="shared" si="217"/>
        <v/>
      </c>
      <c r="S2772" s="13" t="str">
        <f t="shared" si="218"/>
        <v/>
      </c>
      <c r="Z2772" s="3" t="str">
        <f t="shared" si="219"/>
        <v/>
      </c>
    </row>
    <row r="2773" spans="11:26" x14ac:dyDescent="0.35">
      <c r="K2773" s="3" t="str">
        <f t="shared" si="215"/>
        <v/>
      </c>
      <c r="O2773" s="3" t="str">
        <f t="shared" si="216"/>
        <v/>
      </c>
      <c r="Q2773" s="3" t="str">
        <f t="shared" si="217"/>
        <v/>
      </c>
      <c r="S2773" s="13" t="str">
        <f t="shared" si="218"/>
        <v/>
      </c>
      <c r="Z2773" s="3" t="str">
        <f t="shared" si="219"/>
        <v/>
      </c>
    </row>
    <row r="2774" spans="11:26" x14ac:dyDescent="0.35">
      <c r="K2774" s="3" t="str">
        <f t="shared" si="215"/>
        <v/>
      </c>
      <c r="O2774" s="3" t="str">
        <f t="shared" si="216"/>
        <v/>
      </c>
      <c r="Q2774" s="3" t="str">
        <f t="shared" si="217"/>
        <v/>
      </c>
      <c r="S2774" s="13" t="str">
        <f t="shared" si="218"/>
        <v/>
      </c>
      <c r="Z2774" s="3" t="str">
        <f t="shared" si="219"/>
        <v/>
      </c>
    </row>
    <row r="2775" spans="11:26" x14ac:dyDescent="0.35">
      <c r="K2775" s="3" t="str">
        <f t="shared" si="215"/>
        <v/>
      </c>
      <c r="O2775" s="3" t="str">
        <f t="shared" si="216"/>
        <v/>
      </c>
      <c r="Q2775" s="3" t="str">
        <f t="shared" si="217"/>
        <v/>
      </c>
      <c r="S2775" s="13" t="str">
        <f t="shared" si="218"/>
        <v/>
      </c>
      <c r="Z2775" s="3" t="str">
        <f t="shared" si="219"/>
        <v/>
      </c>
    </row>
    <row r="2776" spans="11:26" x14ac:dyDescent="0.35">
      <c r="K2776" s="3" t="str">
        <f t="shared" si="215"/>
        <v/>
      </c>
      <c r="O2776" s="3" t="str">
        <f t="shared" si="216"/>
        <v/>
      </c>
      <c r="Q2776" s="3" t="str">
        <f t="shared" si="217"/>
        <v/>
      </c>
      <c r="S2776" s="13" t="str">
        <f t="shared" si="218"/>
        <v/>
      </c>
      <c r="Z2776" s="3" t="str">
        <f t="shared" si="219"/>
        <v/>
      </c>
    </row>
    <row r="2777" spans="11:26" x14ac:dyDescent="0.35">
      <c r="K2777" s="3" t="str">
        <f t="shared" si="215"/>
        <v/>
      </c>
      <c r="O2777" s="3" t="str">
        <f t="shared" si="216"/>
        <v/>
      </c>
      <c r="Q2777" s="3" t="str">
        <f t="shared" si="217"/>
        <v/>
      </c>
      <c r="S2777" s="13" t="str">
        <f t="shared" si="218"/>
        <v/>
      </c>
      <c r="Z2777" s="3" t="str">
        <f t="shared" si="219"/>
        <v/>
      </c>
    </row>
    <row r="2778" spans="11:26" x14ac:dyDescent="0.35">
      <c r="K2778" s="3" t="str">
        <f t="shared" si="215"/>
        <v/>
      </c>
      <c r="O2778" s="3" t="str">
        <f t="shared" si="216"/>
        <v/>
      </c>
      <c r="Q2778" s="3" t="str">
        <f t="shared" si="217"/>
        <v/>
      </c>
      <c r="S2778" s="13" t="str">
        <f t="shared" si="218"/>
        <v/>
      </c>
      <c r="Z2778" s="3" t="str">
        <f t="shared" si="219"/>
        <v/>
      </c>
    </row>
    <row r="2779" spans="11:26" x14ac:dyDescent="0.35">
      <c r="K2779" s="3" t="str">
        <f t="shared" si="215"/>
        <v/>
      </c>
      <c r="O2779" s="3" t="str">
        <f t="shared" si="216"/>
        <v/>
      </c>
      <c r="Q2779" s="3" t="str">
        <f t="shared" si="217"/>
        <v/>
      </c>
      <c r="S2779" s="13" t="str">
        <f t="shared" si="218"/>
        <v/>
      </c>
      <c r="Z2779" s="3" t="str">
        <f t="shared" si="219"/>
        <v/>
      </c>
    </row>
    <row r="2780" spans="11:26" x14ac:dyDescent="0.35">
      <c r="K2780" s="3" t="str">
        <f t="shared" si="215"/>
        <v/>
      </c>
      <c r="O2780" s="3" t="str">
        <f t="shared" si="216"/>
        <v/>
      </c>
      <c r="Q2780" s="3" t="str">
        <f t="shared" si="217"/>
        <v/>
      </c>
      <c r="S2780" s="13" t="str">
        <f t="shared" si="218"/>
        <v/>
      </c>
      <c r="Z2780" s="3" t="str">
        <f t="shared" si="219"/>
        <v/>
      </c>
    </row>
    <row r="2781" spans="11:26" x14ac:dyDescent="0.35">
      <c r="K2781" s="3" t="str">
        <f t="shared" si="215"/>
        <v/>
      </c>
      <c r="O2781" s="3" t="str">
        <f t="shared" si="216"/>
        <v/>
      </c>
      <c r="Q2781" s="3" t="str">
        <f t="shared" si="217"/>
        <v/>
      </c>
      <c r="S2781" s="13" t="str">
        <f t="shared" si="218"/>
        <v/>
      </c>
      <c r="Z2781" s="3" t="str">
        <f t="shared" si="219"/>
        <v/>
      </c>
    </row>
    <row r="2782" spans="11:26" x14ac:dyDescent="0.35">
      <c r="K2782" s="3" t="str">
        <f t="shared" si="215"/>
        <v/>
      </c>
      <c r="O2782" s="3" t="str">
        <f t="shared" si="216"/>
        <v/>
      </c>
      <c r="Q2782" s="3" t="str">
        <f t="shared" si="217"/>
        <v/>
      </c>
      <c r="S2782" s="13" t="str">
        <f t="shared" si="218"/>
        <v/>
      </c>
      <c r="Z2782" s="3" t="str">
        <f t="shared" si="219"/>
        <v/>
      </c>
    </row>
    <row r="2783" spans="11:26" x14ac:dyDescent="0.35">
      <c r="K2783" s="3" t="str">
        <f t="shared" si="215"/>
        <v/>
      </c>
      <c r="O2783" s="3" t="str">
        <f t="shared" si="216"/>
        <v/>
      </c>
      <c r="Q2783" s="3" t="str">
        <f t="shared" si="217"/>
        <v/>
      </c>
      <c r="S2783" s="13" t="str">
        <f t="shared" si="218"/>
        <v/>
      </c>
      <c r="Z2783" s="3" t="str">
        <f t="shared" si="219"/>
        <v/>
      </c>
    </row>
    <row r="2784" spans="11:26" x14ac:dyDescent="0.35">
      <c r="K2784" s="3" t="str">
        <f t="shared" si="215"/>
        <v/>
      </c>
      <c r="O2784" s="3" t="str">
        <f t="shared" si="216"/>
        <v/>
      </c>
      <c r="Q2784" s="3" t="str">
        <f t="shared" si="217"/>
        <v/>
      </c>
      <c r="S2784" s="13" t="str">
        <f t="shared" si="218"/>
        <v/>
      </c>
      <c r="Z2784" s="3" t="str">
        <f t="shared" si="219"/>
        <v/>
      </c>
    </row>
    <row r="2785" spans="11:26" x14ac:dyDescent="0.35">
      <c r="K2785" s="3" t="str">
        <f t="shared" si="215"/>
        <v/>
      </c>
      <c r="O2785" s="3" t="str">
        <f t="shared" si="216"/>
        <v/>
      </c>
      <c r="Q2785" s="3" t="str">
        <f t="shared" si="217"/>
        <v/>
      </c>
      <c r="S2785" s="13" t="str">
        <f t="shared" si="218"/>
        <v/>
      </c>
      <c r="Z2785" s="3" t="str">
        <f t="shared" si="219"/>
        <v/>
      </c>
    </row>
    <row r="2786" spans="11:26" x14ac:dyDescent="0.35">
      <c r="K2786" s="3" t="str">
        <f t="shared" si="215"/>
        <v/>
      </c>
      <c r="O2786" s="3" t="str">
        <f t="shared" si="216"/>
        <v/>
      </c>
      <c r="Q2786" s="3" t="str">
        <f t="shared" si="217"/>
        <v/>
      </c>
      <c r="S2786" s="13" t="str">
        <f t="shared" si="218"/>
        <v/>
      </c>
      <c r="Z2786" s="3" t="str">
        <f t="shared" si="219"/>
        <v/>
      </c>
    </row>
    <row r="2787" spans="11:26" x14ac:dyDescent="0.35">
      <c r="K2787" s="3" t="str">
        <f t="shared" si="215"/>
        <v/>
      </c>
      <c r="O2787" s="3" t="str">
        <f t="shared" si="216"/>
        <v/>
      </c>
      <c r="Q2787" s="3" t="str">
        <f t="shared" si="217"/>
        <v/>
      </c>
      <c r="S2787" s="13" t="str">
        <f t="shared" si="218"/>
        <v/>
      </c>
      <c r="Z2787" s="3" t="str">
        <f t="shared" si="219"/>
        <v/>
      </c>
    </row>
    <row r="2788" spans="11:26" x14ac:dyDescent="0.35">
      <c r="K2788" s="3" t="str">
        <f t="shared" si="215"/>
        <v/>
      </c>
      <c r="O2788" s="3" t="str">
        <f t="shared" si="216"/>
        <v/>
      </c>
      <c r="Q2788" s="3" t="str">
        <f t="shared" si="217"/>
        <v/>
      </c>
      <c r="S2788" s="13" t="str">
        <f t="shared" si="218"/>
        <v/>
      </c>
      <c r="Z2788" s="3" t="str">
        <f t="shared" si="219"/>
        <v/>
      </c>
    </row>
    <row r="2789" spans="11:26" x14ac:dyDescent="0.35">
      <c r="K2789" s="3" t="str">
        <f t="shared" si="215"/>
        <v/>
      </c>
      <c r="O2789" s="3" t="str">
        <f t="shared" si="216"/>
        <v/>
      </c>
      <c r="Q2789" s="3" t="str">
        <f t="shared" si="217"/>
        <v/>
      </c>
      <c r="S2789" s="13" t="str">
        <f t="shared" si="218"/>
        <v/>
      </c>
      <c r="Z2789" s="3" t="str">
        <f t="shared" si="219"/>
        <v/>
      </c>
    </row>
    <row r="2790" spans="11:26" x14ac:dyDescent="0.35">
      <c r="K2790" s="3" t="str">
        <f t="shared" si="215"/>
        <v/>
      </c>
      <c r="O2790" s="3" t="str">
        <f t="shared" si="216"/>
        <v/>
      </c>
      <c r="Q2790" s="3" t="str">
        <f t="shared" si="217"/>
        <v/>
      </c>
      <c r="S2790" s="13" t="str">
        <f t="shared" si="218"/>
        <v/>
      </c>
      <c r="Z2790" s="3" t="str">
        <f t="shared" si="219"/>
        <v/>
      </c>
    </row>
    <row r="2791" spans="11:26" x14ac:dyDescent="0.35">
      <c r="K2791" s="3" t="str">
        <f t="shared" si="215"/>
        <v/>
      </c>
      <c r="O2791" s="3" t="str">
        <f t="shared" si="216"/>
        <v/>
      </c>
      <c r="Q2791" s="3" t="str">
        <f t="shared" si="217"/>
        <v/>
      </c>
      <c r="S2791" s="13" t="str">
        <f t="shared" si="218"/>
        <v/>
      </c>
      <c r="Z2791" s="3" t="str">
        <f t="shared" si="219"/>
        <v/>
      </c>
    </row>
    <row r="2792" spans="11:26" x14ac:dyDescent="0.35">
      <c r="K2792" s="3" t="str">
        <f t="shared" si="215"/>
        <v/>
      </c>
      <c r="O2792" s="3" t="str">
        <f t="shared" si="216"/>
        <v/>
      </c>
      <c r="Q2792" s="3" t="str">
        <f t="shared" si="217"/>
        <v/>
      </c>
      <c r="S2792" s="13" t="str">
        <f t="shared" si="218"/>
        <v/>
      </c>
      <c r="Z2792" s="3" t="str">
        <f t="shared" si="219"/>
        <v/>
      </c>
    </row>
    <row r="2793" spans="11:26" x14ac:dyDescent="0.35">
      <c r="K2793" s="3" t="str">
        <f t="shared" si="215"/>
        <v/>
      </c>
      <c r="O2793" s="3" t="str">
        <f t="shared" si="216"/>
        <v/>
      </c>
      <c r="Q2793" s="3" t="str">
        <f t="shared" si="217"/>
        <v/>
      </c>
      <c r="S2793" s="13" t="str">
        <f t="shared" si="218"/>
        <v/>
      </c>
      <c r="Z2793" s="3" t="str">
        <f t="shared" si="219"/>
        <v/>
      </c>
    </row>
    <row r="2794" spans="11:26" x14ac:dyDescent="0.35">
      <c r="K2794" s="3" t="str">
        <f t="shared" si="215"/>
        <v/>
      </c>
      <c r="O2794" s="3" t="str">
        <f t="shared" si="216"/>
        <v/>
      </c>
      <c r="Q2794" s="3" t="str">
        <f t="shared" si="217"/>
        <v/>
      </c>
      <c r="S2794" s="13" t="str">
        <f t="shared" si="218"/>
        <v/>
      </c>
      <c r="Z2794" s="3" t="str">
        <f t="shared" si="219"/>
        <v/>
      </c>
    </row>
    <row r="2795" spans="11:26" x14ac:dyDescent="0.35">
      <c r="K2795" s="3" t="str">
        <f t="shared" si="215"/>
        <v/>
      </c>
      <c r="O2795" s="3" t="str">
        <f t="shared" si="216"/>
        <v/>
      </c>
      <c r="Q2795" s="3" t="str">
        <f t="shared" si="217"/>
        <v/>
      </c>
      <c r="S2795" s="13" t="str">
        <f t="shared" si="218"/>
        <v/>
      </c>
      <c r="Z2795" s="3" t="str">
        <f t="shared" si="219"/>
        <v/>
      </c>
    </row>
    <row r="2796" spans="11:26" x14ac:dyDescent="0.35">
      <c r="K2796" s="3" t="str">
        <f t="shared" si="215"/>
        <v/>
      </c>
      <c r="O2796" s="3" t="str">
        <f t="shared" si="216"/>
        <v/>
      </c>
      <c r="Q2796" s="3" t="str">
        <f t="shared" si="217"/>
        <v/>
      </c>
      <c r="S2796" s="13" t="str">
        <f t="shared" si="218"/>
        <v/>
      </c>
      <c r="Z2796" s="3" t="str">
        <f t="shared" si="219"/>
        <v/>
      </c>
    </row>
    <row r="2797" spans="11:26" x14ac:dyDescent="0.35">
      <c r="K2797" s="3" t="str">
        <f t="shared" si="215"/>
        <v/>
      </c>
      <c r="O2797" s="3" t="str">
        <f t="shared" si="216"/>
        <v/>
      </c>
      <c r="Q2797" s="3" t="str">
        <f t="shared" si="217"/>
        <v/>
      </c>
      <c r="S2797" s="13" t="str">
        <f t="shared" si="218"/>
        <v/>
      </c>
      <c r="Z2797" s="3" t="str">
        <f t="shared" si="219"/>
        <v/>
      </c>
    </row>
    <row r="2798" spans="11:26" x14ac:dyDescent="0.35">
      <c r="K2798" s="3" t="str">
        <f t="shared" si="215"/>
        <v/>
      </c>
      <c r="O2798" s="3" t="str">
        <f t="shared" si="216"/>
        <v/>
      </c>
      <c r="Q2798" s="3" t="str">
        <f t="shared" si="217"/>
        <v/>
      </c>
      <c r="S2798" s="13" t="str">
        <f t="shared" si="218"/>
        <v/>
      </c>
      <c r="Z2798" s="3" t="str">
        <f t="shared" si="219"/>
        <v/>
      </c>
    </row>
    <row r="2799" spans="11:26" x14ac:dyDescent="0.35">
      <c r="K2799" s="3" t="str">
        <f t="shared" si="215"/>
        <v/>
      </c>
      <c r="O2799" s="3" t="str">
        <f t="shared" si="216"/>
        <v/>
      </c>
      <c r="Q2799" s="3" t="str">
        <f t="shared" si="217"/>
        <v/>
      </c>
      <c r="S2799" s="13" t="str">
        <f t="shared" si="218"/>
        <v/>
      </c>
      <c r="Z2799" s="3" t="str">
        <f t="shared" si="219"/>
        <v/>
      </c>
    </row>
    <row r="2800" spans="11:26" x14ac:dyDescent="0.35">
      <c r="K2800" s="3" t="str">
        <f t="shared" si="215"/>
        <v/>
      </c>
      <c r="O2800" s="3" t="str">
        <f t="shared" si="216"/>
        <v/>
      </c>
      <c r="Q2800" s="3" t="str">
        <f t="shared" si="217"/>
        <v/>
      </c>
      <c r="S2800" s="13" t="str">
        <f t="shared" si="218"/>
        <v/>
      </c>
      <c r="Z2800" s="3" t="str">
        <f t="shared" si="219"/>
        <v/>
      </c>
    </row>
    <row r="2801" spans="11:26" x14ac:dyDescent="0.35">
      <c r="K2801" s="3" t="str">
        <f t="shared" si="215"/>
        <v/>
      </c>
      <c r="O2801" s="3" t="str">
        <f t="shared" si="216"/>
        <v/>
      </c>
      <c r="Q2801" s="3" t="str">
        <f t="shared" si="217"/>
        <v/>
      </c>
      <c r="S2801" s="13" t="str">
        <f t="shared" si="218"/>
        <v/>
      </c>
      <c r="Z2801" s="3" t="str">
        <f t="shared" si="219"/>
        <v/>
      </c>
    </row>
    <row r="2802" spans="11:26" x14ac:dyDescent="0.35">
      <c r="K2802" s="3" t="str">
        <f t="shared" si="215"/>
        <v/>
      </c>
      <c r="O2802" s="3" t="str">
        <f t="shared" si="216"/>
        <v/>
      </c>
      <c r="Q2802" s="3" t="str">
        <f t="shared" si="217"/>
        <v/>
      </c>
      <c r="S2802" s="13" t="str">
        <f t="shared" si="218"/>
        <v/>
      </c>
      <c r="Z2802" s="3" t="str">
        <f t="shared" si="219"/>
        <v/>
      </c>
    </row>
    <row r="2803" spans="11:26" x14ac:dyDescent="0.35">
      <c r="K2803" s="3" t="str">
        <f t="shared" si="215"/>
        <v/>
      </c>
      <c r="O2803" s="3" t="str">
        <f t="shared" si="216"/>
        <v/>
      </c>
      <c r="Q2803" s="3" t="str">
        <f t="shared" si="217"/>
        <v/>
      </c>
      <c r="S2803" s="13" t="str">
        <f t="shared" si="218"/>
        <v/>
      </c>
      <c r="Z2803" s="3" t="str">
        <f t="shared" si="219"/>
        <v/>
      </c>
    </row>
    <row r="2804" spans="11:26" x14ac:dyDescent="0.35">
      <c r="K2804" s="3" t="str">
        <f t="shared" si="215"/>
        <v/>
      </c>
      <c r="O2804" s="3" t="str">
        <f t="shared" si="216"/>
        <v/>
      </c>
      <c r="Q2804" s="3" t="str">
        <f t="shared" si="217"/>
        <v/>
      </c>
      <c r="S2804" s="13" t="str">
        <f t="shared" si="218"/>
        <v/>
      </c>
      <c r="Z2804" s="3" t="str">
        <f t="shared" si="219"/>
        <v/>
      </c>
    </row>
    <row r="2805" spans="11:26" x14ac:dyDescent="0.35">
      <c r="K2805" s="3" t="str">
        <f t="shared" si="215"/>
        <v/>
      </c>
      <c r="O2805" s="3" t="str">
        <f t="shared" si="216"/>
        <v/>
      </c>
      <c r="Q2805" s="3" t="str">
        <f t="shared" si="217"/>
        <v/>
      </c>
      <c r="S2805" s="13" t="str">
        <f t="shared" si="218"/>
        <v/>
      </c>
      <c r="Z2805" s="3" t="str">
        <f t="shared" si="219"/>
        <v/>
      </c>
    </row>
    <row r="2806" spans="11:26" x14ac:dyDescent="0.35">
      <c r="K2806" s="3" t="str">
        <f t="shared" si="215"/>
        <v/>
      </c>
      <c r="O2806" s="3" t="str">
        <f t="shared" si="216"/>
        <v/>
      </c>
      <c r="Q2806" s="3" t="str">
        <f t="shared" si="217"/>
        <v/>
      </c>
      <c r="S2806" s="13" t="str">
        <f t="shared" si="218"/>
        <v/>
      </c>
      <c r="Z2806" s="3" t="str">
        <f t="shared" si="219"/>
        <v/>
      </c>
    </row>
    <row r="2807" spans="11:26" x14ac:dyDescent="0.35">
      <c r="K2807" s="3" t="str">
        <f t="shared" si="215"/>
        <v/>
      </c>
      <c r="O2807" s="3" t="str">
        <f t="shared" si="216"/>
        <v/>
      </c>
      <c r="Q2807" s="3" t="str">
        <f t="shared" si="217"/>
        <v/>
      </c>
      <c r="S2807" s="13" t="str">
        <f t="shared" si="218"/>
        <v/>
      </c>
      <c r="Z2807" s="3" t="str">
        <f t="shared" si="219"/>
        <v/>
      </c>
    </row>
    <row r="2808" spans="11:26" x14ac:dyDescent="0.35">
      <c r="K2808" s="3" t="str">
        <f t="shared" si="215"/>
        <v/>
      </c>
      <c r="O2808" s="3" t="str">
        <f t="shared" si="216"/>
        <v/>
      </c>
      <c r="Q2808" s="3" t="str">
        <f t="shared" si="217"/>
        <v/>
      </c>
      <c r="S2808" s="13" t="str">
        <f t="shared" si="218"/>
        <v/>
      </c>
      <c r="Z2808" s="3" t="str">
        <f t="shared" si="219"/>
        <v/>
      </c>
    </row>
    <row r="2809" spans="11:26" x14ac:dyDescent="0.35">
      <c r="K2809" s="3" t="str">
        <f t="shared" si="215"/>
        <v/>
      </c>
      <c r="O2809" s="3" t="str">
        <f t="shared" si="216"/>
        <v/>
      </c>
      <c r="Q2809" s="3" t="str">
        <f t="shared" si="217"/>
        <v/>
      </c>
      <c r="S2809" s="13" t="str">
        <f t="shared" si="218"/>
        <v/>
      </c>
      <c r="Z2809" s="3" t="str">
        <f t="shared" si="219"/>
        <v/>
      </c>
    </row>
    <row r="2810" spans="11:26" x14ac:dyDescent="0.35">
      <c r="K2810" s="3" t="str">
        <f t="shared" si="215"/>
        <v/>
      </c>
      <c r="O2810" s="3" t="str">
        <f t="shared" si="216"/>
        <v/>
      </c>
      <c r="Q2810" s="3" t="str">
        <f t="shared" si="217"/>
        <v/>
      </c>
      <c r="S2810" s="13" t="str">
        <f t="shared" si="218"/>
        <v/>
      </c>
      <c r="Z2810" s="3" t="str">
        <f t="shared" si="219"/>
        <v/>
      </c>
    </row>
    <row r="2811" spans="11:26" x14ac:dyDescent="0.35">
      <c r="K2811" s="3" t="str">
        <f t="shared" si="215"/>
        <v/>
      </c>
      <c r="O2811" s="3" t="str">
        <f t="shared" si="216"/>
        <v/>
      </c>
      <c r="Q2811" s="3" t="str">
        <f t="shared" si="217"/>
        <v/>
      </c>
      <c r="S2811" s="13" t="str">
        <f t="shared" si="218"/>
        <v/>
      </c>
      <c r="Z2811" s="3" t="str">
        <f t="shared" si="219"/>
        <v/>
      </c>
    </row>
    <row r="2812" spans="11:26" x14ac:dyDescent="0.35">
      <c r="K2812" s="3" t="str">
        <f t="shared" si="215"/>
        <v/>
      </c>
      <c r="O2812" s="3" t="str">
        <f t="shared" si="216"/>
        <v/>
      </c>
      <c r="Q2812" s="3" t="str">
        <f t="shared" si="217"/>
        <v/>
      </c>
      <c r="S2812" s="13" t="str">
        <f t="shared" si="218"/>
        <v/>
      </c>
      <c r="Z2812" s="3" t="str">
        <f t="shared" si="219"/>
        <v/>
      </c>
    </row>
    <row r="2813" spans="11:26" x14ac:dyDescent="0.35">
      <c r="K2813" s="3" t="str">
        <f t="shared" si="215"/>
        <v/>
      </c>
      <c r="O2813" s="3" t="str">
        <f t="shared" si="216"/>
        <v/>
      </c>
      <c r="Q2813" s="3" t="str">
        <f t="shared" si="217"/>
        <v/>
      </c>
      <c r="S2813" s="13" t="str">
        <f t="shared" si="218"/>
        <v/>
      </c>
      <c r="Z2813" s="3" t="str">
        <f t="shared" si="219"/>
        <v/>
      </c>
    </row>
    <row r="2814" spans="11:26" x14ac:dyDescent="0.35">
      <c r="K2814" s="3" t="str">
        <f t="shared" si="215"/>
        <v/>
      </c>
      <c r="O2814" s="3" t="str">
        <f t="shared" si="216"/>
        <v/>
      </c>
      <c r="Q2814" s="3" t="str">
        <f t="shared" si="217"/>
        <v/>
      </c>
      <c r="S2814" s="13" t="str">
        <f t="shared" si="218"/>
        <v/>
      </c>
      <c r="Z2814" s="3" t="str">
        <f t="shared" si="219"/>
        <v/>
      </c>
    </row>
    <row r="2815" spans="11:26" x14ac:dyDescent="0.35">
      <c r="K2815" s="3" t="str">
        <f t="shared" si="215"/>
        <v/>
      </c>
      <c r="O2815" s="3" t="str">
        <f t="shared" si="216"/>
        <v/>
      </c>
      <c r="Q2815" s="3" t="str">
        <f t="shared" si="217"/>
        <v/>
      </c>
      <c r="S2815" s="13" t="str">
        <f t="shared" si="218"/>
        <v/>
      </c>
      <c r="Z2815" s="3" t="str">
        <f t="shared" si="219"/>
        <v/>
      </c>
    </row>
    <row r="2816" spans="11:26" x14ac:dyDescent="0.35">
      <c r="K2816" s="3" t="str">
        <f t="shared" si="215"/>
        <v/>
      </c>
      <c r="O2816" s="3" t="str">
        <f t="shared" si="216"/>
        <v/>
      </c>
      <c r="Q2816" s="3" t="str">
        <f t="shared" si="217"/>
        <v/>
      </c>
      <c r="S2816" s="13" t="str">
        <f t="shared" si="218"/>
        <v/>
      </c>
      <c r="Z2816" s="3" t="str">
        <f t="shared" si="219"/>
        <v/>
      </c>
    </row>
    <row r="2817" spans="11:26" x14ac:dyDescent="0.35">
      <c r="K2817" s="3" t="str">
        <f t="shared" si="215"/>
        <v/>
      </c>
      <c r="O2817" s="3" t="str">
        <f t="shared" si="216"/>
        <v/>
      </c>
      <c r="Q2817" s="3" t="str">
        <f t="shared" si="217"/>
        <v/>
      </c>
      <c r="S2817" s="13" t="str">
        <f t="shared" si="218"/>
        <v/>
      </c>
      <c r="Z2817" s="3" t="str">
        <f t="shared" si="219"/>
        <v/>
      </c>
    </row>
    <row r="2818" spans="11:26" x14ac:dyDescent="0.35">
      <c r="K2818" s="3" t="str">
        <f t="shared" si="215"/>
        <v/>
      </c>
      <c r="O2818" s="3" t="str">
        <f t="shared" si="216"/>
        <v/>
      </c>
      <c r="Q2818" s="3" t="str">
        <f t="shared" si="217"/>
        <v/>
      </c>
      <c r="S2818" s="13" t="str">
        <f t="shared" si="218"/>
        <v/>
      </c>
      <c r="Z2818" s="3" t="str">
        <f t="shared" si="219"/>
        <v/>
      </c>
    </row>
    <row r="2819" spans="11:26" x14ac:dyDescent="0.35">
      <c r="K2819" s="3" t="str">
        <f t="shared" si="215"/>
        <v/>
      </c>
      <c r="O2819" s="3" t="str">
        <f t="shared" si="216"/>
        <v/>
      </c>
      <c r="Q2819" s="3" t="str">
        <f t="shared" si="217"/>
        <v/>
      </c>
      <c r="S2819" s="13" t="str">
        <f t="shared" si="218"/>
        <v/>
      </c>
      <c r="Z2819" s="3" t="str">
        <f t="shared" si="219"/>
        <v/>
      </c>
    </row>
    <row r="2820" spans="11:26" x14ac:dyDescent="0.35">
      <c r="K2820" s="3" t="str">
        <f t="shared" ref="K2820:K2883" si="220">IF(ISBLANK(J2820),"",VLOOKUP(J2820,ProductTypeTable,2,FALSE))</f>
        <v/>
      </c>
      <c r="O2820" s="3" t="str">
        <f t="shared" ref="O2820:O2883" si="221">IF(ISBLANK($K2820),"",IF($K2820=20,"m3",IF($K2820=30,"",IF($K2820=40,"m2",IF($K2820=50,"m",IF($K2820=80,"kg",""))))))</f>
        <v/>
      </c>
      <c r="Q2820" s="3" t="str">
        <f t="shared" ref="Q2820:Q2883" si="222">IF(ISBLANK($K2820),"",IF($K2820=20,"",IF($K2820=30,"",IF($K2820=40,"m",IF($K2820=50,"m2","")))))</f>
        <v/>
      </c>
      <c r="S2820" s="13" t="str">
        <f t="shared" ref="S2820:S2883" si="223">IF(ISBLANK($K2820),"",IF($K2820=20,"kg/m3",IF($K2820=30,"kg",IF($K2820=40,"kg/m2",IF($K2820=50,"kg/m","")))))</f>
        <v/>
      </c>
      <c r="Z2820" s="3" t="str">
        <f t="shared" ref="Z2820:Z2883" si="224">IF(ISBLANK(Y2820),"",VLOOKUP(Y2820,Pricesets,2,FALSE))</f>
        <v/>
      </c>
    </row>
    <row r="2821" spans="11:26" x14ac:dyDescent="0.35">
      <c r="K2821" s="3" t="str">
        <f t="shared" si="220"/>
        <v/>
      </c>
      <c r="O2821" s="3" t="str">
        <f t="shared" si="221"/>
        <v/>
      </c>
      <c r="Q2821" s="3" t="str">
        <f t="shared" si="222"/>
        <v/>
      </c>
      <c r="S2821" s="13" t="str">
        <f t="shared" si="223"/>
        <v/>
      </c>
      <c r="Z2821" s="3" t="str">
        <f t="shared" si="224"/>
        <v/>
      </c>
    </row>
    <row r="2822" spans="11:26" x14ac:dyDescent="0.35">
      <c r="K2822" s="3" t="str">
        <f t="shared" si="220"/>
        <v/>
      </c>
      <c r="O2822" s="3" t="str">
        <f t="shared" si="221"/>
        <v/>
      </c>
      <c r="Q2822" s="3" t="str">
        <f t="shared" si="222"/>
        <v/>
      </c>
      <c r="S2822" s="13" t="str">
        <f t="shared" si="223"/>
        <v/>
      </c>
      <c r="Z2822" s="3" t="str">
        <f t="shared" si="224"/>
        <v/>
      </c>
    </row>
    <row r="2823" spans="11:26" x14ac:dyDescent="0.35">
      <c r="K2823" s="3" t="str">
        <f t="shared" si="220"/>
        <v/>
      </c>
      <c r="O2823" s="3" t="str">
        <f t="shared" si="221"/>
        <v/>
      </c>
      <c r="Q2823" s="3" t="str">
        <f t="shared" si="222"/>
        <v/>
      </c>
      <c r="S2823" s="13" t="str">
        <f t="shared" si="223"/>
        <v/>
      </c>
      <c r="Z2823" s="3" t="str">
        <f t="shared" si="224"/>
        <v/>
      </c>
    </row>
    <row r="2824" spans="11:26" x14ac:dyDescent="0.35">
      <c r="K2824" s="3" t="str">
        <f t="shared" si="220"/>
        <v/>
      </c>
      <c r="O2824" s="3" t="str">
        <f t="shared" si="221"/>
        <v/>
      </c>
      <c r="Q2824" s="3" t="str">
        <f t="shared" si="222"/>
        <v/>
      </c>
      <c r="S2824" s="13" t="str">
        <f t="shared" si="223"/>
        <v/>
      </c>
      <c r="Z2824" s="3" t="str">
        <f t="shared" si="224"/>
        <v/>
      </c>
    </row>
    <row r="2825" spans="11:26" x14ac:dyDescent="0.35">
      <c r="K2825" s="3" t="str">
        <f t="shared" si="220"/>
        <v/>
      </c>
      <c r="O2825" s="3" t="str">
        <f t="shared" si="221"/>
        <v/>
      </c>
      <c r="Q2825" s="3" t="str">
        <f t="shared" si="222"/>
        <v/>
      </c>
      <c r="S2825" s="13" t="str">
        <f t="shared" si="223"/>
        <v/>
      </c>
      <c r="Z2825" s="3" t="str">
        <f t="shared" si="224"/>
        <v/>
      </c>
    </row>
    <row r="2826" spans="11:26" x14ac:dyDescent="0.35">
      <c r="K2826" s="3" t="str">
        <f t="shared" si="220"/>
        <v/>
      </c>
      <c r="O2826" s="3" t="str">
        <f t="shared" si="221"/>
        <v/>
      </c>
      <c r="Q2826" s="3" t="str">
        <f t="shared" si="222"/>
        <v/>
      </c>
      <c r="S2826" s="13" t="str">
        <f t="shared" si="223"/>
        <v/>
      </c>
      <c r="Z2826" s="3" t="str">
        <f t="shared" si="224"/>
        <v/>
      </c>
    </row>
    <row r="2827" spans="11:26" x14ac:dyDescent="0.35">
      <c r="K2827" s="3" t="str">
        <f t="shared" si="220"/>
        <v/>
      </c>
      <c r="O2827" s="3" t="str">
        <f t="shared" si="221"/>
        <v/>
      </c>
      <c r="Q2827" s="3" t="str">
        <f t="shared" si="222"/>
        <v/>
      </c>
      <c r="S2827" s="13" t="str">
        <f t="shared" si="223"/>
        <v/>
      </c>
      <c r="Z2827" s="3" t="str">
        <f t="shared" si="224"/>
        <v/>
      </c>
    </row>
    <row r="2828" spans="11:26" x14ac:dyDescent="0.35">
      <c r="K2828" s="3" t="str">
        <f t="shared" si="220"/>
        <v/>
      </c>
      <c r="O2828" s="3" t="str">
        <f t="shared" si="221"/>
        <v/>
      </c>
      <c r="Q2828" s="3" t="str">
        <f t="shared" si="222"/>
        <v/>
      </c>
      <c r="S2828" s="13" t="str">
        <f t="shared" si="223"/>
        <v/>
      </c>
      <c r="Z2828" s="3" t="str">
        <f t="shared" si="224"/>
        <v/>
      </c>
    </row>
    <row r="2829" spans="11:26" x14ac:dyDescent="0.35">
      <c r="K2829" s="3" t="str">
        <f t="shared" si="220"/>
        <v/>
      </c>
      <c r="O2829" s="3" t="str">
        <f t="shared" si="221"/>
        <v/>
      </c>
      <c r="Q2829" s="3" t="str">
        <f t="shared" si="222"/>
        <v/>
      </c>
      <c r="S2829" s="13" t="str">
        <f t="shared" si="223"/>
        <v/>
      </c>
      <c r="Z2829" s="3" t="str">
        <f t="shared" si="224"/>
        <v/>
      </c>
    </row>
    <row r="2830" spans="11:26" x14ac:dyDescent="0.35">
      <c r="K2830" s="3" t="str">
        <f t="shared" si="220"/>
        <v/>
      </c>
      <c r="O2830" s="3" t="str">
        <f t="shared" si="221"/>
        <v/>
      </c>
      <c r="Q2830" s="3" t="str">
        <f t="shared" si="222"/>
        <v/>
      </c>
      <c r="S2830" s="13" t="str">
        <f t="shared" si="223"/>
        <v/>
      </c>
      <c r="Z2830" s="3" t="str">
        <f t="shared" si="224"/>
        <v/>
      </c>
    </row>
    <row r="2831" spans="11:26" x14ac:dyDescent="0.35">
      <c r="K2831" s="3" t="str">
        <f t="shared" si="220"/>
        <v/>
      </c>
      <c r="O2831" s="3" t="str">
        <f t="shared" si="221"/>
        <v/>
      </c>
      <c r="Q2831" s="3" t="str">
        <f t="shared" si="222"/>
        <v/>
      </c>
      <c r="S2831" s="13" t="str">
        <f t="shared" si="223"/>
        <v/>
      </c>
      <c r="Z2831" s="3" t="str">
        <f t="shared" si="224"/>
        <v/>
      </c>
    </row>
    <row r="2832" spans="11:26" x14ac:dyDescent="0.35">
      <c r="K2832" s="3" t="str">
        <f t="shared" si="220"/>
        <v/>
      </c>
      <c r="O2832" s="3" t="str">
        <f t="shared" si="221"/>
        <v/>
      </c>
      <c r="Q2832" s="3" t="str">
        <f t="shared" si="222"/>
        <v/>
      </c>
      <c r="S2832" s="13" t="str">
        <f t="shared" si="223"/>
        <v/>
      </c>
      <c r="Z2832" s="3" t="str">
        <f t="shared" si="224"/>
        <v/>
      </c>
    </row>
    <row r="2833" spans="11:26" x14ac:dyDescent="0.35">
      <c r="K2833" s="3" t="str">
        <f t="shared" si="220"/>
        <v/>
      </c>
      <c r="O2833" s="3" t="str">
        <f t="shared" si="221"/>
        <v/>
      </c>
      <c r="Q2833" s="3" t="str">
        <f t="shared" si="222"/>
        <v/>
      </c>
      <c r="S2833" s="13" t="str">
        <f t="shared" si="223"/>
        <v/>
      </c>
      <c r="Z2833" s="3" t="str">
        <f t="shared" si="224"/>
        <v/>
      </c>
    </row>
    <row r="2834" spans="11:26" x14ac:dyDescent="0.35">
      <c r="K2834" s="3" t="str">
        <f t="shared" si="220"/>
        <v/>
      </c>
      <c r="O2834" s="3" t="str">
        <f t="shared" si="221"/>
        <v/>
      </c>
      <c r="Q2834" s="3" t="str">
        <f t="shared" si="222"/>
        <v/>
      </c>
      <c r="S2834" s="13" t="str">
        <f t="shared" si="223"/>
        <v/>
      </c>
      <c r="Z2834" s="3" t="str">
        <f t="shared" si="224"/>
        <v/>
      </c>
    </row>
    <row r="2835" spans="11:26" x14ac:dyDescent="0.35">
      <c r="K2835" s="3" t="str">
        <f t="shared" si="220"/>
        <v/>
      </c>
      <c r="O2835" s="3" t="str">
        <f t="shared" si="221"/>
        <v/>
      </c>
      <c r="Q2835" s="3" t="str">
        <f t="shared" si="222"/>
        <v/>
      </c>
      <c r="S2835" s="13" t="str">
        <f t="shared" si="223"/>
        <v/>
      </c>
      <c r="Z2835" s="3" t="str">
        <f t="shared" si="224"/>
        <v/>
      </c>
    </row>
    <row r="2836" spans="11:26" x14ac:dyDescent="0.35">
      <c r="K2836" s="3" t="str">
        <f t="shared" si="220"/>
        <v/>
      </c>
      <c r="O2836" s="3" t="str">
        <f t="shared" si="221"/>
        <v/>
      </c>
      <c r="Q2836" s="3" t="str">
        <f t="shared" si="222"/>
        <v/>
      </c>
      <c r="S2836" s="13" t="str">
        <f t="shared" si="223"/>
        <v/>
      </c>
      <c r="Z2836" s="3" t="str">
        <f t="shared" si="224"/>
        <v/>
      </c>
    </row>
    <row r="2837" spans="11:26" x14ac:dyDescent="0.35">
      <c r="K2837" s="3" t="str">
        <f t="shared" si="220"/>
        <v/>
      </c>
      <c r="O2837" s="3" t="str">
        <f t="shared" si="221"/>
        <v/>
      </c>
      <c r="Q2837" s="3" t="str">
        <f t="shared" si="222"/>
        <v/>
      </c>
      <c r="S2837" s="13" t="str">
        <f t="shared" si="223"/>
        <v/>
      </c>
      <c r="Z2837" s="3" t="str">
        <f t="shared" si="224"/>
        <v/>
      </c>
    </row>
    <row r="2838" spans="11:26" x14ac:dyDescent="0.35">
      <c r="K2838" s="3" t="str">
        <f t="shared" si="220"/>
        <v/>
      </c>
      <c r="O2838" s="3" t="str">
        <f t="shared" si="221"/>
        <v/>
      </c>
      <c r="Q2838" s="3" t="str">
        <f t="shared" si="222"/>
        <v/>
      </c>
      <c r="S2838" s="13" t="str">
        <f t="shared" si="223"/>
        <v/>
      </c>
      <c r="Z2838" s="3" t="str">
        <f t="shared" si="224"/>
        <v/>
      </c>
    </row>
    <row r="2839" spans="11:26" x14ac:dyDescent="0.35">
      <c r="K2839" s="3" t="str">
        <f t="shared" si="220"/>
        <v/>
      </c>
      <c r="O2839" s="3" t="str">
        <f t="shared" si="221"/>
        <v/>
      </c>
      <c r="Q2839" s="3" t="str">
        <f t="shared" si="222"/>
        <v/>
      </c>
      <c r="S2839" s="13" t="str">
        <f t="shared" si="223"/>
        <v/>
      </c>
      <c r="Z2839" s="3" t="str">
        <f t="shared" si="224"/>
        <v/>
      </c>
    </row>
    <row r="2840" spans="11:26" x14ac:dyDescent="0.35">
      <c r="K2840" s="3" t="str">
        <f t="shared" si="220"/>
        <v/>
      </c>
      <c r="O2840" s="3" t="str">
        <f t="shared" si="221"/>
        <v/>
      </c>
      <c r="Q2840" s="3" t="str">
        <f t="shared" si="222"/>
        <v/>
      </c>
      <c r="S2840" s="13" t="str">
        <f t="shared" si="223"/>
        <v/>
      </c>
      <c r="Z2840" s="3" t="str">
        <f t="shared" si="224"/>
        <v/>
      </c>
    </row>
    <row r="2841" spans="11:26" x14ac:dyDescent="0.35">
      <c r="K2841" s="3" t="str">
        <f t="shared" si="220"/>
        <v/>
      </c>
      <c r="O2841" s="3" t="str">
        <f t="shared" si="221"/>
        <v/>
      </c>
      <c r="Q2841" s="3" t="str">
        <f t="shared" si="222"/>
        <v/>
      </c>
      <c r="S2841" s="13" t="str">
        <f t="shared" si="223"/>
        <v/>
      </c>
      <c r="Z2841" s="3" t="str">
        <f t="shared" si="224"/>
        <v/>
      </c>
    </row>
    <row r="2842" spans="11:26" x14ac:dyDescent="0.35">
      <c r="K2842" s="3" t="str">
        <f t="shared" si="220"/>
        <v/>
      </c>
      <c r="O2842" s="3" t="str">
        <f t="shared" si="221"/>
        <v/>
      </c>
      <c r="Q2842" s="3" t="str">
        <f t="shared" si="222"/>
        <v/>
      </c>
      <c r="S2842" s="13" t="str">
        <f t="shared" si="223"/>
        <v/>
      </c>
      <c r="Z2842" s="3" t="str">
        <f t="shared" si="224"/>
        <v/>
      </c>
    </row>
    <row r="2843" spans="11:26" x14ac:dyDescent="0.35">
      <c r="K2843" s="3" t="str">
        <f t="shared" si="220"/>
        <v/>
      </c>
      <c r="O2843" s="3" t="str">
        <f t="shared" si="221"/>
        <v/>
      </c>
      <c r="Q2843" s="3" t="str">
        <f t="shared" si="222"/>
        <v/>
      </c>
      <c r="S2843" s="13" t="str">
        <f t="shared" si="223"/>
        <v/>
      </c>
      <c r="Z2843" s="3" t="str">
        <f t="shared" si="224"/>
        <v/>
      </c>
    </row>
    <row r="2844" spans="11:26" x14ac:dyDescent="0.35">
      <c r="K2844" s="3" t="str">
        <f t="shared" si="220"/>
        <v/>
      </c>
      <c r="O2844" s="3" t="str">
        <f t="shared" si="221"/>
        <v/>
      </c>
      <c r="Q2844" s="3" t="str">
        <f t="shared" si="222"/>
        <v/>
      </c>
      <c r="S2844" s="13" t="str">
        <f t="shared" si="223"/>
        <v/>
      </c>
      <c r="Z2844" s="3" t="str">
        <f t="shared" si="224"/>
        <v/>
      </c>
    </row>
    <row r="2845" spans="11:26" x14ac:dyDescent="0.35">
      <c r="K2845" s="3" t="str">
        <f t="shared" si="220"/>
        <v/>
      </c>
      <c r="O2845" s="3" t="str">
        <f t="shared" si="221"/>
        <v/>
      </c>
      <c r="Q2845" s="3" t="str">
        <f t="shared" si="222"/>
        <v/>
      </c>
      <c r="S2845" s="13" t="str">
        <f t="shared" si="223"/>
        <v/>
      </c>
      <c r="Z2845" s="3" t="str">
        <f t="shared" si="224"/>
        <v/>
      </c>
    </row>
    <row r="2846" spans="11:26" x14ac:dyDescent="0.35">
      <c r="K2846" s="3" t="str">
        <f t="shared" si="220"/>
        <v/>
      </c>
      <c r="O2846" s="3" t="str">
        <f t="shared" si="221"/>
        <v/>
      </c>
      <c r="Q2846" s="3" t="str">
        <f t="shared" si="222"/>
        <v/>
      </c>
      <c r="S2846" s="13" t="str">
        <f t="shared" si="223"/>
        <v/>
      </c>
      <c r="Z2846" s="3" t="str">
        <f t="shared" si="224"/>
        <v/>
      </c>
    </row>
    <row r="2847" spans="11:26" x14ac:dyDescent="0.35">
      <c r="K2847" s="3" t="str">
        <f t="shared" si="220"/>
        <v/>
      </c>
      <c r="O2847" s="3" t="str">
        <f t="shared" si="221"/>
        <v/>
      </c>
      <c r="Q2847" s="3" t="str">
        <f t="shared" si="222"/>
        <v/>
      </c>
      <c r="S2847" s="13" t="str">
        <f t="shared" si="223"/>
        <v/>
      </c>
      <c r="Z2847" s="3" t="str">
        <f t="shared" si="224"/>
        <v/>
      </c>
    </row>
    <row r="2848" spans="11:26" x14ac:dyDescent="0.35">
      <c r="K2848" s="3" t="str">
        <f t="shared" si="220"/>
        <v/>
      </c>
      <c r="O2848" s="3" t="str">
        <f t="shared" si="221"/>
        <v/>
      </c>
      <c r="Q2848" s="3" t="str">
        <f t="shared" si="222"/>
        <v/>
      </c>
      <c r="S2848" s="13" t="str">
        <f t="shared" si="223"/>
        <v/>
      </c>
      <c r="Z2848" s="3" t="str">
        <f t="shared" si="224"/>
        <v/>
      </c>
    </row>
    <row r="2849" spans="11:26" x14ac:dyDescent="0.35">
      <c r="K2849" s="3" t="str">
        <f t="shared" si="220"/>
        <v/>
      </c>
      <c r="O2849" s="3" t="str">
        <f t="shared" si="221"/>
        <v/>
      </c>
      <c r="Q2849" s="3" t="str">
        <f t="shared" si="222"/>
        <v/>
      </c>
      <c r="S2849" s="13" t="str">
        <f t="shared" si="223"/>
        <v/>
      </c>
      <c r="Z2849" s="3" t="str">
        <f t="shared" si="224"/>
        <v/>
      </c>
    </row>
    <row r="2850" spans="11:26" x14ac:dyDescent="0.35">
      <c r="K2850" s="3" t="str">
        <f t="shared" si="220"/>
        <v/>
      </c>
      <c r="O2850" s="3" t="str">
        <f t="shared" si="221"/>
        <v/>
      </c>
      <c r="Q2850" s="3" t="str">
        <f t="shared" si="222"/>
        <v/>
      </c>
      <c r="S2850" s="13" t="str">
        <f t="shared" si="223"/>
        <v/>
      </c>
      <c r="Z2850" s="3" t="str">
        <f t="shared" si="224"/>
        <v/>
      </c>
    </row>
    <row r="2851" spans="11:26" x14ac:dyDescent="0.35">
      <c r="K2851" s="3" t="str">
        <f t="shared" si="220"/>
        <v/>
      </c>
      <c r="O2851" s="3" t="str">
        <f t="shared" si="221"/>
        <v/>
      </c>
      <c r="Q2851" s="3" t="str">
        <f t="shared" si="222"/>
        <v/>
      </c>
      <c r="S2851" s="13" t="str">
        <f t="shared" si="223"/>
        <v/>
      </c>
      <c r="Z2851" s="3" t="str">
        <f t="shared" si="224"/>
        <v/>
      </c>
    </row>
    <row r="2852" spans="11:26" x14ac:dyDescent="0.35">
      <c r="K2852" s="3" t="str">
        <f t="shared" si="220"/>
        <v/>
      </c>
      <c r="O2852" s="3" t="str">
        <f t="shared" si="221"/>
        <v/>
      </c>
      <c r="Q2852" s="3" t="str">
        <f t="shared" si="222"/>
        <v/>
      </c>
      <c r="S2852" s="13" t="str">
        <f t="shared" si="223"/>
        <v/>
      </c>
      <c r="Z2852" s="3" t="str">
        <f t="shared" si="224"/>
        <v/>
      </c>
    </row>
    <row r="2853" spans="11:26" x14ac:dyDescent="0.35">
      <c r="K2853" s="3" t="str">
        <f t="shared" si="220"/>
        <v/>
      </c>
      <c r="O2853" s="3" t="str">
        <f t="shared" si="221"/>
        <v/>
      </c>
      <c r="Q2853" s="3" t="str">
        <f t="shared" si="222"/>
        <v/>
      </c>
      <c r="S2853" s="13" t="str">
        <f t="shared" si="223"/>
        <v/>
      </c>
      <c r="Z2853" s="3" t="str">
        <f t="shared" si="224"/>
        <v/>
      </c>
    </row>
    <row r="2854" spans="11:26" x14ac:dyDescent="0.35">
      <c r="K2854" s="3" t="str">
        <f t="shared" si="220"/>
        <v/>
      </c>
      <c r="O2854" s="3" t="str">
        <f t="shared" si="221"/>
        <v/>
      </c>
      <c r="Q2854" s="3" t="str">
        <f t="shared" si="222"/>
        <v/>
      </c>
      <c r="S2854" s="13" t="str">
        <f t="shared" si="223"/>
        <v/>
      </c>
      <c r="Z2854" s="3" t="str">
        <f t="shared" si="224"/>
        <v/>
      </c>
    </row>
    <row r="2855" spans="11:26" x14ac:dyDescent="0.35">
      <c r="K2855" s="3" t="str">
        <f t="shared" si="220"/>
        <v/>
      </c>
      <c r="O2855" s="3" t="str">
        <f t="shared" si="221"/>
        <v/>
      </c>
      <c r="Q2855" s="3" t="str">
        <f t="shared" si="222"/>
        <v/>
      </c>
      <c r="S2855" s="13" t="str">
        <f t="shared" si="223"/>
        <v/>
      </c>
      <c r="Z2855" s="3" t="str">
        <f t="shared" si="224"/>
        <v/>
      </c>
    </row>
    <row r="2856" spans="11:26" x14ac:dyDescent="0.35">
      <c r="K2856" s="3" t="str">
        <f t="shared" si="220"/>
        <v/>
      </c>
      <c r="O2856" s="3" t="str">
        <f t="shared" si="221"/>
        <v/>
      </c>
      <c r="Q2856" s="3" t="str">
        <f t="shared" si="222"/>
        <v/>
      </c>
      <c r="S2856" s="13" t="str">
        <f t="shared" si="223"/>
        <v/>
      </c>
      <c r="Z2856" s="3" t="str">
        <f t="shared" si="224"/>
        <v/>
      </c>
    </row>
    <row r="2857" spans="11:26" x14ac:dyDescent="0.35">
      <c r="K2857" s="3" t="str">
        <f t="shared" si="220"/>
        <v/>
      </c>
      <c r="O2857" s="3" t="str">
        <f t="shared" si="221"/>
        <v/>
      </c>
      <c r="Q2857" s="3" t="str">
        <f t="shared" si="222"/>
        <v/>
      </c>
      <c r="S2857" s="13" t="str">
        <f t="shared" si="223"/>
        <v/>
      </c>
      <c r="Z2857" s="3" t="str">
        <f t="shared" si="224"/>
        <v/>
      </c>
    </row>
    <row r="2858" spans="11:26" x14ac:dyDescent="0.35">
      <c r="K2858" s="3" t="str">
        <f t="shared" si="220"/>
        <v/>
      </c>
      <c r="O2858" s="3" t="str">
        <f t="shared" si="221"/>
        <v/>
      </c>
      <c r="Q2858" s="3" t="str">
        <f t="shared" si="222"/>
        <v/>
      </c>
      <c r="S2858" s="13" t="str">
        <f t="shared" si="223"/>
        <v/>
      </c>
      <c r="Z2858" s="3" t="str">
        <f t="shared" si="224"/>
        <v/>
      </c>
    </row>
    <row r="2859" spans="11:26" x14ac:dyDescent="0.35">
      <c r="K2859" s="3" t="str">
        <f t="shared" si="220"/>
        <v/>
      </c>
      <c r="O2859" s="3" t="str">
        <f t="shared" si="221"/>
        <v/>
      </c>
      <c r="Q2859" s="3" t="str">
        <f t="shared" si="222"/>
        <v/>
      </c>
      <c r="S2859" s="13" t="str">
        <f t="shared" si="223"/>
        <v/>
      </c>
      <c r="Z2859" s="3" t="str">
        <f t="shared" si="224"/>
        <v/>
      </c>
    </row>
    <row r="2860" spans="11:26" x14ac:dyDescent="0.35">
      <c r="K2860" s="3" t="str">
        <f t="shared" si="220"/>
        <v/>
      </c>
      <c r="O2860" s="3" t="str">
        <f t="shared" si="221"/>
        <v/>
      </c>
      <c r="Q2860" s="3" t="str">
        <f t="shared" si="222"/>
        <v/>
      </c>
      <c r="S2860" s="13" t="str">
        <f t="shared" si="223"/>
        <v/>
      </c>
      <c r="Z2860" s="3" t="str">
        <f t="shared" si="224"/>
        <v/>
      </c>
    </row>
    <row r="2861" spans="11:26" x14ac:dyDescent="0.35">
      <c r="K2861" s="3" t="str">
        <f t="shared" si="220"/>
        <v/>
      </c>
      <c r="O2861" s="3" t="str">
        <f t="shared" si="221"/>
        <v/>
      </c>
      <c r="Q2861" s="3" t="str">
        <f t="shared" si="222"/>
        <v/>
      </c>
      <c r="S2861" s="13" t="str">
        <f t="shared" si="223"/>
        <v/>
      </c>
      <c r="Z2861" s="3" t="str">
        <f t="shared" si="224"/>
        <v/>
      </c>
    </row>
    <row r="2862" spans="11:26" x14ac:dyDescent="0.35">
      <c r="K2862" s="3" t="str">
        <f t="shared" si="220"/>
        <v/>
      </c>
      <c r="O2862" s="3" t="str">
        <f t="shared" si="221"/>
        <v/>
      </c>
      <c r="Q2862" s="3" t="str">
        <f t="shared" si="222"/>
        <v/>
      </c>
      <c r="S2862" s="13" t="str">
        <f t="shared" si="223"/>
        <v/>
      </c>
      <c r="Z2862" s="3" t="str">
        <f t="shared" si="224"/>
        <v/>
      </c>
    </row>
    <row r="2863" spans="11:26" x14ac:dyDescent="0.35">
      <c r="K2863" s="3" t="str">
        <f t="shared" si="220"/>
        <v/>
      </c>
      <c r="O2863" s="3" t="str">
        <f t="shared" si="221"/>
        <v/>
      </c>
      <c r="Q2863" s="3" t="str">
        <f t="shared" si="222"/>
        <v/>
      </c>
      <c r="S2863" s="13" t="str">
        <f t="shared" si="223"/>
        <v/>
      </c>
      <c r="Z2863" s="3" t="str">
        <f t="shared" si="224"/>
        <v/>
      </c>
    </row>
    <row r="2864" spans="11:26" x14ac:dyDescent="0.35">
      <c r="K2864" s="3" t="str">
        <f t="shared" si="220"/>
        <v/>
      </c>
      <c r="O2864" s="3" t="str">
        <f t="shared" si="221"/>
        <v/>
      </c>
      <c r="Q2864" s="3" t="str">
        <f t="shared" si="222"/>
        <v/>
      </c>
      <c r="S2864" s="13" t="str">
        <f t="shared" si="223"/>
        <v/>
      </c>
      <c r="Z2864" s="3" t="str">
        <f t="shared" si="224"/>
        <v/>
      </c>
    </row>
    <row r="2865" spans="11:26" x14ac:dyDescent="0.35">
      <c r="K2865" s="3" t="str">
        <f t="shared" si="220"/>
        <v/>
      </c>
      <c r="O2865" s="3" t="str">
        <f t="shared" si="221"/>
        <v/>
      </c>
      <c r="Q2865" s="3" t="str">
        <f t="shared" si="222"/>
        <v/>
      </c>
      <c r="S2865" s="13" t="str">
        <f t="shared" si="223"/>
        <v/>
      </c>
      <c r="Z2865" s="3" t="str">
        <f t="shared" si="224"/>
        <v/>
      </c>
    </row>
    <row r="2866" spans="11:26" x14ac:dyDescent="0.35">
      <c r="K2866" s="3" t="str">
        <f t="shared" si="220"/>
        <v/>
      </c>
      <c r="O2866" s="3" t="str">
        <f t="shared" si="221"/>
        <v/>
      </c>
      <c r="Q2866" s="3" t="str">
        <f t="shared" si="222"/>
        <v/>
      </c>
      <c r="S2866" s="13" t="str">
        <f t="shared" si="223"/>
        <v/>
      </c>
      <c r="Z2866" s="3" t="str">
        <f t="shared" si="224"/>
        <v/>
      </c>
    </row>
    <row r="2867" spans="11:26" x14ac:dyDescent="0.35">
      <c r="K2867" s="3" t="str">
        <f t="shared" si="220"/>
        <v/>
      </c>
      <c r="O2867" s="3" t="str">
        <f t="shared" si="221"/>
        <v/>
      </c>
      <c r="Q2867" s="3" t="str">
        <f t="shared" si="222"/>
        <v/>
      </c>
      <c r="S2867" s="13" t="str">
        <f t="shared" si="223"/>
        <v/>
      </c>
      <c r="Z2867" s="3" t="str">
        <f t="shared" si="224"/>
        <v/>
      </c>
    </row>
    <row r="2868" spans="11:26" x14ac:dyDescent="0.35">
      <c r="K2868" s="3" t="str">
        <f t="shared" si="220"/>
        <v/>
      </c>
      <c r="O2868" s="3" t="str">
        <f t="shared" si="221"/>
        <v/>
      </c>
      <c r="Q2868" s="3" t="str">
        <f t="shared" si="222"/>
        <v/>
      </c>
      <c r="S2868" s="13" t="str">
        <f t="shared" si="223"/>
        <v/>
      </c>
      <c r="Z2868" s="3" t="str">
        <f t="shared" si="224"/>
        <v/>
      </c>
    </row>
    <row r="2869" spans="11:26" x14ac:dyDescent="0.35">
      <c r="K2869" s="3" t="str">
        <f t="shared" si="220"/>
        <v/>
      </c>
      <c r="O2869" s="3" t="str">
        <f t="shared" si="221"/>
        <v/>
      </c>
      <c r="Q2869" s="3" t="str">
        <f t="shared" si="222"/>
        <v/>
      </c>
      <c r="S2869" s="13" t="str">
        <f t="shared" si="223"/>
        <v/>
      </c>
      <c r="Z2869" s="3" t="str">
        <f t="shared" si="224"/>
        <v/>
      </c>
    </row>
    <row r="2870" spans="11:26" x14ac:dyDescent="0.35">
      <c r="K2870" s="3" t="str">
        <f t="shared" si="220"/>
        <v/>
      </c>
      <c r="O2870" s="3" t="str">
        <f t="shared" si="221"/>
        <v/>
      </c>
      <c r="Q2870" s="3" t="str">
        <f t="shared" si="222"/>
        <v/>
      </c>
      <c r="S2870" s="13" t="str">
        <f t="shared" si="223"/>
        <v/>
      </c>
      <c r="Z2870" s="3" t="str">
        <f t="shared" si="224"/>
        <v/>
      </c>
    </row>
    <row r="2871" spans="11:26" x14ac:dyDescent="0.35">
      <c r="K2871" s="3" t="str">
        <f t="shared" si="220"/>
        <v/>
      </c>
      <c r="O2871" s="3" t="str">
        <f t="shared" si="221"/>
        <v/>
      </c>
      <c r="Q2871" s="3" t="str">
        <f t="shared" si="222"/>
        <v/>
      </c>
      <c r="S2871" s="13" t="str">
        <f t="shared" si="223"/>
        <v/>
      </c>
      <c r="Z2871" s="3" t="str">
        <f t="shared" si="224"/>
        <v/>
      </c>
    </row>
    <row r="2872" spans="11:26" x14ac:dyDescent="0.35">
      <c r="K2872" s="3" t="str">
        <f t="shared" si="220"/>
        <v/>
      </c>
      <c r="O2872" s="3" t="str">
        <f t="shared" si="221"/>
        <v/>
      </c>
      <c r="Q2872" s="3" t="str">
        <f t="shared" si="222"/>
        <v/>
      </c>
      <c r="S2872" s="13" t="str">
        <f t="shared" si="223"/>
        <v/>
      </c>
      <c r="Z2872" s="3" t="str">
        <f t="shared" si="224"/>
        <v/>
      </c>
    </row>
    <row r="2873" spans="11:26" x14ac:dyDescent="0.35">
      <c r="K2873" s="3" t="str">
        <f t="shared" si="220"/>
        <v/>
      </c>
      <c r="O2873" s="3" t="str">
        <f t="shared" si="221"/>
        <v/>
      </c>
      <c r="Q2873" s="3" t="str">
        <f t="shared" si="222"/>
        <v/>
      </c>
      <c r="S2873" s="13" t="str">
        <f t="shared" si="223"/>
        <v/>
      </c>
      <c r="Z2873" s="3" t="str">
        <f t="shared" si="224"/>
        <v/>
      </c>
    </row>
    <row r="2874" spans="11:26" x14ac:dyDescent="0.35">
      <c r="K2874" s="3" t="str">
        <f t="shared" si="220"/>
        <v/>
      </c>
      <c r="O2874" s="3" t="str">
        <f t="shared" si="221"/>
        <v/>
      </c>
      <c r="Q2874" s="3" t="str">
        <f t="shared" si="222"/>
        <v/>
      </c>
      <c r="S2874" s="13" t="str">
        <f t="shared" si="223"/>
        <v/>
      </c>
      <c r="Z2874" s="3" t="str">
        <f t="shared" si="224"/>
        <v/>
      </c>
    </row>
    <row r="2875" spans="11:26" x14ac:dyDescent="0.35">
      <c r="K2875" s="3" t="str">
        <f t="shared" si="220"/>
        <v/>
      </c>
      <c r="O2875" s="3" t="str">
        <f t="shared" si="221"/>
        <v/>
      </c>
      <c r="Q2875" s="3" t="str">
        <f t="shared" si="222"/>
        <v/>
      </c>
      <c r="S2875" s="13" t="str">
        <f t="shared" si="223"/>
        <v/>
      </c>
      <c r="Z2875" s="3" t="str">
        <f t="shared" si="224"/>
        <v/>
      </c>
    </row>
    <row r="2876" spans="11:26" x14ac:dyDescent="0.35">
      <c r="K2876" s="3" t="str">
        <f t="shared" si="220"/>
        <v/>
      </c>
      <c r="O2876" s="3" t="str">
        <f t="shared" si="221"/>
        <v/>
      </c>
      <c r="Q2876" s="3" t="str">
        <f t="shared" si="222"/>
        <v/>
      </c>
      <c r="S2876" s="13" t="str">
        <f t="shared" si="223"/>
        <v/>
      </c>
      <c r="Z2876" s="3" t="str">
        <f t="shared" si="224"/>
        <v/>
      </c>
    </row>
    <row r="2877" spans="11:26" x14ac:dyDescent="0.35">
      <c r="K2877" s="3" t="str">
        <f t="shared" si="220"/>
        <v/>
      </c>
      <c r="O2877" s="3" t="str">
        <f t="shared" si="221"/>
        <v/>
      </c>
      <c r="Q2877" s="3" t="str">
        <f t="shared" si="222"/>
        <v/>
      </c>
      <c r="S2877" s="13" t="str">
        <f t="shared" si="223"/>
        <v/>
      </c>
      <c r="Z2877" s="3" t="str">
        <f t="shared" si="224"/>
        <v/>
      </c>
    </row>
    <row r="2878" spans="11:26" x14ac:dyDescent="0.35">
      <c r="K2878" s="3" t="str">
        <f t="shared" si="220"/>
        <v/>
      </c>
      <c r="O2878" s="3" t="str">
        <f t="shared" si="221"/>
        <v/>
      </c>
      <c r="Q2878" s="3" t="str">
        <f t="shared" si="222"/>
        <v/>
      </c>
      <c r="S2878" s="13" t="str">
        <f t="shared" si="223"/>
        <v/>
      </c>
      <c r="Z2878" s="3" t="str">
        <f t="shared" si="224"/>
        <v/>
      </c>
    </row>
    <row r="2879" spans="11:26" x14ac:dyDescent="0.35">
      <c r="K2879" s="3" t="str">
        <f t="shared" si="220"/>
        <v/>
      </c>
      <c r="O2879" s="3" t="str">
        <f t="shared" si="221"/>
        <v/>
      </c>
      <c r="Q2879" s="3" t="str">
        <f t="shared" si="222"/>
        <v/>
      </c>
      <c r="S2879" s="13" t="str">
        <f t="shared" si="223"/>
        <v/>
      </c>
      <c r="Z2879" s="3" t="str">
        <f t="shared" si="224"/>
        <v/>
      </c>
    </row>
    <row r="2880" spans="11:26" x14ac:dyDescent="0.35">
      <c r="K2880" s="3" t="str">
        <f t="shared" si="220"/>
        <v/>
      </c>
      <c r="O2880" s="3" t="str">
        <f t="shared" si="221"/>
        <v/>
      </c>
      <c r="Q2880" s="3" t="str">
        <f t="shared" si="222"/>
        <v/>
      </c>
      <c r="S2880" s="13" t="str">
        <f t="shared" si="223"/>
        <v/>
      </c>
      <c r="Z2880" s="3" t="str">
        <f t="shared" si="224"/>
        <v/>
      </c>
    </row>
    <row r="2881" spans="11:26" x14ac:dyDescent="0.35">
      <c r="K2881" s="3" t="str">
        <f t="shared" si="220"/>
        <v/>
      </c>
      <c r="O2881" s="3" t="str">
        <f t="shared" si="221"/>
        <v/>
      </c>
      <c r="Q2881" s="3" t="str">
        <f t="shared" si="222"/>
        <v/>
      </c>
      <c r="S2881" s="13" t="str">
        <f t="shared" si="223"/>
        <v/>
      </c>
      <c r="Z2881" s="3" t="str">
        <f t="shared" si="224"/>
        <v/>
      </c>
    </row>
    <row r="2882" spans="11:26" x14ac:dyDescent="0.35">
      <c r="K2882" s="3" t="str">
        <f t="shared" si="220"/>
        <v/>
      </c>
      <c r="O2882" s="3" t="str">
        <f t="shared" si="221"/>
        <v/>
      </c>
      <c r="Q2882" s="3" t="str">
        <f t="shared" si="222"/>
        <v/>
      </c>
      <c r="S2882" s="13" t="str">
        <f t="shared" si="223"/>
        <v/>
      </c>
      <c r="Z2882" s="3" t="str">
        <f t="shared" si="224"/>
        <v/>
      </c>
    </row>
    <row r="2883" spans="11:26" x14ac:dyDescent="0.35">
      <c r="K2883" s="3" t="str">
        <f t="shared" si="220"/>
        <v/>
      </c>
      <c r="O2883" s="3" t="str">
        <f t="shared" si="221"/>
        <v/>
      </c>
      <c r="Q2883" s="3" t="str">
        <f t="shared" si="222"/>
        <v/>
      </c>
      <c r="S2883" s="13" t="str">
        <f t="shared" si="223"/>
        <v/>
      </c>
      <c r="Z2883" s="3" t="str">
        <f t="shared" si="224"/>
        <v/>
      </c>
    </row>
    <row r="2884" spans="11:26" x14ac:dyDescent="0.35">
      <c r="K2884" s="3" t="str">
        <f t="shared" ref="K2884:K2947" si="225">IF(ISBLANK(J2884),"",VLOOKUP(J2884,ProductTypeTable,2,FALSE))</f>
        <v/>
      </c>
      <c r="O2884" s="3" t="str">
        <f t="shared" ref="O2884:O2947" si="226">IF(ISBLANK($K2884),"",IF($K2884=20,"m3",IF($K2884=30,"",IF($K2884=40,"m2",IF($K2884=50,"m",IF($K2884=80,"kg",""))))))</f>
        <v/>
      </c>
      <c r="Q2884" s="3" t="str">
        <f t="shared" ref="Q2884:Q2947" si="227">IF(ISBLANK($K2884),"",IF($K2884=20,"",IF($K2884=30,"",IF($K2884=40,"m",IF($K2884=50,"m2","")))))</f>
        <v/>
      </c>
      <c r="S2884" s="13" t="str">
        <f t="shared" ref="S2884:S2947" si="228">IF(ISBLANK($K2884),"",IF($K2884=20,"kg/m3",IF($K2884=30,"kg",IF($K2884=40,"kg/m2",IF($K2884=50,"kg/m","")))))</f>
        <v/>
      </c>
      <c r="Z2884" s="3" t="str">
        <f t="shared" ref="Z2884:Z2947" si="229">IF(ISBLANK(Y2884),"",VLOOKUP(Y2884,Pricesets,2,FALSE))</f>
        <v/>
      </c>
    </row>
    <row r="2885" spans="11:26" x14ac:dyDescent="0.35">
      <c r="K2885" s="3" t="str">
        <f t="shared" si="225"/>
        <v/>
      </c>
      <c r="O2885" s="3" t="str">
        <f t="shared" si="226"/>
        <v/>
      </c>
      <c r="Q2885" s="3" t="str">
        <f t="shared" si="227"/>
        <v/>
      </c>
      <c r="S2885" s="13" t="str">
        <f t="shared" si="228"/>
        <v/>
      </c>
      <c r="Z2885" s="3" t="str">
        <f t="shared" si="229"/>
        <v/>
      </c>
    </row>
    <row r="2886" spans="11:26" x14ac:dyDescent="0.35">
      <c r="K2886" s="3" t="str">
        <f t="shared" si="225"/>
        <v/>
      </c>
      <c r="O2886" s="3" t="str">
        <f t="shared" si="226"/>
        <v/>
      </c>
      <c r="Q2886" s="3" t="str">
        <f t="shared" si="227"/>
        <v/>
      </c>
      <c r="S2886" s="13" t="str">
        <f t="shared" si="228"/>
        <v/>
      </c>
      <c r="Z2886" s="3" t="str">
        <f t="shared" si="229"/>
        <v/>
      </c>
    </row>
    <row r="2887" spans="11:26" x14ac:dyDescent="0.35">
      <c r="K2887" s="3" t="str">
        <f t="shared" si="225"/>
        <v/>
      </c>
      <c r="O2887" s="3" t="str">
        <f t="shared" si="226"/>
        <v/>
      </c>
      <c r="Q2887" s="3" t="str">
        <f t="shared" si="227"/>
        <v/>
      </c>
      <c r="S2887" s="13" t="str">
        <f t="shared" si="228"/>
        <v/>
      </c>
      <c r="Z2887" s="3" t="str">
        <f t="shared" si="229"/>
        <v/>
      </c>
    </row>
    <row r="2888" spans="11:26" x14ac:dyDescent="0.35">
      <c r="K2888" s="3" t="str">
        <f t="shared" si="225"/>
        <v/>
      </c>
      <c r="O2888" s="3" t="str">
        <f t="shared" si="226"/>
        <v/>
      </c>
      <c r="Q2888" s="3" t="str">
        <f t="shared" si="227"/>
        <v/>
      </c>
      <c r="S2888" s="13" t="str">
        <f t="shared" si="228"/>
        <v/>
      </c>
      <c r="Z2888" s="3" t="str">
        <f t="shared" si="229"/>
        <v/>
      </c>
    </row>
    <row r="2889" spans="11:26" x14ac:dyDescent="0.35">
      <c r="K2889" s="3" t="str">
        <f t="shared" si="225"/>
        <v/>
      </c>
      <c r="O2889" s="3" t="str">
        <f t="shared" si="226"/>
        <v/>
      </c>
      <c r="Q2889" s="3" t="str">
        <f t="shared" si="227"/>
        <v/>
      </c>
      <c r="S2889" s="13" t="str">
        <f t="shared" si="228"/>
        <v/>
      </c>
      <c r="Z2889" s="3" t="str">
        <f t="shared" si="229"/>
        <v/>
      </c>
    </row>
    <row r="2890" spans="11:26" x14ac:dyDescent="0.35">
      <c r="K2890" s="3" t="str">
        <f t="shared" si="225"/>
        <v/>
      </c>
      <c r="O2890" s="3" t="str">
        <f t="shared" si="226"/>
        <v/>
      </c>
      <c r="Q2890" s="3" t="str">
        <f t="shared" si="227"/>
        <v/>
      </c>
      <c r="S2890" s="13" t="str">
        <f t="shared" si="228"/>
        <v/>
      </c>
      <c r="Z2890" s="3" t="str">
        <f t="shared" si="229"/>
        <v/>
      </c>
    </row>
    <row r="2891" spans="11:26" x14ac:dyDescent="0.35">
      <c r="K2891" s="3" t="str">
        <f t="shared" si="225"/>
        <v/>
      </c>
      <c r="O2891" s="3" t="str">
        <f t="shared" si="226"/>
        <v/>
      </c>
      <c r="Q2891" s="3" t="str">
        <f t="shared" si="227"/>
        <v/>
      </c>
      <c r="S2891" s="13" t="str">
        <f t="shared" si="228"/>
        <v/>
      </c>
      <c r="Z2891" s="3" t="str">
        <f t="shared" si="229"/>
        <v/>
      </c>
    </row>
    <row r="2892" spans="11:26" x14ac:dyDescent="0.35">
      <c r="K2892" s="3" t="str">
        <f t="shared" si="225"/>
        <v/>
      </c>
      <c r="O2892" s="3" t="str">
        <f t="shared" si="226"/>
        <v/>
      </c>
      <c r="Q2892" s="3" t="str">
        <f t="shared" si="227"/>
        <v/>
      </c>
      <c r="S2892" s="13" t="str">
        <f t="shared" si="228"/>
        <v/>
      </c>
      <c r="Z2892" s="3" t="str">
        <f t="shared" si="229"/>
        <v/>
      </c>
    </row>
    <row r="2893" spans="11:26" x14ac:dyDescent="0.35">
      <c r="K2893" s="3" t="str">
        <f t="shared" si="225"/>
        <v/>
      </c>
      <c r="O2893" s="3" t="str">
        <f t="shared" si="226"/>
        <v/>
      </c>
      <c r="Q2893" s="3" t="str">
        <f t="shared" si="227"/>
        <v/>
      </c>
      <c r="S2893" s="13" t="str">
        <f t="shared" si="228"/>
        <v/>
      </c>
      <c r="Z2893" s="3" t="str">
        <f t="shared" si="229"/>
        <v/>
      </c>
    </row>
    <row r="2894" spans="11:26" x14ac:dyDescent="0.35">
      <c r="K2894" s="3" t="str">
        <f t="shared" si="225"/>
        <v/>
      </c>
      <c r="O2894" s="3" t="str">
        <f t="shared" si="226"/>
        <v/>
      </c>
      <c r="Q2894" s="3" t="str">
        <f t="shared" si="227"/>
        <v/>
      </c>
      <c r="S2894" s="13" t="str">
        <f t="shared" si="228"/>
        <v/>
      </c>
      <c r="Z2894" s="3" t="str">
        <f t="shared" si="229"/>
        <v/>
      </c>
    </row>
    <row r="2895" spans="11:26" x14ac:dyDescent="0.35">
      <c r="K2895" s="3" t="str">
        <f t="shared" si="225"/>
        <v/>
      </c>
      <c r="O2895" s="3" t="str">
        <f t="shared" si="226"/>
        <v/>
      </c>
      <c r="Q2895" s="3" t="str">
        <f t="shared" si="227"/>
        <v/>
      </c>
      <c r="S2895" s="13" t="str">
        <f t="shared" si="228"/>
        <v/>
      </c>
      <c r="Z2895" s="3" t="str">
        <f t="shared" si="229"/>
        <v/>
      </c>
    </row>
    <row r="2896" spans="11:26" x14ac:dyDescent="0.35">
      <c r="K2896" s="3" t="str">
        <f t="shared" si="225"/>
        <v/>
      </c>
      <c r="O2896" s="3" t="str">
        <f t="shared" si="226"/>
        <v/>
      </c>
      <c r="Q2896" s="3" t="str">
        <f t="shared" si="227"/>
        <v/>
      </c>
      <c r="S2896" s="13" t="str">
        <f t="shared" si="228"/>
        <v/>
      </c>
      <c r="Z2896" s="3" t="str">
        <f t="shared" si="229"/>
        <v/>
      </c>
    </row>
    <row r="2897" spans="11:26" x14ac:dyDescent="0.35">
      <c r="K2897" s="3" t="str">
        <f t="shared" si="225"/>
        <v/>
      </c>
      <c r="O2897" s="3" t="str">
        <f t="shared" si="226"/>
        <v/>
      </c>
      <c r="Q2897" s="3" t="str">
        <f t="shared" si="227"/>
        <v/>
      </c>
      <c r="S2897" s="13" t="str">
        <f t="shared" si="228"/>
        <v/>
      </c>
      <c r="Z2897" s="3" t="str">
        <f t="shared" si="229"/>
        <v/>
      </c>
    </row>
    <row r="2898" spans="11:26" x14ac:dyDescent="0.35">
      <c r="K2898" s="3" t="str">
        <f t="shared" si="225"/>
        <v/>
      </c>
      <c r="O2898" s="3" t="str">
        <f t="shared" si="226"/>
        <v/>
      </c>
      <c r="Q2898" s="3" t="str">
        <f t="shared" si="227"/>
        <v/>
      </c>
      <c r="S2898" s="13" t="str">
        <f t="shared" si="228"/>
        <v/>
      </c>
      <c r="Z2898" s="3" t="str">
        <f t="shared" si="229"/>
        <v/>
      </c>
    </row>
    <row r="2899" spans="11:26" x14ac:dyDescent="0.35">
      <c r="K2899" s="3" t="str">
        <f t="shared" si="225"/>
        <v/>
      </c>
      <c r="O2899" s="3" t="str">
        <f t="shared" si="226"/>
        <v/>
      </c>
      <c r="Q2899" s="3" t="str">
        <f t="shared" si="227"/>
        <v/>
      </c>
      <c r="S2899" s="13" t="str">
        <f t="shared" si="228"/>
        <v/>
      </c>
      <c r="Z2899" s="3" t="str">
        <f t="shared" si="229"/>
        <v/>
      </c>
    </row>
    <row r="2900" spans="11:26" x14ac:dyDescent="0.35">
      <c r="K2900" s="3" t="str">
        <f t="shared" si="225"/>
        <v/>
      </c>
      <c r="O2900" s="3" t="str">
        <f t="shared" si="226"/>
        <v/>
      </c>
      <c r="Q2900" s="3" t="str">
        <f t="shared" si="227"/>
        <v/>
      </c>
      <c r="S2900" s="13" t="str">
        <f t="shared" si="228"/>
        <v/>
      </c>
      <c r="Z2900" s="3" t="str">
        <f t="shared" si="229"/>
        <v/>
      </c>
    </row>
    <row r="2901" spans="11:26" x14ac:dyDescent="0.35">
      <c r="K2901" s="3" t="str">
        <f t="shared" si="225"/>
        <v/>
      </c>
      <c r="O2901" s="3" t="str">
        <f t="shared" si="226"/>
        <v/>
      </c>
      <c r="Q2901" s="3" t="str">
        <f t="shared" si="227"/>
        <v/>
      </c>
      <c r="S2901" s="13" t="str">
        <f t="shared" si="228"/>
        <v/>
      </c>
      <c r="Z2901" s="3" t="str">
        <f t="shared" si="229"/>
        <v/>
      </c>
    </row>
    <row r="2902" spans="11:26" x14ac:dyDescent="0.35">
      <c r="K2902" s="3" t="str">
        <f t="shared" si="225"/>
        <v/>
      </c>
      <c r="O2902" s="3" t="str">
        <f t="shared" si="226"/>
        <v/>
      </c>
      <c r="Q2902" s="3" t="str">
        <f t="shared" si="227"/>
        <v/>
      </c>
      <c r="S2902" s="13" t="str">
        <f t="shared" si="228"/>
        <v/>
      </c>
      <c r="Z2902" s="3" t="str">
        <f t="shared" si="229"/>
        <v/>
      </c>
    </row>
    <row r="2903" spans="11:26" x14ac:dyDescent="0.35">
      <c r="K2903" s="3" t="str">
        <f t="shared" si="225"/>
        <v/>
      </c>
      <c r="O2903" s="3" t="str">
        <f t="shared" si="226"/>
        <v/>
      </c>
      <c r="Q2903" s="3" t="str">
        <f t="shared" si="227"/>
        <v/>
      </c>
      <c r="S2903" s="13" t="str">
        <f t="shared" si="228"/>
        <v/>
      </c>
      <c r="Z2903" s="3" t="str">
        <f t="shared" si="229"/>
        <v/>
      </c>
    </row>
    <row r="2904" spans="11:26" x14ac:dyDescent="0.35">
      <c r="K2904" s="3" t="str">
        <f t="shared" si="225"/>
        <v/>
      </c>
      <c r="O2904" s="3" t="str">
        <f t="shared" si="226"/>
        <v/>
      </c>
      <c r="Q2904" s="3" t="str">
        <f t="shared" si="227"/>
        <v/>
      </c>
      <c r="S2904" s="13" t="str">
        <f t="shared" si="228"/>
        <v/>
      </c>
      <c r="Z2904" s="3" t="str">
        <f t="shared" si="229"/>
        <v/>
      </c>
    </row>
    <row r="2905" spans="11:26" x14ac:dyDescent="0.35">
      <c r="K2905" s="3" t="str">
        <f t="shared" si="225"/>
        <v/>
      </c>
      <c r="O2905" s="3" t="str">
        <f t="shared" si="226"/>
        <v/>
      </c>
      <c r="Q2905" s="3" t="str">
        <f t="shared" si="227"/>
        <v/>
      </c>
      <c r="S2905" s="13" t="str">
        <f t="shared" si="228"/>
        <v/>
      </c>
      <c r="Z2905" s="3" t="str">
        <f t="shared" si="229"/>
        <v/>
      </c>
    </row>
    <row r="2906" spans="11:26" x14ac:dyDescent="0.35">
      <c r="K2906" s="3" t="str">
        <f t="shared" si="225"/>
        <v/>
      </c>
      <c r="O2906" s="3" t="str">
        <f t="shared" si="226"/>
        <v/>
      </c>
      <c r="Q2906" s="3" t="str">
        <f t="shared" si="227"/>
        <v/>
      </c>
      <c r="S2906" s="13" t="str">
        <f t="shared" si="228"/>
        <v/>
      </c>
      <c r="Z2906" s="3" t="str">
        <f t="shared" si="229"/>
        <v/>
      </c>
    </row>
    <row r="2907" spans="11:26" x14ac:dyDescent="0.35">
      <c r="K2907" s="3" t="str">
        <f t="shared" si="225"/>
        <v/>
      </c>
      <c r="O2907" s="3" t="str">
        <f t="shared" si="226"/>
        <v/>
      </c>
      <c r="Q2907" s="3" t="str">
        <f t="shared" si="227"/>
        <v/>
      </c>
      <c r="S2907" s="13" t="str">
        <f t="shared" si="228"/>
        <v/>
      </c>
      <c r="Z2907" s="3" t="str">
        <f t="shared" si="229"/>
        <v/>
      </c>
    </row>
    <row r="2908" spans="11:26" x14ac:dyDescent="0.35">
      <c r="K2908" s="3" t="str">
        <f t="shared" si="225"/>
        <v/>
      </c>
      <c r="O2908" s="3" t="str">
        <f t="shared" si="226"/>
        <v/>
      </c>
      <c r="Q2908" s="3" t="str">
        <f t="shared" si="227"/>
        <v/>
      </c>
      <c r="S2908" s="13" t="str">
        <f t="shared" si="228"/>
        <v/>
      </c>
      <c r="Z2908" s="3" t="str">
        <f t="shared" si="229"/>
        <v/>
      </c>
    </row>
    <row r="2909" spans="11:26" x14ac:dyDescent="0.35">
      <c r="K2909" s="3" t="str">
        <f t="shared" si="225"/>
        <v/>
      </c>
      <c r="O2909" s="3" t="str">
        <f t="shared" si="226"/>
        <v/>
      </c>
      <c r="Q2909" s="3" t="str">
        <f t="shared" si="227"/>
        <v/>
      </c>
      <c r="S2909" s="13" t="str">
        <f t="shared" si="228"/>
        <v/>
      </c>
      <c r="Z2909" s="3" t="str">
        <f t="shared" si="229"/>
        <v/>
      </c>
    </row>
    <row r="2910" spans="11:26" x14ac:dyDescent="0.35">
      <c r="K2910" s="3" t="str">
        <f t="shared" si="225"/>
        <v/>
      </c>
      <c r="O2910" s="3" t="str">
        <f t="shared" si="226"/>
        <v/>
      </c>
      <c r="Q2910" s="3" t="str">
        <f t="shared" si="227"/>
        <v/>
      </c>
      <c r="S2910" s="13" t="str">
        <f t="shared" si="228"/>
        <v/>
      </c>
      <c r="Z2910" s="3" t="str">
        <f t="shared" si="229"/>
        <v/>
      </c>
    </row>
    <row r="2911" spans="11:26" x14ac:dyDescent="0.35">
      <c r="K2911" s="3" t="str">
        <f t="shared" si="225"/>
        <v/>
      </c>
      <c r="O2911" s="3" t="str">
        <f t="shared" si="226"/>
        <v/>
      </c>
      <c r="Q2911" s="3" t="str">
        <f t="shared" si="227"/>
        <v/>
      </c>
      <c r="S2911" s="13" t="str">
        <f t="shared" si="228"/>
        <v/>
      </c>
      <c r="Z2911" s="3" t="str">
        <f t="shared" si="229"/>
        <v/>
      </c>
    </row>
    <row r="2912" spans="11:26" x14ac:dyDescent="0.35">
      <c r="K2912" s="3" t="str">
        <f t="shared" si="225"/>
        <v/>
      </c>
      <c r="O2912" s="3" t="str">
        <f t="shared" si="226"/>
        <v/>
      </c>
      <c r="Q2912" s="3" t="str">
        <f t="shared" si="227"/>
        <v/>
      </c>
      <c r="S2912" s="13" t="str">
        <f t="shared" si="228"/>
        <v/>
      </c>
      <c r="Z2912" s="3" t="str">
        <f t="shared" si="229"/>
        <v/>
      </c>
    </row>
    <row r="2913" spans="11:26" x14ac:dyDescent="0.35">
      <c r="K2913" s="3" t="str">
        <f t="shared" si="225"/>
        <v/>
      </c>
      <c r="O2913" s="3" t="str">
        <f t="shared" si="226"/>
        <v/>
      </c>
      <c r="Q2913" s="3" t="str">
        <f t="shared" si="227"/>
        <v/>
      </c>
      <c r="S2913" s="13" t="str">
        <f t="shared" si="228"/>
        <v/>
      </c>
      <c r="Z2913" s="3" t="str">
        <f t="shared" si="229"/>
        <v/>
      </c>
    </row>
    <row r="2914" spans="11:26" x14ac:dyDescent="0.35">
      <c r="K2914" s="3" t="str">
        <f t="shared" si="225"/>
        <v/>
      </c>
      <c r="O2914" s="3" t="str">
        <f t="shared" si="226"/>
        <v/>
      </c>
      <c r="Q2914" s="3" t="str">
        <f t="shared" si="227"/>
        <v/>
      </c>
      <c r="S2914" s="13" t="str">
        <f t="shared" si="228"/>
        <v/>
      </c>
      <c r="Z2914" s="3" t="str">
        <f t="shared" si="229"/>
        <v/>
      </c>
    </row>
    <row r="2915" spans="11:26" x14ac:dyDescent="0.35">
      <c r="K2915" s="3" t="str">
        <f t="shared" si="225"/>
        <v/>
      </c>
      <c r="O2915" s="3" t="str">
        <f t="shared" si="226"/>
        <v/>
      </c>
      <c r="Q2915" s="3" t="str">
        <f t="shared" si="227"/>
        <v/>
      </c>
      <c r="S2915" s="13" t="str">
        <f t="shared" si="228"/>
        <v/>
      </c>
      <c r="Z2915" s="3" t="str">
        <f t="shared" si="229"/>
        <v/>
      </c>
    </row>
    <row r="2916" spans="11:26" x14ac:dyDescent="0.35">
      <c r="K2916" s="3" t="str">
        <f t="shared" si="225"/>
        <v/>
      </c>
      <c r="O2916" s="3" t="str">
        <f t="shared" si="226"/>
        <v/>
      </c>
      <c r="Q2916" s="3" t="str">
        <f t="shared" si="227"/>
        <v/>
      </c>
      <c r="S2916" s="13" t="str">
        <f t="shared" si="228"/>
        <v/>
      </c>
      <c r="Z2916" s="3" t="str">
        <f t="shared" si="229"/>
        <v/>
      </c>
    </row>
    <row r="2917" spans="11:26" x14ac:dyDescent="0.35">
      <c r="K2917" s="3" t="str">
        <f t="shared" si="225"/>
        <v/>
      </c>
      <c r="O2917" s="3" t="str">
        <f t="shared" si="226"/>
        <v/>
      </c>
      <c r="Q2917" s="3" t="str">
        <f t="shared" si="227"/>
        <v/>
      </c>
      <c r="S2917" s="13" t="str">
        <f t="shared" si="228"/>
        <v/>
      </c>
      <c r="Z2917" s="3" t="str">
        <f t="shared" si="229"/>
        <v/>
      </c>
    </row>
    <row r="2918" spans="11:26" x14ac:dyDescent="0.35">
      <c r="K2918" s="3" t="str">
        <f t="shared" si="225"/>
        <v/>
      </c>
      <c r="O2918" s="3" t="str">
        <f t="shared" si="226"/>
        <v/>
      </c>
      <c r="Q2918" s="3" t="str">
        <f t="shared" si="227"/>
        <v/>
      </c>
      <c r="S2918" s="13" t="str">
        <f t="shared" si="228"/>
        <v/>
      </c>
      <c r="Z2918" s="3" t="str">
        <f t="shared" si="229"/>
        <v/>
      </c>
    </row>
    <row r="2919" spans="11:26" x14ac:dyDescent="0.35">
      <c r="K2919" s="3" t="str">
        <f t="shared" si="225"/>
        <v/>
      </c>
      <c r="O2919" s="3" t="str">
        <f t="shared" si="226"/>
        <v/>
      </c>
      <c r="Q2919" s="3" t="str">
        <f t="shared" si="227"/>
        <v/>
      </c>
      <c r="S2919" s="13" t="str">
        <f t="shared" si="228"/>
        <v/>
      </c>
      <c r="Z2919" s="3" t="str">
        <f t="shared" si="229"/>
        <v/>
      </c>
    </row>
    <row r="2920" spans="11:26" x14ac:dyDescent="0.35">
      <c r="K2920" s="3" t="str">
        <f t="shared" si="225"/>
        <v/>
      </c>
      <c r="O2920" s="3" t="str">
        <f t="shared" si="226"/>
        <v/>
      </c>
      <c r="Q2920" s="3" t="str">
        <f t="shared" si="227"/>
        <v/>
      </c>
      <c r="S2920" s="13" t="str">
        <f t="shared" si="228"/>
        <v/>
      </c>
      <c r="Z2920" s="3" t="str">
        <f t="shared" si="229"/>
        <v/>
      </c>
    </row>
    <row r="2921" spans="11:26" x14ac:dyDescent="0.35">
      <c r="K2921" s="3" t="str">
        <f t="shared" si="225"/>
        <v/>
      </c>
      <c r="O2921" s="3" t="str">
        <f t="shared" si="226"/>
        <v/>
      </c>
      <c r="Q2921" s="3" t="str">
        <f t="shared" si="227"/>
        <v/>
      </c>
      <c r="S2921" s="13" t="str">
        <f t="shared" si="228"/>
        <v/>
      </c>
      <c r="Z2921" s="3" t="str">
        <f t="shared" si="229"/>
        <v/>
      </c>
    </row>
    <row r="2922" spans="11:26" x14ac:dyDescent="0.35">
      <c r="K2922" s="3" t="str">
        <f t="shared" si="225"/>
        <v/>
      </c>
      <c r="O2922" s="3" t="str">
        <f t="shared" si="226"/>
        <v/>
      </c>
      <c r="Q2922" s="3" t="str">
        <f t="shared" si="227"/>
        <v/>
      </c>
      <c r="S2922" s="13" t="str">
        <f t="shared" si="228"/>
        <v/>
      </c>
      <c r="Z2922" s="3" t="str">
        <f t="shared" si="229"/>
        <v/>
      </c>
    </row>
    <row r="2923" spans="11:26" x14ac:dyDescent="0.35">
      <c r="K2923" s="3" t="str">
        <f t="shared" si="225"/>
        <v/>
      </c>
      <c r="O2923" s="3" t="str">
        <f t="shared" si="226"/>
        <v/>
      </c>
      <c r="Q2923" s="3" t="str">
        <f t="shared" si="227"/>
        <v/>
      </c>
      <c r="S2923" s="13" t="str">
        <f t="shared" si="228"/>
        <v/>
      </c>
      <c r="Z2923" s="3" t="str">
        <f t="shared" si="229"/>
        <v/>
      </c>
    </row>
    <row r="2924" spans="11:26" x14ac:dyDescent="0.35">
      <c r="K2924" s="3" t="str">
        <f t="shared" si="225"/>
        <v/>
      </c>
      <c r="O2924" s="3" t="str">
        <f t="shared" si="226"/>
        <v/>
      </c>
      <c r="Q2924" s="3" t="str">
        <f t="shared" si="227"/>
        <v/>
      </c>
      <c r="S2924" s="13" t="str">
        <f t="shared" si="228"/>
        <v/>
      </c>
      <c r="Z2924" s="3" t="str">
        <f t="shared" si="229"/>
        <v/>
      </c>
    </row>
    <row r="2925" spans="11:26" x14ac:dyDescent="0.35">
      <c r="K2925" s="3" t="str">
        <f t="shared" si="225"/>
        <v/>
      </c>
      <c r="O2925" s="3" t="str">
        <f t="shared" si="226"/>
        <v/>
      </c>
      <c r="Q2925" s="3" t="str">
        <f t="shared" si="227"/>
        <v/>
      </c>
      <c r="S2925" s="13" t="str">
        <f t="shared" si="228"/>
        <v/>
      </c>
      <c r="Z2925" s="3" t="str">
        <f t="shared" si="229"/>
        <v/>
      </c>
    </row>
    <row r="2926" spans="11:26" x14ac:dyDescent="0.35">
      <c r="K2926" s="3" t="str">
        <f t="shared" si="225"/>
        <v/>
      </c>
      <c r="O2926" s="3" t="str">
        <f t="shared" si="226"/>
        <v/>
      </c>
      <c r="Q2926" s="3" t="str">
        <f t="shared" si="227"/>
        <v/>
      </c>
      <c r="S2926" s="13" t="str">
        <f t="shared" si="228"/>
        <v/>
      </c>
      <c r="Z2926" s="3" t="str">
        <f t="shared" si="229"/>
        <v/>
      </c>
    </row>
    <row r="2927" spans="11:26" x14ac:dyDescent="0.35">
      <c r="K2927" s="3" t="str">
        <f t="shared" si="225"/>
        <v/>
      </c>
      <c r="O2927" s="3" t="str">
        <f t="shared" si="226"/>
        <v/>
      </c>
      <c r="Q2927" s="3" t="str">
        <f t="shared" si="227"/>
        <v/>
      </c>
      <c r="S2927" s="13" t="str">
        <f t="shared" si="228"/>
        <v/>
      </c>
      <c r="Z2927" s="3" t="str">
        <f t="shared" si="229"/>
        <v/>
      </c>
    </row>
    <row r="2928" spans="11:26" x14ac:dyDescent="0.35">
      <c r="K2928" s="3" t="str">
        <f t="shared" si="225"/>
        <v/>
      </c>
      <c r="O2928" s="3" t="str">
        <f t="shared" si="226"/>
        <v/>
      </c>
      <c r="Q2928" s="3" t="str">
        <f t="shared" si="227"/>
        <v/>
      </c>
      <c r="S2928" s="13" t="str">
        <f t="shared" si="228"/>
        <v/>
      </c>
      <c r="Z2928" s="3" t="str">
        <f t="shared" si="229"/>
        <v/>
      </c>
    </row>
    <row r="2929" spans="11:26" x14ac:dyDescent="0.35">
      <c r="K2929" s="3" t="str">
        <f t="shared" si="225"/>
        <v/>
      </c>
      <c r="O2929" s="3" t="str">
        <f t="shared" si="226"/>
        <v/>
      </c>
      <c r="Q2929" s="3" t="str">
        <f t="shared" si="227"/>
        <v/>
      </c>
      <c r="S2929" s="13" t="str">
        <f t="shared" si="228"/>
        <v/>
      </c>
      <c r="Z2929" s="3" t="str">
        <f t="shared" si="229"/>
        <v/>
      </c>
    </row>
    <row r="2930" spans="11:26" x14ac:dyDescent="0.35">
      <c r="K2930" s="3" t="str">
        <f t="shared" si="225"/>
        <v/>
      </c>
      <c r="O2930" s="3" t="str">
        <f t="shared" si="226"/>
        <v/>
      </c>
      <c r="Q2930" s="3" t="str">
        <f t="shared" si="227"/>
        <v/>
      </c>
      <c r="S2930" s="13" t="str">
        <f t="shared" si="228"/>
        <v/>
      </c>
      <c r="Z2930" s="3" t="str">
        <f t="shared" si="229"/>
        <v/>
      </c>
    </row>
    <row r="2931" spans="11:26" x14ac:dyDescent="0.35">
      <c r="K2931" s="3" t="str">
        <f t="shared" si="225"/>
        <v/>
      </c>
      <c r="O2931" s="3" t="str">
        <f t="shared" si="226"/>
        <v/>
      </c>
      <c r="Q2931" s="3" t="str">
        <f t="shared" si="227"/>
        <v/>
      </c>
      <c r="S2931" s="13" t="str">
        <f t="shared" si="228"/>
        <v/>
      </c>
      <c r="Z2931" s="3" t="str">
        <f t="shared" si="229"/>
        <v/>
      </c>
    </row>
    <row r="2932" spans="11:26" x14ac:dyDescent="0.35">
      <c r="K2932" s="3" t="str">
        <f t="shared" si="225"/>
        <v/>
      </c>
      <c r="O2932" s="3" t="str">
        <f t="shared" si="226"/>
        <v/>
      </c>
      <c r="Q2932" s="3" t="str">
        <f t="shared" si="227"/>
        <v/>
      </c>
      <c r="S2932" s="13" t="str">
        <f t="shared" si="228"/>
        <v/>
      </c>
      <c r="Z2932" s="3" t="str">
        <f t="shared" si="229"/>
        <v/>
      </c>
    </row>
    <row r="2933" spans="11:26" x14ac:dyDescent="0.35">
      <c r="K2933" s="3" t="str">
        <f t="shared" si="225"/>
        <v/>
      </c>
      <c r="O2933" s="3" t="str">
        <f t="shared" si="226"/>
        <v/>
      </c>
      <c r="Q2933" s="3" t="str">
        <f t="shared" si="227"/>
        <v/>
      </c>
      <c r="S2933" s="13" t="str">
        <f t="shared" si="228"/>
        <v/>
      </c>
      <c r="Z2933" s="3" t="str">
        <f t="shared" si="229"/>
        <v/>
      </c>
    </row>
    <row r="2934" spans="11:26" x14ac:dyDescent="0.35">
      <c r="K2934" s="3" t="str">
        <f t="shared" si="225"/>
        <v/>
      </c>
      <c r="O2934" s="3" t="str">
        <f t="shared" si="226"/>
        <v/>
      </c>
      <c r="Q2934" s="3" t="str">
        <f t="shared" si="227"/>
        <v/>
      </c>
      <c r="S2934" s="13" t="str">
        <f t="shared" si="228"/>
        <v/>
      </c>
      <c r="Z2934" s="3" t="str">
        <f t="shared" si="229"/>
        <v/>
      </c>
    </row>
    <row r="2935" spans="11:26" x14ac:dyDescent="0.35">
      <c r="K2935" s="3" t="str">
        <f t="shared" si="225"/>
        <v/>
      </c>
      <c r="O2935" s="3" t="str">
        <f t="shared" si="226"/>
        <v/>
      </c>
      <c r="Q2935" s="3" t="str">
        <f t="shared" si="227"/>
        <v/>
      </c>
      <c r="S2935" s="13" t="str">
        <f t="shared" si="228"/>
        <v/>
      </c>
      <c r="Z2935" s="3" t="str">
        <f t="shared" si="229"/>
        <v/>
      </c>
    </row>
    <row r="2936" spans="11:26" x14ac:dyDescent="0.35">
      <c r="K2936" s="3" t="str">
        <f t="shared" si="225"/>
        <v/>
      </c>
      <c r="O2936" s="3" t="str">
        <f t="shared" si="226"/>
        <v/>
      </c>
      <c r="Q2936" s="3" t="str">
        <f t="shared" si="227"/>
        <v/>
      </c>
      <c r="S2936" s="13" t="str">
        <f t="shared" si="228"/>
        <v/>
      </c>
      <c r="Z2936" s="3" t="str">
        <f t="shared" si="229"/>
        <v/>
      </c>
    </row>
    <row r="2937" spans="11:26" x14ac:dyDescent="0.35">
      <c r="K2937" s="3" t="str">
        <f t="shared" si="225"/>
        <v/>
      </c>
      <c r="O2937" s="3" t="str">
        <f t="shared" si="226"/>
        <v/>
      </c>
      <c r="Q2937" s="3" t="str">
        <f t="shared" si="227"/>
        <v/>
      </c>
      <c r="S2937" s="13" t="str">
        <f t="shared" si="228"/>
        <v/>
      </c>
      <c r="Z2937" s="3" t="str">
        <f t="shared" si="229"/>
        <v/>
      </c>
    </row>
    <row r="2938" spans="11:26" x14ac:dyDescent="0.35">
      <c r="K2938" s="3" t="str">
        <f t="shared" si="225"/>
        <v/>
      </c>
      <c r="O2938" s="3" t="str">
        <f t="shared" si="226"/>
        <v/>
      </c>
      <c r="Q2938" s="3" t="str">
        <f t="shared" si="227"/>
        <v/>
      </c>
      <c r="S2938" s="13" t="str">
        <f t="shared" si="228"/>
        <v/>
      </c>
      <c r="Z2938" s="3" t="str">
        <f t="shared" si="229"/>
        <v/>
      </c>
    </row>
    <row r="2939" spans="11:26" x14ac:dyDescent="0.35">
      <c r="K2939" s="3" t="str">
        <f t="shared" si="225"/>
        <v/>
      </c>
      <c r="O2939" s="3" t="str">
        <f t="shared" si="226"/>
        <v/>
      </c>
      <c r="Q2939" s="3" t="str">
        <f t="shared" si="227"/>
        <v/>
      </c>
      <c r="S2939" s="13" t="str">
        <f t="shared" si="228"/>
        <v/>
      </c>
      <c r="Z2939" s="3" t="str">
        <f t="shared" si="229"/>
        <v/>
      </c>
    </row>
    <row r="2940" spans="11:26" x14ac:dyDescent="0.35">
      <c r="K2940" s="3" t="str">
        <f t="shared" si="225"/>
        <v/>
      </c>
      <c r="O2940" s="3" t="str">
        <f t="shared" si="226"/>
        <v/>
      </c>
      <c r="Q2940" s="3" t="str">
        <f t="shared" si="227"/>
        <v/>
      </c>
      <c r="S2940" s="13" t="str">
        <f t="shared" si="228"/>
        <v/>
      </c>
      <c r="Z2940" s="3" t="str">
        <f t="shared" si="229"/>
        <v/>
      </c>
    </row>
    <row r="2941" spans="11:26" x14ac:dyDescent="0.35">
      <c r="K2941" s="3" t="str">
        <f t="shared" si="225"/>
        <v/>
      </c>
      <c r="O2941" s="3" t="str">
        <f t="shared" si="226"/>
        <v/>
      </c>
      <c r="Q2941" s="3" t="str">
        <f t="shared" si="227"/>
        <v/>
      </c>
      <c r="S2941" s="13" t="str">
        <f t="shared" si="228"/>
        <v/>
      </c>
      <c r="Z2941" s="3" t="str">
        <f t="shared" si="229"/>
        <v/>
      </c>
    </row>
    <row r="2942" spans="11:26" x14ac:dyDescent="0.35">
      <c r="K2942" s="3" t="str">
        <f t="shared" si="225"/>
        <v/>
      </c>
      <c r="O2942" s="3" t="str">
        <f t="shared" si="226"/>
        <v/>
      </c>
      <c r="Q2942" s="3" t="str">
        <f t="shared" si="227"/>
        <v/>
      </c>
      <c r="S2942" s="13" t="str">
        <f t="shared" si="228"/>
        <v/>
      </c>
      <c r="Z2942" s="3" t="str">
        <f t="shared" si="229"/>
        <v/>
      </c>
    </row>
    <row r="2943" spans="11:26" x14ac:dyDescent="0.35">
      <c r="K2943" s="3" t="str">
        <f t="shared" si="225"/>
        <v/>
      </c>
      <c r="O2943" s="3" t="str">
        <f t="shared" si="226"/>
        <v/>
      </c>
      <c r="Q2943" s="3" t="str">
        <f t="shared" si="227"/>
        <v/>
      </c>
      <c r="S2943" s="13" t="str">
        <f t="shared" si="228"/>
        <v/>
      </c>
      <c r="Z2943" s="3" t="str">
        <f t="shared" si="229"/>
        <v/>
      </c>
    </row>
    <row r="2944" spans="11:26" x14ac:dyDescent="0.35">
      <c r="K2944" s="3" t="str">
        <f t="shared" si="225"/>
        <v/>
      </c>
      <c r="O2944" s="3" t="str">
        <f t="shared" si="226"/>
        <v/>
      </c>
      <c r="Q2944" s="3" t="str">
        <f t="shared" si="227"/>
        <v/>
      </c>
      <c r="S2944" s="13" t="str">
        <f t="shared" si="228"/>
        <v/>
      </c>
      <c r="Z2944" s="3" t="str">
        <f t="shared" si="229"/>
        <v/>
      </c>
    </row>
    <row r="2945" spans="11:26" x14ac:dyDescent="0.35">
      <c r="K2945" s="3" t="str">
        <f t="shared" si="225"/>
        <v/>
      </c>
      <c r="O2945" s="3" t="str">
        <f t="shared" si="226"/>
        <v/>
      </c>
      <c r="Q2945" s="3" t="str">
        <f t="shared" si="227"/>
        <v/>
      </c>
      <c r="S2945" s="13" t="str">
        <f t="shared" si="228"/>
        <v/>
      </c>
      <c r="Z2945" s="3" t="str">
        <f t="shared" si="229"/>
        <v/>
      </c>
    </row>
    <row r="2946" spans="11:26" x14ac:dyDescent="0.35">
      <c r="K2946" s="3" t="str">
        <f t="shared" si="225"/>
        <v/>
      </c>
      <c r="O2946" s="3" t="str">
        <f t="shared" si="226"/>
        <v/>
      </c>
      <c r="Q2946" s="3" t="str">
        <f t="shared" si="227"/>
        <v/>
      </c>
      <c r="S2946" s="13" t="str">
        <f t="shared" si="228"/>
        <v/>
      </c>
      <c r="Z2946" s="3" t="str">
        <f t="shared" si="229"/>
        <v/>
      </c>
    </row>
    <row r="2947" spans="11:26" x14ac:dyDescent="0.35">
      <c r="K2947" s="3" t="str">
        <f t="shared" si="225"/>
        <v/>
      </c>
      <c r="O2947" s="3" t="str">
        <f t="shared" si="226"/>
        <v/>
      </c>
      <c r="Q2947" s="3" t="str">
        <f t="shared" si="227"/>
        <v/>
      </c>
      <c r="S2947" s="13" t="str">
        <f t="shared" si="228"/>
        <v/>
      </c>
      <c r="Z2947" s="3" t="str">
        <f t="shared" si="229"/>
        <v/>
      </c>
    </row>
    <row r="2948" spans="11:26" x14ac:dyDescent="0.35">
      <c r="K2948" s="3" t="str">
        <f t="shared" ref="K2948:K3011" si="230">IF(ISBLANK(J2948),"",VLOOKUP(J2948,ProductTypeTable,2,FALSE))</f>
        <v/>
      </c>
      <c r="O2948" s="3" t="str">
        <f t="shared" ref="O2948:O3011" si="231">IF(ISBLANK($K2948),"",IF($K2948=20,"m3",IF($K2948=30,"",IF($K2948=40,"m2",IF($K2948=50,"m",IF($K2948=80,"kg",""))))))</f>
        <v/>
      </c>
      <c r="Q2948" s="3" t="str">
        <f t="shared" ref="Q2948:Q3011" si="232">IF(ISBLANK($K2948),"",IF($K2948=20,"",IF($K2948=30,"",IF($K2948=40,"m",IF($K2948=50,"m2","")))))</f>
        <v/>
      </c>
      <c r="S2948" s="13" t="str">
        <f t="shared" ref="S2948:S3011" si="233">IF(ISBLANK($K2948),"",IF($K2948=20,"kg/m3",IF($K2948=30,"kg",IF($K2948=40,"kg/m2",IF($K2948=50,"kg/m","")))))</f>
        <v/>
      </c>
      <c r="Z2948" s="3" t="str">
        <f t="shared" ref="Z2948:Z3011" si="234">IF(ISBLANK(Y2948),"",VLOOKUP(Y2948,Pricesets,2,FALSE))</f>
        <v/>
      </c>
    </row>
    <row r="2949" spans="11:26" x14ac:dyDescent="0.35">
      <c r="K2949" s="3" t="str">
        <f t="shared" si="230"/>
        <v/>
      </c>
      <c r="O2949" s="3" t="str">
        <f t="shared" si="231"/>
        <v/>
      </c>
      <c r="Q2949" s="3" t="str">
        <f t="shared" si="232"/>
        <v/>
      </c>
      <c r="S2949" s="13" t="str">
        <f t="shared" si="233"/>
        <v/>
      </c>
      <c r="Z2949" s="3" t="str">
        <f t="shared" si="234"/>
        <v/>
      </c>
    </row>
    <row r="2950" spans="11:26" x14ac:dyDescent="0.35">
      <c r="K2950" s="3" t="str">
        <f t="shared" si="230"/>
        <v/>
      </c>
      <c r="O2950" s="3" t="str">
        <f t="shared" si="231"/>
        <v/>
      </c>
      <c r="Q2950" s="3" t="str">
        <f t="shared" si="232"/>
        <v/>
      </c>
      <c r="S2950" s="13" t="str">
        <f t="shared" si="233"/>
        <v/>
      </c>
      <c r="Z2950" s="3" t="str">
        <f t="shared" si="234"/>
        <v/>
      </c>
    </row>
    <row r="2951" spans="11:26" x14ac:dyDescent="0.35">
      <c r="K2951" s="3" t="str">
        <f t="shared" si="230"/>
        <v/>
      </c>
      <c r="O2951" s="3" t="str">
        <f t="shared" si="231"/>
        <v/>
      </c>
      <c r="Q2951" s="3" t="str">
        <f t="shared" si="232"/>
        <v/>
      </c>
      <c r="S2951" s="13" t="str">
        <f t="shared" si="233"/>
        <v/>
      </c>
      <c r="Z2951" s="3" t="str">
        <f t="shared" si="234"/>
        <v/>
      </c>
    </row>
    <row r="2952" spans="11:26" x14ac:dyDescent="0.35">
      <c r="K2952" s="3" t="str">
        <f t="shared" si="230"/>
        <v/>
      </c>
      <c r="O2952" s="3" t="str">
        <f t="shared" si="231"/>
        <v/>
      </c>
      <c r="Q2952" s="3" t="str">
        <f t="shared" si="232"/>
        <v/>
      </c>
      <c r="S2952" s="13" t="str">
        <f t="shared" si="233"/>
        <v/>
      </c>
      <c r="Z2952" s="3" t="str">
        <f t="shared" si="234"/>
        <v/>
      </c>
    </row>
    <row r="2953" spans="11:26" x14ac:dyDescent="0.35">
      <c r="K2953" s="3" t="str">
        <f t="shared" si="230"/>
        <v/>
      </c>
      <c r="O2953" s="3" t="str">
        <f t="shared" si="231"/>
        <v/>
      </c>
      <c r="Q2953" s="3" t="str">
        <f t="shared" si="232"/>
        <v/>
      </c>
      <c r="S2953" s="13" t="str">
        <f t="shared" si="233"/>
        <v/>
      </c>
      <c r="Z2953" s="3" t="str">
        <f t="shared" si="234"/>
        <v/>
      </c>
    </row>
    <row r="2954" spans="11:26" x14ac:dyDescent="0.35">
      <c r="K2954" s="3" t="str">
        <f t="shared" si="230"/>
        <v/>
      </c>
      <c r="O2954" s="3" t="str">
        <f t="shared" si="231"/>
        <v/>
      </c>
      <c r="Q2954" s="3" t="str">
        <f t="shared" si="232"/>
        <v/>
      </c>
      <c r="S2954" s="13" t="str">
        <f t="shared" si="233"/>
        <v/>
      </c>
      <c r="Z2954" s="3" t="str">
        <f t="shared" si="234"/>
        <v/>
      </c>
    </row>
    <row r="2955" spans="11:26" x14ac:dyDescent="0.35">
      <c r="K2955" s="3" t="str">
        <f t="shared" si="230"/>
        <v/>
      </c>
      <c r="O2955" s="3" t="str">
        <f t="shared" si="231"/>
        <v/>
      </c>
      <c r="Q2955" s="3" t="str">
        <f t="shared" si="232"/>
        <v/>
      </c>
      <c r="S2955" s="13" t="str">
        <f t="shared" si="233"/>
        <v/>
      </c>
      <c r="Z2955" s="3" t="str">
        <f t="shared" si="234"/>
        <v/>
      </c>
    </row>
    <row r="2956" spans="11:26" x14ac:dyDescent="0.35">
      <c r="K2956" s="3" t="str">
        <f t="shared" si="230"/>
        <v/>
      </c>
      <c r="O2956" s="3" t="str">
        <f t="shared" si="231"/>
        <v/>
      </c>
      <c r="Q2956" s="3" t="str">
        <f t="shared" si="232"/>
        <v/>
      </c>
      <c r="S2956" s="13" t="str">
        <f t="shared" si="233"/>
        <v/>
      </c>
      <c r="Z2956" s="3" t="str">
        <f t="shared" si="234"/>
        <v/>
      </c>
    </row>
    <row r="2957" spans="11:26" x14ac:dyDescent="0.35">
      <c r="K2957" s="3" t="str">
        <f t="shared" si="230"/>
        <v/>
      </c>
      <c r="O2957" s="3" t="str">
        <f t="shared" si="231"/>
        <v/>
      </c>
      <c r="Q2957" s="3" t="str">
        <f t="shared" si="232"/>
        <v/>
      </c>
      <c r="S2957" s="13" t="str">
        <f t="shared" si="233"/>
        <v/>
      </c>
      <c r="Z2957" s="3" t="str">
        <f t="shared" si="234"/>
        <v/>
      </c>
    </row>
    <row r="2958" spans="11:26" x14ac:dyDescent="0.35">
      <c r="K2958" s="3" t="str">
        <f t="shared" si="230"/>
        <v/>
      </c>
      <c r="O2958" s="3" t="str">
        <f t="shared" si="231"/>
        <v/>
      </c>
      <c r="Q2958" s="3" t="str">
        <f t="shared" si="232"/>
        <v/>
      </c>
      <c r="S2958" s="13" t="str">
        <f t="shared" si="233"/>
        <v/>
      </c>
      <c r="Z2958" s="3" t="str">
        <f t="shared" si="234"/>
        <v/>
      </c>
    </row>
    <row r="2959" spans="11:26" x14ac:dyDescent="0.35">
      <c r="K2959" s="3" t="str">
        <f t="shared" si="230"/>
        <v/>
      </c>
      <c r="O2959" s="3" t="str">
        <f t="shared" si="231"/>
        <v/>
      </c>
      <c r="Q2959" s="3" t="str">
        <f t="shared" si="232"/>
        <v/>
      </c>
      <c r="S2959" s="13" t="str">
        <f t="shared" si="233"/>
        <v/>
      </c>
      <c r="Z2959" s="3" t="str">
        <f t="shared" si="234"/>
        <v/>
      </c>
    </row>
    <row r="2960" spans="11:26" x14ac:dyDescent="0.35">
      <c r="K2960" s="3" t="str">
        <f t="shared" si="230"/>
        <v/>
      </c>
      <c r="O2960" s="3" t="str">
        <f t="shared" si="231"/>
        <v/>
      </c>
      <c r="Q2960" s="3" t="str">
        <f t="shared" si="232"/>
        <v/>
      </c>
      <c r="S2960" s="13" t="str">
        <f t="shared" si="233"/>
        <v/>
      </c>
      <c r="Z2960" s="3" t="str">
        <f t="shared" si="234"/>
        <v/>
      </c>
    </row>
    <row r="2961" spans="11:26" x14ac:dyDescent="0.35">
      <c r="K2961" s="3" t="str">
        <f t="shared" si="230"/>
        <v/>
      </c>
      <c r="O2961" s="3" t="str">
        <f t="shared" si="231"/>
        <v/>
      </c>
      <c r="Q2961" s="3" t="str">
        <f t="shared" si="232"/>
        <v/>
      </c>
      <c r="S2961" s="13" t="str">
        <f t="shared" si="233"/>
        <v/>
      </c>
      <c r="Z2961" s="3" t="str">
        <f t="shared" si="234"/>
        <v/>
      </c>
    </row>
    <row r="2962" spans="11:26" x14ac:dyDescent="0.35">
      <c r="K2962" s="3" t="str">
        <f t="shared" si="230"/>
        <v/>
      </c>
      <c r="O2962" s="3" t="str">
        <f t="shared" si="231"/>
        <v/>
      </c>
      <c r="Q2962" s="3" t="str">
        <f t="shared" si="232"/>
        <v/>
      </c>
      <c r="S2962" s="13" t="str">
        <f t="shared" si="233"/>
        <v/>
      </c>
      <c r="Z2962" s="3" t="str">
        <f t="shared" si="234"/>
        <v/>
      </c>
    </row>
    <row r="2963" spans="11:26" x14ac:dyDescent="0.35">
      <c r="K2963" s="3" t="str">
        <f t="shared" si="230"/>
        <v/>
      </c>
      <c r="O2963" s="3" t="str">
        <f t="shared" si="231"/>
        <v/>
      </c>
      <c r="Q2963" s="3" t="str">
        <f t="shared" si="232"/>
        <v/>
      </c>
      <c r="S2963" s="13" t="str">
        <f t="shared" si="233"/>
        <v/>
      </c>
      <c r="Z2963" s="3" t="str">
        <f t="shared" si="234"/>
        <v/>
      </c>
    </row>
    <row r="2964" spans="11:26" x14ac:dyDescent="0.35">
      <c r="K2964" s="3" t="str">
        <f t="shared" si="230"/>
        <v/>
      </c>
      <c r="O2964" s="3" t="str">
        <f t="shared" si="231"/>
        <v/>
      </c>
      <c r="Q2964" s="3" t="str">
        <f t="shared" si="232"/>
        <v/>
      </c>
      <c r="S2964" s="13" t="str">
        <f t="shared" si="233"/>
        <v/>
      </c>
      <c r="Z2964" s="3" t="str">
        <f t="shared" si="234"/>
        <v/>
      </c>
    </row>
    <row r="2965" spans="11:26" x14ac:dyDescent="0.35">
      <c r="K2965" s="3" t="str">
        <f t="shared" si="230"/>
        <v/>
      </c>
      <c r="O2965" s="3" t="str">
        <f t="shared" si="231"/>
        <v/>
      </c>
      <c r="Q2965" s="3" t="str">
        <f t="shared" si="232"/>
        <v/>
      </c>
      <c r="S2965" s="13" t="str">
        <f t="shared" si="233"/>
        <v/>
      </c>
      <c r="Z2965" s="3" t="str">
        <f t="shared" si="234"/>
        <v/>
      </c>
    </row>
    <row r="2966" spans="11:26" x14ac:dyDescent="0.35">
      <c r="K2966" s="3" t="str">
        <f t="shared" si="230"/>
        <v/>
      </c>
      <c r="O2966" s="3" t="str">
        <f t="shared" si="231"/>
        <v/>
      </c>
      <c r="Q2966" s="3" t="str">
        <f t="shared" si="232"/>
        <v/>
      </c>
      <c r="S2966" s="13" t="str">
        <f t="shared" si="233"/>
        <v/>
      </c>
      <c r="Z2966" s="3" t="str">
        <f t="shared" si="234"/>
        <v/>
      </c>
    </row>
    <row r="2967" spans="11:26" x14ac:dyDescent="0.35">
      <c r="K2967" s="3" t="str">
        <f t="shared" si="230"/>
        <v/>
      </c>
      <c r="O2967" s="3" t="str">
        <f t="shared" si="231"/>
        <v/>
      </c>
      <c r="Q2967" s="3" t="str">
        <f t="shared" si="232"/>
        <v/>
      </c>
      <c r="S2967" s="13" t="str">
        <f t="shared" si="233"/>
        <v/>
      </c>
      <c r="Z2967" s="3" t="str">
        <f t="shared" si="234"/>
        <v/>
      </c>
    </row>
    <row r="2968" spans="11:26" x14ac:dyDescent="0.35">
      <c r="K2968" s="3" t="str">
        <f t="shared" si="230"/>
        <v/>
      </c>
      <c r="O2968" s="3" t="str">
        <f t="shared" si="231"/>
        <v/>
      </c>
      <c r="Q2968" s="3" t="str">
        <f t="shared" si="232"/>
        <v/>
      </c>
      <c r="S2968" s="13" t="str">
        <f t="shared" si="233"/>
        <v/>
      </c>
      <c r="Z2968" s="3" t="str">
        <f t="shared" si="234"/>
        <v/>
      </c>
    </row>
    <row r="2969" spans="11:26" x14ac:dyDescent="0.35">
      <c r="K2969" s="3" t="str">
        <f t="shared" si="230"/>
        <v/>
      </c>
      <c r="O2969" s="3" t="str">
        <f t="shared" si="231"/>
        <v/>
      </c>
      <c r="Q2969" s="3" t="str">
        <f t="shared" si="232"/>
        <v/>
      </c>
      <c r="S2969" s="13" t="str">
        <f t="shared" si="233"/>
        <v/>
      </c>
      <c r="Z2969" s="3" t="str">
        <f t="shared" si="234"/>
        <v/>
      </c>
    </row>
    <row r="2970" spans="11:26" x14ac:dyDescent="0.35">
      <c r="K2970" s="3" t="str">
        <f t="shared" si="230"/>
        <v/>
      </c>
      <c r="O2970" s="3" t="str">
        <f t="shared" si="231"/>
        <v/>
      </c>
      <c r="Q2970" s="3" t="str">
        <f t="shared" si="232"/>
        <v/>
      </c>
      <c r="S2970" s="13" t="str">
        <f t="shared" si="233"/>
        <v/>
      </c>
      <c r="Z2970" s="3" t="str">
        <f t="shared" si="234"/>
        <v/>
      </c>
    </row>
    <row r="2971" spans="11:26" x14ac:dyDescent="0.35">
      <c r="K2971" s="3" t="str">
        <f t="shared" si="230"/>
        <v/>
      </c>
      <c r="O2971" s="3" t="str">
        <f t="shared" si="231"/>
        <v/>
      </c>
      <c r="Q2971" s="3" t="str">
        <f t="shared" si="232"/>
        <v/>
      </c>
      <c r="S2971" s="13" t="str">
        <f t="shared" si="233"/>
        <v/>
      </c>
      <c r="Z2971" s="3" t="str">
        <f t="shared" si="234"/>
        <v/>
      </c>
    </row>
    <row r="2972" spans="11:26" x14ac:dyDescent="0.35">
      <c r="K2972" s="3" t="str">
        <f t="shared" si="230"/>
        <v/>
      </c>
      <c r="O2972" s="3" t="str">
        <f t="shared" si="231"/>
        <v/>
      </c>
      <c r="Q2972" s="3" t="str">
        <f t="shared" si="232"/>
        <v/>
      </c>
      <c r="S2972" s="13" t="str">
        <f t="shared" si="233"/>
        <v/>
      </c>
      <c r="Z2972" s="3" t="str">
        <f t="shared" si="234"/>
        <v/>
      </c>
    </row>
    <row r="2973" spans="11:26" x14ac:dyDescent="0.35">
      <c r="K2973" s="3" t="str">
        <f t="shared" si="230"/>
        <v/>
      </c>
      <c r="O2973" s="3" t="str">
        <f t="shared" si="231"/>
        <v/>
      </c>
      <c r="Q2973" s="3" t="str">
        <f t="shared" si="232"/>
        <v/>
      </c>
      <c r="S2973" s="13" t="str">
        <f t="shared" si="233"/>
        <v/>
      </c>
      <c r="Z2973" s="3" t="str">
        <f t="shared" si="234"/>
        <v/>
      </c>
    </row>
    <row r="2974" spans="11:26" x14ac:dyDescent="0.35">
      <c r="K2974" s="3" t="str">
        <f t="shared" si="230"/>
        <v/>
      </c>
      <c r="O2974" s="3" t="str">
        <f t="shared" si="231"/>
        <v/>
      </c>
      <c r="Q2974" s="3" t="str">
        <f t="shared" si="232"/>
        <v/>
      </c>
      <c r="S2974" s="13" t="str">
        <f t="shared" si="233"/>
        <v/>
      </c>
      <c r="Z2974" s="3" t="str">
        <f t="shared" si="234"/>
        <v/>
      </c>
    </row>
    <row r="2975" spans="11:26" x14ac:dyDescent="0.35">
      <c r="K2975" s="3" t="str">
        <f t="shared" si="230"/>
        <v/>
      </c>
      <c r="O2975" s="3" t="str">
        <f t="shared" si="231"/>
        <v/>
      </c>
      <c r="Q2975" s="3" t="str">
        <f t="shared" si="232"/>
        <v/>
      </c>
      <c r="S2975" s="13" t="str">
        <f t="shared" si="233"/>
        <v/>
      </c>
      <c r="Z2975" s="3" t="str">
        <f t="shared" si="234"/>
        <v/>
      </c>
    </row>
    <row r="2976" spans="11:26" x14ac:dyDescent="0.35">
      <c r="K2976" s="3" t="str">
        <f t="shared" si="230"/>
        <v/>
      </c>
      <c r="O2976" s="3" t="str">
        <f t="shared" si="231"/>
        <v/>
      </c>
      <c r="Q2976" s="3" t="str">
        <f t="shared" si="232"/>
        <v/>
      </c>
      <c r="S2976" s="13" t="str">
        <f t="shared" si="233"/>
        <v/>
      </c>
      <c r="Z2976" s="3" t="str">
        <f t="shared" si="234"/>
        <v/>
      </c>
    </row>
    <row r="2977" spans="11:26" x14ac:dyDescent="0.35">
      <c r="K2977" s="3" t="str">
        <f t="shared" si="230"/>
        <v/>
      </c>
      <c r="O2977" s="3" t="str">
        <f t="shared" si="231"/>
        <v/>
      </c>
      <c r="Q2977" s="3" t="str">
        <f t="shared" si="232"/>
        <v/>
      </c>
      <c r="S2977" s="13" t="str">
        <f t="shared" si="233"/>
        <v/>
      </c>
      <c r="Z2977" s="3" t="str">
        <f t="shared" si="234"/>
        <v/>
      </c>
    </row>
    <row r="2978" spans="11:26" x14ac:dyDescent="0.35">
      <c r="K2978" s="3" t="str">
        <f t="shared" si="230"/>
        <v/>
      </c>
      <c r="O2978" s="3" t="str">
        <f t="shared" si="231"/>
        <v/>
      </c>
      <c r="Q2978" s="3" t="str">
        <f t="shared" si="232"/>
        <v/>
      </c>
      <c r="S2978" s="13" t="str">
        <f t="shared" si="233"/>
        <v/>
      </c>
      <c r="Z2978" s="3" t="str">
        <f t="shared" si="234"/>
        <v/>
      </c>
    </row>
    <row r="2979" spans="11:26" x14ac:dyDescent="0.35">
      <c r="K2979" s="3" t="str">
        <f t="shared" si="230"/>
        <v/>
      </c>
      <c r="O2979" s="3" t="str">
        <f t="shared" si="231"/>
        <v/>
      </c>
      <c r="Q2979" s="3" t="str">
        <f t="shared" si="232"/>
        <v/>
      </c>
      <c r="S2979" s="13" t="str">
        <f t="shared" si="233"/>
        <v/>
      </c>
      <c r="Z2979" s="3" t="str">
        <f t="shared" si="234"/>
        <v/>
      </c>
    </row>
    <row r="2980" spans="11:26" x14ac:dyDescent="0.35">
      <c r="K2980" s="3" t="str">
        <f t="shared" si="230"/>
        <v/>
      </c>
      <c r="O2980" s="3" t="str">
        <f t="shared" si="231"/>
        <v/>
      </c>
      <c r="Q2980" s="3" t="str">
        <f t="shared" si="232"/>
        <v/>
      </c>
      <c r="S2980" s="13" t="str">
        <f t="shared" si="233"/>
        <v/>
      </c>
      <c r="Z2980" s="3" t="str">
        <f t="shared" si="234"/>
        <v/>
      </c>
    </row>
    <row r="2981" spans="11:26" x14ac:dyDescent="0.35">
      <c r="K2981" s="3" t="str">
        <f t="shared" si="230"/>
        <v/>
      </c>
      <c r="O2981" s="3" t="str">
        <f t="shared" si="231"/>
        <v/>
      </c>
      <c r="Q2981" s="3" t="str">
        <f t="shared" si="232"/>
        <v/>
      </c>
      <c r="S2981" s="13" t="str">
        <f t="shared" si="233"/>
        <v/>
      </c>
      <c r="Z2981" s="3" t="str">
        <f t="shared" si="234"/>
        <v/>
      </c>
    </row>
    <row r="2982" spans="11:26" x14ac:dyDescent="0.35">
      <c r="K2982" s="3" t="str">
        <f t="shared" si="230"/>
        <v/>
      </c>
      <c r="O2982" s="3" t="str">
        <f t="shared" si="231"/>
        <v/>
      </c>
      <c r="Q2982" s="3" t="str">
        <f t="shared" si="232"/>
        <v/>
      </c>
      <c r="S2982" s="13" t="str">
        <f t="shared" si="233"/>
        <v/>
      </c>
      <c r="Z2982" s="3" t="str">
        <f t="shared" si="234"/>
        <v/>
      </c>
    </row>
    <row r="2983" spans="11:26" x14ac:dyDescent="0.35">
      <c r="K2983" s="3" t="str">
        <f t="shared" si="230"/>
        <v/>
      </c>
      <c r="O2983" s="3" t="str">
        <f t="shared" si="231"/>
        <v/>
      </c>
      <c r="Q2983" s="3" t="str">
        <f t="shared" si="232"/>
        <v/>
      </c>
      <c r="S2983" s="13" t="str">
        <f t="shared" si="233"/>
        <v/>
      </c>
      <c r="Z2983" s="3" t="str">
        <f t="shared" si="234"/>
        <v/>
      </c>
    </row>
    <row r="2984" spans="11:26" x14ac:dyDescent="0.35">
      <c r="K2984" s="3" t="str">
        <f t="shared" si="230"/>
        <v/>
      </c>
      <c r="O2984" s="3" t="str">
        <f t="shared" si="231"/>
        <v/>
      </c>
      <c r="Q2984" s="3" t="str">
        <f t="shared" si="232"/>
        <v/>
      </c>
      <c r="S2984" s="13" t="str">
        <f t="shared" si="233"/>
        <v/>
      </c>
      <c r="Z2984" s="3" t="str">
        <f t="shared" si="234"/>
        <v/>
      </c>
    </row>
    <row r="2985" spans="11:26" x14ac:dyDescent="0.35">
      <c r="K2985" s="3" t="str">
        <f t="shared" si="230"/>
        <v/>
      </c>
      <c r="O2985" s="3" t="str">
        <f t="shared" si="231"/>
        <v/>
      </c>
      <c r="Q2985" s="3" t="str">
        <f t="shared" si="232"/>
        <v/>
      </c>
      <c r="S2985" s="13" t="str">
        <f t="shared" si="233"/>
        <v/>
      </c>
      <c r="Z2985" s="3" t="str">
        <f t="shared" si="234"/>
        <v/>
      </c>
    </row>
    <row r="2986" spans="11:26" x14ac:dyDescent="0.35">
      <c r="K2986" s="3" t="str">
        <f t="shared" si="230"/>
        <v/>
      </c>
      <c r="O2986" s="3" t="str">
        <f t="shared" si="231"/>
        <v/>
      </c>
      <c r="Q2986" s="3" t="str">
        <f t="shared" si="232"/>
        <v/>
      </c>
      <c r="S2986" s="13" t="str">
        <f t="shared" si="233"/>
        <v/>
      </c>
      <c r="Z2986" s="3" t="str">
        <f t="shared" si="234"/>
        <v/>
      </c>
    </row>
    <row r="2987" spans="11:26" x14ac:dyDescent="0.35">
      <c r="K2987" s="3" t="str">
        <f t="shared" si="230"/>
        <v/>
      </c>
      <c r="O2987" s="3" t="str">
        <f t="shared" si="231"/>
        <v/>
      </c>
      <c r="Q2987" s="3" t="str">
        <f t="shared" si="232"/>
        <v/>
      </c>
      <c r="S2987" s="13" t="str">
        <f t="shared" si="233"/>
        <v/>
      </c>
      <c r="Z2987" s="3" t="str">
        <f t="shared" si="234"/>
        <v/>
      </c>
    </row>
    <row r="2988" spans="11:26" x14ac:dyDescent="0.35">
      <c r="K2988" s="3" t="str">
        <f t="shared" si="230"/>
        <v/>
      </c>
      <c r="O2988" s="3" t="str">
        <f t="shared" si="231"/>
        <v/>
      </c>
      <c r="Q2988" s="3" t="str">
        <f t="shared" si="232"/>
        <v/>
      </c>
      <c r="S2988" s="13" t="str">
        <f t="shared" si="233"/>
        <v/>
      </c>
      <c r="Z2988" s="3" t="str">
        <f t="shared" si="234"/>
        <v/>
      </c>
    </row>
    <row r="2989" spans="11:26" x14ac:dyDescent="0.35">
      <c r="K2989" s="3" t="str">
        <f t="shared" si="230"/>
        <v/>
      </c>
      <c r="O2989" s="3" t="str">
        <f t="shared" si="231"/>
        <v/>
      </c>
      <c r="Q2989" s="3" t="str">
        <f t="shared" si="232"/>
        <v/>
      </c>
      <c r="S2989" s="13" t="str">
        <f t="shared" si="233"/>
        <v/>
      </c>
      <c r="Z2989" s="3" t="str">
        <f t="shared" si="234"/>
        <v/>
      </c>
    </row>
    <row r="2990" spans="11:26" x14ac:dyDescent="0.35">
      <c r="K2990" s="3" t="str">
        <f t="shared" si="230"/>
        <v/>
      </c>
      <c r="O2990" s="3" t="str">
        <f t="shared" si="231"/>
        <v/>
      </c>
      <c r="Q2990" s="3" t="str">
        <f t="shared" si="232"/>
        <v/>
      </c>
      <c r="S2990" s="13" t="str">
        <f t="shared" si="233"/>
        <v/>
      </c>
      <c r="Z2990" s="3" t="str">
        <f t="shared" si="234"/>
        <v/>
      </c>
    </row>
    <row r="2991" spans="11:26" x14ac:dyDescent="0.35">
      <c r="K2991" s="3" t="str">
        <f t="shared" si="230"/>
        <v/>
      </c>
      <c r="O2991" s="3" t="str">
        <f t="shared" si="231"/>
        <v/>
      </c>
      <c r="Q2991" s="3" t="str">
        <f t="shared" si="232"/>
        <v/>
      </c>
      <c r="S2991" s="13" t="str">
        <f t="shared" si="233"/>
        <v/>
      </c>
      <c r="Z2991" s="3" t="str">
        <f t="shared" si="234"/>
        <v/>
      </c>
    </row>
    <row r="2992" spans="11:26" x14ac:dyDescent="0.35">
      <c r="K2992" s="3" t="str">
        <f t="shared" si="230"/>
        <v/>
      </c>
      <c r="O2992" s="3" t="str">
        <f t="shared" si="231"/>
        <v/>
      </c>
      <c r="Q2992" s="3" t="str">
        <f t="shared" si="232"/>
        <v/>
      </c>
      <c r="S2992" s="13" t="str">
        <f t="shared" si="233"/>
        <v/>
      </c>
      <c r="Z2992" s="3" t="str">
        <f t="shared" si="234"/>
        <v/>
      </c>
    </row>
    <row r="2993" spans="11:26" x14ac:dyDescent="0.35">
      <c r="K2993" s="3" t="str">
        <f t="shared" si="230"/>
        <v/>
      </c>
      <c r="O2993" s="3" t="str">
        <f t="shared" si="231"/>
        <v/>
      </c>
      <c r="Q2993" s="3" t="str">
        <f t="shared" si="232"/>
        <v/>
      </c>
      <c r="S2993" s="13" t="str">
        <f t="shared" si="233"/>
        <v/>
      </c>
      <c r="Z2993" s="3" t="str">
        <f t="shared" si="234"/>
        <v/>
      </c>
    </row>
    <row r="2994" spans="11:26" x14ac:dyDescent="0.35">
      <c r="K2994" s="3" t="str">
        <f t="shared" si="230"/>
        <v/>
      </c>
      <c r="O2994" s="3" t="str">
        <f t="shared" si="231"/>
        <v/>
      </c>
      <c r="Q2994" s="3" t="str">
        <f t="shared" si="232"/>
        <v/>
      </c>
      <c r="S2994" s="13" t="str">
        <f t="shared" si="233"/>
        <v/>
      </c>
      <c r="Z2994" s="3" t="str">
        <f t="shared" si="234"/>
        <v/>
      </c>
    </row>
    <row r="2995" spans="11:26" x14ac:dyDescent="0.35">
      <c r="K2995" s="3" t="str">
        <f t="shared" si="230"/>
        <v/>
      </c>
      <c r="O2995" s="3" t="str">
        <f t="shared" si="231"/>
        <v/>
      </c>
      <c r="Q2995" s="3" t="str">
        <f t="shared" si="232"/>
        <v/>
      </c>
      <c r="S2995" s="13" t="str">
        <f t="shared" si="233"/>
        <v/>
      </c>
      <c r="Z2995" s="3" t="str">
        <f t="shared" si="234"/>
        <v/>
      </c>
    </row>
    <row r="2996" spans="11:26" x14ac:dyDescent="0.35">
      <c r="K2996" s="3" t="str">
        <f t="shared" si="230"/>
        <v/>
      </c>
      <c r="O2996" s="3" t="str">
        <f t="shared" si="231"/>
        <v/>
      </c>
      <c r="Q2996" s="3" t="str">
        <f t="shared" si="232"/>
        <v/>
      </c>
      <c r="S2996" s="13" t="str">
        <f t="shared" si="233"/>
        <v/>
      </c>
      <c r="Z2996" s="3" t="str">
        <f t="shared" si="234"/>
        <v/>
      </c>
    </row>
    <row r="2997" spans="11:26" x14ac:dyDescent="0.35">
      <c r="K2997" s="3" t="str">
        <f t="shared" si="230"/>
        <v/>
      </c>
      <c r="O2997" s="3" t="str">
        <f t="shared" si="231"/>
        <v/>
      </c>
      <c r="Q2997" s="3" t="str">
        <f t="shared" si="232"/>
        <v/>
      </c>
      <c r="S2997" s="13" t="str">
        <f t="shared" si="233"/>
        <v/>
      </c>
      <c r="Z2997" s="3" t="str">
        <f t="shared" si="234"/>
        <v/>
      </c>
    </row>
    <row r="2998" spans="11:26" x14ac:dyDescent="0.35">
      <c r="K2998" s="3" t="str">
        <f t="shared" si="230"/>
        <v/>
      </c>
      <c r="O2998" s="3" t="str">
        <f t="shared" si="231"/>
        <v/>
      </c>
      <c r="Q2998" s="3" t="str">
        <f t="shared" si="232"/>
        <v/>
      </c>
      <c r="S2998" s="13" t="str">
        <f t="shared" si="233"/>
        <v/>
      </c>
      <c r="Z2998" s="3" t="str">
        <f t="shared" si="234"/>
        <v/>
      </c>
    </row>
    <row r="2999" spans="11:26" x14ac:dyDescent="0.35">
      <c r="K2999" s="3" t="str">
        <f t="shared" si="230"/>
        <v/>
      </c>
      <c r="O2999" s="3" t="str">
        <f t="shared" si="231"/>
        <v/>
      </c>
      <c r="Q2999" s="3" t="str">
        <f t="shared" si="232"/>
        <v/>
      </c>
      <c r="S2999" s="13" t="str">
        <f t="shared" si="233"/>
        <v/>
      </c>
      <c r="Z2999" s="3" t="str">
        <f t="shared" si="234"/>
        <v/>
      </c>
    </row>
    <row r="3000" spans="11:26" x14ac:dyDescent="0.35">
      <c r="K3000" s="3" t="str">
        <f t="shared" si="230"/>
        <v/>
      </c>
      <c r="O3000" s="3" t="str">
        <f t="shared" si="231"/>
        <v/>
      </c>
      <c r="Q3000" s="3" t="str">
        <f t="shared" si="232"/>
        <v/>
      </c>
      <c r="S3000" s="13" t="str">
        <f t="shared" si="233"/>
        <v/>
      </c>
      <c r="Z3000" s="3" t="str">
        <f t="shared" si="234"/>
        <v/>
      </c>
    </row>
    <row r="3001" spans="11:26" x14ac:dyDescent="0.35">
      <c r="K3001" s="3" t="str">
        <f t="shared" si="230"/>
        <v/>
      </c>
      <c r="O3001" s="3" t="str">
        <f t="shared" si="231"/>
        <v/>
      </c>
      <c r="Q3001" s="3" t="str">
        <f t="shared" si="232"/>
        <v/>
      </c>
      <c r="S3001" s="13" t="str">
        <f t="shared" si="233"/>
        <v/>
      </c>
      <c r="Z3001" s="3" t="str">
        <f t="shared" si="234"/>
        <v/>
      </c>
    </row>
    <row r="3002" spans="11:26" x14ac:dyDescent="0.35">
      <c r="K3002" s="3" t="str">
        <f t="shared" si="230"/>
        <v/>
      </c>
      <c r="O3002" s="3" t="str">
        <f t="shared" si="231"/>
        <v/>
      </c>
      <c r="Q3002" s="3" t="str">
        <f t="shared" si="232"/>
        <v/>
      </c>
      <c r="S3002" s="13" t="str">
        <f t="shared" si="233"/>
        <v/>
      </c>
      <c r="Z3002" s="3" t="str">
        <f t="shared" si="234"/>
        <v/>
      </c>
    </row>
    <row r="3003" spans="11:26" x14ac:dyDescent="0.35">
      <c r="K3003" s="3" t="str">
        <f t="shared" si="230"/>
        <v/>
      </c>
      <c r="O3003" s="3" t="str">
        <f t="shared" si="231"/>
        <v/>
      </c>
      <c r="Q3003" s="3" t="str">
        <f t="shared" si="232"/>
        <v/>
      </c>
      <c r="S3003" s="13" t="str">
        <f t="shared" si="233"/>
        <v/>
      </c>
      <c r="Z3003" s="3" t="str">
        <f t="shared" si="234"/>
        <v/>
      </c>
    </row>
    <row r="3004" spans="11:26" x14ac:dyDescent="0.35">
      <c r="K3004" s="3" t="str">
        <f t="shared" si="230"/>
        <v/>
      </c>
      <c r="O3004" s="3" t="str">
        <f t="shared" si="231"/>
        <v/>
      </c>
      <c r="Q3004" s="3" t="str">
        <f t="shared" si="232"/>
        <v/>
      </c>
      <c r="S3004" s="13" t="str">
        <f t="shared" si="233"/>
        <v/>
      </c>
      <c r="Z3004" s="3" t="str">
        <f t="shared" si="234"/>
        <v/>
      </c>
    </row>
    <row r="3005" spans="11:26" x14ac:dyDescent="0.35">
      <c r="K3005" s="3" t="str">
        <f t="shared" si="230"/>
        <v/>
      </c>
      <c r="O3005" s="3" t="str">
        <f t="shared" si="231"/>
        <v/>
      </c>
      <c r="Q3005" s="3" t="str">
        <f t="shared" si="232"/>
        <v/>
      </c>
      <c r="S3005" s="13" t="str">
        <f t="shared" si="233"/>
        <v/>
      </c>
      <c r="Z3005" s="3" t="str">
        <f t="shared" si="234"/>
        <v/>
      </c>
    </row>
    <row r="3006" spans="11:26" x14ac:dyDescent="0.35">
      <c r="K3006" s="3" t="str">
        <f t="shared" si="230"/>
        <v/>
      </c>
      <c r="O3006" s="3" t="str">
        <f t="shared" si="231"/>
        <v/>
      </c>
      <c r="Q3006" s="3" t="str">
        <f t="shared" si="232"/>
        <v/>
      </c>
      <c r="S3006" s="13" t="str">
        <f t="shared" si="233"/>
        <v/>
      </c>
      <c r="Z3006" s="3" t="str">
        <f t="shared" si="234"/>
        <v/>
      </c>
    </row>
    <row r="3007" spans="11:26" x14ac:dyDescent="0.35">
      <c r="K3007" s="3" t="str">
        <f t="shared" si="230"/>
        <v/>
      </c>
      <c r="O3007" s="3" t="str">
        <f t="shared" si="231"/>
        <v/>
      </c>
      <c r="Q3007" s="3" t="str">
        <f t="shared" si="232"/>
        <v/>
      </c>
      <c r="S3007" s="13" t="str">
        <f t="shared" si="233"/>
        <v/>
      </c>
      <c r="Z3007" s="3" t="str">
        <f t="shared" si="234"/>
        <v/>
      </c>
    </row>
    <row r="3008" spans="11:26" x14ac:dyDescent="0.35">
      <c r="K3008" s="3" t="str">
        <f t="shared" si="230"/>
        <v/>
      </c>
      <c r="O3008" s="3" t="str">
        <f t="shared" si="231"/>
        <v/>
      </c>
      <c r="Q3008" s="3" t="str">
        <f t="shared" si="232"/>
        <v/>
      </c>
      <c r="S3008" s="13" t="str">
        <f t="shared" si="233"/>
        <v/>
      </c>
      <c r="Z3008" s="3" t="str">
        <f t="shared" si="234"/>
        <v/>
      </c>
    </row>
    <row r="3009" spans="11:26" x14ac:dyDescent="0.35">
      <c r="K3009" s="3" t="str">
        <f t="shared" si="230"/>
        <v/>
      </c>
      <c r="O3009" s="3" t="str">
        <f t="shared" si="231"/>
        <v/>
      </c>
      <c r="Q3009" s="3" t="str">
        <f t="shared" si="232"/>
        <v/>
      </c>
      <c r="S3009" s="13" t="str">
        <f t="shared" si="233"/>
        <v/>
      </c>
      <c r="Z3009" s="3" t="str">
        <f t="shared" si="234"/>
        <v/>
      </c>
    </row>
    <row r="3010" spans="11:26" x14ac:dyDescent="0.35">
      <c r="K3010" s="3" t="str">
        <f t="shared" si="230"/>
        <v/>
      </c>
      <c r="O3010" s="3" t="str">
        <f t="shared" si="231"/>
        <v/>
      </c>
      <c r="Q3010" s="3" t="str">
        <f t="shared" si="232"/>
        <v/>
      </c>
      <c r="S3010" s="13" t="str">
        <f t="shared" si="233"/>
        <v/>
      </c>
      <c r="Z3010" s="3" t="str">
        <f t="shared" si="234"/>
        <v/>
      </c>
    </row>
    <row r="3011" spans="11:26" x14ac:dyDescent="0.35">
      <c r="K3011" s="3" t="str">
        <f t="shared" si="230"/>
        <v/>
      </c>
      <c r="O3011" s="3" t="str">
        <f t="shared" si="231"/>
        <v/>
      </c>
      <c r="Q3011" s="3" t="str">
        <f t="shared" si="232"/>
        <v/>
      </c>
      <c r="S3011" s="13" t="str">
        <f t="shared" si="233"/>
        <v/>
      </c>
      <c r="Z3011" s="3" t="str">
        <f t="shared" si="234"/>
        <v/>
      </c>
    </row>
    <row r="3012" spans="11:26" x14ac:dyDescent="0.35">
      <c r="K3012" s="3" t="str">
        <f t="shared" ref="K3012:K3075" si="235">IF(ISBLANK(J3012),"",VLOOKUP(J3012,ProductTypeTable,2,FALSE))</f>
        <v/>
      </c>
      <c r="O3012" s="3" t="str">
        <f t="shared" ref="O3012:O3075" si="236">IF(ISBLANK($K3012),"",IF($K3012=20,"m3",IF($K3012=30,"",IF($K3012=40,"m2",IF($K3012=50,"m",IF($K3012=80,"kg",""))))))</f>
        <v/>
      </c>
      <c r="Q3012" s="3" t="str">
        <f t="shared" ref="Q3012:Q3075" si="237">IF(ISBLANK($K3012),"",IF($K3012=20,"",IF($K3012=30,"",IF($K3012=40,"m",IF($K3012=50,"m2","")))))</f>
        <v/>
      </c>
      <c r="S3012" s="13" t="str">
        <f t="shared" ref="S3012:S3075" si="238">IF(ISBLANK($K3012),"",IF($K3012=20,"kg/m3",IF($K3012=30,"kg",IF($K3012=40,"kg/m2",IF($K3012=50,"kg/m","")))))</f>
        <v/>
      </c>
      <c r="Z3012" s="3" t="str">
        <f t="shared" ref="Z3012:Z3075" si="239">IF(ISBLANK(Y3012),"",VLOOKUP(Y3012,Pricesets,2,FALSE))</f>
        <v/>
      </c>
    </row>
    <row r="3013" spans="11:26" x14ac:dyDescent="0.35">
      <c r="K3013" s="3" t="str">
        <f t="shared" si="235"/>
        <v/>
      </c>
      <c r="O3013" s="3" t="str">
        <f t="shared" si="236"/>
        <v/>
      </c>
      <c r="Q3013" s="3" t="str">
        <f t="shared" si="237"/>
        <v/>
      </c>
      <c r="S3013" s="13" t="str">
        <f t="shared" si="238"/>
        <v/>
      </c>
      <c r="Z3013" s="3" t="str">
        <f t="shared" si="239"/>
        <v/>
      </c>
    </row>
    <row r="3014" spans="11:26" x14ac:dyDescent="0.35">
      <c r="K3014" s="3" t="str">
        <f t="shared" si="235"/>
        <v/>
      </c>
      <c r="O3014" s="3" t="str">
        <f t="shared" si="236"/>
        <v/>
      </c>
      <c r="Q3014" s="3" t="str">
        <f t="shared" si="237"/>
        <v/>
      </c>
      <c r="S3014" s="13" t="str">
        <f t="shared" si="238"/>
        <v/>
      </c>
      <c r="Z3014" s="3" t="str">
        <f t="shared" si="239"/>
        <v/>
      </c>
    </row>
    <row r="3015" spans="11:26" x14ac:dyDescent="0.35">
      <c r="K3015" s="3" t="str">
        <f t="shared" si="235"/>
        <v/>
      </c>
      <c r="O3015" s="3" t="str">
        <f t="shared" si="236"/>
        <v/>
      </c>
      <c r="Q3015" s="3" t="str">
        <f t="shared" si="237"/>
        <v/>
      </c>
      <c r="S3015" s="13" t="str">
        <f t="shared" si="238"/>
        <v/>
      </c>
      <c r="Z3015" s="3" t="str">
        <f t="shared" si="239"/>
        <v/>
      </c>
    </row>
    <row r="3016" spans="11:26" x14ac:dyDescent="0.35">
      <c r="K3016" s="3" t="str">
        <f t="shared" si="235"/>
        <v/>
      </c>
      <c r="O3016" s="3" t="str">
        <f t="shared" si="236"/>
        <v/>
      </c>
      <c r="Q3016" s="3" t="str">
        <f t="shared" si="237"/>
        <v/>
      </c>
      <c r="S3016" s="13" t="str">
        <f t="shared" si="238"/>
        <v/>
      </c>
      <c r="Z3016" s="3" t="str">
        <f t="shared" si="239"/>
        <v/>
      </c>
    </row>
    <row r="3017" spans="11:26" x14ac:dyDescent="0.35">
      <c r="K3017" s="3" t="str">
        <f t="shared" si="235"/>
        <v/>
      </c>
      <c r="O3017" s="3" t="str">
        <f t="shared" si="236"/>
        <v/>
      </c>
      <c r="Q3017" s="3" t="str">
        <f t="shared" si="237"/>
        <v/>
      </c>
      <c r="S3017" s="13" t="str">
        <f t="shared" si="238"/>
        <v/>
      </c>
      <c r="Z3017" s="3" t="str">
        <f t="shared" si="239"/>
        <v/>
      </c>
    </row>
    <row r="3018" spans="11:26" x14ac:dyDescent="0.35">
      <c r="K3018" s="3" t="str">
        <f t="shared" si="235"/>
        <v/>
      </c>
      <c r="O3018" s="3" t="str">
        <f t="shared" si="236"/>
        <v/>
      </c>
      <c r="Q3018" s="3" t="str">
        <f t="shared" si="237"/>
        <v/>
      </c>
      <c r="S3018" s="13" t="str">
        <f t="shared" si="238"/>
        <v/>
      </c>
      <c r="Z3018" s="3" t="str">
        <f t="shared" si="239"/>
        <v/>
      </c>
    </row>
    <row r="3019" spans="11:26" x14ac:dyDescent="0.35">
      <c r="K3019" s="3" t="str">
        <f t="shared" si="235"/>
        <v/>
      </c>
      <c r="O3019" s="3" t="str">
        <f t="shared" si="236"/>
        <v/>
      </c>
      <c r="Q3019" s="3" t="str">
        <f t="shared" si="237"/>
        <v/>
      </c>
      <c r="S3019" s="13" t="str">
        <f t="shared" si="238"/>
        <v/>
      </c>
      <c r="Z3019" s="3" t="str">
        <f t="shared" si="239"/>
        <v/>
      </c>
    </row>
    <row r="3020" spans="11:26" x14ac:dyDescent="0.35">
      <c r="K3020" s="3" t="str">
        <f t="shared" si="235"/>
        <v/>
      </c>
      <c r="O3020" s="3" t="str">
        <f t="shared" si="236"/>
        <v/>
      </c>
      <c r="Q3020" s="3" t="str">
        <f t="shared" si="237"/>
        <v/>
      </c>
      <c r="S3020" s="13" t="str">
        <f t="shared" si="238"/>
        <v/>
      </c>
      <c r="Z3020" s="3" t="str">
        <f t="shared" si="239"/>
        <v/>
      </c>
    </row>
    <row r="3021" spans="11:26" x14ac:dyDescent="0.35">
      <c r="K3021" s="3" t="str">
        <f t="shared" si="235"/>
        <v/>
      </c>
      <c r="O3021" s="3" t="str">
        <f t="shared" si="236"/>
        <v/>
      </c>
      <c r="Q3021" s="3" t="str">
        <f t="shared" si="237"/>
        <v/>
      </c>
      <c r="S3021" s="13" t="str">
        <f t="shared" si="238"/>
        <v/>
      </c>
      <c r="Z3021" s="3" t="str">
        <f t="shared" si="239"/>
        <v/>
      </c>
    </row>
    <row r="3022" spans="11:26" x14ac:dyDescent="0.35">
      <c r="K3022" s="3" t="str">
        <f t="shared" si="235"/>
        <v/>
      </c>
      <c r="O3022" s="3" t="str">
        <f t="shared" si="236"/>
        <v/>
      </c>
      <c r="Q3022" s="3" t="str">
        <f t="shared" si="237"/>
        <v/>
      </c>
      <c r="S3022" s="13" t="str">
        <f t="shared" si="238"/>
        <v/>
      </c>
      <c r="Z3022" s="3" t="str">
        <f t="shared" si="239"/>
        <v/>
      </c>
    </row>
    <row r="3023" spans="11:26" x14ac:dyDescent="0.35">
      <c r="K3023" s="3" t="str">
        <f t="shared" si="235"/>
        <v/>
      </c>
      <c r="O3023" s="3" t="str">
        <f t="shared" si="236"/>
        <v/>
      </c>
      <c r="Q3023" s="3" t="str">
        <f t="shared" si="237"/>
        <v/>
      </c>
      <c r="S3023" s="13" t="str">
        <f t="shared" si="238"/>
        <v/>
      </c>
      <c r="Z3023" s="3" t="str">
        <f t="shared" si="239"/>
        <v/>
      </c>
    </row>
    <row r="3024" spans="11:26" x14ac:dyDescent="0.35">
      <c r="K3024" s="3" t="str">
        <f t="shared" si="235"/>
        <v/>
      </c>
      <c r="O3024" s="3" t="str">
        <f t="shared" si="236"/>
        <v/>
      </c>
      <c r="Q3024" s="3" t="str">
        <f t="shared" si="237"/>
        <v/>
      </c>
      <c r="S3024" s="13" t="str">
        <f t="shared" si="238"/>
        <v/>
      </c>
      <c r="Z3024" s="3" t="str">
        <f t="shared" si="239"/>
        <v/>
      </c>
    </row>
    <row r="3025" spans="11:26" x14ac:dyDescent="0.35">
      <c r="K3025" s="3" t="str">
        <f t="shared" si="235"/>
        <v/>
      </c>
      <c r="O3025" s="3" t="str">
        <f t="shared" si="236"/>
        <v/>
      </c>
      <c r="Q3025" s="3" t="str">
        <f t="shared" si="237"/>
        <v/>
      </c>
      <c r="S3025" s="13" t="str">
        <f t="shared" si="238"/>
        <v/>
      </c>
      <c r="Z3025" s="3" t="str">
        <f t="shared" si="239"/>
        <v/>
      </c>
    </row>
    <row r="3026" spans="11:26" x14ac:dyDescent="0.35">
      <c r="K3026" s="3" t="str">
        <f t="shared" si="235"/>
        <v/>
      </c>
      <c r="O3026" s="3" t="str">
        <f t="shared" si="236"/>
        <v/>
      </c>
      <c r="Q3026" s="3" t="str">
        <f t="shared" si="237"/>
        <v/>
      </c>
      <c r="S3026" s="13" t="str">
        <f t="shared" si="238"/>
        <v/>
      </c>
      <c r="Z3026" s="3" t="str">
        <f t="shared" si="239"/>
        <v/>
      </c>
    </row>
    <row r="3027" spans="11:26" x14ac:dyDescent="0.35">
      <c r="K3027" s="3" t="str">
        <f t="shared" si="235"/>
        <v/>
      </c>
      <c r="O3027" s="3" t="str">
        <f t="shared" si="236"/>
        <v/>
      </c>
      <c r="Q3027" s="3" t="str">
        <f t="shared" si="237"/>
        <v/>
      </c>
      <c r="S3027" s="13" t="str">
        <f t="shared" si="238"/>
        <v/>
      </c>
      <c r="Z3027" s="3" t="str">
        <f t="shared" si="239"/>
        <v/>
      </c>
    </row>
    <row r="3028" spans="11:26" x14ac:dyDescent="0.35">
      <c r="K3028" s="3" t="str">
        <f t="shared" si="235"/>
        <v/>
      </c>
      <c r="O3028" s="3" t="str">
        <f t="shared" si="236"/>
        <v/>
      </c>
      <c r="Q3028" s="3" t="str">
        <f t="shared" si="237"/>
        <v/>
      </c>
      <c r="S3028" s="13" t="str">
        <f t="shared" si="238"/>
        <v/>
      </c>
      <c r="Z3028" s="3" t="str">
        <f t="shared" si="239"/>
        <v/>
      </c>
    </row>
    <row r="3029" spans="11:26" x14ac:dyDescent="0.35">
      <c r="K3029" s="3" t="str">
        <f t="shared" si="235"/>
        <v/>
      </c>
      <c r="O3029" s="3" t="str">
        <f t="shared" si="236"/>
        <v/>
      </c>
      <c r="Q3029" s="3" t="str">
        <f t="shared" si="237"/>
        <v/>
      </c>
      <c r="S3029" s="13" t="str">
        <f t="shared" si="238"/>
        <v/>
      </c>
      <c r="Z3029" s="3" t="str">
        <f t="shared" si="239"/>
        <v/>
      </c>
    </row>
    <row r="3030" spans="11:26" x14ac:dyDescent="0.35">
      <c r="K3030" s="3" t="str">
        <f t="shared" si="235"/>
        <v/>
      </c>
      <c r="O3030" s="3" t="str">
        <f t="shared" si="236"/>
        <v/>
      </c>
      <c r="Q3030" s="3" t="str">
        <f t="shared" si="237"/>
        <v/>
      </c>
      <c r="S3030" s="13" t="str">
        <f t="shared" si="238"/>
        <v/>
      </c>
      <c r="Z3030" s="3" t="str">
        <f t="shared" si="239"/>
        <v/>
      </c>
    </row>
    <row r="3031" spans="11:26" x14ac:dyDescent="0.35">
      <c r="K3031" s="3" t="str">
        <f t="shared" si="235"/>
        <v/>
      </c>
      <c r="O3031" s="3" t="str">
        <f t="shared" si="236"/>
        <v/>
      </c>
      <c r="Q3031" s="3" t="str">
        <f t="shared" si="237"/>
        <v/>
      </c>
      <c r="S3031" s="13" t="str">
        <f t="shared" si="238"/>
        <v/>
      </c>
      <c r="Z3031" s="3" t="str">
        <f t="shared" si="239"/>
        <v/>
      </c>
    </row>
    <row r="3032" spans="11:26" x14ac:dyDescent="0.35">
      <c r="K3032" s="3" t="str">
        <f t="shared" si="235"/>
        <v/>
      </c>
      <c r="O3032" s="3" t="str">
        <f t="shared" si="236"/>
        <v/>
      </c>
      <c r="Q3032" s="3" t="str">
        <f t="shared" si="237"/>
        <v/>
      </c>
      <c r="S3032" s="13" t="str">
        <f t="shared" si="238"/>
        <v/>
      </c>
      <c r="Z3032" s="3" t="str">
        <f t="shared" si="239"/>
        <v/>
      </c>
    </row>
    <row r="3033" spans="11:26" x14ac:dyDescent="0.35">
      <c r="K3033" s="3" t="str">
        <f t="shared" si="235"/>
        <v/>
      </c>
      <c r="O3033" s="3" t="str">
        <f t="shared" si="236"/>
        <v/>
      </c>
      <c r="Q3033" s="3" t="str">
        <f t="shared" si="237"/>
        <v/>
      </c>
      <c r="S3033" s="13" t="str">
        <f t="shared" si="238"/>
        <v/>
      </c>
      <c r="Z3033" s="3" t="str">
        <f t="shared" si="239"/>
        <v/>
      </c>
    </row>
    <row r="3034" spans="11:26" x14ac:dyDescent="0.35">
      <c r="K3034" s="3" t="str">
        <f t="shared" si="235"/>
        <v/>
      </c>
      <c r="O3034" s="3" t="str">
        <f t="shared" si="236"/>
        <v/>
      </c>
      <c r="Q3034" s="3" t="str">
        <f t="shared" si="237"/>
        <v/>
      </c>
      <c r="S3034" s="13" t="str">
        <f t="shared" si="238"/>
        <v/>
      </c>
      <c r="Z3034" s="3" t="str">
        <f t="shared" si="239"/>
        <v/>
      </c>
    </row>
    <row r="3035" spans="11:26" x14ac:dyDescent="0.35">
      <c r="K3035" s="3" t="str">
        <f t="shared" si="235"/>
        <v/>
      </c>
      <c r="O3035" s="3" t="str">
        <f t="shared" si="236"/>
        <v/>
      </c>
      <c r="Q3035" s="3" t="str">
        <f t="shared" si="237"/>
        <v/>
      </c>
      <c r="S3035" s="13" t="str">
        <f t="shared" si="238"/>
        <v/>
      </c>
      <c r="Z3035" s="3" t="str">
        <f t="shared" si="239"/>
        <v/>
      </c>
    </row>
    <row r="3036" spans="11:26" x14ac:dyDescent="0.35">
      <c r="K3036" s="3" t="str">
        <f t="shared" si="235"/>
        <v/>
      </c>
      <c r="O3036" s="3" t="str">
        <f t="shared" si="236"/>
        <v/>
      </c>
      <c r="Q3036" s="3" t="str">
        <f t="shared" si="237"/>
        <v/>
      </c>
      <c r="S3036" s="13" t="str">
        <f t="shared" si="238"/>
        <v/>
      </c>
      <c r="Z3036" s="3" t="str">
        <f t="shared" si="239"/>
        <v/>
      </c>
    </row>
    <row r="3037" spans="11:26" x14ac:dyDescent="0.35">
      <c r="K3037" s="3" t="str">
        <f t="shared" si="235"/>
        <v/>
      </c>
      <c r="O3037" s="3" t="str">
        <f t="shared" si="236"/>
        <v/>
      </c>
      <c r="Q3037" s="3" t="str">
        <f t="shared" si="237"/>
        <v/>
      </c>
      <c r="S3037" s="13" t="str">
        <f t="shared" si="238"/>
        <v/>
      </c>
      <c r="Z3037" s="3" t="str">
        <f t="shared" si="239"/>
        <v/>
      </c>
    </row>
    <row r="3038" spans="11:26" x14ac:dyDescent="0.35">
      <c r="K3038" s="3" t="str">
        <f t="shared" si="235"/>
        <v/>
      </c>
      <c r="O3038" s="3" t="str">
        <f t="shared" si="236"/>
        <v/>
      </c>
      <c r="Q3038" s="3" t="str">
        <f t="shared" si="237"/>
        <v/>
      </c>
      <c r="S3038" s="13" t="str">
        <f t="shared" si="238"/>
        <v/>
      </c>
      <c r="Z3038" s="3" t="str">
        <f t="shared" si="239"/>
        <v/>
      </c>
    </row>
    <row r="3039" spans="11:26" x14ac:dyDescent="0.35">
      <c r="K3039" s="3" t="str">
        <f t="shared" si="235"/>
        <v/>
      </c>
      <c r="O3039" s="3" t="str">
        <f t="shared" si="236"/>
        <v/>
      </c>
      <c r="Q3039" s="3" t="str">
        <f t="shared" si="237"/>
        <v/>
      </c>
      <c r="S3039" s="13" t="str">
        <f t="shared" si="238"/>
        <v/>
      </c>
      <c r="Z3039" s="3" t="str">
        <f t="shared" si="239"/>
        <v/>
      </c>
    </row>
    <row r="3040" spans="11:26" x14ac:dyDescent="0.35">
      <c r="K3040" s="3" t="str">
        <f t="shared" si="235"/>
        <v/>
      </c>
      <c r="O3040" s="3" t="str">
        <f t="shared" si="236"/>
        <v/>
      </c>
      <c r="Q3040" s="3" t="str">
        <f t="shared" si="237"/>
        <v/>
      </c>
      <c r="S3040" s="13" t="str">
        <f t="shared" si="238"/>
        <v/>
      </c>
      <c r="Z3040" s="3" t="str">
        <f t="shared" si="239"/>
        <v/>
      </c>
    </row>
    <row r="3041" spans="11:26" x14ac:dyDescent="0.35">
      <c r="K3041" s="3" t="str">
        <f t="shared" si="235"/>
        <v/>
      </c>
      <c r="O3041" s="3" t="str">
        <f t="shared" si="236"/>
        <v/>
      </c>
      <c r="Q3041" s="3" t="str">
        <f t="shared" si="237"/>
        <v/>
      </c>
      <c r="S3041" s="13" t="str">
        <f t="shared" si="238"/>
        <v/>
      </c>
      <c r="Z3041" s="3" t="str">
        <f t="shared" si="239"/>
        <v/>
      </c>
    </row>
    <row r="3042" spans="11:26" x14ac:dyDescent="0.35">
      <c r="K3042" s="3" t="str">
        <f t="shared" si="235"/>
        <v/>
      </c>
      <c r="O3042" s="3" t="str">
        <f t="shared" si="236"/>
        <v/>
      </c>
      <c r="Q3042" s="3" t="str">
        <f t="shared" si="237"/>
        <v/>
      </c>
      <c r="S3042" s="13" t="str">
        <f t="shared" si="238"/>
        <v/>
      </c>
      <c r="Z3042" s="3" t="str">
        <f t="shared" si="239"/>
        <v/>
      </c>
    </row>
    <row r="3043" spans="11:26" x14ac:dyDescent="0.35">
      <c r="K3043" s="3" t="str">
        <f t="shared" si="235"/>
        <v/>
      </c>
      <c r="O3043" s="3" t="str">
        <f t="shared" si="236"/>
        <v/>
      </c>
      <c r="Q3043" s="3" t="str">
        <f t="shared" si="237"/>
        <v/>
      </c>
      <c r="S3043" s="13" t="str">
        <f t="shared" si="238"/>
        <v/>
      </c>
      <c r="Z3043" s="3" t="str">
        <f t="shared" si="239"/>
        <v/>
      </c>
    </row>
    <row r="3044" spans="11:26" x14ac:dyDescent="0.35">
      <c r="K3044" s="3" t="str">
        <f t="shared" si="235"/>
        <v/>
      </c>
      <c r="O3044" s="3" t="str">
        <f t="shared" si="236"/>
        <v/>
      </c>
      <c r="Q3044" s="3" t="str">
        <f t="shared" si="237"/>
        <v/>
      </c>
      <c r="S3044" s="13" t="str">
        <f t="shared" si="238"/>
        <v/>
      </c>
      <c r="Z3044" s="3" t="str">
        <f t="shared" si="239"/>
        <v/>
      </c>
    </row>
    <row r="3045" spans="11:26" x14ac:dyDescent="0.35">
      <c r="K3045" s="3" t="str">
        <f t="shared" si="235"/>
        <v/>
      </c>
      <c r="O3045" s="3" t="str">
        <f t="shared" si="236"/>
        <v/>
      </c>
      <c r="Q3045" s="3" t="str">
        <f t="shared" si="237"/>
        <v/>
      </c>
      <c r="S3045" s="13" t="str">
        <f t="shared" si="238"/>
        <v/>
      </c>
      <c r="Z3045" s="3" t="str">
        <f t="shared" si="239"/>
        <v/>
      </c>
    </row>
    <row r="3046" spans="11:26" x14ac:dyDescent="0.35">
      <c r="K3046" s="3" t="str">
        <f t="shared" si="235"/>
        <v/>
      </c>
      <c r="O3046" s="3" t="str">
        <f t="shared" si="236"/>
        <v/>
      </c>
      <c r="Q3046" s="3" t="str">
        <f t="shared" si="237"/>
        <v/>
      </c>
      <c r="S3046" s="13" t="str">
        <f t="shared" si="238"/>
        <v/>
      </c>
      <c r="Z3046" s="3" t="str">
        <f t="shared" si="239"/>
        <v/>
      </c>
    </row>
    <row r="3047" spans="11:26" x14ac:dyDescent="0.35">
      <c r="K3047" s="3" t="str">
        <f t="shared" si="235"/>
        <v/>
      </c>
      <c r="O3047" s="3" t="str">
        <f t="shared" si="236"/>
        <v/>
      </c>
      <c r="Q3047" s="3" t="str">
        <f t="shared" si="237"/>
        <v/>
      </c>
      <c r="S3047" s="13" t="str">
        <f t="shared" si="238"/>
        <v/>
      </c>
      <c r="Z3047" s="3" t="str">
        <f t="shared" si="239"/>
        <v/>
      </c>
    </row>
    <row r="3048" spans="11:26" x14ac:dyDescent="0.35">
      <c r="K3048" s="3" t="str">
        <f t="shared" si="235"/>
        <v/>
      </c>
      <c r="O3048" s="3" t="str">
        <f t="shared" si="236"/>
        <v/>
      </c>
      <c r="Q3048" s="3" t="str">
        <f t="shared" si="237"/>
        <v/>
      </c>
      <c r="S3048" s="13" t="str">
        <f t="shared" si="238"/>
        <v/>
      </c>
      <c r="Z3048" s="3" t="str">
        <f t="shared" si="239"/>
        <v/>
      </c>
    </row>
    <row r="3049" spans="11:26" x14ac:dyDescent="0.35">
      <c r="K3049" s="3" t="str">
        <f t="shared" si="235"/>
        <v/>
      </c>
      <c r="O3049" s="3" t="str">
        <f t="shared" si="236"/>
        <v/>
      </c>
      <c r="Q3049" s="3" t="str">
        <f t="shared" si="237"/>
        <v/>
      </c>
      <c r="S3049" s="13" t="str">
        <f t="shared" si="238"/>
        <v/>
      </c>
      <c r="Z3049" s="3" t="str">
        <f t="shared" si="239"/>
        <v/>
      </c>
    </row>
    <row r="3050" spans="11:26" x14ac:dyDescent="0.35">
      <c r="K3050" s="3" t="str">
        <f t="shared" si="235"/>
        <v/>
      </c>
      <c r="O3050" s="3" t="str">
        <f t="shared" si="236"/>
        <v/>
      </c>
      <c r="Q3050" s="3" t="str">
        <f t="shared" si="237"/>
        <v/>
      </c>
      <c r="S3050" s="13" t="str">
        <f t="shared" si="238"/>
        <v/>
      </c>
      <c r="Z3050" s="3" t="str">
        <f t="shared" si="239"/>
        <v/>
      </c>
    </row>
    <row r="3051" spans="11:26" x14ac:dyDescent="0.35">
      <c r="K3051" s="3" t="str">
        <f t="shared" si="235"/>
        <v/>
      </c>
      <c r="O3051" s="3" t="str">
        <f t="shared" si="236"/>
        <v/>
      </c>
      <c r="Q3051" s="3" t="str">
        <f t="shared" si="237"/>
        <v/>
      </c>
      <c r="S3051" s="13" t="str">
        <f t="shared" si="238"/>
        <v/>
      </c>
      <c r="Z3051" s="3" t="str">
        <f t="shared" si="239"/>
        <v/>
      </c>
    </row>
    <row r="3052" spans="11:26" x14ac:dyDescent="0.35">
      <c r="K3052" s="3" t="str">
        <f t="shared" si="235"/>
        <v/>
      </c>
      <c r="O3052" s="3" t="str">
        <f t="shared" si="236"/>
        <v/>
      </c>
      <c r="Q3052" s="3" t="str">
        <f t="shared" si="237"/>
        <v/>
      </c>
      <c r="S3052" s="13" t="str">
        <f t="shared" si="238"/>
        <v/>
      </c>
      <c r="Z3052" s="3" t="str">
        <f t="shared" si="239"/>
        <v/>
      </c>
    </row>
    <row r="3053" spans="11:26" x14ac:dyDescent="0.35">
      <c r="K3053" s="3" t="str">
        <f t="shared" si="235"/>
        <v/>
      </c>
      <c r="O3053" s="3" t="str">
        <f t="shared" si="236"/>
        <v/>
      </c>
      <c r="Q3053" s="3" t="str">
        <f t="shared" si="237"/>
        <v/>
      </c>
      <c r="S3053" s="13" t="str">
        <f t="shared" si="238"/>
        <v/>
      </c>
      <c r="Z3053" s="3" t="str">
        <f t="shared" si="239"/>
        <v/>
      </c>
    </row>
    <row r="3054" spans="11:26" x14ac:dyDescent="0.35">
      <c r="K3054" s="3" t="str">
        <f t="shared" si="235"/>
        <v/>
      </c>
      <c r="O3054" s="3" t="str">
        <f t="shared" si="236"/>
        <v/>
      </c>
      <c r="Q3054" s="3" t="str">
        <f t="shared" si="237"/>
        <v/>
      </c>
      <c r="S3054" s="13" t="str">
        <f t="shared" si="238"/>
        <v/>
      </c>
      <c r="Z3054" s="3" t="str">
        <f t="shared" si="239"/>
        <v/>
      </c>
    </row>
    <row r="3055" spans="11:26" x14ac:dyDescent="0.35">
      <c r="K3055" s="3" t="str">
        <f t="shared" si="235"/>
        <v/>
      </c>
      <c r="O3055" s="3" t="str">
        <f t="shared" si="236"/>
        <v/>
      </c>
      <c r="Q3055" s="3" t="str">
        <f t="shared" si="237"/>
        <v/>
      </c>
      <c r="S3055" s="13" t="str">
        <f t="shared" si="238"/>
        <v/>
      </c>
      <c r="Z3055" s="3" t="str">
        <f t="shared" si="239"/>
        <v/>
      </c>
    </row>
    <row r="3056" spans="11:26" x14ac:dyDescent="0.35">
      <c r="K3056" s="3" t="str">
        <f t="shared" si="235"/>
        <v/>
      </c>
      <c r="O3056" s="3" t="str">
        <f t="shared" si="236"/>
        <v/>
      </c>
      <c r="Q3056" s="3" t="str">
        <f t="shared" si="237"/>
        <v/>
      </c>
      <c r="S3056" s="13" t="str">
        <f t="shared" si="238"/>
        <v/>
      </c>
      <c r="Z3056" s="3" t="str">
        <f t="shared" si="239"/>
        <v/>
      </c>
    </row>
    <row r="3057" spans="11:26" x14ac:dyDescent="0.35">
      <c r="K3057" s="3" t="str">
        <f t="shared" si="235"/>
        <v/>
      </c>
      <c r="O3057" s="3" t="str">
        <f t="shared" si="236"/>
        <v/>
      </c>
      <c r="Q3057" s="3" t="str">
        <f t="shared" si="237"/>
        <v/>
      </c>
      <c r="S3057" s="13" t="str">
        <f t="shared" si="238"/>
        <v/>
      </c>
      <c r="Z3057" s="3" t="str">
        <f t="shared" si="239"/>
        <v/>
      </c>
    </row>
    <row r="3058" spans="11:26" x14ac:dyDescent="0.35">
      <c r="K3058" s="3" t="str">
        <f t="shared" si="235"/>
        <v/>
      </c>
      <c r="O3058" s="3" t="str">
        <f t="shared" si="236"/>
        <v/>
      </c>
      <c r="Q3058" s="3" t="str">
        <f t="shared" si="237"/>
        <v/>
      </c>
      <c r="S3058" s="13" t="str">
        <f t="shared" si="238"/>
        <v/>
      </c>
      <c r="Z3058" s="3" t="str">
        <f t="shared" si="239"/>
        <v/>
      </c>
    </row>
    <row r="3059" spans="11:26" x14ac:dyDescent="0.35">
      <c r="K3059" s="3" t="str">
        <f t="shared" si="235"/>
        <v/>
      </c>
      <c r="O3059" s="3" t="str">
        <f t="shared" si="236"/>
        <v/>
      </c>
      <c r="Q3059" s="3" t="str">
        <f t="shared" si="237"/>
        <v/>
      </c>
      <c r="S3059" s="13" t="str">
        <f t="shared" si="238"/>
        <v/>
      </c>
      <c r="Z3059" s="3" t="str">
        <f t="shared" si="239"/>
        <v/>
      </c>
    </row>
    <row r="3060" spans="11:26" x14ac:dyDescent="0.35">
      <c r="K3060" s="3" t="str">
        <f t="shared" si="235"/>
        <v/>
      </c>
      <c r="O3060" s="3" t="str">
        <f t="shared" si="236"/>
        <v/>
      </c>
      <c r="Q3060" s="3" t="str">
        <f t="shared" si="237"/>
        <v/>
      </c>
      <c r="S3060" s="13" t="str">
        <f t="shared" si="238"/>
        <v/>
      </c>
      <c r="Z3060" s="3" t="str">
        <f t="shared" si="239"/>
        <v/>
      </c>
    </row>
    <row r="3061" spans="11:26" x14ac:dyDescent="0.35">
      <c r="K3061" s="3" t="str">
        <f t="shared" si="235"/>
        <v/>
      </c>
      <c r="O3061" s="3" t="str">
        <f t="shared" si="236"/>
        <v/>
      </c>
      <c r="Q3061" s="3" t="str">
        <f t="shared" si="237"/>
        <v/>
      </c>
      <c r="S3061" s="13" t="str">
        <f t="shared" si="238"/>
        <v/>
      </c>
      <c r="Z3061" s="3" t="str">
        <f t="shared" si="239"/>
        <v/>
      </c>
    </row>
    <row r="3062" spans="11:26" x14ac:dyDescent="0.35">
      <c r="K3062" s="3" t="str">
        <f t="shared" si="235"/>
        <v/>
      </c>
      <c r="O3062" s="3" t="str">
        <f t="shared" si="236"/>
        <v/>
      </c>
      <c r="Q3062" s="3" t="str">
        <f t="shared" si="237"/>
        <v/>
      </c>
      <c r="S3062" s="13" t="str">
        <f t="shared" si="238"/>
        <v/>
      </c>
      <c r="Z3062" s="3" t="str">
        <f t="shared" si="239"/>
        <v/>
      </c>
    </row>
    <row r="3063" spans="11:26" x14ac:dyDescent="0.35">
      <c r="K3063" s="3" t="str">
        <f t="shared" si="235"/>
        <v/>
      </c>
      <c r="O3063" s="3" t="str">
        <f t="shared" si="236"/>
        <v/>
      </c>
      <c r="Q3063" s="3" t="str">
        <f t="shared" si="237"/>
        <v/>
      </c>
      <c r="S3063" s="13" t="str">
        <f t="shared" si="238"/>
        <v/>
      </c>
      <c r="Z3063" s="3" t="str">
        <f t="shared" si="239"/>
        <v/>
      </c>
    </row>
    <row r="3064" spans="11:26" x14ac:dyDescent="0.35">
      <c r="K3064" s="3" t="str">
        <f t="shared" si="235"/>
        <v/>
      </c>
      <c r="O3064" s="3" t="str">
        <f t="shared" si="236"/>
        <v/>
      </c>
      <c r="Q3064" s="3" t="str">
        <f t="shared" si="237"/>
        <v/>
      </c>
      <c r="S3064" s="13" t="str">
        <f t="shared" si="238"/>
        <v/>
      </c>
      <c r="Z3064" s="3" t="str">
        <f t="shared" si="239"/>
        <v/>
      </c>
    </row>
    <row r="3065" spans="11:26" x14ac:dyDescent="0.35">
      <c r="K3065" s="3" t="str">
        <f t="shared" si="235"/>
        <v/>
      </c>
      <c r="O3065" s="3" t="str">
        <f t="shared" si="236"/>
        <v/>
      </c>
      <c r="Q3065" s="3" t="str">
        <f t="shared" si="237"/>
        <v/>
      </c>
      <c r="S3065" s="13" t="str">
        <f t="shared" si="238"/>
        <v/>
      </c>
      <c r="Z3065" s="3" t="str">
        <f t="shared" si="239"/>
        <v/>
      </c>
    </row>
    <row r="3066" spans="11:26" x14ac:dyDescent="0.35">
      <c r="K3066" s="3" t="str">
        <f t="shared" si="235"/>
        <v/>
      </c>
      <c r="O3066" s="3" t="str">
        <f t="shared" si="236"/>
        <v/>
      </c>
      <c r="Q3066" s="3" t="str">
        <f t="shared" si="237"/>
        <v/>
      </c>
      <c r="S3066" s="13" t="str">
        <f t="shared" si="238"/>
        <v/>
      </c>
      <c r="Z3066" s="3" t="str">
        <f t="shared" si="239"/>
        <v/>
      </c>
    </row>
    <row r="3067" spans="11:26" x14ac:dyDescent="0.35">
      <c r="K3067" s="3" t="str">
        <f t="shared" si="235"/>
        <v/>
      </c>
      <c r="O3067" s="3" t="str">
        <f t="shared" si="236"/>
        <v/>
      </c>
      <c r="Q3067" s="3" t="str">
        <f t="shared" si="237"/>
        <v/>
      </c>
      <c r="S3067" s="13" t="str">
        <f t="shared" si="238"/>
        <v/>
      </c>
      <c r="Z3067" s="3" t="str">
        <f t="shared" si="239"/>
        <v/>
      </c>
    </row>
    <row r="3068" spans="11:26" x14ac:dyDescent="0.35">
      <c r="K3068" s="3" t="str">
        <f t="shared" si="235"/>
        <v/>
      </c>
      <c r="O3068" s="3" t="str">
        <f t="shared" si="236"/>
        <v/>
      </c>
      <c r="Q3068" s="3" t="str">
        <f t="shared" si="237"/>
        <v/>
      </c>
      <c r="S3068" s="13" t="str">
        <f t="shared" si="238"/>
        <v/>
      </c>
      <c r="Z3068" s="3" t="str">
        <f t="shared" si="239"/>
        <v/>
      </c>
    </row>
    <row r="3069" spans="11:26" x14ac:dyDescent="0.35">
      <c r="K3069" s="3" t="str">
        <f t="shared" si="235"/>
        <v/>
      </c>
      <c r="O3069" s="3" t="str">
        <f t="shared" si="236"/>
        <v/>
      </c>
      <c r="Q3069" s="3" t="str">
        <f t="shared" si="237"/>
        <v/>
      </c>
      <c r="S3069" s="13" t="str">
        <f t="shared" si="238"/>
        <v/>
      </c>
      <c r="Z3069" s="3" t="str">
        <f t="shared" si="239"/>
        <v/>
      </c>
    </row>
    <row r="3070" spans="11:26" x14ac:dyDescent="0.35">
      <c r="K3070" s="3" t="str">
        <f t="shared" si="235"/>
        <v/>
      </c>
      <c r="O3070" s="3" t="str">
        <f t="shared" si="236"/>
        <v/>
      </c>
      <c r="Q3070" s="3" t="str">
        <f t="shared" si="237"/>
        <v/>
      </c>
      <c r="S3070" s="13" t="str">
        <f t="shared" si="238"/>
        <v/>
      </c>
      <c r="Z3070" s="3" t="str">
        <f t="shared" si="239"/>
        <v/>
      </c>
    </row>
    <row r="3071" spans="11:26" x14ac:dyDescent="0.35">
      <c r="K3071" s="3" t="str">
        <f t="shared" si="235"/>
        <v/>
      </c>
      <c r="O3071" s="3" t="str">
        <f t="shared" si="236"/>
        <v/>
      </c>
      <c r="Q3071" s="3" t="str">
        <f t="shared" si="237"/>
        <v/>
      </c>
      <c r="S3071" s="13" t="str">
        <f t="shared" si="238"/>
        <v/>
      </c>
      <c r="Z3071" s="3" t="str">
        <f t="shared" si="239"/>
        <v/>
      </c>
    </row>
    <row r="3072" spans="11:26" x14ac:dyDescent="0.35">
      <c r="K3072" s="3" t="str">
        <f t="shared" si="235"/>
        <v/>
      </c>
      <c r="O3072" s="3" t="str">
        <f t="shared" si="236"/>
        <v/>
      </c>
      <c r="Q3072" s="3" t="str">
        <f t="shared" si="237"/>
        <v/>
      </c>
      <c r="S3072" s="13" t="str">
        <f t="shared" si="238"/>
        <v/>
      </c>
      <c r="Z3072" s="3" t="str">
        <f t="shared" si="239"/>
        <v/>
      </c>
    </row>
    <row r="3073" spans="11:26" x14ac:dyDescent="0.35">
      <c r="K3073" s="3" t="str">
        <f t="shared" si="235"/>
        <v/>
      </c>
      <c r="O3073" s="3" t="str">
        <f t="shared" si="236"/>
        <v/>
      </c>
      <c r="Q3073" s="3" t="str">
        <f t="shared" si="237"/>
        <v/>
      </c>
      <c r="S3073" s="13" t="str">
        <f t="shared" si="238"/>
        <v/>
      </c>
      <c r="Z3073" s="3" t="str">
        <f t="shared" si="239"/>
        <v/>
      </c>
    </row>
    <row r="3074" spans="11:26" x14ac:dyDescent="0.35">
      <c r="K3074" s="3" t="str">
        <f t="shared" si="235"/>
        <v/>
      </c>
      <c r="O3074" s="3" t="str">
        <f t="shared" si="236"/>
        <v/>
      </c>
      <c r="Q3074" s="3" t="str">
        <f t="shared" si="237"/>
        <v/>
      </c>
      <c r="S3074" s="13" t="str">
        <f t="shared" si="238"/>
        <v/>
      </c>
      <c r="Z3074" s="3" t="str">
        <f t="shared" si="239"/>
        <v/>
      </c>
    </row>
    <row r="3075" spans="11:26" x14ac:dyDescent="0.35">
      <c r="K3075" s="3" t="str">
        <f t="shared" si="235"/>
        <v/>
      </c>
      <c r="O3075" s="3" t="str">
        <f t="shared" si="236"/>
        <v/>
      </c>
      <c r="Q3075" s="3" t="str">
        <f t="shared" si="237"/>
        <v/>
      </c>
      <c r="S3075" s="13" t="str">
        <f t="shared" si="238"/>
        <v/>
      </c>
      <c r="Z3075" s="3" t="str">
        <f t="shared" si="239"/>
        <v/>
      </c>
    </row>
    <row r="3076" spans="11:26" x14ac:dyDescent="0.35">
      <c r="K3076" s="3" t="str">
        <f t="shared" ref="K3076:K3139" si="240">IF(ISBLANK(J3076),"",VLOOKUP(J3076,ProductTypeTable,2,FALSE))</f>
        <v/>
      </c>
      <c r="O3076" s="3" t="str">
        <f t="shared" ref="O3076:O3139" si="241">IF(ISBLANK($K3076),"",IF($K3076=20,"m3",IF($K3076=30,"",IF($K3076=40,"m2",IF($K3076=50,"m",IF($K3076=80,"kg",""))))))</f>
        <v/>
      </c>
      <c r="Q3076" s="3" t="str">
        <f t="shared" ref="Q3076:Q3139" si="242">IF(ISBLANK($K3076),"",IF($K3076=20,"",IF($K3076=30,"",IF($K3076=40,"m",IF($K3076=50,"m2","")))))</f>
        <v/>
      </c>
      <c r="S3076" s="13" t="str">
        <f t="shared" ref="S3076:S3139" si="243">IF(ISBLANK($K3076),"",IF($K3076=20,"kg/m3",IF($K3076=30,"kg",IF($K3076=40,"kg/m2",IF($K3076=50,"kg/m","")))))</f>
        <v/>
      </c>
      <c r="Z3076" s="3" t="str">
        <f t="shared" ref="Z3076:Z3139" si="244">IF(ISBLANK(Y3076),"",VLOOKUP(Y3076,Pricesets,2,FALSE))</f>
        <v/>
      </c>
    </row>
    <row r="3077" spans="11:26" x14ac:dyDescent="0.35">
      <c r="K3077" s="3" t="str">
        <f t="shared" si="240"/>
        <v/>
      </c>
      <c r="O3077" s="3" t="str">
        <f t="shared" si="241"/>
        <v/>
      </c>
      <c r="Q3077" s="3" t="str">
        <f t="shared" si="242"/>
        <v/>
      </c>
      <c r="S3077" s="13" t="str">
        <f t="shared" si="243"/>
        <v/>
      </c>
      <c r="Z3077" s="3" t="str">
        <f t="shared" si="244"/>
        <v/>
      </c>
    </row>
    <row r="3078" spans="11:26" x14ac:dyDescent="0.35">
      <c r="K3078" s="3" t="str">
        <f t="shared" si="240"/>
        <v/>
      </c>
      <c r="O3078" s="3" t="str">
        <f t="shared" si="241"/>
        <v/>
      </c>
      <c r="Q3078" s="3" t="str">
        <f t="shared" si="242"/>
        <v/>
      </c>
      <c r="S3078" s="13" t="str">
        <f t="shared" si="243"/>
        <v/>
      </c>
      <c r="Z3078" s="3" t="str">
        <f t="shared" si="244"/>
        <v/>
      </c>
    </row>
    <row r="3079" spans="11:26" x14ac:dyDescent="0.35">
      <c r="K3079" s="3" t="str">
        <f t="shared" si="240"/>
        <v/>
      </c>
      <c r="O3079" s="3" t="str">
        <f t="shared" si="241"/>
        <v/>
      </c>
      <c r="Q3079" s="3" t="str">
        <f t="shared" si="242"/>
        <v/>
      </c>
      <c r="S3079" s="13" t="str">
        <f t="shared" si="243"/>
        <v/>
      </c>
      <c r="Z3079" s="3" t="str">
        <f t="shared" si="244"/>
        <v/>
      </c>
    </row>
    <row r="3080" spans="11:26" x14ac:dyDescent="0.35">
      <c r="K3080" s="3" t="str">
        <f t="shared" si="240"/>
        <v/>
      </c>
      <c r="O3080" s="3" t="str">
        <f t="shared" si="241"/>
        <v/>
      </c>
      <c r="Q3080" s="3" t="str">
        <f t="shared" si="242"/>
        <v/>
      </c>
      <c r="S3080" s="13" t="str">
        <f t="shared" si="243"/>
        <v/>
      </c>
      <c r="Z3080" s="3" t="str">
        <f t="shared" si="244"/>
        <v/>
      </c>
    </row>
    <row r="3081" spans="11:26" x14ac:dyDescent="0.35">
      <c r="K3081" s="3" t="str">
        <f t="shared" si="240"/>
        <v/>
      </c>
      <c r="O3081" s="3" t="str">
        <f t="shared" si="241"/>
        <v/>
      </c>
      <c r="Q3081" s="3" t="str">
        <f t="shared" si="242"/>
        <v/>
      </c>
      <c r="S3081" s="13" t="str">
        <f t="shared" si="243"/>
        <v/>
      </c>
      <c r="Z3081" s="3" t="str">
        <f t="shared" si="244"/>
        <v/>
      </c>
    </row>
    <row r="3082" spans="11:26" x14ac:dyDescent="0.35">
      <c r="K3082" s="3" t="str">
        <f t="shared" si="240"/>
        <v/>
      </c>
      <c r="O3082" s="3" t="str">
        <f t="shared" si="241"/>
        <v/>
      </c>
      <c r="Q3082" s="3" t="str">
        <f t="shared" si="242"/>
        <v/>
      </c>
      <c r="S3082" s="13" t="str">
        <f t="shared" si="243"/>
        <v/>
      </c>
      <c r="Z3082" s="3" t="str">
        <f t="shared" si="244"/>
        <v/>
      </c>
    </row>
    <row r="3083" spans="11:26" x14ac:dyDescent="0.35">
      <c r="K3083" s="3" t="str">
        <f t="shared" si="240"/>
        <v/>
      </c>
      <c r="O3083" s="3" t="str">
        <f t="shared" si="241"/>
        <v/>
      </c>
      <c r="Q3083" s="3" t="str">
        <f t="shared" si="242"/>
        <v/>
      </c>
      <c r="S3083" s="13" t="str">
        <f t="shared" si="243"/>
        <v/>
      </c>
      <c r="Z3083" s="3" t="str">
        <f t="shared" si="244"/>
        <v/>
      </c>
    </row>
    <row r="3084" spans="11:26" x14ac:dyDescent="0.35">
      <c r="K3084" s="3" t="str">
        <f t="shared" si="240"/>
        <v/>
      </c>
      <c r="O3084" s="3" t="str">
        <f t="shared" si="241"/>
        <v/>
      </c>
      <c r="Q3084" s="3" t="str">
        <f t="shared" si="242"/>
        <v/>
      </c>
      <c r="S3084" s="13" t="str">
        <f t="shared" si="243"/>
        <v/>
      </c>
      <c r="Z3084" s="3" t="str">
        <f t="shared" si="244"/>
        <v/>
      </c>
    </row>
    <row r="3085" spans="11:26" x14ac:dyDescent="0.35">
      <c r="K3085" s="3" t="str">
        <f t="shared" si="240"/>
        <v/>
      </c>
      <c r="O3085" s="3" t="str">
        <f t="shared" si="241"/>
        <v/>
      </c>
      <c r="Q3085" s="3" t="str">
        <f t="shared" si="242"/>
        <v/>
      </c>
      <c r="S3085" s="13" t="str">
        <f t="shared" si="243"/>
        <v/>
      </c>
      <c r="Z3085" s="3" t="str">
        <f t="shared" si="244"/>
        <v/>
      </c>
    </row>
    <row r="3086" spans="11:26" x14ac:dyDescent="0.35">
      <c r="K3086" s="3" t="str">
        <f t="shared" si="240"/>
        <v/>
      </c>
      <c r="O3086" s="3" t="str">
        <f t="shared" si="241"/>
        <v/>
      </c>
      <c r="Q3086" s="3" t="str">
        <f t="shared" si="242"/>
        <v/>
      </c>
      <c r="S3086" s="13" t="str">
        <f t="shared" si="243"/>
        <v/>
      </c>
      <c r="Z3086" s="3" t="str">
        <f t="shared" si="244"/>
        <v/>
      </c>
    </row>
    <row r="3087" spans="11:26" x14ac:dyDescent="0.35">
      <c r="K3087" s="3" t="str">
        <f t="shared" si="240"/>
        <v/>
      </c>
      <c r="O3087" s="3" t="str">
        <f t="shared" si="241"/>
        <v/>
      </c>
      <c r="Q3087" s="3" t="str">
        <f t="shared" si="242"/>
        <v/>
      </c>
      <c r="S3087" s="13" t="str">
        <f t="shared" si="243"/>
        <v/>
      </c>
      <c r="Z3087" s="3" t="str">
        <f t="shared" si="244"/>
        <v/>
      </c>
    </row>
    <row r="3088" spans="11:26" x14ac:dyDescent="0.35">
      <c r="K3088" s="3" t="str">
        <f t="shared" si="240"/>
        <v/>
      </c>
      <c r="O3088" s="3" t="str">
        <f t="shared" si="241"/>
        <v/>
      </c>
      <c r="Q3088" s="3" t="str">
        <f t="shared" si="242"/>
        <v/>
      </c>
      <c r="S3088" s="13" t="str">
        <f t="shared" si="243"/>
        <v/>
      </c>
      <c r="Z3088" s="3" t="str">
        <f t="shared" si="244"/>
        <v/>
      </c>
    </row>
    <row r="3089" spans="11:26" x14ac:dyDescent="0.35">
      <c r="K3089" s="3" t="str">
        <f t="shared" si="240"/>
        <v/>
      </c>
      <c r="O3089" s="3" t="str">
        <f t="shared" si="241"/>
        <v/>
      </c>
      <c r="Q3089" s="3" t="str">
        <f t="shared" si="242"/>
        <v/>
      </c>
      <c r="S3089" s="13" t="str">
        <f t="shared" si="243"/>
        <v/>
      </c>
      <c r="Z3089" s="3" t="str">
        <f t="shared" si="244"/>
        <v/>
      </c>
    </row>
    <row r="3090" spans="11:26" x14ac:dyDescent="0.35">
      <c r="K3090" s="3" t="str">
        <f t="shared" si="240"/>
        <v/>
      </c>
      <c r="O3090" s="3" t="str">
        <f t="shared" si="241"/>
        <v/>
      </c>
      <c r="Q3090" s="3" t="str">
        <f t="shared" si="242"/>
        <v/>
      </c>
      <c r="S3090" s="13" t="str">
        <f t="shared" si="243"/>
        <v/>
      </c>
      <c r="Z3090" s="3" t="str">
        <f t="shared" si="244"/>
        <v/>
      </c>
    </row>
    <row r="3091" spans="11:26" x14ac:dyDescent="0.35">
      <c r="K3091" s="3" t="str">
        <f t="shared" si="240"/>
        <v/>
      </c>
      <c r="O3091" s="3" t="str">
        <f t="shared" si="241"/>
        <v/>
      </c>
      <c r="Q3091" s="3" t="str">
        <f t="shared" si="242"/>
        <v/>
      </c>
      <c r="S3091" s="13" t="str">
        <f t="shared" si="243"/>
        <v/>
      </c>
      <c r="Z3091" s="3" t="str">
        <f t="shared" si="244"/>
        <v/>
      </c>
    </row>
    <row r="3092" spans="11:26" x14ac:dyDescent="0.35">
      <c r="K3092" s="3" t="str">
        <f t="shared" si="240"/>
        <v/>
      </c>
      <c r="O3092" s="3" t="str">
        <f t="shared" si="241"/>
        <v/>
      </c>
      <c r="Q3092" s="3" t="str">
        <f t="shared" si="242"/>
        <v/>
      </c>
      <c r="S3092" s="13" t="str">
        <f t="shared" si="243"/>
        <v/>
      </c>
      <c r="Z3092" s="3" t="str">
        <f t="shared" si="244"/>
        <v/>
      </c>
    </row>
    <row r="3093" spans="11:26" x14ac:dyDescent="0.35">
      <c r="K3093" s="3" t="str">
        <f t="shared" si="240"/>
        <v/>
      </c>
      <c r="O3093" s="3" t="str">
        <f t="shared" si="241"/>
        <v/>
      </c>
      <c r="Q3093" s="3" t="str">
        <f t="shared" si="242"/>
        <v/>
      </c>
      <c r="S3093" s="13" t="str">
        <f t="shared" si="243"/>
        <v/>
      </c>
      <c r="Z3093" s="3" t="str">
        <f t="shared" si="244"/>
        <v/>
      </c>
    </row>
    <row r="3094" spans="11:26" x14ac:dyDescent="0.35">
      <c r="K3094" s="3" t="str">
        <f t="shared" si="240"/>
        <v/>
      </c>
      <c r="O3094" s="3" t="str">
        <f t="shared" si="241"/>
        <v/>
      </c>
      <c r="Q3094" s="3" t="str">
        <f t="shared" si="242"/>
        <v/>
      </c>
      <c r="S3094" s="13" t="str">
        <f t="shared" si="243"/>
        <v/>
      </c>
      <c r="Z3094" s="3" t="str">
        <f t="shared" si="244"/>
        <v/>
      </c>
    </row>
    <row r="3095" spans="11:26" x14ac:dyDescent="0.35">
      <c r="K3095" s="3" t="str">
        <f t="shared" si="240"/>
        <v/>
      </c>
      <c r="O3095" s="3" t="str">
        <f t="shared" si="241"/>
        <v/>
      </c>
      <c r="Q3095" s="3" t="str">
        <f t="shared" si="242"/>
        <v/>
      </c>
      <c r="S3095" s="13" t="str">
        <f t="shared" si="243"/>
        <v/>
      </c>
      <c r="Z3095" s="3" t="str">
        <f t="shared" si="244"/>
        <v/>
      </c>
    </row>
    <row r="3096" spans="11:26" x14ac:dyDescent="0.35">
      <c r="K3096" s="3" t="str">
        <f t="shared" si="240"/>
        <v/>
      </c>
      <c r="O3096" s="3" t="str">
        <f t="shared" si="241"/>
        <v/>
      </c>
      <c r="Q3096" s="3" t="str">
        <f t="shared" si="242"/>
        <v/>
      </c>
      <c r="S3096" s="13" t="str">
        <f t="shared" si="243"/>
        <v/>
      </c>
      <c r="Z3096" s="3" t="str">
        <f t="shared" si="244"/>
        <v/>
      </c>
    </row>
    <row r="3097" spans="11:26" x14ac:dyDescent="0.35">
      <c r="K3097" s="3" t="str">
        <f t="shared" si="240"/>
        <v/>
      </c>
      <c r="O3097" s="3" t="str">
        <f t="shared" si="241"/>
        <v/>
      </c>
      <c r="Q3097" s="3" t="str">
        <f t="shared" si="242"/>
        <v/>
      </c>
      <c r="S3097" s="13" t="str">
        <f t="shared" si="243"/>
        <v/>
      </c>
      <c r="Z3097" s="3" t="str">
        <f t="shared" si="244"/>
        <v/>
      </c>
    </row>
    <row r="3098" spans="11:26" x14ac:dyDescent="0.35">
      <c r="K3098" s="3" t="str">
        <f t="shared" si="240"/>
        <v/>
      </c>
      <c r="O3098" s="3" t="str">
        <f t="shared" si="241"/>
        <v/>
      </c>
      <c r="Q3098" s="3" t="str">
        <f t="shared" si="242"/>
        <v/>
      </c>
      <c r="S3098" s="13" t="str">
        <f t="shared" si="243"/>
        <v/>
      </c>
      <c r="Z3098" s="3" t="str">
        <f t="shared" si="244"/>
        <v/>
      </c>
    </row>
    <row r="3099" spans="11:26" x14ac:dyDescent="0.35">
      <c r="K3099" s="3" t="str">
        <f t="shared" si="240"/>
        <v/>
      </c>
      <c r="O3099" s="3" t="str">
        <f t="shared" si="241"/>
        <v/>
      </c>
      <c r="Q3099" s="3" t="str">
        <f t="shared" si="242"/>
        <v/>
      </c>
      <c r="S3099" s="13" t="str">
        <f t="shared" si="243"/>
        <v/>
      </c>
      <c r="Z3099" s="3" t="str">
        <f t="shared" si="244"/>
        <v/>
      </c>
    </row>
    <row r="3100" spans="11:26" x14ac:dyDescent="0.35">
      <c r="K3100" s="3" t="str">
        <f t="shared" si="240"/>
        <v/>
      </c>
      <c r="O3100" s="3" t="str">
        <f t="shared" si="241"/>
        <v/>
      </c>
      <c r="Q3100" s="3" t="str">
        <f t="shared" si="242"/>
        <v/>
      </c>
      <c r="S3100" s="13" t="str">
        <f t="shared" si="243"/>
        <v/>
      </c>
      <c r="Z3100" s="3" t="str">
        <f t="shared" si="244"/>
        <v/>
      </c>
    </row>
    <row r="3101" spans="11:26" x14ac:dyDescent="0.35">
      <c r="K3101" s="3" t="str">
        <f t="shared" si="240"/>
        <v/>
      </c>
      <c r="O3101" s="3" t="str">
        <f t="shared" si="241"/>
        <v/>
      </c>
      <c r="Q3101" s="3" t="str">
        <f t="shared" si="242"/>
        <v/>
      </c>
      <c r="S3101" s="13" t="str">
        <f t="shared" si="243"/>
        <v/>
      </c>
      <c r="Z3101" s="3" t="str">
        <f t="shared" si="244"/>
        <v/>
      </c>
    </row>
    <row r="3102" spans="11:26" x14ac:dyDescent="0.35">
      <c r="K3102" s="3" t="str">
        <f t="shared" si="240"/>
        <v/>
      </c>
      <c r="O3102" s="3" t="str">
        <f t="shared" si="241"/>
        <v/>
      </c>
      <c r="Q3102" s="3" t="str">
        <f t="shared" si="242"/>
        <v/>
      </c>
      <c r="S3102" s="13" t="str">
        <f t="shared" si="243"/>
        <v/>
      </c>
      <c r="Z3102" s="3" t="str">
        <f t="shared" si="244"/>
        <v/>
      </c>
    </row>
    <row r="3103" spans="11:26" x14ac:dyDescent="0.35">
      <c r="K3103" s="3" t="str">
        <f t="shared" si="240"/>
        <v/>
      </c>
      <c r="O3103" s="3" t="str">
        <f t="shared" si="241"/>
        <v/>
      </c>
      <c r="Q3103" s="3" t="str">
        <f t="shared" si="242"/>
        <v/>
      </c>
      <c r="S3103" s="13" t="str">
        <f t="shared" si="243"/>
        <v/>
      </c>
      <c r="Z3103" s="3" t="str">
        <f t="shared" si="244"/>
        <v/>
      </c>
    </row>
    <row r="3104" spans="11:26" x14ac:dyDescent="0.35">
      <c r="K3104" s="3" t="str">
        <f t="shared" si="240"/>
        <v/>
      </c>
      <c r="O3104" s="3" t="str">
        <f t="shared" si="241"/>
        <v/>
      </c>
      <c r="Q3104" s="3" t="str">
        <f t="shared" si="242"/>
        <v/>
      </c>
      <c r="S3104" s="13" t="str">
        <f t="shared" si="243"/>
        <v/>
      </c>
      <c r="Z3104" s="3" t="str">
        <f t="shared" si="244"/>
        <v/>
      </c>
    </row>
    <row r="3105" spans="11:26" x14ac:dyDescent="0.35">
      <c r="K3105" s="3" t="str">
        <f t="shared" si="240"/>
        <v/>
      </c>
      <c r="O3105" s="3" t="str">
        <f t="shared" si="241"/>
        <v/>
      </c>
      <c r="Q3105" s="3" t="str">
        <f t="shared" si="242"/>
        <v/>
      </c>
      <c r="S3105" s="13" t="str">
        <f t="shared" si="243"/>
        <v/>
      </c>
      <c r="Z3105" s="3" t="str">
        <f t="shared" si="244"/>
        <v/>
      </c>
    </row>
    <row r="3106" spans="11:26" x14ac:dyDescent="0.35">
      <c r="K3106" s="3" t="str">
        <f t="shared" si="240"/>
        <v/>
      </c>
      <c r="O3106" s="3" t="str">
        <f t="shared" si="241"/>
        <v/>
      </c>
      <c r="Q3106" s="3" t="str">
        <f t="shared" si="242"/>
        <v/>
      </c>
      <c r="S3106" s="13" t="str">
        <f t="shared" si="243"/>
        <v/>
      </c>
      <c r="Z3106" s="3" t="str">
        <f t="shared" si="244"/>
        <v/>
      </c>
    </row>
    <row r="3107" spans="11:26" x14ac:dyDescent="0.35">
      <c r="K3107" s="3" t="str">
        <f t="shared" si="240"/>
        <v/>
      </c>
      <c r="O3107" s="3" t="str">
        <f t="shared" si="241"/>
        <v/>
      </c>
      <c r="Q3107" s="3" t="str">
        <f t="shared" si="242"/>
        <v/>
      </c>
      <c r="S3107" s="13" t="str">
        <f t="shared" si="243"/>
        <v/>
      </c>
      <c r="Z3107" s="3" t="str">
        <f t="shared" si="244"/>
        <v/>
      </c>
    </row>
    <row r="3108" spans="11:26" x14ac:dyDescent="0.35">
      <c r="K3108" s="3" t="str">
        <f t="shared" si="240"/>
        <v/>
      </c>
      <c r="O3108" s="3" t="str">
        <f t="shared" si="241"/>
        <v/>
      </c>
      <c r="Q3108" s="3" t="str">
        <f t="shared" si="242"/>
        <v/>
      </c>
      <c r="S3108" s="13" t="str">
        <f t="shared" si="243"/>
        <v/>
      </c>
      <c r="Z3108" s="3" t="str">
        <f t="shared" si="244"/>
        <v/>
      </c>
    </row>
    <row r="3109" spans="11:26" x14ac:dyDescent="0.35">
      <c r="K3109" s="3" t="str">
        <f t="shared" si="240"/>
        <v/>
      </c>
      <c r="O3109" s="3" t="str">
        <f t="shared" si="241"/>
        <v/>
      </c>
      <c r="Q3109" s="3" t="str">
        <f t="shared" si="242"/>
        <v/>
      </c>
      <c r="S3109" s="13" t="str">
        <f t="shared" si="243"/>
        <v/>
      </c>
      <c r="Z3109" s="3" t="str">
        <f t="shared" si="244"/>
        <v/>
      </c>
    </row>
    <row r="3110" spans="11:26" x14ac:dyDescent="0.35">
      <c r="K3110" s="3" t="str">
        <f t="shared" si="240"/>
        <v/>
      </c>
      <c r="O3110" s="3" t="str">
        <f t="shared" si="241"/>
        <v/>
      </c>
      <c r="Q3110" s="3" t="str">
        <f t="shared" si="242"/>
        <v/>
      </c>
      <c r="S3110" s="13" t="str">
        <f t="shared" si="243"/>
        <v/>
      </c>
      <c r="Z3110" s="3" t="str">
        <f t="shared" si="244"/>
        <v/>
      </c>
    </row>
    <row r="3111" spans="11:26" x14ac:dyDescent="0.35">
      <c r="K3111" s="3" t="str">
        <f t="shared" si="240"/>
        <v/>
      </c>
      <c r="O3111" s="3" t="str">
        <f t="shared" si="241"/>
        <v/>
      </c>
      <c r="Q3111" s="3" t="str">
        <f t="shared" si="242"/>
        <v/>
      </c>
      <c r="S3111" s="13" t="str">
        <f t="shared" si="243"/>
        <v/>
      </c>
      <c r="Z3111" s="3" t="str">
        <f t="shared" si="244"/>
        <v/>
      </c>
    </row>
    <row r="3112" spans="11:26" x14ac:dyDescent="0.35">
      <c r="K3112" s="3" t="str">
        <f t="shared" si="240"/>
        <v/>
      </c>
      <c r="O3112" s="3" t="str">
        <f t="shared" si="241"/>
        <v/>
      </c>
      <c r="Q3112" s="3" t="str">
        <f t="shared" si="242"/>
        <v/>
      </c>
      <c r="S3112" s="13" t="str">
        <f t="shared" si="243"/>
        <v/>
      </c>
      <c r="Z3112" s="3" t="str">
        <f t="shared" si="244"/>
        <v/>
      </c>
    </row>
    <row r="3113" spans="11:26" x14ac:dyDescent="0.35">
      <c r="K3113" s="3" t="str">
        <f t="shared" si="240"/>
        <v/>
      </c>
      <c r="O3113" s="3" t="str">
        <f t="shared" si="241"/>
        <v/>
      </c>
      <c r="Q3113" s="3" t="str">
        <f t="shared" si="242"/>
        <v/>
      </c>
      <c r="S3113" s="13" t="str">
        <f t="shared" si="243"/>
        <v/>
      </c>
      <c r="Z3113" s="3" t="str">
        <f t="shared" si="244"/>
        <v/>
      </c>
    </row>
    <row r="3114" spans="11:26" x14ac:dyDescent="0.35">
      <c r="K3114" s="3" t="str">
        <f t="shared" si="240"/>
        <v/>
      </c>
      <c r="O3114" s="3" t="str">
        <f t="shared" si="241"/>
        <v/>
      </c>
      <c r="Q3114" s="3" t="str">
        <f t="shared" si="242"/>
        <v/>
      </c>
      <c r="S3114" s="13" t="str">
        <f t="shared" si="243"/>
        <v/>
      </c>
      <c r="Z3114" s="3" t="str">
        <f t="shared" si="244"/>
        <v/>
      </c>
    </row>
    <row r="3115" spans="11:26" x14ac:dyDescent="0.35">
      <c r="K3115" s="3" t="str">
        <f t="shared" si="240"/>
        <v/>
      </c>
      <c r="O3115" s="3" t="str">
        <f t="shared" si="241"/>
        <v/>
      </c>
      <c r="Q3115" s="3" t="str">
        <f t="shared" si="242"/>
        <v/>
      </c>
      <c r="S3115" s="13" t="str">
        <f t="shared" si="243"/>
        <v/>
      </c>
      <c r="Z3115" s="3" t="str">
        <f t="shared" si="244"/>
        <v/>
      </c>
    </row>
    <row r="3116" spans="11:26" x14ac:dyDescent="0.35">
      <c r="K3116" s="3" t="str">
        <f t="shared" si="240"/>
        <v/>
      </c>
      <c r="O3116" s="3" t="str">
        <f t="shared" si="241"/>
        <v/>
      </c>
      <c r="Q3116" s="3" t="str">
        <f t="shared" si="242"/>
        <v/>
      </c>
      <c r="S3116" s="13" t="str">
        <f t="shared" si="243"/>
        <v/>
      </c>
      <c r="Z3116" s="3" t="str">
        <f t="shared" si="244"/>
        <v/>
      </c>
    </row>
    <row r="3117" spans="11:26" x14ac:dyDescent="0.35">
      <c r="K3117" s="3" t="str">
        <f t="shared" si="240"/>
        <v/>
      </c>
      <c r="O3117" s="3" t="str">
        <f t="shared" si="241"/>
        <v/>
      </c>
      <c r="Q3117" s="3" t="str">
        <f t="shared" si="242"/>
        <v/>
      </c>
      <c r="S3117" s="13" t="str">
        <f t="shared" si="243"/>
        <v/>
      </c>
      <c r="Z3117" s="3" t="str">
        <f t="shared" si="244"/>
        <v/>
      </c>
    </row>
    <row r="3118" spans="11:26" x14ac:dyDescent="0.35">
      <c r="K3118" s="3" t="str">
        <f t="shared" si="240"/>
        <v/>
      </c>
      <c r="O3118" s="3" t="str">
        <f t="shared" si="241"/>
        <v/>
      </c>
      <c r="Q3118" s="3" t="str">
        <f t="shared" si="242"/>
        <v/>
      </c>
      <c r="S3118" s="13" t="str">
        <f t="shared" si="243"/>
        <v/>
      </c>
      <c r="Z3118" s="3" t="str">
        <f t="shared" si="244"/>
        <v/>
      </c>
    </row>
    <row r="3119" spans="11:26" x14ac:dyDescent="0.35">
      <c r="K3119" s="3" t="str">
        <f t="shared" si="240"/>
        <v/>
      </c>
      <c r="O3119" s="3" t="str">
        <f t="shared" si="241"/>
        <v/>
      </c>
      <c r="Q3119" s="3" t="str">
        <f t="shared" si="242"/>
        <v/>
      </c>
      <c r="S3119" s="13" t="str">
        <f t="shared" si="243"/>
        <v/>
      </c>
      <c r="Z3119" s="3" t="str">
        <f t="shared" si="244"/>
        <v/>
      </c>
    </row>
    <row r="3120" spans="11:26" x14ac:dyDescent="0.35">
      <c r="K3120" s="3" t="str">
        <f t="shared" si="240"/>
        <v/>
      </c>
      <c r="O3120" s="3" t="str">
        <f t="shared" si="241"/>
        <v/>
      </c>
      <c r="Q3120" s="3" t="str">
        <f t="shared" si="242"/>
        <v/>
      </c>
      <c r="S3120" s="13" t="str">
        <f t="shared" si="243"/>
        <v/>
      </c>
      <c r="Z3120" s="3" t="str">
        <f t="shared" si="244"/>
        <v/>
      </c>
    </row>
    <row r="3121" spans="11:26" x14ac:dyDescent="0.35">
      <c r="K3121" s="3" t="str">
        <f t="shared" si="240"/>
        <v/>
      </c>
      <c r="O3121" s="3" t="str">
        <f t="shared" si="241"/>
        <v/>
      </c>
      <c r="Q3121" s="3" t="str">
        <f t="shared" si="242"/>
        <v/>
      </c>
      <c r="S3121" s="13" t="str">
        <f t="shared" si="243"/>
        <v/>
      </c>
      <c r="Z3121" s="3" t="str">
        <f t="shared" si="244"/>
        <v/>
      </c>
    </row>
    <row r="3122" spans="11:26" x14ac:dyDescent="0.35">
      <c r="K3122" s="3" t="str">
        <f t="shared" si="240"/>
        <v/>
      </c>
      <c r="O3122" s="3" t="str">
        <f t="shared" si="241"/>
        <v/>
      </c>
      <c r="Q3122" s="3" t="str">
        <f t="shared" si="242"/>
        <v/>
      </c>
      <c r="S3122" s="13" t="str">
        <f t="shared" si="243"/>
        <v/>
      </c>
      <c r="Z3122" s="3" t="str">
        <f t="shared" si="244"/>
        <v/>
      </c>
    </row>
    <row r="3123" spans="11:26" x14ac:dyDescent="0.35">
      <c r="K3123" s="3" t="str">
        <f t="shared" si="240"/>
        <v/>
      </c>
      <c r="O3123" s="3" t="str">
        <f t="shared" si="241"/>
        <v/>
      </c>
      <c r="Q3123" s="3" t="str">
        <f t="shared" si="242"/>
        <v/>
      </c>
      <c r="S3123" s="13" t="str">
        <f t="shared" si="243"/>
        <v/>
      </c>
      <c r="Z3123" s="3" t="str">
        <f t="shared" si="244"/>
        <v/>
      </c>
    </row>
    <row r="3124" spans="11:26" x14ac:dyDescent="0.35">
      <c r="K3124" s="3" t="str">
        <f t="shared" si="240"/>
        <v/>
      </c>
      <c r="O3124" s="3" t="str">
        <f t="shared" si="241"/>
        <v/>
      </c>
      <c r="Q3124" s="3" t="str">
        <f t="shared" si="242"/>
        <v/>
      </c>
      <c r="S3124" s="13" t="str">
        <f t="shared" si="243"/>
        <v/>
      </c>
      <c r="Z3124" s="3" t="str">
        <f t="shared" si="244"/>
        <v/>
      </c>
    </row>
    <row r="3125" spans="11:26" x14ac:dyDescent="0.35">
      <c r="K3125" s="3" t="str">
        <f t="shared" si="240"/>
        <v/>
      </c>
      <c r="O3125" s="3" t="str">
        <f t="shared" si="241"/>
        <v/>
      </c>
      <c r="Q3125" s="3" t="str">
        <f t="shared" si="242"/>
        <v/>
      </c>
      <c r="S3125" s="13" t="str">
        <f t="shared" si="243"/>
        <v/>
      </c>
      <c r="Z3125" s="3" t="str">
        <f t="shared" si="244"/>
        <v/>
      </c>
    </row>
    <row r="3126" spans="11:26" x14ac:dyDescent="0.35">
      <c r="K3126" s="3" t="str">
        <f t="shared" si="240"/>
        <v/>
      </c>
      <c r="O3126" s="3" t="str">
        <f t="shared" si="241"/>
        <v/>
      </c>
      <c r="Q3126" s="3" t="str">
        <f t="shared" si="242"/>
        <v/>
      </c>
      <c r="S3126" s="13" t="str">
        <f t="shared" si="243"/>
        <v/>
      </c>
      <c r="Z3126" s="3" t="str">
        <f t="shared" si="244"/>
        <v/>
      </c>
    </row>
    <row r="3127" spans="11:26" x14ac:dyDescent="0.35">
      <c r="K3127" s="3" t="str">
        <f t="shared" si="240"/>
        <v/>
      </c>
      <c r="O3127" s="3" t="str">
        <f t="shared" si="241"/>
        <v/>
      </c>
      <c r="Q3127" s="3" t="str">
        <f t="shared" si="242"/>
        <v/>
      </c>
      <c r="S3127" s="13" t="str">
        <f t="shared" si="243"/>
        <v/>
      </c>
      <c r="Z3127" s="3" t="str">
        <f t="shared" si="244"/>
        <v/>
      </c>
    </row>
    <row r="3128" spans="11:26" x14ac:dyDescent="0.35">
      <c r="K3128" s="3" t="str">
        <f t="shared" si="240"/>
        <v/>
      </c>
      <c r="O3128" s="3" t="str">
        <f t="shared" si="241"/>
        <v/>
      </c>
      <c r="Q3128" s="3" t="str">
        <f t="shared" si="242"/>
        <v/>
      </c>
      <c r="S3128" s="13" t="str">
        <f t="shared" si="243"/>
        <v/>
      </c>
      <c r="Z3128" s="3" t="str">
        <f t="shared" si="244"/>
        <v/>
      </c>
    </row>
    <row r="3129" spans="11:26" x14ac:dyDescent="0.35">
      <c r="K3129" s="3" t="str">
        <f t="shared" si="240"/>
        <v/>
      </c>
      <c r="O3129" s="3" t="str">
        <f t="shared" si="241"/>
        <v/>
      </c>
      <c r="Q3129" s="3" t="str">
        <f t="shared" si="242"/>
        <v/>
      </c>
      <c r="S3129" s="13" t="str">
        <f t="shared" si="243"/>
        <v/>
      </c>
      <c r="Z3129" s="3" t="str">
        <f t="shared" si="244"/>
        <v/>
      </c>
    </row>
    <row r="3130" spans="11:26" x14ac:dyDescent="0.35">
      <c r="K3130" s="3" t="str">
        <f t="shared" si="240"/>
        <v/>
      </c>
      <c r="O3130" s="3" t="str">
        <f t="shared" si="241"/>
        <v/>
      </c>
      <c r="Q3130" s="3" t="str">
        <f t="shared" si="242"/>
        <v/>
      </c>
      <c r="S3130" s="13" t="str">
        <f t="shared" si="243"/>
        <v/>
      </c>
      <c r="Z3130" s="3" t="str">
        <f t="shared" si="244"/>
        <v/>
      </c>
    </row>
    <row r="3131" spans="11:26" x14ac:dyDescent="0.35">
      <c r="K3131" s="3" t="str">
        <f t="shared" si="240"/>
        <v/>
      </c>
      <c r="O3131" s="3" t="str">
        <f t="shared" si="241"/>
        <v/>
      </c>
      <c r="Q3131" s="3" t="str">
        <f t="shared" si="242"/>
        <v/>
      </c>
      <c r="S3131" s="13" t="str">
        <f t="shared" si="243"/>
        <v/>
      </c>
      <c r="Z3131" s="3" t="str">
        <f t="shared" si="244"/>
        <v/>
      </c>
    </row>
    <row r="3132" spans="11:26" x14ac:dyDescent="0.35">
      <c r="K3132" s="3" t="str">
        <f t="shared" si="240"/>
        <v/>
      </c>
      <c r="O3132" s="3" t="str">
        <f t="shared" si="241"/>
        <v/>
      </c>
      <c r="Q3132" s="3" t="str">
        <f t="shared" si="242"/>
        <v/>
      </c>
      <c r="S3132" s="13" t="str">
        <f t="shared" si="243"/>
        <v/>
      </c>
      <c r="Z3132" s="3" t="str">
        <f t="shared" si="244"/>
        <v/>
      </c>
    </row>
    <row r="3133" spans="11:26" x14ac:dyDescent="0.35">
      <c r="K3133" s="3" t="str">
        <f t="shared" si="240"/>
        <v/>
      </c>
      <c r="O3133" s="3" t="str">
        <f t="shared" si="241"/>
        <v/>
      </c>
      <c r="Q3133" s="3" t="str">
        <f t="shared" si="242"/>
        <v/>
      </c>
      <c r="S3133" s="13" t="str">
        <f t="shared" si="243"/>
        <v/>
      </c>
      <c r="Z3133" s="3" t="str">
        <f t="shared" si="244"/>
        <v/>
      </c>
    </row>
    <row r="3134" spans="11:26" x14ac:dyDescent="0.35">
      <c r="K3134" s="3" t="str">
        <f t="shared" si="240"/>
        <v/>
      </c>
      <c r="O3134" s="3" t="str">
        <f t="shared" si="241"/>
        <v/>
      </c>
      <c r="Q3134" s="3" t="str">
        <f t="shared" si="242"/>
        <v/>
      </c>
      <c r="S3134" s="13" t="str">
        <f t="shared" si="243"/>
        <v/>
      </c>
      <c r="Z3134" s="3" t="str">
        <f t="shared" si="244"/>
        <v/>
      </c>
    </row>
    <row r="3135" spans="11:26" x14ac:dyDescent="0.35">
      <c r="K3135" s="3" t="str">
        <f t="shared" si="240"/>
        <v/>
      </c>
      <c r="O3135" s="3" t="str">
        <f t="shared" si="241"/>
        <v/>
      </c>
      <c r="Q3135" s="3" t="str">
        <f t="shared" si="242"/>
        <v/>
      </c>
      <c r="S3135" s="13" t="str">
        <f t="shared" si="243"/>
        <v/>
      </c>
      <c r="Z3135" s="3" t="str">
        <f t="shared" si="244"/>
        <v/>
      </c>
    </row>
    <row r="3136" spans="11:26" x14ac:dyDescent="0.35">
      <c r="K3136" s="3" t="str">
        <f t="shared" si="240"/>
        <v/>
      </c>
      <c r="O3136" s="3" t="str">
        <f t="shared" si="241"/>
        <v/>
      </c>
      <c r="Q3136" s="3" t="str">
        <f t="shared" si="242"/>
        <v/>
      </c>
      <c r="S3136" s="13" t="str">
        <f t="shared" si="243"/>
        <v/>
      </c>
      <c r="Z3136" s="3" t="str">
        <f t="shared" si="244"/>
        <v/>
      </c>
    </row>
    <row r="3137" spans="11:26" x14ac:dyDescent="0.35">
      <c r="K3137" s="3" t="str">
        <f t="shared" si="240"/>
        <v/>
      </c>
      <c r="O3137" s="3" t="str">
        <f t="shared" si="241"/>
        <v/>
      </c>
      <c r="Q3137" s="3" t="str">
        <f t="shared" si="242"/>
        <v/>
      </c>
      <c r="S3137" s="13" t="str">
        <f t="shared" si="243"/>
        <v/>
      </c>
      <c r="Z3137" s="3" t="str">
        <f t="shared" si="244"/>
        <v/>
      </c>
    </row>
    <row r="3138" spans="11:26" x14ac:dyDescent="0.35">
      <c r="K3138" s="3" t="str">
        <f t="shared" si="240"/>
        <v/>
      </c>
      <c r="O3138" s="3" t="str">
        <f t="shared" si="241"/>
        <v/>
      </c>
      <c r="Q3138" s="3" t="str">
        <f t="shared" si="242"/>
        <v/>
      </c>
      <c r="S3138" s="13" t="str">
        <f t="shared" si="243"/>
        <v/>
      </c>
      <c r="Z3138" s="3" t="str">
        <f t="shared" si="244"/>
        <v/>
      </c>
    </row>
    <row r="3139" spans="11:26" x14ac:dyDescent="0.35">
      <c r="K3139" s="3" t="str">
        <f t="shared" si="240"/>
        <v/>
      </c>
      <c r="O3139" s="3" t="str">
        <f t="shared" si="241"/>
        <v/>
      </c>
      <c r="Q3139" s="3" t="str">
        <f t="shared" si="242"/>
        <v/>
      </c>
      <c r="S3139" s="13" t="str">
        <f t="shared" si="243"/>
        <v/>
      </c>
      <c r="Z3139" s="3" t="str">
        <f t="shared" si="244"/>
        <v/>
      </c>
    </row>
    <row r="3140" spans="11:26" x14ac:dyDescent="0.35">
      <c r="K3140" s="3" t="str">
        <f t="shared" ref="K3140:K3203" si="245">IF(ISBLANK(J3140),"",VLOOKUP(J3140,ProductTypeTable,2,FALSE))</f>
        <v/>
      </c>
      <c r="O3140" s="3" t="str">
        <f t="shared" ref="O3140:O3203" si="246">IF(ISBLANK($K3140),"",IF($K3140=20,"m3",IF($K3140=30,"",IF($K3140=40,"m2",IF($K3140=50,"m",IF($K3140=80,"kg",""))))))</f>
        <v/>
      </c>
      <c r="Q3140" s="3" t="str">
        <f t="shared" ref="Q3140:Q3203" si="247">IF(ISBLANK($K3140),"",IF($K3140=20,"",IF($K3140=30,"",IF($K3140=40,"m",IF($K3140=50,"m2","")))))</f>
        <v/>
      </c>
      <c r="S3140" s="13" t="str">
        <f t="shared" ref="S3140:S3203" si="248">IF(ISBLANK($K3140),"",IF($K3140=20,"kg/m3",IF($K3140=30,"kg",IF($K3140=40,"kg/m2",IF($K3140=50,"kg/m","")))))</f>
        <v/>
      </c>
      <c r="Z3140" s="3" t="str">
        <f t="shared" ref="Z3140:Z3203" si="249">IF(ISBLANK(Y3140),"",VLOOKUP(Y3140,Pricesets,2,FALSE))</f>
        <v/>
      </c>
    </row>
    <row r="3141" spans="11:26" x14ac:dyDescent="0.35">
      <c r="K3141" s="3" t="str">
        <f t="shared" si="245"/>
        <v/>
      </c>
      <c r="O3141" s="3" t="str">
        <f t="shared" si="246"/>
        <v/>
      </c>
      <c r="Q3141" s="3" t="str">
        <f t="shared" si="247"/>
        <v/>
      </c>
      <c r="S3141" s="13" t="str">
        <f t="shared" si="248"/>
        <v/>
      </c>
      <c r="Z3141" s="3" t="str">
        <f t="shared" si="249"/>
        <v/>
      </c>
    </row>
    <row r="3142" spans="11:26" x14ac:dyDescent="0.35">
      <c r="K3142" s="3" t="str">
        <f t="shared" si="245"/>
        <v/>
      </c>
      <c r="O3142" s="3" t="str">
        <f t="shared" si="246"/>
        <v/>
      </c>
      <c r="Q3142" s="3" t="str">
        <f t="shared" si="247"/>
        <v/>
      </c>
      <c r="S3142" s="13" t="str">
        <f t="shared" si="248"/>
        <v/>
      </c>
      <c r="Z3142" s="3" t="str">
        <f t="shared" si="249"/>
        <v/>
      </c>
    </row>
    <row r="3143" spans="11:26" x14ac:dyDescent="0.35">
      <c r="K3143" s="3" t="str">
        <f t="shared" si="245"/>
        <v/>
      </c>
      <c r="O3143" s="3" t="str">
        <f t="shared" si="246"/>
        <v/>
      </c>
      <c r="Q3143" s="3" t="str">
        <f t="shared" si="247"/>
        <v/>
      </c>
      <c r="S3143" s="13" t="str">
        <f t="shared" si="248"/>
        <v/>
      </c>
      <c r="Z3143" s="3" t="str">
        <f t="shared" si="249"/>
        <v/>
      </c>
    </row>
    <row r="3144" spans="11:26" x14ac:dyDescent="0.35">
      <c r="K3144" s="3" t="str">
        <f t="shared" si="245"/>
        <v/>
      </c>
      <c r="O3144" s="3" t="str">
        <f t="shared" si="246"/>
        <v/>
      </c>
      <c r="Q3144" s="3" t="str">
        <f t="shared" si="247"/>
        <v/>
      </c>
      <c r="S3144" s="13" t="str">
        <f t="shared" si="248"/>
        <v/>
      </c>
      <c r="Z3144" s="3" t="str">
        <f t="shared" si="249"/>
        <v/>
      </c>
    </row>
    <row r="3145" spans="11:26" x14ac:dyDescent="0.35">
      <c r="K3145" s="3" t="str">
        <f t="shared" si="245"/>
        <v/>
      </c>
      <c r="O3145" s="3" t="str">
        <f t="shared" si="246"/>
        <v/>
      </c>
      <c r="Q3145" s="3" t="str">
        <f t="shared" si="247"/>
        <v/>
      </c>
      <c r="S3145" s="13" t="str">
        <f t="shared" si="248"/>
        <v/>
      </c>
      <c r="Z3145" s="3" t="str">
        <f t="shared" si="249"/>
        <v/>
      </c>
    </row>
    <row r="3146" spans="11:26" x14ac:dyDescent="0.35">
      <c r="K3146" s="3" t="str">
        <f t="shared" si="245"/>
        <v/>
      </c>
      <c r="O3146" s="3" t="str">
        <f t="shared" si="246"/>
        <v/>
      </c>
      <c r="Q3146" s="3" t="str">
        <f t="shared" si="247"/>
        <v/>
      </c>
      <c r="S3146" s="13" t="str">
        <f t="shared" si="248"/>
        <v/>
      </c>
      <c r="Z3146" s="3" t="str">
        <f t="shared" si="249"/>
        <v/>
      </c>
    </row>
    <row r="3147" spans="11:26" x14ac:dyDescent="0.35">
      <c r="K3147" s="3" t="str">
        <f t="shared" si="245"/>
        <v/>
      </c>
      <c r="O3147" s="3" t="str">
        <f t="shared" si="246"/>
        <v/>
      </c>
      <c r="Q3147" s="3" t="str">
        <f t="shared" si="247"/>
        <v/>
      </c>
      <c r="S3147" s="13" t="str">
        <f t="shared" si="248"/>
        <v/>
      </c>
      <c r="Z3147" s="3" t="str">
        <f t="shared" si="249"/>
        <v/>
      </c>
    </row>
    <row r="3148" spans="11:26" x14ac:dyDescent="0.35">
      <c r="K3148" s="3" t="str">
        <f t="shared" si="245"/>
        <v/>
      </c>
      <c r="O3148" s="3" t="str">
        <f t="shared" si="246"/>
        <v/>
      </c>
      <c r="Q3148" s="3" t="str">
        <f t="shared" si="247"/>
        <v/>
      </c>
      <c r="S3148" s="13" t="str">
        <f t="shared" si="248"/>
        <v/>
      </c>
      <c r="Z3148" s="3" t="str">
        <f t="shared" si="249"/>
        <v/>
      </c>
    </row>
    <row r="3149" spans="11:26" x14ac:dyDescent="0.35">
      <c r="K3149" s="3" t="str">
        <f t="shared" si="245"/>
        <v/>
      </c>
      <c r="O3149" s="3" t="str">
        <f t="shared" si="246"/>
        <v/>
      </c>
      <c r="Q3149" s="3" t="str">
        <f t="shared" si="247"/>
        <v/>
      </c>
      <c r="S3149" s="13" t="str">
        <f t="shared" si="248"/>
        <v/>
      </c>
      <c r="Z3149" s="3" t="str">
        <f t="shared" si="249"/>
        <v/>
      </c>
    </row>
    <row r="3150" spans="11:26" x14ac:dyDescent="0.35">
      <c r="K3150" s="3" t="str">
        <f t="shared" si="245"/>
        <v/>
      </c>
      <c r="O3150" s="3" t="str">
        <f t="shared" si="246"/>
        <v/>
      </c>
      <c r="Q3150" s="3" t="str">
        <f t="shared" si="247"/>
        <v/>
      </c>
      <c r="S3150" s="13" t="str">
        <f t="shared" si="248"/>
        <v/>
      </c>
      <c r="Z3150" s="3" t="str">
        <f t="shared" si="249"/>
        <v/>
      </c>
    </row>
    <row r="3151" spans="11:26" x14ac:dyDescent="0.35">
      <c r="K3151" s="3" t="str">
        <f t="shared" si="245"/>
        <v/>
      </c>
      <c r="O3151" s="3" t="str">
        <f t="shared" si="246"/>
        <v/>
      </c>
      <c r="Q3151" s="3" t="str">
        <f t="shared" si="247"/>
        <v/>
      </c>
      <c r="S3151" s="13" t="str">
        <f t="shared" si="248"/>
        <v/>
      </c>
      <c r="Z3151" s="3" t="str">
        <f t="shared" si="249"/>
        <v/>
      </c>
    </row>
    <row r="3152" spans="11:26" x14ac:dyDescent="0.35">
      <c r="K3152" s="3" t="str">
        <f t="shared" si="245"/>
        <v/>
      </c>
      <c r="O3152" s="3" t="str">
        <f t="shared" si="246"/>
        <v/>
      </c>
      <c r="Q3152" s="3" t="str">
        <f t="shared" si="247"/>
        <v/>
      </c>
      <c r="S3152" s="13" t="str">
        <f t="shared" si="248"/>
        <v/>
      </c>
      <c r="Z3152" s="3" t="str">
        <f t="shared" si="249"/>
        <v/>
      </c>
    </row>
    <row r="3153" spans="11:26" x14ac:dyDescent="0.35">
      <c r="K3153" s="3" t="str">
        <f t="shared" si="245"/>
        <v/>
      </c>
      <c r="O3153" s="3" t="str">
        <f t="shared" si="246"/>
        <v/>
      </c>
      <c r="Q3153" s="3" t="str">
        <f t="shared" si="247"/>
        <v/>
      </c>
      <c r="S3153" s="13" t="str">
        <f t="shared" si="248"/>
        <v/>
      </c>
      <c r="Z3153" s="3" t="str">
        <f t="shared" si="249"/>
        <v/>
      </c>
    </row>
    <row r="3154" spans="11:26" x14ac:dyDescent="0.35">
      <c r="K3154" s="3" t="str">
        <f t="shared" si="245"/>
        <v/>
      </c>
      <c r="O3154" s="3" t="str">
        <f t="shared" si="246"/>
        <v/>
      </c>
      <c r="Q3154" s="3" t="str">
        <f t="shared" si="247"/>
        <v/>
      </c>
      <c r="S3154" s="13" t="str">
        <f t="shared" si="248"/>
        <v/>
      </c>
      <c r="Z3154" s="3" t="str">
        <f t="shared" si="249"/>
        <v/>
      </c>
    </row>
    <row r="3155" spans="11:26" x14ac:dyDescent="0.35">
      <c r="K3155" s="3" t="str">
        <f t="shared" si="245"/>
        <v/>
      </c>
      <c r="O3155" s="3" t="str">
        <f t="shared" si="246"/>
        <v/>
      </c>
      <c r="Q3155" s="3" t="str">
        <f t="shared" si="247"/>
        <v/>
      </c>
      <c r="S3155" s="13" t="str">
        <f t="shared" si="248"/>
        <v/>
      </c>
      <c r="Z3155" s="3" t="str">
        <f t="shared" si="249"/>
        <v/>
      </c>
    </row>
    <row r="3156" spans="11:26" x14ac:dyDescent="0.35">
      <c r="K3156" s="3" t="str">
        <f t="shared" si="245"/>
        <v/>
      </c>
      <c r="O3156" s="3" t="str">
        <f t="shared" si="246"/>
        <v/>
      </c>
      <c r="Q3156" s="3" t="str">
        <f t="shared" si="247"/>
        <v/>
      </c>
      <c r="S3156" s="13" t="str">
        <f t="shared" si="248"/>
        <v/>
      </c>
      <c r="Z3156" s="3" t="str">
        <f t="shared" si="249"/>
        <v/>
      </c>
    </row>
    <row r="3157" spans="11:26" x14ac:dyDescent="0.35">
      <c r="K3157" s="3" t="str">
        <f t="shared" si="245"/>
        <v/>
      </c>
      <c r="O3157" s="3" t="str">
        <f t="shared" si="246"/>
        <v/>
      </c>
      <c r="Q3157" s="3" t="str">
        <f t="shared" si="247"/>
        <v/>
      </c>
      <c r="S3157" s="13" t="str">
        <f t="shared" si="248"/>
        <v/>
      </c>
      <c r="Z3157" s="3" t="str">
        <f t="shared" si="249"/>
        <v/>
      </c>
    </row>
    <row r="3158" spans="11:26" x14ac:dyDescent="0.35">
      <c r="K3158" s="3" t="str">
        <f t="shared" si="245"/>
        <v/>
      </c>
      <c r="O3158" s="3" t="str">
        <f t="shared" si="246"/>
        <v/>
      </c>
      <c r="Q3158" s="3" t="str">
        <f t="shared" si="247"/>
        <v/>
      </c>
      <c r="S3158" s="13" t="str">
        <f t="shared" si="248"/>
        <v/>
      </c>
      <c r="Z3158" s="3" t="str">
        <f t="shared" si="249"/>
        <v/>
      </c>
    </row>
    <row r="3159" spans="11:26" x14ac:dyDescent="0.35">
      <c r="K3159" s="3" t="str">
        <f t="shared" si="245"/>
        <v/>
      </c>
      <c r="O3159" s="3" t="str">
        <f t="shared" si="246"/>
        <v/>
      </c>
      <c r="Q3159" s="3" t="str">
        <f t="shared" si="247"/>
        <v/>
      </c>
      <c r="S3159" s="13" t="str">
        <f t="shared" si="248"/>
        <v/>
      </c>
      <c r="Z3159" s="3" t="str">
        <f t="shared" si="249"/>
        <v/>
      </c>
    </row>
    <row r="3160" spans="11:26" x14ac:dyDescent="0.35">
      <c r="K3160" s="3" t="str">
        <f t="shared" si="245"/>
        <v/>
      </c>
      <c r="O3160" s="3" t="str">
        <f t="shared" si="246"/>
        <v/>
      </c>
      <c r="Q3160" s="3" t="str">
        <f t="shared" si="247"/>
        <v/>
      </c>
      <c r="S3160" s="13" t="str">
        <f t="shared" si="248"/>
        <v/>
      </c>
      <c r="Z3160" s="3" t="str">
        <f t="shared" si="249"/>
        <v/>
      </c>
    </row>
    <row r="3161" spans="11:26" x14ac:dyDescent="0.35">
      <c r="K3161" s="3" t="str">
        <f t="shared" si="245"/>
        <v/>
      </c>
      <c r="O3161" s="3" t="str">
        <f t="shared" si="246"/>
        <v/>
      </c>
      <c r="Q3161" s="3" t="str">
        <f t="shared" si="247"/>
        <v/>
      </c>
      <c r="S3161" s="13" t="str">
        <f t="shared" si="248"/>
        <v/>
      </c>
      <c r="Z3161" s="3" t="str">
        <f t="shared" si="249"/>
        <v/>
      </c>
    </row>
    <row r="3162" spans="11:26" x14ac:dyDescent="0.35">
      <c r="K3162" s="3" t="str">
        <f t="shared" si="245"/>
        <v/>
      </c>
      <c r="O3162" s="3" t="str">
        <f t="shared" si="246"/>
        <v/>
      </c>
      <c r="Q3162" s="3" t="str">
        <f t="shared" si="247"/>
        <v/>
      </c>
      <c r="S3162" s="13" t="str">
        <f t="shared" si="248"/>
        <v/>
      </c>
      <c r="Z3162" s="3" t="str">
        <f t="shared" si="249"/>
        <v/>
      </c>
    </row>
    <row r="3163" spans="11:26" x14ac:dyDescent="0.35">
      <c r="K3163" s="3" t="str">
        <f t="shared" si="245"/>
        <v/>
      </c>
      <c r="O3163" s="3" t="str">
        <f t="shared" si="246"/>
        <v/>
      </c>
      <c r="Q3163" s="3" t="str">
        <f t="shared" si="247"/>
        <v/>
      </c>
      <c r="S3163" s="13" t="str">
        <f t="shared" si="248"/>
        <v/>
      </c>
      <c r="Z3163" s="3" t="str">
        <f t="shared" si="249"/>
        <v/>
      </c>
    </row>
    <row r="3164" spans="11:26" x14ac:dyDescent="0.35">
      <c r="K3164" s="3" t="str">
        <f t="shared" si="245"/>
        <v/>
      </c>
      <c r="O3164" s="3" t="str">
        <f t="shared" si="246"/>
        <v/>
      </c>
      <c r="Q3164" s="3" t="str">
        <f t="shared" si="247"/>
        <v/>
      </c>
      <c r="S3164" s="13" t="str">
        <f t="shared" si="248"/>
        <v/>
      </c>
      <c r="Z3164" s="3" t="str">
        <f t="shared" si="249"/>
        <v/>
      </c>
    </row>
    <row r="3165" spans="11:26" x14ac:dyDescent="0.35">
      <c r="K3165" s="3" t="str">
        <f t="shared" si="245"/>
        <v/>
      </c>
      <c r="O3165" s="3" t="str">
        <f t="shared" si="246"/>
        <v/>
      </c>
      <c r="Q3165" s="3" t="str">
        <f t="shared" si="247"/>
        <v/>
      </c>
      <c r="S3165" s="13" t="str">
        <f t="shared" si="248"/>
        <v/>
      </c>
      <c r="Z3165" s="3" t="str">
        <f t="shared" si="249"/>
        <v/>
      </c>
    </row>
    <row r="3166" spans="11:26" x14ac:dyDescent="0.35">
      <c r="K3166" s="3" t="str">
        <f t="shared" si="245"/>
        <v/>
      </c>
      <c r="O3166" s="3" t="str">
        <f t="shared" si="246"/>
        <v/>
      </c>
      <c r="Q3166" s="3" t="str">
        <f t="shared" si="247"/>
        <v/>
      </c>
      <c r="S3166" s="13" t="str">
        <f t="shared" si="248"/>
        <v/>
      </c>
      <c r="Z3166" s="3" t="str">
        <f t="shared" si="249"/>
        <v/>
      </c>
    </row>
    <row r="3167" spans="11:26" x14ac:dyDescent="0.35">
      <c r="K3167" s="3" t="str">
        <f t="shared" si="245"/>
        <v/>
      </c>
      <c r="O3167" s="3" t="str">
        <f t="shared" si="246"/>
        <v/>
      </c>
      <c r="Q3167" s="3" t="str">
        <f t="shared" si="247"/>
        <v/>
      </c>
      <c r="S3167" s="13" t="str">
        <f t="shared" si="248"/>
        <v/>
      </c>
      <c r="Z3167" s="3" t="str">
        <f t="shared" si="249"/>
        <v/>
      </c>
    </row>
    <row r="3168" spans="11:26" x14ac:dyDescent="0.35">
      <c r="K3168" s="3" t="str">
        <f t="shared" si="245"/>
        <v/>
      </c>
      <c r="O3168" s="3" t="str">
        <f t="shared" si="246"/>
        <v/>
      </c>
      <c r="Q3168" s="3" t="str">
        <f t="shared" si="247"/>
        <v/>
      </c>
      <c r="S3168" s="13" t="str">
        <f t="shared" si="248"/>
        <v/>
      </c>
      <c r="Z3168" s="3" t="str">
        <f t="shared" si="249"/>
        <v/>
      </c>
    </row>
    <row r="3169" spans="11:26" x14ac:dyDescent="0.35">
      <c r="K3169" s="3" t="str">
        <f t="shared" si="245"/>
        <v/>
      </c>
      <c r="O3169" s="3" t="str">
        <f t="shared" si="246"/>
        <v/>
      </c>
      <c r="Q3169" s="3" t="str">
        <f t="shared" si="247"/>
        <v/>
      </c>
      <c r="S3169" s="13" t="str">
        <f t="shared" si="248"/>
        <v/>
      </c>
      <c r="Z3169" s="3" t="str">
        <f t="shared" si="249"/>
        <v/>
      </c>
    </row>
    <row r="3170" spans="11:26" x14ac:dyDescent="0.35">
      <c r="K3170" s="3" t="str">
        <f t="shared" si="245"/>
        <v/>
      </c>
      <c r="O3170" s="3" t="str">
        <f t="shared" si="246"/>
        <v/>
      </c>
      <c r="Q3170" s="3" t="str">
        <f t="shared" si="247"/>
        <v/>
      </c>
      <c r="S3170" s="13" t="str">
        <f t="shared" si="248"/>
        <v/>
      </c>
      <c r="Z3170" s="3" t="str">
        <f t="shared" si="249"/>
        <v/>
      </c>
    </row>
    <row r="3171" spans="11:26" x14ac:dyDescent="0.35">
      <c r="K3171" s="3" t="str">
        <f t="shared" si="245"/>
        <v/>
      </c>
      <c r="O3171" s="3" t="str">
        <f t="shared" si="246"/>
        <v/>
      </c>
      <c r="Q3171" s="3" t="str">
        <f t="shared" si="247"/>
        <v/>
      </c>
      <c r="S3171" s="13" t="str">
        <f t="shared" si="248"/>
        <v/>
      </c>
      <c r="Z3171" s="3" t="str">
        <f t="shared" si="249"/>
        <v/>
      </c>
    </row>
    <row r="3172" spans="11:26" x14ac:dyDescent="0.35">
      <c r="K3172" s="3" t="str">
        <f t="shared" si="245"/>
        <v/>
      </c>
      <c r="O3172" s="3" t="str">
        <f t="shared" si="246"/>
        <v/>
      </c>
      <c r="Q3172" s="3" t="str">
        <f t="shared" si="247"/>
        <v/>
      </c>
      <c r="S3172" s="13" t="str">
        <f t="shared" si="248"/>
        <v/>
      </c>
      <c r="Z3172" s="3" t="str">
        <f t="shared" si="249"/>
        <v/>
      </c>
    </row>
    <row r="3173" spans="11:26" x14ac:dyDescent="0.35">
      <c r="K3173" s="3" t="str">
        <f t="shared" si="245"/>
        <v/>
      </c>
      <c r="O3173" s="3" t="str">
        <f t="shared" si="246"/>
        <v/>
      </c>
      <c r="Q3173" s="3" t="str">
        <f t="shared" si="247"/>
        <v/>
      </c>
      <c r="S3173" s="13" t="str">
        <f t="shared" si="248"/>
        <v/>
      </c>
      <c r="Z3173" s="3" t="str">
        <f t="shared" si="249"/>
        <v/>
      </c>
    </row>
    <row r="3174" spans="11:26" x14ac:dyDescent="0.35">
      <c r="K3174" s="3" t="str">
        <f t="shared" si="245"/>
        <v/>
      </c>
      <c r="O3174" s="3" t="str">
        <f t="shared" si="246"/>
        <v/>
      </c>
      <c r="Q3174" s="3" t="str">
        <f t="shared" si="247"/>
        <v/>
      </c>
      <c r="S3174" s="13" t="str">
        <f t="shared" si="248"/>
        <v/>
      </c>
      <c r="Z3174" s="3" t="str">
        <f t="shared" si="249"/>
        <v/>
      </c>
    </row>
    <row r="3175" spans="11:26" x14ac:dyDescent="0.35">
      <c r="K3175" s="3" t="str">
        <f t="shared" si="245"/>
        <v/>
      </c>
      <c r="O3175" s="3" t="str">
        <f t="shared" si="246"/>
        <v/>
      </c>
      <c r="Q3175" s="3" t="str">
        <f t="shared" si="247"/>
        <v/>
      </c>
      <c r="S3175" s="13" t="str">
        <f t="shared" si="248"/>
        <v/>
      </c>
      <c r="Z3175" s="3" t="str">
        <f t="shared" si="249"/>
        <v/>
      </c>
    </row>
    <row r="3176" spans="11:26" x14ac:dyDescent="0.35">
      <c r="K3176" s="3" t="str">
        <f t="shared" si="245"/>
        <v/>
      </c>
      <c r="O3176" s="3" t="str">
        <f t="shared" si="246"/>
        <v/>
      </c>
      <c r="Q3176" s="3" t="str">
        <f t="shared" si="247"/>
        <v/>
      </c>
      <c r="S3176" s="13" t="str">
        <f t="shared" si="248"/>
        <v/>
      </c>
      <c r="Z3176" s="3" t="str">
        <f t="shared" si="249"/>
        <v/>
      </c>
    </row>
    <row r="3177" spans="11:26" x14ac:dyDescent="0.35">
      <c r="K3177" s="3" t="str">
        <f t="shared" si="245"/>
        <v/>
      </c>
      <c r="O3177" s="3" t="str">
        <f t="shared" si="246"/>
        <v/>
      </c>
      <c r="Q3177" s="3" t="str">
        <f t="shared" si="247"/>
        <v/>
      </c>
      <c r="S3177" s="13" t="str">
        <f t="shared" si="248"/>
        <v/>
      </c>
      <c r="Z3177" s="3" t="str">
        <f t="shared" si="249"/>
        <v/>
      </c>
    </row>
    <row r="3178" spans="11:26" x14ac:dyDescent="0.35">
      <c r="K3178" s="3" t="str">
        <f t="shared" si="245"/>
        <v/>
      </c>
      <c r="O3178" s="3" t="str">
        <f t="shared" si="246"/>
        <v/>
      </c>
      <c r="Q3178" s="3" t="str">
        <f t="shared" si="247"/>
        <v/>
      </c>
      <c r="S3178" s="13" t="str">
        <f t="shared" si="248"/>
        <v/>
      </c>
      <c r="Z3178" s="3" t="str">
        <f t="shared" si="249"/>
        <v/>
      </c>
    </row>
    <row r="3179" spans="11:26" x14ac:dyDescent="0.35">
      <c r="K3179" s="3" t="str">
        <f t="shared" si="245"/>
        <v/>
      </c>
      <c r="O3179" s="3" t="str">
        <f t="shared" si="246"/>
        <v/>
      </c>
      <c r="Q3179" s="3" t="str">
        <f t="shared" si="247"/>
        <v/>
      </c>
      <c r="S3179" s="13" t="str">
        <f t="shared" si="248"/>
        <v/>
      </c>
      <c r="Z3179" s="3" t="str">
        <f t="shared" si="249"/>
        <v/>
      </c>
    </row>
    <row r="3180" spans="11:26" x14ac:dyDescent="0.35">
      <c r="K3180" s="3" t="str">
        <f t="shared" si="245"/>
        <v/>
      </c>
      <c r="O3180" s="3" t="str">
        <f t="shared" si="246"/>
        <v/>
      </c>
      <c r="Q3180" s="3" t="str">
        <f t="shared" si="247"/>
        <v/>
      </c>
      <c r="S3180" s="13" t="str">
        <f t="shared" si="248"/>
        <v/>
      </c>
      <c r="Z3180" s="3" t="str">
        <f t="shared" si="249"/>
        <v/>
      </c>
    </row>
    <row r="3181" spans="11:26" x14ac:dyDescent="0.35">
      <c r="K3181" s="3" t="str">
        <f t="shared" si="245"/>
        <v/>
      </c>
      <c r="O3181" s="3" t="str">
        <f t="shared" si="246"/>
        <v/>
      </c>
      <c r="Q3181" s="3" t="str">
        <f t="shared" si="247"/>
        <v/>
      </c>
      <c r="S3181" s="13" t="str">
        <f t="shared" si="248"/>
        <v/>
      </c>
      <c r="Z3181" s="3" t="str">
        <f t="shared" si="249"/>
        <v/>
      </c>
    </row>
    <row r="3182" spans="11:26" x14ac:dyDescent="0.35">
      <c r="K3182" s="3" t="str">
        <f t="shared" si="245"/>
        <v/>
      </c>
      <c r="O3182" s="3" t="str">
        <f t="shared" si="246"/>
        <v/>
      </c>
      <c r="Q3182" s="3" t="str">
        <f t="shared" si="247"/>
        <v/>
      </c>
      <c r="S3182" s="13" t="str">
        <f t="shared" si="248"/>
        <v/>
      </c>
      <c r="Z3182" s="3" t="str">
        <f t="shared" si="249"/>
        <v/>
      </c>
    </row>
    <row r="3183" spans="11:26" x14ac:dyDescent="0.35">
      <c r="K3183" s="3" t="str">
        <f t="shared" si="245"/>
        <v/>
      </c>
      <c r="O3183" s="3" t="str">
        <f t="shared" si="246"/>
        <v/>
      </c>
      <c r="Q3183" s="3" t="str">
        <f t="shared" si="247"/>
        <v/>
      </c>
      <c r="S3183" s="13" t="str">
        <f t="shared" si="248"/>
        <v/>
      </c>
      <c r="Z3183" s="3" t="str">
        <f t="shared" si="249"/>
        <v/>
      </c>
    </row>
    <row r="3184" spans="11:26" x14ac:dyDescent="0.35">
      <c r="K3184" s="3" t="str">
        <f t="shared" si="245"/>
        <v/>
      </c>
      <c r="O3184" s="3" t="str">
        <f t="shared" si="246"/>
        <v/>
      </c>
      <c r="Q3184" s="3" t="str">
        <f t="shared" si="247"/>
        <v/>
      </c>
      <c r="S3184" s="13" t="str">
        <f t="shared" si="248"/>
        <v/>
      </c>
      <c r="Z3184" s="3" t="str">
        <f t="shared" si="249"/>
        <v/>
      </c>
    </row>
    <row r="3185" spans="11:26" x14ac:dyDescent="0.35">
      <c r="K3185" s="3" t="str">
        <f t="shared" si="245"/>
        <v/>
      </c>
      <c r="O3185" s="3" t="str">
        <f t="shared" si="246"/>
        <v/>
      </c>
      <c r="Q3185" s="3" t="str">
        <f t="shared" si="247"/>
        <v/>
      </c>
      <c r="S3185" s="13" t="str">
        <f t="shared" si="248"/>
        <v/>
      </c>
      <c r="Z3185" s="3" t="str">
        <f t="shared" si="249"/>
        <v/>
      </c>
    </row>
    <row r="3186" spans="11:26" x14ac:dyDescent="0.35">
      <c r="K3186" s="3" t="str">
        <f t="shared" si="245"/>
        <v/>
      </c>
      <c r="O3186" s="3" t="str">
        <f t="shared" si="246"/>
        <v/>
      </c>
      <c r="Q3186" s="3" t="str">
        <f t="shared" si="247"/>
        <v/>
      </c>
      <c r="S3186" s="13" t="str">
        <f t="shared" si="248"/>
        <v/>
      </c>
      <c r="Z3186" s="3" t="str">
        <f t="shared" si="249"/>
        <v/>
      </c>
    </row>
    <row r="3187" spans="11:26" x14ac:dyDescent="0.35">
      <c r="K3187" s="3" t="str">
        <f t="shared" si="245"/>
        <v/>
      </c>
      <c r="O3187" s="3" t="str">
        <f t="shared" si="246"/>
        <v/>
      </c>
      <c r="Q3187" s="3" t="str">
        <f t="shared" si="247"/>
        <v/>
      </c>
      <c r="S3187" s="13" t="str">
        <f t="shared" si="248"/>
        <v/>
      </c>
      <c r="Z3187" s="3" t="str">
        <f t="shared" si="249"/>
        <v/>
      </c>
    </row>
    <row r="3188" spans="11:26" x14ac:dyDescent="0.35">
      <c r="K3188" s="3" t="str">
        <f t="shared" si="245"/>
        <v/>
      </c>
      <c r="O3188" s="3" t="str">
        <f t="shared" si="246"/>
        <v/>
      </c>
      <c r="Q3188" s="3" t="str">
        <f t="shared" si="247"/>
        <v/>
      </c>
      <c r="S3188" s="13" t="str">
        <f t="shared" si="248"/>
        <v/>
      </c>
      <c r="Z3188" s="3" t="str">
        <f t="shared" si="249"/>
        <v/>
      </c>
    </row>
    <row r="3189" spans="11:26" x14ac:dyDescent="0.35">
      <c r="K3189" s="3" t="str">
        <f t="shared" si="245"/>
        <v/>
      </c>
      <c r="O3189" s="3" t="str">
        <f t="shared" si="246"/>
        <v/>
      </c>
      <c r="Q3189" s="3" t="str">
        <f t="shared" si="247"/>
        <v/>
      </c>
      <c r="S3189" s="13" t="str">
        <f t="shared" si="248"/>
        <v/>
      </c>
      <c r="Z3189" s="3" t="str">
        <f t="shared" si="249"/>
        <v/>
      </c>
    </row>
    <row r="3190" spans="11:26" x14ac:dyDescent="0.35">
      <c r="K3190" s="3" t="str">
        <f t="shared" si="245"/>
        <v/>
      </c>
      <c r="O3190" s="3" t="str">
        <f t="shared" si="246"/>
        <v/>
      </c>
      <c r="Q3190" s="3" t="str">
        <f t="shared" si="247"/>
        <v/>
      </c>
      <c r="S3190" s="13" t="str">
        <f t="shared" si="248"/>
        <v/>
      </c>
      <c r="Z3190" s="3" t="str">
        <f t="shared" si="249"/>
        <v/>
      </c>
    </row>
    <row r="3191" spans="11:26" x14ac:dyDescent="0.35">
      <c r="K3191" s="3" t="str">
        <f t="shared" si="245"/>
        <v/>
      </c>
      <c r="O3191" s="3" t="str">
        <f t="shared" si="246"/>
        <v/>
      </c>
      <c r="Q3191" s="3" t="str">
        <f t="shared" si="247"/>
        <v/>
      </c>
      <c r="S3191" s="13" t="str">
        <f t="shared" si="248"/>
        <v/>
      </c>
      <c r="Z3191" s="3" t="str">
        <f t="shared" si="249"/>
        <v/>
      </c>
    </row>
    <row r="3192" spans="11:26" x14ac:dyDescent="0.35">
      <c r="K3192" s="3" t="str">
        <f t="shared" si="245"/>
        <v/>
      </c>
      <c r="O3192" s="3" t="str">
        <f t="shared" si="246"/>
        <v/>
      </c>
      <c r="Q3192" s="3" t="str">
        <f t="shared" si="247"/>
        <v/>
      </c>
      <c r="S3192" s="13" t="str">
        <f t="shared" si="248"/>
        <v/>
      </c>
      <c r="Z3192" s="3" t="str">
        <f t="shared" si="249"/>
        <v/>
      </c>
    </row>
    <row r="3193" spans="11:26" x14ac:dyDescent="0.35">
      <c r="K3193" s="3" t="str">
        <f t="shared" si="245"/>
        <v/>
      </c>
      <c r="O3193" s="3" t="str">
        <f t="shared" si="246"/>
        <v/>
      </c>
      <c r="Q3193" s="3" t="str">
        <f t="shared" si="247"/>
        <v/>
      </c>
      <c r="S3193" s="13" t="str">
        <f t="shared" si="248"/>
        <v/>
      </c>
      <c r="Z3193" s="3" t="str">
        <f t="shared" si="249"/>
        <v/>
      </c>
    </row>
    <row r="3194" spans="11:26" x14ac:dyDescent="0.35">
      <c r="K3194" s="3" t="str">
        <f t="shared" si="245"/>
        <v/>
      </c>
      <c r="O3194" s="3" t="str">
        <f t="shared" si="246"/>
        <v/>
      </c>
      <c r="Q3194" s="3" t="str">
        <f t="shared" si="247"/>
        <v/>
      </c>
      <c r="S3194" s="13" t="str">
        <f t="shared" si="248"/>
        <v/>
      </c>
      <c r="Z3194" s="3" t="str">
        <f t="shared" si="249"/>
        <v/>
      </c>
    </row>
    <row r="3195" spans="11:26" x14ac:dyDescent="0.35">
      <c r="K3195" s="3" t="str">
        <f t="shared" si="245"/>
        <v/>
      </c>
      <c r="O3195" s="3" t="str">
        <f t="shared" si="246"/>
        <v/>
      </c>
      <c r="Q3195" s="3" t="str">
        <f t="shared" si="247"/>
        <v/>
      </c>
      <c r="S3195" s="13" t="str">
        <f t="shared" si="248"/>
        <v/>
      </c>
      <c r="Z3195" s="3" t="str">
        <f t="shared" si="249"/>
        <v/>
      </c>
    </row>
    <row r="3196" spans="11:26" x14ac:dyDescent="0.35">
      <c r="K3196" s="3" t="str">
        <f t="shared" si="245"/>
        <v/>
      </c>
      <c r="O3196" s="3" t="str">
        <f t="shared" si="246"/>
        <v/>
      </c>
      <c r="Q3196" s="3" t="str">
        <f t="shared" si="247"/>
        <v/>
      </c>
      <c r="S3196" s="13" t="str">
        <f t="shared" si="248"/>
        <v/>
      </c>
      <c r="Z3196" s="3" t="str">
        <f t="shared" si="249"/>
        <v/>
      </c>
    </row>
    <row r="3197" spans="11:26" x14ac:dyDescent="0.35">
      <c r="K3197" s="3" t="str">
        <f t="shared" si="245"/>
        <v/>
      </c>
      <c r="O3197" s="3" t="str">
        <f t="shared" si="246"/>
        <v/>
      </c>
      <c r="Q3197" s="3" t="str">
        <f t="shared" si="247"/>
        <v/>
      </c>
      <c r="S3197" s="13" t="str">
        <f t="shared" si="248"/>
        <v/>
      </c>
      <c r="Z3197" s="3" t="str">
        <f t="shared" si="249"/>
        <v/>
      </c>
    </row>
    <row r="3198" spans="11:26" x14ac:dyDescent="0.35">
      <c r="K3198" s="3" t="str">
        <f t="shared" si="245"/>
        <v/>
      </c>
      <c r="O3198" s="3" t="str">
        <f t="shared" si="246"/>
        <v/>
      </c>
      <c r="Q3198" s="3" t="str">
        <f t="shared" si="247"/>
        <v/>
      </c>
      <c r="S3198" s="13" t="str">
        <f t="shared" si="248"/>
        <v/>
      </c>
      <c r="Z3198" s="3" t="str">
        <f t="shared" si="249"/>
        <v/>
      </c>
    </row>
    <row r="3199" spans="11:26" x14ac:dyDescent="0.35">
      <c r="K3199" s="3" t="str">
        <f t="shared" si="245"/>
        <v/>
      </c>
      <c r="O3199" s="3" t="str">
        <f t="shared" si="246"/>
        <v/>
      </c>
      <c r="Q3199" s="3" t="str">
        <f t="shared" si="247"/>
        <v/>
      </c>
      <c r="S3199" s="13" t="str">
        <f t="shared" si="248"/>
        <v/>
      </c>
      <c r="Z3199" s="3" t="str">
        <f t="shared" si="249"/>
        <v/>
      </c>
    </row>
    <row r="3200" spans="11:26" x14ac:dyDescent="0.35">
      <c r="K3200" s="3" t="str">
        <f t="shared" si="245"/>
        <v/>
      </c>
      <c r="O3200" s="3" t="str">
        <f t="shared" si="246"/>
        <v/>
      </c>
      <c r="Q3200" s="3" t="str">
        <f t="shared" si="247"/>
        <v/>
      </c>
      <c r="S3200" s="13" t="str">
        <f t="shared" si="248"/>
        <v/>
      </c>
      <c r="Z3200" s="3" t="str">
        <f t="shared" si="249"/>
        <v/>
      </c>
    </row>
    <row r="3201" spans="11:26" x14ac:dyDescent="0.35">
      <c r="K3201" s="3" t="str">
        <f t="shared" si="245"/>
        <v/>
      </c>
      <c r="O3201" s="3" t="str">
        <f t="shared" si="246"/>
        <v/>
      </c>
      <c r="Q3201" s="3" t="str">
        <f t="shared" si="247"/>
        <v/>
      </c>
      <c r="S3201" s="13" t="str">
        <f t="shared" si="248"/>
        <v/>
      </c>
      <c r="Z3201" s="3" t="str">
        <f t="shared" si="249"/>
        <v/>
      </c>
    </row>
    <row r="3202" spans="11:26" x14ac:dyDescent="0.35">
      <c r="K3202" s="3" t="str">
        <f t="shared" si="245"/>
        <v/>
      </c>
      <c r="O3202" s="3" t="str">
        <f t="shared" si="246"/>
        <v/>
      </c>
      <c r="Q3202" s="3" t="str">
        <f t="shared" si="247"/>
        <v/>
      </c>
      <c r="S3202" s="13" t="str">
        <f t="shared" si="248"/>
        <v/>
      </c>
      <c r="Z3202" s="3" t="str">
        <f t="shared" si="249"/>
        <v/>
      </c>
    </row>
    <row r="3203" spans="11:26" x14ac:dyDescent="0.35">
      <c r="K3203" s="3" t="str">
        <f t="shared" si="245"/>
        <v/>
      </c>
      <c r="O3203" s="3" t="str">
        <f t="shared" si="246"/>
        <v/>
      </c>
      <c r="Q3203" s="3" t="str">
        <f t="shared" si="247"/>
        <v/>
      </c>
      <c r="S3203" s="13" t="str">
        <f t="shared" si="248"/>
        <v/>
      </c>
      <c r="Z3203" s="3" t="str">
        <f t="shared" si="249"/>
        <v/>
      </c>
    </row>
    <row r="3204" spans="11:26" x14ac:dyDescent="0.35">
      <c r="K3204" s="3" t="str">
        <f t="shared" ref="K3204:K3267" si="250">IF(ISBLANK(J3204),"",VLOOKUP(J3204,ProductTypeTable,2,FALSE))</f>
        <v/>
      </c>
      <c r="O3204" s="3" t="str">
        <f t="shared" ref="O3204:O3267" si="251">IF(ISBLANK($K3204),"",IF($K3204=20,"m3",IF($K3204=30,"",IF($K3204=40,"m2",IF($K3204=50,"m",IF($K3204=80,"kg",""))))))</f>
        <v/>
      </c>
      <c r="Q3204" s="3" t="str">
        <f t="shared" ref="Q3204:Q3267" si="252">IF(ISBLANK($K3204),"",IF($K3204=20,"",IF($K3204=30,"",IF($K3204=40,"m",IF($K3204=50,"m2","")))))</f>
        <v/>
      </c>
      <c r="S3204" s="13" t="str">
        <f t="shared" ref="S3204:S3267" si="253">IF(ISBLANK($K3204),"",IF($K3204=20,"kg/m3",IF($K3204=30,"kg",IF($K3204=40,"kg/m2",IF($K3204=50,"kg/m","")))))</f>
        <v/>
      </c>
      <c r="Z3204" s="3" t="str">
        <f t="shared" ref="Z3204:Z3267" si="254">IF(ISBLANK(Y3204),"",VLOOKUP(Y3204,Pricesets,2,FALSE))</f>
        <v/>
      </c>
    </row>
    <row r="3205" spans="11:26" x14ac:dyDescent="0.35">
      <c r="K3205" s="3" t="str">
        <f t="shared" si="250"/>
        <v/>
      </c>
      <c r="O3205" s="3" t="str">
        <f t="shared" si="251"/>
        <v/>
      </c>
      <c r="Q3205" s="3" t="str">
        <f t="shared" si="252"/>
        <v/>
      </c>
      <c r="S3205" s="13" t="str">
        <f t="shared" si="253"/>
        <v/>
      </c>
      <c r="Z3205" s="3" t="str">
        <f t="shared" si="254"/>
        <v/>
      </c>
    </row>
    <row r="3206" spans="11:26" x14ac:dyDescent="0.35">
      <c r="K3206" s="3" t="str">
        <f t="shared" si="250"/>
        <v/>
      </c>
      <c r="O3206" s="3" t="str">
        <f t="shared" si="251"/>
        <v/>
      </c>
      <c r="Q3206" s="3" t="str">
        <f t="shared" si="252"/>
        <v/>
      </c>
      <c r="S3206" s="13" t="str">
        <f t="shared" si="253"/>
        <v/>
      </c>
      <c r="Z3206" s="3" t="str">
        <f t="shared" si="254"/>
        <v/>
      </c>
    </row>
    <row r="3207" spans="11:26" x14ac:dyDescent="0.35">
      <c r="K3207" s="3" t="str">
        <f t="shared" si="250"/>
        <v/>
      </c>
      <c r="O3207" s="3" t="str">
        <f t="shared" si="251"/>
        <v/>
      </c>
      <c r="Q3207" s="3" t="str">
        <f t="shared" si="252"/>
        <v/>
      </c>
      <c r="S3207" s="13" t="str">
        <f t="shared" si="253"/>
        <v/>
      </c>
      <c r="Z3207" s="3" t="str">
        <f t="shared" si="254"/>
        <v/>
      </c>
    </row>
    <row r="3208" spans="11:26" x14ac:dyDescent="0.35">
      <c r="K3208" s="3" t="str">
        <f t="shared" si="250"/>
        <v/>
      </c>
      <c r="O3208" s="3" t="str">
        <f t="shared" si="251"/>
        <v/>
      </c>
      <c r="Q3208" s="3" t="str">
        <f t="shared" si="252"/>
        <v/>
      </c>
      <c r="S3208" s="13" t="str">
        <f t="shared" si="253"/>
        <v/>
      </c>
      <c r="Z3208" s="3" t="str">
        <f t="shared" si="254"/>
        <v/>
      </c>
    </row>
    <row r="3209" spans="11:26" x14ac:dyDescent="0.35">
      <c r="K3209" s="3" t="str">
        <f t="shared" si="250"/>
        <v/>
      </c>
      <c r="O3209" s="3" t="str">
        <f t="shared" si="251"/>
        <v/>
      </c>
      <c r="Q3209" s="3" t="str">
        <f t="shared" si="252"/>
        <v/>
      </c>
      <c r="S3209" s="13" t="str">
        <f t="shared" si="253"/>
        <v/>
      </c>
      <c r="Z3209" s="3" t="str">
        <f t="shared" si="254"/>
        <v/>
      </c>
    </row>
    <row r="3210" spans="11:26" x14ac:dyDescent="0.35">
      <c r="K3210" s="3" t="str">
        <f t="shared" si="250"/>
        <v/>
      </c>
      <c r="O3210" s="3" t="str">
        <f t="shared" si="251"/>
        <v/>
      </c>
      <c r="Q3210" s="3" t="str">
        <f t="shared" si="252"/>
        <v/>
      </c>
      <c r="S3210" s="13" t="str">
        <f t="shared" si="253"/>
        <v/>
      </c>
      <c r="Z3210" s="3" t="str">
        <f t="shared" si="254"/>
        <v/>
      </c>
    </row>
    <row r="3211" spans="11:26" x14ac:dyDescent="0.35">
      <c r="K3211" s="3" t="str">
        <f t="shared" si="250"/>
        <v/>
      </c>
      <c r="O3211" s="3" t="str">
        <f t="shared" si="251"/>
        <v/>
      </c>
      <c r="Q3211" s="3" t="str">
        <f t="shared" si="252"/>
        <v/>
      </c>
      <c r="S3211" s="13" t="str">
        <f t="shared" si="253"/>
        <v/>
      </c>
      <c r="Z3211" s="3" t="str">
        <f t="shared" si="254"/>
        <v/>
      </c>
    </row>
    <row r="3212" spans="11:26" x14ac:dyDescent="0.35">
      <c r="K3212" s="3" t="str">
        <f t="shared" si="250"/>
        <v/>
      </c>
      <c r="O3212" s="3" t="str">
        <f t="shared" si="251"/>
        <v/>
      </c>
      <c r="Q3212" s="3" t="str">
        <f t="shared" si="252"/>
        <v/>
      </c>
      <c r="S3212" s="13" t="str">
        <f t="shared" si="253"/>
        <v/>
      </c>
      <c r="Z3212" s="3" t="str">
        <f t="shared" si="254"/>
        <v/>
      </c>
    </row>
    <row r="3213" spans="11:26" x14ac:dyDescent="0.35">
      <c r="K3213" s="3" t="str">
        <f t="shared" si="250"/>
        <v/>
      </c>
      <c r="O3213" s="3" t="str">
        <f t="shared" si="251"/>
        <v/>
      </c>
      <c r="Q3213" s="3" t="str">
        <f t="shared" si="252"/>
        <v/>
      </c>
      <c r="S3213" s="13" t="str">
        <f t="shared" si="253"/>
        <v/>
      </c>
      <c r="Z3213" s="3" t="str">
        <f t="shared" si="254"/>
        <v/>
      </c>
    </row>
    <row r="3214" spans="11:26" x14ac:dyDescent="0.35">
      <c r="K3214" s="3" t="str">
        <f t="shared" si="250"/>
        <v/>
      </c>
      <c r="O3214" s="3" t="str">
        <f t="shared" si="251"/>
        <v/>
      </c>
      <c r="Q3214" s="3" t="str">
        <f t="shared" si="252"/>
        <v/>
      </c>
      <c r="S3214" s="13" t="str">
        <f t="shared" si="253"/>
        <v/>
      </c>
      <c r="Z3214" s="3" t="str">
        <f t="shared" si="254"/>
        <v/>
      </c>
    </row>
    <row r="3215" spans="11:26" x14ac:dyDescent="0.35">
      <c r="K3215" s="3" t="str">
        <f t="shared" si="250"/>
        <v/>
      </c>
      <c r="O3215" s="3" t="str">
        <f t="shared" si="251"/>
        <v/>
      </c>
      <c r="Q3215" s="3" t="str">
        <f t="shared" si="252"/>
        <v/>
      </c>
      <c r="S3215" s="13" t="str">
        <f t="shared" si="253"/>
        <v/>
      </c>
      <c r="Z3215" s="3" t="str">
        <f t="shared" si="254"/>
        <v/>
      </c>
    </row>
    <row r="3216" spans="11:26" x14ac:dyDescent="0.35">
      <c r="K3216" s="3" t="str">
        <f t="shared" si="250"/>
        <v/>
      </c>
      <c r="O3216" s="3" t="str">
        <f t="shared" si="251"/>
        <v/>
      </c>
      <c r="Q3216" s="3" t="str">
        <f t="shared" si="252"/>
        <v/>
      </c>
      <c r="S3216" s="13" t="str">
        <f t="shared" si="253"/>
        <v/>
      </c>
      <c r="Z3216" s="3" t="str">
        <f t="shared" si="254"/>
        <v/>
      </c>
    </row>
    <row r="3217" spans="11:26" x14ac:dyDescent="0.35">
      <c r="K3217" s="3" t="str">
        <f t="shared" si="250"/>
        <v/>
      </c>
      <c r="O3217" s="3" t="str">
        <f t="shared" si="251"/>
        <v/>
      </c>
      <c r="Q3217" s="3" t="str">
        <f t="shared" si="252"/>
        <v/>
      </c>
      <c r="S3217" s="13" t="str">
        <f t="shared" si="253"/>
        <v/>
      </c>
      <c r="Z3217" s="3" t="str">
        <f t="shared" si="254"/>
        <v/>
      </c>
    </row>
    <row r="3218" spans="11:26" x14ac:dyDescent="0.35">
      <c r="K3218" s="3" t="str">
        <f t="shared" si="250"/>
        <v/>
      </c>
      <c r="O3218" s="3" t="str">
        <f t="shared" si="251"/>
        <v/>
      </c>
      <c r="Q3218" s="3" t="str">
        <f t="shared" si="252"/>
        <v/>
      </c>
      <c r="S3218" s="13" t="str">
        <f t="shared" si="253"/>
        <v/>
      </c>
      <c r="Z3218" s="3" t="str">
        <f t="shared" si="254"/>
        <v/>
      </c>
    </row>
    <row r="3219" spans="11:26" x14ac:dyDescent="0.35">
      <c r="K3219" s="3" t="str">
        <f t="shared" si="250"/>
        <v/>
      </c>
      <c r="O3219" s="3" t="str">
        <f t="shared" si="251"/>
        <v/>
      </c>
      <c r="Q3219" s="3" t="str">
        <f t="shared" si="252"/>
        <v/>
      </c>
      <c r="S3219" s="13" t="str">
        <f t="shared" si="253"/>
        <v/>
      </c>
      <c r="Z3219" s="3" t="str">
        <f t="shared" si="254"/>
        <v/>
      </c>
    </row>
    <row r="3220" spans="11:26" x14ac:dyDescent="0.35">
      <c r="K3220" s="3" t="str">
        <f t="shared" si="250"/>
        <v/>
      </c>
      <c r="O3220" s="3" t="str">
        <f t="shared" si="251"/>
        <v/>
      </c>
      <c r="Q3220" s="3" t="str">
        <f t="shared" si="252"/>
        <v/>
      </c>
      <c r="S3220" s="13" t="str">
        <f t="shared" si="253"/>
        <v/>
      </c>
      <c r="Z3220" s="3" t="str">
        <f t="shared" si="254"/>
        <v/>
      </c>
    </row>
    <row r="3221" spans="11:26" x14ac:dyDescent="0.35">
      <c r="K3221" s="3" t="str">
        <f t="shared" si="250"/>
        <v/>
      </c>
      <c r="O3221" s="3" t="str">
        <f t="shared" si="251"/>
        <v/>
      </c>
      <c r="Q3221" s="3" t="str">
        <f t="shared" si="252"/>
        <v/>
      </c>
      <c r="S3221" s="13" t="str">
        <f t="shared" si="253"/>
        <v/>
      </c>
      <c r="Z3221" s="3" t="str">
        <f t="shared" si="254"/>
        <v/>
      </c>
    </row>
    <row r="3222" spans="11:26" x14ac:dyDescent="0.35">
      <c r="K3222" s="3" t="str">
        <f t="shared" si="250"/>
        <v/>
      </c>
      <c r="O3222" s="3" t="str">
        <f t="shared" si="251"/>
        <v/>
      </c>
      <c r="Q3222" s="3" t="str">
        <f t="shared" si="252"/>
        <v/>
      </c>
      <c r="S3222" s="13" t="str">
        <f t="shared" si="253"/>
        <v/>
      </c>
      <c r="Z3222" s="3" t="str">
        <f t="shared" si="254"/>
        <v/>
      </c>
    </row>
    <row r="3223" spans="11:26" x14ac:dyDescent="0.35">
      <c r="K3223" s="3" t="str">
        <f t="shared" si="250"/>
        <v/>
      </c>
      <c r="O3223" s="3" t="str">
        <f t="shared" si="251"/>
        <v/>
      </c>
      <c r="Q3223" s="3" t="str">
        <f t="shared" si="252"/>
        <v/>
      </c>
      <c r="S3223" s="13" t="str">
        <f t="shared" si="253"/>
        <v/>
      </c>
      <c r="Z3223" s="3" t="str">
        <f t="shared" si="254"/>
        <v/>
      </c>
    </row>
    <row r="3224" spans="11:26" x14ac:dyDescent="0.35">
      <c r="K3224" s="3" t="str">
        <f t="shared" si="250"/>
        <v/>
      </c>
      <c r="O3224" s="3" t="str">
        <f t="shared" si="251"/>
        <v/>
      </c>
      <c r="Q3224" s="3" t="str">
        <f t="shared" si="252"/>
        <v/>
      </c>
      <c r="S3224" s="13" t="str">
        <f t="shared" si="253"/>
        <v/>
      </c>
      <c r="Z3224" s="3" t="str">
        <f t="shared" si="254"/>
        <v/>
      </c>
    </row>
    <row r="3225" spans="11:26" x14ac:dyDescent="0.35">
      <c r="K3225" s="3" t="str">
        <f t="shared" si="250"/>
        <v/>
      </c>
      <c r="O3225" s="3" t="str">
        <f t="shared" si="251"/>
        <v/>
      </c>
      <c r="Q3225" s="3" t="str">
        <f t="shared" si="252"/>
        <v/>
      </c>
      <c r="S3225" s="13" t="str">
        <f t="shared" si="253"/>
        <v/>
      </c>
      <c r="Z3225" s="3" t="str">
        <f t="shared" si="254"/>
        <v/>
      </c>
    </row>
    <row r="3226" spans="11:26" x14ac:dyDescent="0.35">
      <c r="K3226" s="3" t="str">
        <f t="shared" si="250"/>
        <v/>
      </c>
      <c r="O3226" s="3" t="str">
        <f t="shared" si="251"/>
        <v/>
      </c>
      <c r="Q3226" s="3" t="str">
        <f t="shared" si="252"/>
        <v/>
      </c>
      <c r="S3226" s="13" t="str">
        <f t="shared" si="253"/>
        <v/>
      </c>
      <c r="Z3226" s="3" t="str">
        <f t="shared" si="254"/>
        <v/>
      </c>
    </row>
    <row r="3227" spans="11:26" x14ac:dyDescent="0.35">
      <c r="K3227" s="3" t="str">
        <f t="shared" si="250"/>
        <v/>
      </c>
      <c r="O3227" s="3" t="str">
        <f t="shared" si="251"/>
        <v/>
      </c>
      <c r="Q3227" s="3" t="str">
        <f t="shared" si="252"/>
        <v/>
      </c>
      <c r="S3227" s="13" t="str">
        <f t="shared" si="253"/>
        <v/>
      </c>
      <c r="Z3227" s="3" t="str">
        <f t="shared" si="254"/>
        <v/>
      </c>
    </row>
    <row r="3228" spans="11:26" x14ac:dyDescent="0.35">
      <c r="K3228" s="3" t="str">
        <f t="shared" si="250"/>
        <v/>
      </c>
      <c r="O3228" s="3" t="str">
        <f t="shared" si="251"/>
        <v/>
      </c>
      <c r="Q3228" s="3" t="str">
        <f t="shared" si="252"/>
        <v/>
      </c>
      <c r="S3228" s="13" t="str">
        <f t="shared" si="253"/>
        <v/>
      </c>
      <c r="Z3228" s="3" t="str">
        <f t="shared" si="254"/>
        <v/>
      </c>
    </row>
    <row r="3229" spans="11:26" x14ac:dyDescent="0.35">
      <c r="K3229" s="3" t="str">
        <f t="shared" si="250"/>
        <v/>
      </c>
      <c r="O3229" s="3" t="str">
        <f t="shared" si="251"/>
        <v/>
      </c>
      <c r="Q3229" s="3" t="str">
        <f t="shared" si="252"/>
        <v/>
      </c>
      <c r="S3229" s="13" t="str">
        <f t="shared" si="253"/>
        <v/>
      </c>
      <c r="Z3229" s="3" t="str">
        <f t="shared" si="254"/>
        <v/>
      </c>
    </row>
    <row r="3230" spans="11:26" x14ac:dyDescent="0.35">
      <c r="K3230" s="3" t="str">
        <f t="shared" si="250"/>
        <v/>
      </c>
      <c r="O3230" s="3" t="str">
        <f t="shared" si="251"/>
        <v/>
      </c>
      <c r="Q3230" s="3" t="str">
        <f t="shared" si="252"/>
        <v/>
      </c>
      <c r="S3230" s="13" t="str">
        <f t="shared" si="253"/>
        <v/>
      </c>
      <c r="Z3230" s="3" t="str">
        <f t="shared" si="254"/>
        <v/>
      </c>
    </row>
    <row r="3231" spans="11:26" x14ac:dyDescent="0.35">
      <c r="K3231" s="3" t="str">
        <f t="shared" si="250"/>
        <v/>
      </c>
      <c r="O3231" s="3" t="str">
        <f t="shared" si="251"/>
        <v/>
      </c>
      <c r="Q3231" s="3" t="str">
        <f t="shared" si="252"/>
        <v/>
      </c>
      <c r="S3231" s="13" t="str">
        <f t="shared" si="253"/>
        <v/>
      </c>
      <c r="Z3231" s="3" t="str">
        <f t="shared" si="254"/>
        <v/>
      </c>
    </row>
    <row r="3232" spans="11:26" x14ac:dyDescent="0.35">
      <c r="K3232" s="3" t="str">
        <f t="shared" si="250"/>
        <v/>
      </c>
      <c r="O3232" s="3" t="str">
        <f t="shared" si="251"/>
        <v/>
      </c>
      <c r="Q3232" s="3" t="str">
        <f t="shared" si="252"/>
        <v/>
      </c>
      <c r="S3232" s="13" t="str">
        <f t="shared" si="253"/>
        <v/>
      </c>
      <c r="Z3232" s="3" t="str">
        <f t="shared" si="254"/>
        <v/>
      </c>
    </row>
    <row r="3233" spans="11:26" x14ac:dyDescent="0.35">
      <c r="K3233" s="3" t="str">
        <f t="shared" si="250"/>
        <v/>
      </c>
      <c r="O3233" s="3" t="str">
        <f t="shared" si="251"/>
        <v/>
      </c>
      <c r="Q3233" s="3" t="str">
        <f t="shared" si="252"/>
        <v/>
      </c>
      <c r="S3233" s="13" t="str">
        <f t="shared" si="253"/>
        <v/>
      </c>
      <c r="Z3233" s="3" t="str">
        <f t="shared" si="254"/>
        <v/>
      </c>
    </row>
    <row r="3234" spans="11:26" x14ac:dyDescent="0.35">
      <c r="K3234" s="3" t="str">
        <f t="shared" si="250"/>
        <v/>
      </c>
      <c r="O3234" s="3" t="str">
        <f t="shared" si="251"/>
        <v/>
      </c>
      <c r="Q3234" s="3" t="str">
        <f t="shared" si="252"/>
        <v/>
      </c>
      <c r="S3234" s="13" t="str">
        <f t="shared" si="253"/>
        <v/>
      </c>
      <c r="Z3234" s="3" t="str">
        <f t="shared" si="254"/>
        <v/>
      </c>
    </row>
    <row r="3235" spans="11:26" x14ac:dyDescent="0.35">
      <c r="K3235" s="3" t="str">
        <f t="shared" si="250"/>
        <v/>
      </c>
      <c r="O3235" s="3" t="str">
        <f t="shared" si="251"/>
        <v/>
      </c>
      <c r="Q3235" s="3" t="str">
        <f t="shared" si="252"/>
        <v/>
      </c>
      <c r="S3235" s="13" t="str">
        <f t="shared" si="253"/>
        <v/>
      </c>
      <c r="Z3235" s="3" t="str">
        <f t="shared" si="254"/>
        <v/>
      </c>
    </row>
    <row r="3236" spans="11:26" x14ac:dyDescent="0.35">
      <c r="K3236" s="3" t="str">
        <f t="shared" si="250"/>
        <v/>
      </c>
      <c r="O3236" s="3" t="str">
        <f t="shared" si="251"/>
        <v/>
      </c>
      <c r="Q3236" s="3" t="str">
        <f t="shared" si="252"/>
        <v/>
      </c>
      <c r="S3236" s="13" t="str">
        <f t="shared" si="253"/>
        <v/>
      </c>
      <c r="Z3236" s="3" t="str">
        <f t="shared" si="254"/>
        <v/>
      </c>
    </row>
    <row r="3237" spans="11:26" x14ac:dyDescent="0.35">
      <c r="K3237" s="3" t="str">
        <f t="shared" si="250"/>
        <v/>
      </c>
      <c r="O3237" s="3" t="str">
        <f t="shared" si="251"/>
        <v/>
      </c>
      <c r="Q3237" s="3" t="str">
        <f t="shared" si="252"/>
        <v/>
      </c>
      <c r="S3237" s="13" t="str">
        <f t="shared" si="253"/>
        <v/>
      </c>
      <c r="Z3237" s="3" t="str">
        <f t="shared" si="254"/>
        <v/>
      </c>
    </row>
    <row r="3238" spans="11:26" x14ac:dyDescent="0.35">
      <c r="K3238" s="3" t="str">
        <f t="shared" si="250"/>
        <v/>
      </c>
      <c r="O3238" s="3" t="str">
        <f t="shared" si="251"/>
        <v/>
      </c>
      <c r="Q3238" s="3" t="str">
        <f t="shared" si="252"/>
        <v/>
      </c>
      <c r="S3238" s="13" t="str">
        <f t="shared" si="253"/>
        <v/>
      </c>
      <c r="Z3238" s="3" t="str">
        <f t="shared" si="254"/>
        <v/>
      </c>
    </row>
    <row r="3239" spans="11:26" x14ac:dyDescent="0.35">
      <c r="K3239" s="3" t="str">
        <f t="shared" si="250"/>
        <v/>
      </c>
      <c r="O3239" s="3" t="str">
        <f t="shared" si="251"/>
        <v/>
      </c>
      <c r="Q3239" s="3" t="str">
        <f t="shared" si="252"/>
        <v/>
      </c>
      <c r="S3239" s="13" t="str">
        <f t="shared" si="253"/>
        <v/>
      </c>
      <c r="Z3239" s="3" t="str">
        <f t="shared" si="254"/>
        <v/>
      </c>
    </row>
    <row r="3240" spans="11:26" x14ac:dyDescent="0.35">
      <c r="K3240" s="3" t="str">
        <f t="shared" si="250"/>
        <v/>
      </c>
      <c r="O3240" s="3" t="str">
        <f t="shared" si="251"/>
        <v/>
      </c>
      <c r="Q3240" s="3" t="str">
        <f t="shared" si="252"/>
        <v/>
      </c>
      <c r="S3240" s="13" t="str">
        <f t="shared" si="253"/>
        <v/>
      </c>
      <c r="Z3240" s="3" t="str">
        <f t="shared" si="254"/>
        <v/>
      </c>
    </row>
    <row r="3241" spans="11:26" x14ac:dyDescent="0.35">
      <c r="K3241" s="3" t="str">
        <f t="shared" si="250"/>
        <v/>
      </c>
      <c r="O3241" s="3" t="str">
        <f t="shared" si="251"/>
        <v/>
      </c>
      <c r="Q3241" s="3" t="str">
        <f t="shared" si="252"/>
        <v/>
      </c>
      <c r="S3241" s="13" t="str">
        <f t="shared" si="253"/>
        <v/>
      </c>
      <c r="Z3241" s="3" t="str">
        <f t="shared" si="254"/>
        <v/>
      </c>
    </row>
    <row r="3242" spans="11:26" x14ac:dyDescent="0.35">
      <c r="K3242" s="3" t="str">
        <f t="shared" si="250"/>
        <v/>
      </c>
      <c r="O3242" s="3" t="str">
        <f t="shared" si="251"/>
        <v/>
      </c>
      <c r="Q3242" s="3" t="str">
        <f t="shared" si="252"/>
        <v/>
      </c>
      <c r="S3242" s="13" t="str">
        <f t="shared" si="253"/>
        <v/>
      </c>
      <c r="Z3242" s="3" t="str">
        <f t="shared" si="254"/>
        <v/>
      </c>
    </row>
    <row r="3243" spans="11:26" x14ac:dyDescent="0.35">
      <c r="K3243" s="3" t="str">
        <f t="shared" si="250"/>
        <v/>
      </c>
      <c r="O3243" s="3" t="str">
        <f t="shared" si="251"/>
        <v/>
      </c>
      <c r="Q3243" s="3" t="str">
        <f t="shared" si="252"/>
        <v/>
      </c>
      <c r="S3243" s="13" t="str">
        <f t="shared" si="253"/>
        <v/>
      </c>
      <c r="Z3243" s="3" t="str">
        <f t="shared" si="254"/>
        <v/>
      </c>
    </row>
    <row r="3244" spans="11:26" x14ac:dyDescent="0.35">
      <c r="K3244" s="3" t="str">
        <f t="shared" si="250"/>
        <v/>
      </c>
      <c r="O3244" s="3" t="str">
        <f t="shared" si="251"/>
        <v/>
      </c>
      <c r="Q3244" s="3" t="str">
        <f t="shared" si="252"/>
        <v/>
      </c>
      <c r="S3244" s="13" t="str">
        <f t="shared" si="253"/>
        <v/>
      </c>
      <c r="Z3244" s="3" t="str">
        <f t="shared" si="254"/>
        <v/>
      </c>
    </row>
    <row r="3245" spans="11:26" x14ac:dyDescent="0.35">
      <c r="K3245" s="3" t="str">
        <f t="shared" si="250"/>
        <v/>
      </c>
      <c r="O3245" s="3" t="str">
        <f t="shared" si="251"/>
        <v/>
      </c>
      <c r="Q3245" s="3" t="str">
        <f t="shared" si="252"/>
        <v/>
      </c>
      <c r="S3245" s="13" t="str">
        <f t="shared" si="253"/>
        <v/>
      </c>
      <c r="Z3245" s="3" t="str">
        <f t="shared" si="254"/>
        <v/>
      </c>
    </row>
    <row r="3246" spans="11:26" x14ac:dyDescent="0.35">
      <c r="K3246" s="3" t="str">
        <f t="shared" si="250"/>
        <v/>
      </c>
      <c r="O3246" s="3" t="str">
        <f t="shared" si="251"/>
        <v/>
      </c>
      <c r="Q3246" s="3" t="str">
        <f t="shared" si="252"/>
        <v/>
      </c>
      <c r="S3246" s="13" t="str">
        <f t="shared" si="253"/>
        <v/>
      </c>
      <c r="Z3246" s="3" t="str">
        <f t="shared" si="254"/>
        <v/>
      </c>
    </row>
    <row r="3247" spans="11:26" x14ac:dyDescent="0.35">
      <c r="K3247" s="3" t="str">
        <f t="shared" si="250"/>
        <v/>
      </c>
      <c r="O3247" s="3" t="str">
        <f t="shared" si="251"/>
        <v/>
      </c>
      <c r="Q3247" s="3" t="str">
        <f t="shared" si="252"/>
        <v/>
      </c>
      <c r="S3247" s="13" t="str">
        <f t="shared" si="253"/>
        <v/>
      </c>
      <c r="Z3247" s="3" t="str">
        <f t="shared" si="254"/>
        <v/>
      </c>
    </row>
    <row r="3248" spans="11:26" x14ac:dyDescent="0.35">
      <c r="K3248" s="3" t="str">
        <f t="shared" si="250"/>
        <v/>
      </c>
      <c r="O3248" s="3" t="str">
        <f t="shared" si="251"/>
        <v/>
      </c>
      <c r="Q3248" s="3" t="str">
        <f t="shared" si="252"/>
        <v/>
      </c>
      <c r="S3248" s="13" t="str">
        <f t="shared" si="253"/>
        <v/>
      </c>
      <c r="Z3248" s="3" t="str">
        <f t="shared" si="254"/>
        <v/>
      </c>
    </row>
    <row r="3249" spans="11:26" x14ac:dyDescent="0.35">
      <c r="K3249" s="3" t="str">
        <f t="shared" si="250"/>
        <v/>
      </c>
      <c r="O3249" s="3" t="str">
        <f t="shared" si="251"/>
        <v/>
      </c>
      <c r="Q3249" s="3" t="str">
        <f t="shared" si="252"/>
        <v/>
      </c>
      <c r="S3249" s="13" t="str">
        <f t="shared" si="253"/>
        <v/>
      </c>
      <c r="Z3249" s="3" t="str">
        <f t="shared" si="254"/>
        <v/>
      </c>
    </row>
    <row r="3250" spans="11:26" x14ac:dyDescent="0.35">
      <c r="K3250" s="3" t="str">
        <f t="shared" si="250"/>
        <v/>
      </c>
      <c r="O3250" s="3" t="str">
        <f t="shared" si="251"/>
        <v/>
      </c>
      <c r="Q3250" s="3" t="str">
        <f t="shared" si="252"/>
        <v/>
      </c>
      <c r="S3250" s="13" t="str">
        <f t="shared" si="253"/>
        <v/>
      </c>
      <c r="Z3250" s="3" t="str">
        <f t="shared" si="254"/>
        <v/>
      </c>
    </row>
    <row r="3251" spans="11:26" x14ac:dyDescent="0.35">
      <c r="K3251" s="3" t="str">
        <f t="shared" si="250"/>
        <v/>
      </c>
      <c r="O3251" s="3" t="str">
        <f t="shared" si="251"/>
        <v/>
      </c>
      <c r="Q3251" s="3" t="str">
        <f t="shared" si="252"/>
        <v/>
      </c>
      <c r="S3251" s="13" t="str">
        <f t="shared" si="253"/>
        <v/>
      </c>
      <c r="Z3251" s="3" t="str">
        <f t="shared" si="254"/>
        <v/>
      </c>
    </row>
    <row r="3252" spans="11:26" x14ac:dyDescent="0.35">
      <c r="K3252" s="3" t="str">
        <f t="shared" si="250"/>
        <v/>
      </c>
      <c r="O3252" s="3" t="str">
        <f t="shared" si="251"/>
        <v/>
      </c>
      <c r="Q3252" s="3" t="str">
        <f t="shared" si="252"/>
        <v/>
      </c>
      <c r="S3252" s="13" t="str">
        <f t="shared" si="253"/>
        <v/>
      </c>
      <c r="Z3252" s="3" t="str">
        <f t="shared" si="254"/>
        <v/>
      </c>
    </row>
    <row r="3253" spans="11:26" x14ac:dyDescent="0.35">
      <c r="K3253" s="3" t="str">
        <f t="shared" si="250"/>
        <v/>
      </c>
      <c r="O3253" s="3" t="str">
        <f t="shared" si="251"/>
        <v/>
      </c>
      <c r="Q3253" s="3" t="str">
        <f t="shared" si="252"/>
        <v/>
      </c>
      <c r="S3253" s="13" t="str">
        <f t="shared" si="253"/>
        <v/>
      </c>
      <c r="Z3253" s="3" t="str">
        <f t="shared" si="254"/>
        <v/>
      </c>
    </row>
    <row r="3254" spans="11:26" x14ac:dyDescent="0.35">
      <c r="K3254" s="3" t="str">
        <f t="shared" si="250"/>
        <v/>
      </c>
      <c r="O3254" s="3" t="str">
        <f t="shared" si="251"/>
        <v/>
      </c>
      <c r="Q3254" s="3" t="str">
        <f t="shared" si="252"/>
        <v/>
      </c>
      <c r="S3254" s="13" t="str">
        <f t="shared" si="253"/>
        <v/>
      </c>
      <c r="Z3254" s="3" t="str">
        <f t="shared" si="254"/>
        <v/>
      </c>
    </row>
    <row r="3255" spans="11:26" x14ac:dyDescent="0.35">
      <c r="K3255" s="3" t="str">
        <f t="shared" si="250"/>
        <v/>
      </c>
      <c r="O3255" s="3" t="str">
        <f t="shared" si="251"/>
        <v/>
      </c>
      <c r="Q3255" s="3" t="str">
        <f t="shared" si="252"/>
        <v/>
      </c>
      <c r="S3255" s="13" t="str">
        <f t="shared" si="253"/>
        <v/>
      </c>
      <c r="Z3255" s="3" t="str">
        <f t="shared" si="254"/>
        <v/>
      </c>
    </row>
    <row r="3256" spans="11:26" x14ac:dyDescent="0.35">
      <c r="K3256" s="3" t="str">
        <f t="shared" si="250"/>
        <v/>
      </c>
      <c r="O3256" s="3" t="str">
        <f t="shared" si="251"/>
        <v/>
      </c>
      <c r="Q3256" s="3" t="str">
        <f t="shared" si="252"/>
        <v/>
      </c>
      <c r="S3256" s="13" t="str">
        <f t="shared" si="253"/>
        <v/>
      </c>
      <c r="Z3256" s="3" t="str">
        <f t="shared" si="254"/>
        <v/>
      </c>
    </row>
    <row r="3257" spans="11:26" x14ac:dyDescent="0.35">
      <c r="K3257" s="3" t="str">
        <f t="shared" si="250"/>
        <v/>
      </c>
      <c r="O3257" s="3" t="str">
        <f t="shared" si="251"/>
        <v/>
      </c>
      <c r="Q3257" s="3" t="str">
        <f t="shared" si="252"/>
        <v/>
      </c>
      <c r="S3257" s="13" t="str">
        <f t="shared" si="253"/>
        <v/>
      </c>
      <c r="Z3257" s="3" t="str">
        <f t="shared" si="254"/>
        <v/>
      </c>
    </row>
    <row r="3258" spans="11:26" x14ac:dyDescent="0.35">
      <c r="K3258" s="3" t="str">
        <f t="shared" si="250"/>
        <v/>
      </c>
      <c r="O3258" s="3" t="str">
        <f t="shared" si="251"/>
        <v/>
      </c>
      <c r="Q3258" s="3" t="str">
        <f t="shared" si="252"/>
        <v/>
      </c>
      <c r="S3258" s="13" t="str">
        <f t="shared" si="253"/>
        <v/>
      </c>
      <c r="Z3258" s="3" t="str">
        <f t="shared" si="254"/>
        <v/>
      </c>
    </row>
    <row r="3259" spans="11:26" x14ac:dyDescent="0.35">
      <c r="K3259" s="3" t="str">
        <f t="shared" si="250"/>
        <v/>
      </c>
      <c r="O3259" s="3" t="str">
        <f t="shared" si="251"/>
        <v/>
      </c>
      <c r="Q3259" s="3" t="str">
        <f t="shared" si="252"/>
        <v/>
      </c>
      <c r="S3259" s="13" t="str">
        <f t="shared" si="253"/>
        <v/>
      </c>
      <c r="Z3259" s="3" t="str">
        <f t="shared" si="254"/>
        <v/>
      </c>
    </row>
    <row r="3260" spans="11:26" x14ac:dyDescent="0.35">
      <c r="K3260" s="3" t="str">
        <f t="shared" si="250"/>
        <v/>
      </c>
      <c r="O3260" s="3" t="str">
        <f t="shared" si="251"/>
        <v/>
      </c>
      <c r="Q3260" s="3" t="str">
        <f t="shared" si="252"/>
        <v/>
      </c>
      <c r="S3260" s="13" t="str">
        <f t="shared" si="253"/>
        <v/>
      </c>
      <c r="Z3260" s="3" t="str">
        <f t="shared" si="254"/>
        <v/>
      </c>
    </row>
    <row r="3261" spans="11:26" x14ac:dyDescent="0.35">
      <c r="K3261" s="3" t="str">
        <f t="shared" si="250"/>
        <v/>
      </c>
      <c r="O3261" s="3" t="str">
        <f t="shared" si="251"/>
        <v/>
      </c>
      <c r="Q3261" s="3" t="str">
        <f t="shared" si="252"/>
        <v/>
      </c>
      <c r="S3261" s="13" t="str">
        <f t="shared" si="253"/>
        <v/>
      </c>
      <c r="Z3261" s="3" t="str">
        <f t="shared" si="254"/>
        <v/>
      </c>
    </row>
    <row r="3262" spans="11:26" x14ac:dyDescent="0.35">
      <c r="K3262" s="3" t="str">
        <f t="shared" si="250"/>
        <v/>
      </c>
      <c r="O3262" s="3" t="str">
        <f t="shared" si="251"/>
        <v/>
      </c>
      <c r="Q3262" s="3" t="str">
        <f t="shared" si="252"/>
        <v/>
      </c>
      <c r="S3262" s="13" t="str">
        <f t="shared" si="253"/>
        <v/>
      </c>
      <c r="Z3262" s="3" t="str">
        <f t="shared" si="254"/>
        <v/>
      </c>
    </row>
    <row r="3263" spans="11:26" x14ac:dyDescent="0.35">
      <c r="K3263" s="3" t="str">
        <f t="shared" si="250"/>
        <v/>
      </c>
      <c r="O3263" s="3" t="str">
        <f t="shared" si="251"/>
        <v/>
      </c>
      <c r="Q3263" s="3" t="str">
        <f t="shared" si="252"/>
        <v/>
      </c>
      <c r="S3263" s="13" t="str">
        <f t="shared" si="253"/>
        <v/>
      </c>
      <c r="Z3263" s="3" t="str">
        <f t="shared" si="254"/>
        <v/>
      </c>
    </row>
    <row r="3264" spans="11:26" x14ac:dyDescent="0.35">
      <c r="K3264" s="3" t="str">
        <f t="shared" si="250"/>
        <v/>
      </c>
      <c r="O3264" s="3" t="str">
        <f t="shared" si="251"/>
        <v/>
      </c>
      <c r="Q3264" s="3" t="str">
        <f t="shared" si="252"/>
        <v/>
      </c>
      <c r="S3264" s="13" t="str">
        <f t="shared" si="253"/>
        <v/>
      </c>
      <c r="Z3264" s="3" t="str">
        <f t="shared" si="254"/>
        <v/>
      </c>
    </row>
    <row r="3265" spans="11:26" x14ac:dyDescent="0.35">
      <c r="K3265" s="3" t="str">
        <f t="shared" si="250"/>
        <v/>
      </c>
      <c r="O3265" s="3" t="str">
        <f t="shared" si="251"/>
        <v/>
      </c>
      <c r="Q3265" s="3" t="str">
        <f t="shared" si="252"/>
        <v/>
      </c>
      <c r="S3265" s="13" t="str">
        <f t="shared" si="253"/>
        <v/>
      </c>
      <c r="Z3265" s="3" t="str">
        <f t="shared" si="254"/>
        <v/>
      </c>
    </row>
    <row r="3266" spans="11:26" x14ac:dyDescent="0.35">
      <c r="K3266" s="3" t="str">
        <f t="shared" si="250"/>
        <v/>
      </c>
      <c r="O3266" s="3" t="str">
        <f t="shared" si="251"/>
        <v/>
      </c>
      <c r="Q3266" s="3" t="str">
        <f t="shared" si="252"/>
        <v/>
      </c>
      <c r="S3266" s="13" t="str">
        <f t="shared" si="253"/>
        <v/>
      </c>
      <c r="Z3266" s="3" t="str">
        <f t="shared" si="254"/>
        <v/>
      </c>
    </row>
    <row r="3267" spans="11:26" x14ac:dyDescent="0.35">
      <c r="K3267" s="3" t="str">
        <f t="shared" si="250"/>
        <v/>
      </c>
      <c r="O3267" s="3" t="str">
        <f t="shared" si="251"/>
        <v/>
      </c>
      <c r="Q3267" s="3" t="str">
        <f t="shared" si="252"/>
        <v/>
      </c>
      <c r="S3267" s="13" t="str">
        <f t="shared" si="253"/>
        <v/>
      </c>
      <c r="Z3267" s="3" t="str">
        <f t="shared" si="254"/>
        <v/>
      </c>
    </row>
    <row r="3268" spans="11:26" x14ac:dyDescent="0.35">
      <c r="K3268" s="3" t="str">
        <f t="shared" ref="K3268:K3331" si="255">IF(ISBLANK(J3268),"",VLOOKUP(J3268,ProductTypeTable,2,FALSE))</f>
        <v/>
      </c>
      <c r="O3268" s="3" t="str">
        <f t="shared" ref="O3268:O3331" si="256">IF(ISBLANK($K3268),"",IF($K3268=20,"m3",IF($K3268=30,"",IF($K3268=40,"m2",IF($K3268=50,"m",IF($K3268=80,"kg",""))))))</f>
        <v/>
      </c>
      <c r="Q3268" s="3" t="str">
        <f t="shared" ref="Q3268:Q3331" si="257">IF(ISBLANK($K3268),"",IF($K3268=20,"",IF($K3268=30,"",IF($K3268=40,"m",IF($K3268=50,"m2","")))))</f>
        <v/>
      </c>
      <c r="S3268" s="13" t="str">
        <f t="shared" ref="S3268:S3331" si="258">IF(ISBLANK($K3268),"",IF($K3268=20,"kg/m3",IF($K3268=30,"kg",IF($K3268=40,"kg/m2",IF($K3268=50,"kg/m","")))))</f>
        <v/>
      </c>
      <c r="Z3268" s="3" t="str">
        <f t="shared" ref="Z3268:Z3331" si="259">IF(ISBLANK(Y3268),"",VLOOKUP(Y3268,Pricesets,2,FALSE))</f>
        <v/>
      </c>
    </row>
    <row r="3269" spans="11:26" x14ac:dyDescent="0.35">
      <c r="K3269" s="3" t="str">
        <f t="shared" si="255"/>
        <v/>
      </c>
      <c r="O3269" s="3" t="str">
        <f t="shared" si="256"/>
        <v/>
      </c>
      <c r="Q3269" s="3" t="str">
        <f t="shared" si="257"/>
        <v/>
      </c>
      <c r="S3269" s="13" t="str">
        <f t="shared" si="258"/>
        <v/>
      </c>
      <c r="Z3269" s="3" t="str">
        <f t="shared" si="259"/>
        <v/>
      </c>
    </row>
    <row r="3270" spans="11:26" x14ac:dyDescent="0.35">
      <c r="K3270" s="3" t="str">
        <f t="shared" si="255"/>
        <v/>
      </c>
      <c r="O3270" s="3" t="str">
        <f t="shared" si="256"/>
        <v/>
      </c>
      <c r="Q3270" s="3" t="str">
        <f t="shared" si="257"/>
        <v/>
      </c>
      <c r="S3270" s="13" t="str">
        <f t="shared" si="258"/>
        <v/>
      </c>
      <c r="Z3270" s="3" t="str">
        <f t="shared" si="259"/>
        <v/>
      </c>
    </row>
    <row r="3271" spans="11:26" x14ac:dyDescent="0.35">
      <c r="K3271" s="3" t="str">
        <f t="shared" si="255"/>
        <v/>
      </c>
      <c r="O3271" s="3" t="str">
        <f t="shared" si="256"/>
        <v/>
      </c>
      <c r="Q3271" s="3" t="str">
        <f t="shared" si="257"/>
        <v/>
      </c>
      <c r="S3271" s="13" t="str">
        <f t="shared" si="258"/>
        <v/>
      </c>
      <c r="Z3271" s="3" t="str">
        <f t="shared" si="259"/>
        <v/>
      </c>
    </row>
    <row r="3272" spans="11:26" x14ac:dyDescent="0.35">
      <c r="K3272" s="3" t="str">
        <f t="shared" si="255"/>
        <v/>
      </c>
      <c r="O3272" s="3" t="str">
        <f t="shared" si="256"/>
        <v/>
      </c>
      <c r="Q3272" s="3" t="str">
        <f t="shared" si="257"/>
        <v/>
      </c>
      <c r="S3272" s="13" t="str">
        <f t="shared" si="258"/>
        <v/>
      </c>
      <c r="Z3272" s="3" t="str">
        <f t="shared" si="259"/>
        <v/>
      </c>
    </row>
    <row r="3273" spans="11:26" x14ac:dyDescent="0.35">
      <c r="K3273" s="3" t="str">
        <f t="shared" si="255"/>
        <v/>
      </c>
      <c r="O3273" s="3" t="str">
        <f t="shared" si="256"/>
        <v/>
      </c>
      <c r="Q3273" s="3" t="str">
        <f t="shared" si="257"/>
        <v/>
      </c>
      <c r="S3273" s="13" t="str">
        <f t="shared" si="258"/>
        <v/>
      </c>
      <c r="Z3273" s="3" t="str">
        <f t="shared" si="259"/>
        <v/>
      </c>
    </row>
    <row r="3274" spans="11:26" x14ac:dyDescent="0.35">
      <c r="K3274" s="3" t="str">
        <f t="shared" si="255"/>
        <v/>
      </c>
      <c r="O3274" s="3" t="str">
        <f t="shared" si="256"/>
        <v/>
      </c>
      <c r="Q3274" s="3" t="str">
        <f t="shared" si="257"/>
        <v/>
      </c>
      <c r="S3274" s="13" t="str">
        <f t="shared" si="258"/>
        <v/>
      </c>
      <c r="Z3274" s="3" t="str">
        <f t="shared" si="259"/>
        <v/>
      </c>
    </row>
    <row r="3275" spans="11:26" x14ac:dyDescent="0.35">
      <c r="K3275" s="3" t="str">
        <f t="shared" si="255"/>
        <v/>
      </c>
      <c r="O3275" s="3" t="str">
        <f t="shared" si="256"/>
        <v/>
      </c>
      <c r="Q3275" s="3" t="str">
        <f t="shared" si="257"/>
        <v/>
      </c>
      <c r="S3275" s="13" t="str">
        <f t="shared" si="258"/>
        <v/>
      </c>
      <c r="Z3275" s="3" t="str">
        <f t="shared" si="259"/>
        <v/>
      </c>
    </row>
    <row r="3276" spans="11:26" x14ac:dyDescent="0.35">
      <c r="K3276" s="3" t="str">
        <f t="shared" si="255"/>
        <v/>
      </c>
      <c r="O3276" s="3" t="str">
        <f t="shared" si="256"/>
        <v/>
      </c>
      <c r="Q3276" s="3" t="str">
        <f t="shared" si="257"/>
        <v/>
      </c>
      <c r="S3276" s="13" t="str">
        <f t="shared" si="258"/>
        <v/>
      </c>
      <c r="Z3276" s="3" t="str">
        <f t="shared" si="259"/>
        <v/>
      </c>
    </row>
    <row r="3277" spans="11:26" x14ac:dyDescent="0.35">
      <c r="K3277" s="3" t="str">
        <f t="shared" si="255"/>
        <v/>
      </c>
      <c r="O3277" s="3" t="str">
        <f t="shared" si="256"/>
        <v/>
      </c>
      <c r="Q3277" s="3" t="str">
        <f t="shared" si="257"/>
        <v/>
      </c>
      <c r="S3277" s="13" t="str">
        <f t="shared" si="258"/>
        <v/>
      </c>
      <c r="Z3277" s="3" t="str">
        <f t="shared" si="259"/>
        <v/>
      </c>
    </row>
    <row r="3278" spans="11:26" x14ac:dyDescent="0.35">
      <c r="K3278" s="3" t="str">
        <f t="shared" si="255"/>
        <v/>
      </c>
      <c r="O3278" s="3" t="str">
        <f t="shared" si="256"/>
        <v/>
      </c>
      <c r="Q3278" s="3" t="str">
        <f t="shared" si="257"/>
        <v/>
      </c>
      <c r="S3278" s="13" t="str">
        <f t="shared" si="258"/>
        <v/>
      </c>
      <c r="Z3278" s="3" t="str">
        <f t="shared" si="259"/>
        <v/>
      </c>
    </row>
    <row r="3279" spans="11:26" x14ac:dyDescent="0.35">
      <c r="K3279" s="3" t="str">
        <f t="shared" si="255"/>
        <v/>
      </c>
      <c r="O3279" s="3" t="str">
        <f t="shared" si="256"/>
        <v/>
      </c>
      <c r="Q3279" s="3" t="str">
        <f t="shared" si="257"/>
        <v/>
      </c>
      <c r="S3279" s="13" t="str">
        <f t="shared" si="258"/>
        <v/>
      </c>
      <c r="Z3279" s="3" t="str">
        <f t="shared" si="259"/>
        <v/>
      </c>
    </row>
    <row r="3280" spans="11:26" x14ac:dyDescent="0.35">
      <c r="K3280" s="3" t="str">
        <f t="shared" si="255"/>
        <v/>
      </c>
      <c r="O3280" s="3" t="str">
        <f t="shared" si="256"/>
        <v/>
      </c>
      <c r="Q3280" s="3" t="str">
        <f t="shared" si="257"/>
        <v/>
      </c>
      <c r="S3280" s="13" t="str">
        <f t="shared" si="258"/>
        <v/>
      </c>
      <c r="Z3280" s="3" t="str">
        <f t="shared" si="259"/>
        <v/>
      </c>
    </row>
    <row r="3281" spans="11:26" x14ac:dyDescent="0.35">
      <c r="K3281" s="3" t="str">
        <f t="shared" si="255"/>
        <v/>
      </c>
      <c r="O3281" s="3" t="str">
        <f t="shared" si="256"/>
        <v/>
      </c>
      <c r="Q3281" s="3" t="str">
        <f t="shared" si="257"/>
        <v/>
      </c>
      <c r="S3281" s="13" t="str">
        <f t="shared" si="258"/>
        <v/>
      </c>
      <c r="Z3281" s="3" t="str">
        <f t="shared" si="259"/>
        <v/>
      </c>
    </row>
    <row r="3282" spans="11:26" x14ac:dyDescent="0.35">
      <c r="K3282" s="3" t="str">
        <f t="shared" si="255"/>
        <v/>
      </c>
      <c r="O3282" s="3" t="str">
        <f t="shared" si="256"/>
        <v/>
      </c>
      <c r="Q3282" s="3" t="str">
        <f t="shared" si="257"/>
        <v/>
      </c>
      <c r="S3282" s="13" t="str">
        <f t="shared" si="258"/>
        <v/>
      </c>
      <c r="Z3282" s="3" t="str">
        <f t="shared" si="259"/>
        <v/>
      </c>
    </row>
    <row r="3283" spans="11:26" x14ac:dyDescent="0.35">
      <c r="K3283" s="3" t="str">
        <f t="shared" si="255"/>
        <v/>
      </c>
      <c r="O3283" s="3" t="str">
        <f t="shared" si="256"/>
        <v/>
      </c>
      <c r="Q3283" s="3" t="str">
        <f t="shared" si="257"/>
        <v/>
      </c>
      <c r="S3283" s="13" t="str">
        <f t="shared" si="258"/>
        <v/>
      </c>
      <c r="Z3283" s="3" t="str">
        <f t="shared" si="259"/>
        <v/>
      </c>
    </row>
    <row r="3284" spans="11:26" x14ac:dyDescent="0.35">
      <c r="K3284" s="3" t="str">
        <f t="shared" si="255"/>
        <v/>
      </c>
      <c r="O3284" s="3" t="str">
        <f t="shared" si="256"/>
        <v/>
      </c>
      <c r="Q3284" s="3" t="str">
        <f t="shared" si="257"/>
        <v/>
      </c>
      <c r="S3284" s="13" t="str">
        <f t="shared" si="258"/>
        <v/>
      </c>
      <c r="Z3284" s="3" t="str">
        <f t="shared" si="259"/>
        <v/>
      </c>
    </row>
    <row r="3285" spans="11:26" x14ac:dyDescent="0.35">
      <c r="K3285" s="3" t="str">
        <f t="shared" si="255"/>
        <v/>
      </c>
      <c r="O3285" s="3" t="str">
        <f t="shared" si="256"/>
        <v/>
      </c>
      <c r="Q3285" s="3" t="str">
        <f t="shared" si="257"/>
        <v/>
      </c>
      <c r="S3285" s="13" t="str">
        <f t="shared" si="258"/>
        <v/>
      </c>
      <c r="Z3285" s="3" t="str">
        <f t="shared" si="259"/>
        <v/>
      </c>
    </row>
    <row r="3286" spans="11:26" x14ac:dyDescent="0.35">
      <c r="K3286" s="3" t="str">
        <f t="shared" si="255"/>
        <v/>
      </c>
      <c r="O3286" s="3" t="str">
        <f t="shared" si="256"/>
        <v/>
      </c>
      <c r="Q3286" s="3" t="str">
        <f t="shared" si="257"/>
        <v/>
      </c>
      <c r="S3286" s="13" t="str">
        <f t="shared" si="258"/>
        <v/>
      </c>
      <c r="Z3286" s="3" t="str">
        <f t="shared" si="259"/>
        <v/>
      </c>
    </row>
    <row r="3287" spans="11:26" x14ac:dyDescent="0.35">
      <c r="K3287" s="3" t="str">
        <f t="shared" si="255"/>
        <v/>
      </c>
      <c r="O3287" s="3" t="str">
        <f t="shared" si="256"/>
        <v/>
      </c>
      <c r="Q3287" s="3" t="str">
        <f t="shared" si="257"/>
        <v/>
      </c>
      <c r="S3287" s="13" t="str">
        <f t="shared" si="258"/>
        <v/>
      </c>
      <c r="Z3287" s="3" t="str">
        <f t="shared" si="259"/>
        <v/>
      </c>
    </row>
    <row r="3288" spans="11:26" x14ac:dyDescent="0.35">
      <c r="K3288" s="3" t="str">
        <f t="shared" si="255"/>
        <v/>
      </c>
      <c r="O3288" s="3" t="str">
        <f t="shared" si="256"/>
        <v/>
      </c>
      <c r="Q3288" s="3" t="str">
        <f t="shared" si="257"/>
        <v/>
      </c>
      <c r="S3288" s="13" t="str">
        <f t="shared" si="258"/>
        <v/>
      </c>
      <c r="Z3288" s="3" t="str">
        <f t="shared" si="259"/>
        <v/>
      </c>
    </row>
    <row r="3289" spans="11:26" x14ac:dyDescent="0.35">
      <c r="K3289" s="3" t="str">
        <f t="shared" si="255"/>
        <v/>
      </c>
      <c r="O3289" s="3" t="str">
        <f t="shared" si="256"/>
        <v/>
      </c>
      <c r="Q3289" s="3" t="str">
        <f t="shared" si="257"/>
        <v/>
      </c>
      <c r="S3289" s="13" t="str">
        <f t="shared" si="258"/>
        <v/>
      </c>
      <c r="Z3289" s="3" t="str">
        <f t="shared" si="259"/>
        <v/>
      </c>
    </row>
    <row r="3290" spans="11:26" x14ac:dyDescent="0.35">
      <c r="K3290" s="3" t="str">
        <f t="shared" si="255"/>
        <v/>
      </c>
      <c r="O3290" s="3" t="str">
        <f t="shared" si="256"/>
        <v/>
      </c>
      <c r="Q3290" s="3" t="str">
        <f t="shared" si="257"/>
        <v/>
      </c>
      <c r="S3290" s="13" t="str">
        <f t="shared" si="258"/>
        <v/>
      </c>
      <c r="Z3290" s="3" t="str">
        <f t="shared" si="259"/>
        <v/>
      </c>
    </row>
    <row r="3291" spans="11:26" x14ac:dyDescent="0.35">
      <c r="K3291" s="3" t="str">
        <f t="shared" si="255"/>
        <v/>
      </c>
      <c r="O3291" s="3" t="str">
        <f t="shared" si="256"/>
        <v/>
      </c>
      <c r="Q3291" s="3" t="str">
        <f t="shared" si="257"/>
        <v/>
      </c>
      <c r="S3291" s="13" t="str">
        <f t="shared" si="258"/>
        <v/>
      </c>
      <c r="Z3291" s="3" t="str">
        <f t="shared" si="259"/>
        <v/>
      </c>
    </row>
    <row r="3292" spans="11:26" x14ac:dyDescent="0.35">
      <c r="K3292" s="3" t="str">
        <f t="shared" si="255"/>
        <v/>
      </c>
      <c r="O3292" s="3" t="str">
        <f t="shared" si="256"/>
        <v/>
      </c>
      <c r="Q3292" s="3" t="str">
        <f t="shared" si="257"/>
        <v/>
      </c>
      <c r="S3292" s="13" t="str">
        <f t="shared" si="258"/>
        <v/>
      </c>
      <c r="Z3292" s="3" t="str">
        <f t="shared" si="259"/>
        <v/>
      </c>
    </row>
    <row r="3293" spans="11:26" x14ac:dyDescent="0.35">
      <c r="K3293" s="3" t="str">
        <f t="shared" si="255"/>
        <v/>
      </c>
      <c r="O3293" s="3" t="str">
        <f t="shared" si="256"/>
        <v/>
      </c>
      <c r="Q3293" s="3" t="str">
        <f t="shared" si="257"/>
        <v/>
      </c>
      <c r="S3293" s="13" t="str">
        <f t="shared" si="258"/>
        <v/>
      </c>
      <c r="Z3293" s="3" t="str">
        <f t="shared" si="259"/>
        <v/>
      </c>
    </row>
    <row r="3294" spans="11:26" x14ac:dyDescent="0.35">
      <c r="K3294" s="3" t="str">
        <f t="shared" si="255"/>
        <v/>
      </c>
      <c r="O3294" s="3" t="str">
        <f t="shared" si="256"/>
        <v/>
      </c>
      <c r="Q3294" s="3" t="str">
        <f t="shared" si="257"/>
        <v/>
      </c>
      <c r="S3294" s="13" t="str">
        <f t="shared" si="258"/>
        <v/>
      </c>
      <c r="Z3294" s="3" t="str">
        <f t="shared" si="259"/>
        <v/>
      </c>
    </row>
    <row r="3295" spans="11:26" x14ac:dyDescent="0.35">
      <c r="K3295" s="3" t="str">
        <f t="shared" si="255"/>
        <v/>
      </c>
      <c r="O3295" s="3" t="str">
        <f t="shared" si="256"/>
        <v/>
      </c>
      <c r="Q3295" s="3" t="str">
        <f t="shared" si="257"/>
        <v/>
      </c>
      <c r="S3295" s="13" t="str">
        <f t="shared" si="258"/>
        <v/>
      </c>
      <c r="Z3295" s="3" t="str">
        <f t="shared" si="259"/>
        <v/>
      </c>
    </row>
    <row r="3296" spans="11:26" x14ac:dyDescent="0.35">
      <c r="K3296" s="3" t="str">
        <f t="shared" si="255"/>
        <v/>
      </c>
      <c r="O3296" s="3" t="str">
        <f t="shared" si="256"/>
        <v/>
      </c>
      <c r="Q3296" s="3" t="str">
        <f t="shared" si="257"/>
        <v/>
      </c>
      <c r="S3296" s="13" t="str">
        <f t="shared" si="258"/>
        <v/>
      </c>
      <c r="Z3296" s="3" t="str">
        <f t="shared" si="259"/>
        <v/>
      </c>
    </row>
    <row r="3297" spans="11:26" x14ac:dyDescent="0.35">
      <c r="K3297" s="3" t="str">
        <f t="shared" si="255"/>
        <v/>
      </c>
      <c r="O3297" s="3" t="str">
        <f t="shared" si="256"/>
        <v/>
      </c>
      <c r="Q3297" s="3" t="str">
        <f t="shared" si="257"/>
        <v/>
      </c>
      <c r="S3297" s="13" t="str">
        <f t="shared" si="258"/>
        <v/>
      </c>
      <c r="Z3297" s="3" t="str">
        <f t="shared" si="259"/>
        <v/>
      </c>
    </row>
    <row r="3298" spans="11:26" x14ac:dyDescent="0.35">
      <c r="K3298" s="3" t="str">
        <f t="shared" si="255"/>
        <v/>
      </c>
      <c r="O3298" s="3" t="str">
        <f t="shared" si="256"/>
        <v/>
      </c>
      <c r="Q3298" s="3" t="str">
        <f t="shared" si="257"/>
        <v/>
      </c>
      <c r="S3298" s="13" t="str">
        <f t="shared" si="258"/>
        <v/>
      </c>
      <c r="Z3298" s="3" t="str">
        <f t="shared" si="259"/>
        <v/>
      </c>
    </row>
    <row r="3299" spans="11:26" x14ac:dyDescent="0.35">
      <c r="K3299" s="3" t="str">
        <f t="shared" si="255"/>
        <v/>
      </c>
      <c r="O3299" s="3" t="str">
        <f t="shared" si="256"/>
        <v/>
      </c>
      <c r="Q3299" s="3" t="str">
        <f t="shared" si="257"/>
        <v/>
      </c>
      <c r="S3299" s="13" t="str">
        <f t="shared" si="258"/>
        <v/>
      </c>
      <c r="Z3299" s="3" t="str">
        <f t="shared" si="259"/>
        <v/>
      </c>
    </row>
    <row r="3300" spans="11:26" x14ac:dyDescent="0.35">
      <c r="K3300" s="3" t="str">
        <f t="shared" si="255"/>
        <v/>
      </c>
      <c r="O3300" s="3" t="str">
        <f t="shared" si="256"/>
        <v/>
      </c>
      <c r="Q3300" s="3" t="str">
        <f t="shared" si="257"/>
        <v/>
      </c>
      <c r="S3300" s="13" t="str">
        <f t="shared" si="258"/>
        <v/>
      </c>
      <c r="Z3300" s="3" t="str">
        <f t="shared" si="259"/>
        <v/>
      </c>
    </row>
    <row r="3301" spans="11:26" x14ac:dyDescent="0.35">
      <c r="K3301" s="3" t="str">
        <f t="shared" si="255"/>
        <v/>
      </c>
      <c r="O3301" s="3" t="str">
        <f t="shared" si="256"/>
        <v/>
      </c>
      <c r="Q3301" s="3" t="str">
        <f t="shared" si="257"/>
        <v/>
      </c>
      <c r="S3301" s="13" t="str">
        <f t="shared" si="258"/>
        <v/>
      </c>
      <c r="Z3301" s="3" t="str">
        <f t="shared" si="259"/>
        <v/>
      </c>
    </row>
    <row r="3302" spans="11:26" x14ac:dyDescent="0.35">
      <c r="K3302" s="3" t="str">
        <f t="shared" si="255"/>
        <v/>
      </c>
      <c r="O3302" s="3" t="str">
        <f t="shared" si="256"/>
        <v/>
      </c>
      <c r="Q3302" s="3" t="str">
        <f t="shared" si="257"/>
        <v/>
      </c>
      <c r="S3302" s="13" t="str">
        <f t="shared" si="258"/>
        <v/>
      </c>
      <c r="Z3302" s="3" t="str">
        <f t="shared" si="259"/>
        <v/>
      </c>
    </row>
    <row r="3303" spans="11:26" x14ac:dyDescent="0.35">
      <c r="K3303" s="3" t="str">
        <f t="shared" si="255"/>
        <v/>
      </c>
      <c r="O3303" s="3" t="str">
        <f t="shared" si="256"/>
        <v/>
      </c>
      <c r="Q3303" s="3" t="str">
        <f t="shared" si="257"/>
        <v/>
      </c>
      <c r="S3303" s="13" t="str">
        <f t="shared" si="258"/>
        <v/>
      </c>
      <c r="Z3303" s="3" t="str">
        <f t="shared" si="259"/>
        <v/>
      </c>
    </row>
    <row r="3304" spans="11:26" x14ac:dyDescent="0.35">
      <c r="K3304" s="3" t="str">
        <f t="shared" si="255"/>
        <v/>
      </c>
      <c r="O3304" s="3" t="str">
        <f t="shared" si="256"/>
        <v/>
      </c>
      <c r="Q3304" s="3" t="str">
        <f t="shared" si="257"/>
        <v/>
      </c>
      <c r="S3304" s="13" t="str">
        <f t="shared" si="258"/>
        <v/>
      </c>
      <c r="Z3304" s="3" t="str">
        <f t="shared" si="259"/>
        <v/>
      </c>
    </row>
    <row r="3305" spans="11:26" x14ac:dyDescent="0.35">
      <c r="K3305" s="3" t="str">
        <f t="shared" si="255"/>
        <v/>
      </c>
      <c r="O3305" s="3" t="str">
        <f t="shared" si="256"/>
        <v/>
      </c>
      <c r="Q3305" s="3" t="str">
        <f t="shared" si="257"/>
        <v/>
      </c>
      <c r="S3305" s="13" t="str">
        <f t="shared" si="258"/>
        <v/>
      </c>
      <c r="Z3305" s="3" t="str">
        <f t="shared" si="259"/>
        <v/>
      </c>
    </row>
    <row r="3306" spans="11:26" x14ac:dyDescent="0.35">
      <c r="K3306" s="3" t="str">
        <f t="shared" si="255"/>
        <v/>
      </c>
      <c r="O3306" s="3" t="str">
        <f t="shared" si="256"/>
        <v/>
      </c>
      <c r="Q3306" s="3" t="str">
        <f t="shared" si="257"/>
        <v/>
      </c>
      <c r="S3306" s="13" t="str">
        <f t="shared" si="258"/>
        <v/>
      </c>
      <c r="Z3306" s="3" t="str">
        <f t="shared" si="259"/>
        <v/>
      </c>
    </row>
    <row r="3307" spans="11:26" x14ac:dyDescent="0.35">
      <c r="K3307" s="3" t="str">
        <f t="shared" si="255"/>
        <v/>
      </c>
      <c r="O3307" s="3" t="str">
        <f t="shared" si="256"/>
        <v/>
      </c>
      <c r="Q3307" s="3" t="str">
        <f t="shared" si="257"/>
        <v/>
      </c>
      <c r="S3307" s="13" t="str">
        <f t="shared" si="258"/>
        <v/>
      </c>
      <c r="Z3307" s="3" t="str">
        <f t="shared" si="259"/>
        <v/>
      </c>
    </row>
    <row r="3308" spans="11:26" x14ac:dyDescent="0.35">
      <c r="K3308" s="3" t="str">
        <f t="shared" si="255"/>
        <v/>
      </c>
      <c r="O3308" s="3" t="str">
        <f t="shared" si="256"/>
        <v/>
      </c>
      <c r="Q3308" s="3" t="str">
        <f t="shared" si="257"/>
        <v/>
      </c>
      <c r="S3308" s="13" t="str">
        <f t="shared" si="258"/>
        <v/>
      </c>
      <c r="Z3308" s="3" t="str">
        <f t="shared" si="259"/>
        <v/>
      </c>
    </row>
    <row r="3309" spans="11:26" x14ac:dyDescent="0.35">
      <c r="K3309" s="3" t="str">
        <f t="shared" si="255"/>
        <v/>
      </c>
      <c r="O3309" s="3" t="str">
        <f t="shared" si="256"/>
        <v/>
      </c>
      <c r="Q3309" s="3" t="str">
        <f t="shared" si="257"/>
        <v/>
      </c>
      <c r="S3309" s="13" t="str">
        <f t="shared" si="258"/>
        <v/>
      </c>
      <c r="Z3309" s="3" t="str">
        <f t="shared" si="259"/>
        <v/>
      </c>
    </row>
    <row r="3310" spans="11:26" x14ac:dyDescent="0.35">
      <c r="K3310" s="3" t="str">
        <f t="shared" si="255"/>
        <v/>
      </c>
      <c r="O3310" s="3" t="str">
        <f t="shared" si="256"/>
        <v/>
      </c>
      <c r="Q3310" s="3" t="str">
        <f t="shared" si="257"/>
        <v/>
      </c>
      <c r="S3310" s="13" t="str">
        <f t="shared" si="258"/>
        <v/>
      </c>
      <c r="Z3310" s="3" t="str">
        <f t="shared" si="259"/>
        <v/>
      </c>
    </row>
    <row r="3311" spans="11:26" x14ac:dyDescent="0.35">
      <c r="K3311" s="3" t="str">
        <f t="shared" si="255"/>
        <v/>
      </c>
      <c r="O3311" s="3" t="str">
        <f t="shared" si="256"/>
        <v/>
      </c>
      <c r="Q3311" s="3" t="str">
        <f t="shared" si="257"/>
        <v/>
      </c>
      <c r="S3311" s="13" t="str">
        <f t="shared" si="258"/>
        <v/>
      </c>
      <c r="Z3311" s="3" t="str">
        <f t="shared" si="259"/>
        <v/>
      </c>
    </row>
    <row r="3312" spans="11:26" x14ac:dyDescent="0.35">
      <c r="K3312" s="3" t="str">
        <f t="shared" si="255"/>
        <v/>
      </c>
      <c r="O3312" s="3" t="str">
        <f t="shared" si="256"/>
        <v/>
      </c>
      <c r="Q3312" s="3" t="str">
        <f t="shared" si="257"/>
        <v/>
      </c>
      <c r="S3312" s="13" t="str">
        <f t="shared" si="258"/>
        <v/>
      </c>
      <c r="Z3312" s="3" t="str">
        <f t="shared" si="259"/>
        <v/>
      </c>
    </row>
    <row r="3313" spans="11:26" x14ac:dyDescent="0.35">
      <c r="K3313" s="3" t="str">
        <f t="shared" si="255"/>
        <v/>
      </c>
      <c r="O3313" s="3" t="str">
        <f t="shared" si="256"/>
        <v/>
      </c>
      <c r="Q3313" s="3" t="str">
        <f t="shared" si="257"/>
        <v/>
      </c>
      <c r="S3313" s="13" t="str">
        <f t="shared" si="258"/>
        <v/>
      </c>
      <c r="Z3313" s="3" t="str">
        <f t="shared" si="259"/>
        <v/>
      </c>
    </row>
    <row r="3314" spans="11:26" x14ac:dyDescent="0.35">
      <c r="K3314" s="3" t="str">
        <f t="shared" si="255"/>
        <v/>
      </c>
      <c r="O3314" s="3" t="str">
        <f t="shared" si="256"/>
        <v/>
      </c>
      <c r="Q3314" s="3" t="str">
        <f t="shared" si="257"/>
        <v/>
      </c>
      <c r="S3314" s="13" t="str">
        <f t="shared" si="258"/>
        <v/>
      </c>
      <c r="Z3314" s="3" t="str">
        <f t="shared" si="259"/>
        <v/>
      </c>
    </row>
    <row r="3315" spans="11:26" x14ac:dyDescent="0.35">
      <c r="K3315" s="3" t="str">
        <f t="shared" si="255"/>
        <v/>
      </c>
      <c r="O3315" s="3" t="str">
        <f t="shared" si="256"/>
        <v/>
      </c>
      <c r="Q3315" s="3" t="str">
        <f t="shared" si="257"/>
        <v/>
      </c>
      <c r="S3315" s="13" t="str">
        <f t="shared" si="258"/>
        <v/>
      </c>
      <c r="Z3315" s="3" t="str">
        <f t="shared" si="259"/>
        <v/>
      </c>
    </row>
    <row r="3316" spans="11:26" x14ac:dyDescent="0.35">
      <c r="K3316" s="3" t="str">
        <f t="shared" si="255"/>
        <v/>
      </c>
      <c r="O3316" s="3" t="str">
        <f t="shared" si="256"/>
        <v/>
      </c>
      <c r="Q3316" s="3" t="str">
        <f t="shared" si="257"/>
        <v/>
      </c>
      <c r="S3316" s="13" t="str">
        <f t="shared" si="258"/>
        <v/>
      </c>
      <c r="Z3316" s="3" t="str">
        <f t="shared" si="259"/>
        <v/>
      </c>
    </row>
    <row r="3317" spans="11:26" x14ac:dyDescent="0.35">
      <c r="K3317" s="3" t="str">
        <f t="shared" si="255"/>
        <v/>
      </c>
      <c r="O3317" s="3" t="str">
        <f t="shared" si="256"/>
        <v/>
      </c>
      <c r="Q3317" s="3" t="str">
        <f t="shared" si="257"/>
        <v/>
      </c>
      <c r="S3317" s="13" t="str">
        <f t="shared" si="258"/>
        <v/>
      </c>
      <c r="Z3317" s="3" t="str">
        <f t="shared" si="259"/>
        <v/>
      </c>
    </row>
    <row r="3318" spans="11:26" x14ac:dyDescent="0.35">
      <c r="K3318" s="3" t="str">
        <f t="shared" si="255"/>
        <v/>
      </c>
      <c r="O3318" s="3" t="str">
        <f t="shared" si="256"/>
        <v/>
      </c>
      <c r="Q3318" s="3" t="str">
        <f t="shared" si="257"/>
        <v/>
      </c>
      <c r="S3318" s="13" t="str">
        <f t="shared" si="258"/>
        <v/>
      </c>
      <c r="Z3318" s="3" t="str">
        <f t="shared" si="259"/>
        <v/>
      </c>
    </row>
    <row r="3319" spans="11:26" x14ac:dyDescent="0.35">
      <c r="K3319" s="3" t="str">
        <f t="shared" si="255"/>
        <v/>
      </c>
      <c r="O3319" s="3" t="str">
        <f t="shared" si="256"/>
        <v/>
      </c>
      <c r="Q3319" s="3" t="str">
        <f t="shared" si="257"/>
        <v/>
      </c>
      <c r="S3319" s="13" t="str">
        <f t="shared" si="258"/>
        <v/>
      </c>
      <c r="Z3319" s="3" t="str">
        <f t="shared" si="259"/>
        <v/>
      </c>
    </row>
    <row r="3320" spans="11:26" x14ac:dyDescent="0.35">
      <c r="K3320" s="3" t="str">
        <f t="shared" si="255"/>
        <v/>
      </c>
      <c r="O3320" s="3" t="str">
        <f t="shared" si="256"/>
        <v/>
      </c>
      <c r="Q3320" s="3" t="str">
        <f t="shared" si="257"/>
        <v/>
      </c>
      <c r="S3320" s="13" t="str">
        <f t="shared" si="258"/>
        <v/>
      </c>
      <c r="Z3320" s="3" t="str">
        <f t="shared" si="259"/>
        <v/>
      </c>
    </row>
    <row r="3321" spans="11:26" x14ac:dyDescent="0.35">
      <c r="K3321" s="3" t="str">
        <f t="shared" si="255"/>
        <v/>
      </c>
      <c r="O3321" s="3" t="str">
        <f t="shared" si="256"/>
        <v/>
      </c>
      <c r="Q3321" s="3" t="str">
        <f t="shared" si="257"/>
        <v/>
      </c>
      <c r="S3321" s="13" t="str">
        <f t="shared" si="258"/>
        <v/>
      </c>
      <c r="Z3321" s="3" t="str">
        <f t="shared" si="259"/>
        <v/>
      </c>
    </row>
    <row r="3322" spans="11:26" x14ac:dyDescent="0.35">
      <c r="K3322" s="3" t="str">
        <f t="shared" si="255"/>
        <v/>
      </c>
      <c r="O3322" s="3" t="str">
        <f t="shared" si="256"/>
        <v/>
      </c>
      <c r="Q3322" s="3" t="str">
        <f t="shared" si="257"/>
        <v/>
      </c>
      <c r="S3322" s="13" t="str">
        <f t="shared" si="258"/>
        <v/>
      </c>
      <c r="Z3322" s="3" t="str">
        <f t="shared" si="259"/>
        <v/>
      </c>
    </row>
    <row r="3323" spans="11:26" x14ac:dyDescent="0.35">
      <c r="K3323" s="3" t="str">
        <f t="shared" si="255"/>
        <v/>
      </c>
      <c r="O3323" s="3" t="str">
        <f t="shared" si="256"/>
        <v/>
      </c>
      <c r="Q3323" s="3" t="str">
        <f t="shared" si="257"/>
        <v/>
      </c>
      <c r="S3323" s="13" t="str">
        <f t="shared" si="258"/>
        <v/>
      </c>
      <c r="Z3323" s="3" t="str">
        <f t="shared" si="259"/>
        <v/>
      </c>
    </row>
    <row r="3324" spans="11:26" x14ac:dyDescent="0.35">
      <c r="K3324" s="3" t="str">
        <f t="shared" si="255"/>
        <v/>
      </c>
      <c r="O3324" s="3" t="str">
        <f t="shared" si="256"/>
        <v/>
      </c>
      <c r="Q3324" s="3" t="str">
        <f t="shared" si="257"/>
        <v/>
      </c>
      <c r="S3324" s="13" t="str">
        <f t="shared" si="258"/>
        <v/>
      </c>
      <c r="Z3324" s="3" t="str">
        <f t="shared" si="259"/>
        <v/>
      </c>
    </row>
    <row r="3325" spans="11:26" x14ac:dyDescent="0.35">
      <c r="K3325" s="3" t="str">
        <f t="shared" si="255"/>
        <v/>
      </c>
      <c r="O3325" s="3" t="str">
        <f t="shared" si="256"/>
        <v/>
      </c>
      <c r="Q3325" s="3" t="str">
        <f t="shared" si="257"/>
        <v/>
      </c>
      <c r="S3325" s="13" t="str">
        <f t="shared" si="258"/>
        <v/>
      </c>
      <c r="Z3325" s="3" t="str">
        <f t="shared" si="259"/>
        <v/>
      </c>
    </row>
    <row r="3326" spans="11:26" x14ac:dyDescent="0.35">
      <c r="K3326" s="3" t="str">
        <f t="shared" si="255"/>
        <v/>
      </c>
      <c r="O3326" s="3" t="str">
        <f t="shared" si="256"/>
        <v/>
      </c>
      <c r="Q3326" s="3" t="str">
        <f t="shared" si="257"/>
        <v/>
      </c>
      <c r="S3326" s="13" t="str">
        <f t="shared" si="258"/>
        <v/>
      </c>
      <c r="Z3326" s="3" t="str">
        <f t="shared" si="259"/>
        <v/>
      </c>
    </row>
    <row r="3327" spans="11:26" x14ac:dyDescent="0.35">
      <c r="K3327" s="3" t="str">
        <f t="shared" si="255"/>
        <v/>
      </c>
      <c r="O3327" s="3" t="str">
        <f t="shared" si="256"/>
        <v/>
      </c>
      <c r="Q3327" s="3" t="str">
        <f t="shared" si="257"/>
        <v/>
      </c>
      <c r="S3327" s="13" t="str">
        <f t="shared" si="258"/>
        <v/>
      </c>
      <c r="Z3327" s="3" t="str">
        <f t="shared" si="259"/>
        <v/>
      </c>
    </row>
    <row r="3328" spans="11:26" x14ac:dyDescent="0.35">
      <c r="K3328" s="3" t="str">
        <f t="shared" si="255"/>
        <v/>
      </c>
      <c r="O3328" s="3" t="str">
        <f t="shared" si="256"/>
        <v/>
      </c>
      <c r="Q3328" s="3" t="str">
        <f t="shared" si="257"/>
        <v/>
      </c>
      <c r="S3328" s="13" t="str">
        <f t="shared" si="258"/>
        <v/>
      </c>
      <c r="Z3328" s="3" t="str">
        <f t="shared" si="259"/>
        <v/>
      </c>
    </row>
    <row r="3329" spans="11:26" x14ac:dyDescent="0.35">
      <c r="K3329" s="3" t="str">
        <f t="shared" si="255"/>
        <v/>
      </c>
      <c r="O3329" s="3" t="str">
        <f t="shared" si="256"/>
        <v/>
      </c>
      <c r="Q3329" s="3" t="str">
        <f t="shared" si="257"/>
        <v/>
      </c>
      <c r="S3329" s="13" t="str">
        <f t="shared" si="258"/>
        <v/>
      </c>
      <c r="Z3329" s="3" t="str">
        <f t="shared" si="259"/>
        <v/>
      </c>
    </row>
    <row r="3330" spans="11:26" x14ac:dyDescent="0.35">
      <c r="K3330" s="3" t="str">
        <f t="shared" si="255"/>
        <v/>
      </c>
      <c r="O3330" s="3" t="str">
        <f t="shared" si="256"/>
        <v/>
      </c>
      <c r="Q3330" s="3" t="str">
        <f t="shared" si="257"/>
        <v/>
      </c>
      <c r="S3330" s="13" t="str">
        <f t="shared" si="258"/>
        <v/>
      </c>
      <c r="Z3330" s="3" t="str">
        <f t="shared" si="259"/>
        <v/>
      </c>
    </row>
    <row r="3331" spans="11:26" x14ac:dyDescent="0.35">
      <c r="K3331" s="3" t="str">
        <f t="shared" si="255"/>
        <v/>
      </c>
      <c r="O3331" s="3" t="str">
        <f t="shared" si="256"/>
        <v/>
      </c>
      <c r="Q3331" s="3" t="str">
        <f t="shared" si="257"/>
        <v/>
      </c>
      <c r="S3331" s="13" t="str">
        <f t="shared" si="258"/>
        <v/>
      </c>
      <c r="Z3331" s="3" t="str">
        <f t="shared" si="259"/>
        <v/>
      </c>
    </row>
    <row r="3332" spans="11:26" x14ac:dyDescent="0.35">
      <c r="K3332" s="3" t="str">
        <f t="shared" ref="K3332:K3395" si="260">IF(ISBLANK(J3332),"",VLOOKUP(J3332,ProductTypeTable,2,FALSE))</f>
        <v/>
      </c>
      <c r="O3332" s="3" t="str">
        <f t="shared" ref="O3332:O3395" si="261">IF(ISBLANK($K3332),"",IF($K3332=20,"m3",IF($K3332=30,"",IF($K3332=40,"m2",IF($K3332=50,"m",IF($K3332=80,"kg",""))))))</f>
        <v/>
      </c>
      <c r="Q3332" s="3" t="str">
        <f t="shared" ref="Q3332:Q3395" si="262">IF(ISBLANK($K3332),"",IF($K3332=20,"",IF($K3332=30,"",IF($K3332=40,"m",IF($K3332=50,"m2","")))))</f>
        <v/>
      </c>
      <c r="S3332" s="13" t="str">
        <f t="shared" ref="S3332:S3395" si="263">IF(ISBLANK($K3332),"",IF($K3332=20,"kg/m3",IF($K3332=30,"kg",IF($K3332=40,"kg/m2",IF($K3332=50,"kg/m","")))))</f>
        <v/>
      </c>
      <c r="Z3332" s="3" t="str">
        <f t="shared" ref="Z3332:Z3395" si="264">IF(ISBLANK(Y3332),"",VLOOKUP(Y3332,Pricesets,2,FALSE))</f>
        <v/>
      </c>
    </row>
    <row r="3333" spans="11:26" x14ac:dyDescent="0.35">
      <c r="K3333" s="3" t="str">
        <f t="shared" si="260"/>
        <v/>
      </c>
      <c r="O3333" s="3" t="str">
        <f t="shared" si="261"/>
        <v/>
      </c>
      <c r="Q3333" s="3" t="str">
        <f t="shared" si="262"/>
        <v/>
      </c>
      <c r="S3333" s="13" t="str">
        <f t="shared" si="263"/>
        <v/>
      </c>
      <c r="Z3333" s="3" t="str">
        <f t="shared" si="264"/>
        <v/>
      </c>
    </row>
    <row r="3334" spans="11:26" x14ac:dyDescent="0.35">
      <c r="K3334" s="3" t="str">
        <f t="shared" si="260"/>
        <v/>
      </c>
      <c r="O3334" s="3" t="str">
        <f t="shared" si="261"/>
        <v/>
      </c>
      <c r="Q3334" s="3" t="str">
        <f t="shared" si="262"/>
        <v/>
      </c>
      <c r="S3334" s="13" t="str">
        <f t="shared" si="263"/>
        <v/>
      </c>
      <c r="Z3334" s="3" t="str">
        <f t="shared" si="264"/>
        <v/>
      </c>
    </row>
    <row r="3335" spans="11:26" x14ac:dyDescent="0.35">
      <c r="K3335" s="3" t="str">
        <f t="shared" si="260"/>
        <v/>
      </c>
      <c r="O3335" s="3" t="str">
        <f t="shared" si="261"/>
        <v/>
      </c>
      <c r="Q3335" s="3" t="str">
        <f t="shared" si="262"/>
        <v/>
      </c>
      <c r="S3335" s="13" t="str">
        <f t="shared" si="263"/>
        <v/>
      </c>
      <c r="Z3335" s="3" t="str">
        <f t="shared" si="264"/>
        <v/>
      </c>
    </row>
    <row r="3336" spans="11:26" x14ac:dyDescent="0.35">
      <c r="K3336" s="3" t="str">
        <f t="shared" si="260"/>
        <v/>
      </c>
      <c r="O3336" s="3" t="str">
        <f t="shared" si="261"/>
        <v/>
      </c>
      <c r="Q3336" s="3" t="str">
        <f t="shared" si="262"/>
        <v/>
      </c>
      <c r="S3336" s="13" t="str">
        <f t="shared" si="263"/>
        <v/>
      </c>
      <c r="Z3336" s="3" t="str">
        <f t="shared" si="264"/>
        <v/>
      </c>
    </row>
    <row r="3337" spans="11:26" x14ac:dyDescent="0.35">
      <c r="K3337" s="3" t="str">
        <f t="shared" si="260"/>
        <v/>
      </c>
      <c r="O3337" s="3" t="str">
        <f t="shared" si="261"/>
        <v/>
      </c>
      <c r="Q3337" s="3" t="str">
        <f t="shared" si="262"/>
        <v/>
      </c>
      <c r="S3337" s="13" t="str">
        <f t="shared" si="263"/>
        <v/>
      </c>
      <c r="Z3337" s="3" t="str">
        <f t="shared" si="264"/>
        <v/>
      </c>
    </row>
    <row r="3338" spans="11:26" x14ac:dyDescent="0.35">
      <c r="K3338" s="3" t="str">
        <f t="shared" si="260"/>
        <v/>
      </c>
      <c r="O3338" s="3" t="str">
        <f t="shared" si="261"/>
        <v/>
      </c>
      <c r="Q3338" s="3" t="str">
        <f t="shared" si="262"/>
        <v/>
      </c>
      <c r="S3338" s="13" t="str">
        <f t="shared" si="263"/>
        <v/>
      </c>
      <c r="Z3338" s="3" t="str">
        <f t="shared" si="264"/>
        <v/>
      </c>
    </row>
    <row r="3339" spans="11:26" x14ac:dyDescent="0.35">
      <c r="K3339" s="3" t="str">
        <f t="shared" si="260"/>
        <v/>
      </c>
      <c r="O3339" s="3" t="str">
        <f t="shared" si="261"/>
        <v/>
      </c>
      <c r="Q3339" s="3" t="str">
        <f t="shared" si="262"/>
        <v/>
      </c>
      <c r="S3339" s="13" t="str">
        <f t="shared" si="263"/>
        <v/>
      </c>
      <c r="Z3339" s="3" t="str">
        <f t="shared" si="264"/>
        <v/>
      </c>
    </row>
    <row r="3340" spans="11:26" x14ac:dyDescent="0.35">
      <c r="K3340" s="3" t="str">
        <f t="shared" si="260"/>
        <v/>
      </c>
      <c r="O3340" s="3" t="str">
        <f t="shared" si="261"/>
        <v/>
      </c>
      <c r="Q3340" s="3" t="str">
        <f t="shared" si="262"/>
        <v/>
      </c>
      <c r="S3340" s="13" t="str">
        <f t="shared" si="263"/>
        <v/>
      </c>
      <c r="Z3340" s="3" t="str">
        <f t="shared" si="264"/>
        <v/>
      </c>
    </row>
    <row r="3341" spans="11:26" x14ac:dyDescent="0.35">
      <c r="K3341" s="3" t="str">
        <f t="shared" si="260"/>
        <v/>
      </c>
      <c r="O3341" s="3" t="str">
        <f t="shared" si="261"/>
        <v/>
      </c>
      <c r="Q3341" s="3" t="str">
        <f t="shared" si="262"/>
        <v/>
      </c>
      <c r="S3341" s="13" t="str">
        <f t="shared" si="263"/>
        <v/>
      </c>
      <c r="Z3341" s="3" t="str">
        <f t="shared" si="264"/>
        <v/>
      </c>
    </row>
    <row r="3342" spans="11:26" x14ac:dyDescent="0.35">
      <c r="K3342" s="3" t="str">
        <f t="shared" si="260"/>
        <v/>
      </c>
      <c r="O3342" s="3" t="str">
        <f t="shared" si="261"/>
        <v/>
      </c>
      <c r="Q3342" s="3" t="str">
        <f t="shared" si="262"/>
        <v/>
      </c>
      <c r="S3342" s="13" t="str">
        <f t="shared" si="263"/>
        <v/>
      </c>
      <c r="Z3342" s="3" t="str">
        <f t="shared" si="264"/>
        <v/>
      </c>
    </row>
    <row r="3343" spans="11:26" x14ac:dyDescent="0.35">
      <c r="K3343" s="3" t="str">
        <f t="shared" si="260"/>
        <v/>
      </c>
      <c r="O3343" s="3" t="str">
        <f t="shared" si="261"/>
        <v/>
      </c>
      <c r="Q3343" s="3" t="str">
        <f t="shared" si="262"/>
        <v/>
      </c>
      <c r="S3343" s="13" t="str">
        <f t="shared" si="263"/>
        <v/>
      </c>
      <c r="Z3343" s="3" t="str">
        <f t="shared" si="264"/>
        <v/>
      </c>
    </row>
    <row r="3344" spans="11:26" x14ac:dyDescent="0.35">
      <c r="K3344" s="3" t="str">
        <f t="shared" si="260"/>
        <v/>
      </c>
      <c r="O3344" s="3" t="str">
        <f t="shared" si="261"/>
        <v/>
      </c>
      <c r="Q3344" s="3" t="str">
        <f t="shared" si="262"/>
        <v/>
      </c>
      <c r="S3344" s="13" t="str">
        <f t="shared" si="263"/>
        <v/>
      </c>
      <c r="Z3344" s="3" t="str">
        <f t="shared" si="264"/>
        <v/>
      </c>
    </row>
    <row r="3345" spans="11:26" x14ac:dyDescent="0.35">
      <c r="K3345" s="3" t="str">
        <f t="shared" si="260"/>
        <v/>
      </c>
      <c r="O3345" s="3" t="str">
        <f t="shared" si="261"/>
        <v/>
      </c>
      <c r="Q3345" s="3" t="str">
        <f t="shared" si="262"/>
        <v/>
      </c>
      <c r="S3345" s="13" t="str">
        <f t="shared" si="263"/>
        <v/>
      </c>
      <c r="Z3345" s="3" t="str">
        <f t="shared" si="264"/>
        <v/>
      </c>
    </row>
    <row r="3346" spans="11:26" x14ac:dyDescent="0.35">
      <c r="K3346" s="3" t="str">
        <f t="shared" si="260"/>
        <v/>
      </c>
      <c r="O3346" s="3" t="str">
        <f t="shared" si="261"/>
        <v/>
      </c>
      <c r="Q3346" s="3" t="str">
        <f t="shared" si="262"/>
        <v/>
      </c>
      <c r="S3346" s="13" t="str">
        <f t="shared" si="263"/>
        <v/>
      </c>
      <c r="Z3346" s="3" t="str">
        <f t="shared" si="264"/>
        <v/>
      </c>
    </row>
    <row r="3347" spans="11:26" x14ac:dyDescent="0.35">
      <c r="K3347" s="3" t="str">
        <f t="shared" si="260"/>
        <v/>
      </c>
      <c r="O3347" s="3" t="str">
        <f t="shared" si="261"/>
        <v/>
      </c>
      <c r="Q3347" s="3" t="str">
        <f t="shared" si="262"/>
        <v/>
      </c>
      <c r="S3347" s="13" t="str">
        <f t="shared" si="263"/>
        <v/>
      </c>
      <c r="Z3347" s="3" t="str">
        <f t="shared" si="264"/>
        <v/>
      </c>
    </row>
    <row r="3348" spans="11:26" x14ac:dyDescent="0.35">
      <c r="K3348" s="3" t="str">
        <f t="shared" si="260"/>
        <v/>
      </c>
      <c r="O3348" s="3" t="str">
        <f t="shared" si="261"/>
        <v/>
      </c>
      <c r="Q3348" s="3" t="str">
        <f t="shared" si="262"/>
        <v/>
      </c>
      <c r="S3348" s="13" t="str">
        <f t="shared" si="263"/>
        <v/>
      </c>
      <c r="Z3348" s="3" t="str">
        <f t="shared" si="264"/>
        <v/>
      </c>
    </row>
    <row r="3349" spans="11:26" x14ac:dyDescent="0.35">
      <c r="K3349" s="3" t="str">
        <f t="shared" si="260"/>
        <v/>
      </c>
      <c r="O3349" s="3" t="str">
        <f t="shared" si="261"/>
        <v/>
      </c>
      <c r="Q3349" s="3" t="str">
        <f t="shared" si="262"/>
        <v/>
      </c>
      <c r="S3349" s="13" t="str">
        <f t="shared" si="263"/>
        <v/>
      </c>
      <c r="Z3349" s="3" t="str">
        <f t="shared" si="264"/>
        <v/>
      </c>
    </row>
    <row r="3350" spans="11:26" x14ac:dyDescent="0.35">
      <c r="K3350" s="3" t="str">
        <f t="shared" si="260"/>
        <v/>
      </c>
      <c r="O3350" s="3" t="str">
        <f t="shared" si="261"/>
        <v/>
      </c>
      <c r="Q3350" s="3" t="str">
        <f t="shared" si="262"/>
        <v/>
      </c>
      <c r="S3350" s="13" t="str">
        <f t="shared" si="263"/>
        <v/>
      </c>
      <c r="Z3350" s="3" t="str">
        <f t="shared" si="264"/>
        <v/>
      </c>
    </row>
    <row r="3351" spans="11:26" x14ac:dyDescent="0.35">
      <c r="K3351" s="3" t="str">
        <f t="shared" si="260"/>
        <v/>
      </c>
      <c r="O3351" s="3" t="str">
        <f t="shared" si="261"/>
        <v/>
      </c>
      <c r="Q3351" s="3" t="str">
        <f t="shared" si="262"/>
        <v/>
      </c>
      <c r="S3351" s="13" t="str">
        <f t="shared" si="263"/>
        <v/>
      </c>
      <c r="Z3351" s="3" t="str">
        <f t="shared" si="264"/>
        <v/>
      </c>
    </row>
    <row r="3352" spans="11:26" x14ac:dyDescent="0.35">
      <c r="K3352" s="3" t="str">
        <f t="shared" si="260"/>
        <v/>
      </c>
      <c r="O3352" s="3" t="str">
        <f t="shared" si="261"/>
        <v/>
      </c>
      <c r="Q3352" s="3" t="str">
        <f t="shared" si="262"/>
        <v/>
      </c>
      <c r="S3352" s="13" t="str">
        <f t="shared" si="263"/>
        <v/>
      </c>
      <c r="Z3352" s="3" t="str">
        <f t="shared" si="264"/>
        <v/>
      </c>
    </row>
    <row r="3353" spans="11:26" x14ac:dyDescent="0.35">
      <c r="K3353" s="3" t="str">
        <f t="shared" si="260"/>
        <v/>
      </c>
      <c r="O3353" s="3" t="str">
        <f t="shared" si="261"/>
        <v/>
      </c>
      <c r="Q3353" s="3" t="str">
        <f t="shared" si="262"/>
        <v/>
      </c>
      <c r="S3353" s="13" t="str">
        <f t="shared" si="263"/>
        <v/>
      </c>
      <c r="Z3353" s="3" t="str">
        <f t="shared" si="264"/>
        <v/>
      </c>
    </row>
    <row r="3354" spans="11:26" x14ac:dyDescent="0.35">
      <c r="K3354" s="3" t="str">
        <f t="shared" si="260"/>
        <v/>
      </c>
      <c r="O3354" s="3" t="str">
        <f t="shared" si="261"/>
        <v/>
      </c>
      <c r="Q3354" s="3" t="str">
        <f t="shared" si="262"/>
        <v/>
      </c>
      <c r="S3354" s="13" t="str">
        <f t="shared" si="263"/>
        <v/>
      </c>
      <c r="Z3354" s="3" t="str">
        <f t="shared" si="264"/>
        <v/>
      </c>
    </row>
    <row r="3355" spans="11:26" x14ac:dyDescent="0.35">
      <c r="K3355" s="3" t="str">
        <f t="shared" si="260"/>
        <v/>
      </c>
      <c r="O3355" s="3" t="str">
        <f t="shared" si="261"/>
        <v/>
      </c>
      <c r="Q3355" s="3" t="str">
        <f t="shared" si="262"/>
        <v/>
      </c>
      <c r="S3355" s="13" t="str">
        <f t="shared" si="263"/>
        <v/>
      </c>
      <c r="Z3355" s="3" t="str">
        <f t="shared" si="264"/>
        <v/>
      </c>
    </row>
    <row r="3356" spans="11:26" x14ac:dyDescent="0.35">
      <c r="K3356" s="3" t="str">
        <f t="shared" si="260"/>
        <v/>
      </c>
      <c r="O3356" s="3" t="str">
        <f t="shared" si="261"/>
        <v/>
      </c>
      <c r="Q3356" s="3" t="str">
        <f t="shared" si="262"/>
        <v/>
      </c>
      <c r="S3356" s="13" t="str">
        <f t="shared" si="263"/>
        <v/>
      </c>
      <c r="Z3356" s="3" t="str">
        <f t="shared" si="264"/>
        <v/>
      </c>
    </row>
    <row r="3357" spans="11:26" x14ac:dyDescent="0.35">
      <c r="K3357" s="3" t="str">
        <f t="shared" si="260"/>
        <v/>
      </c>
      <c r="O3357" s="3" t="str">
        <f t="shared" si="261"/>
        <v/>
      </c>
      <c r="Q3357" s="3" t="str">
        <f t="shared" si="262"/>
        <v/>
      </c>
      <c r="S3357" s="13" t="str">
        <f t="shared" si="263"/>
        <v/>
      </c>
      <c r="Z3357" s="3" t="str">
        <f t="shared" si="264"/>
        <v/>
      </c>
    </row>
    <row r="3358" spans="11:26" x14ac:dyDescent="0.35">
      <c r="K3358" s="3" t="str">
        <f t="shared" si="260"/>
        <v/>
      </c>
      <c r="O3358" s="3" t="str">
        <f t="shared" si="261"/>
        <v/>
      </c>
      <c r="Q3358" s="3" t="str">
        <f t="shared" si="262"/>
        <v/>
      </c>
      <c r="S3358" s="13" t="str">
        <f t="shared" si="263"/>
        <v/>
      </c>
      <c r="Z3358" s="3" t="str">
        <f t="shared" si="264"/>
        <v/>
      </c>
    </row>
    <row r="3359" spans="11:26" x14ac:dyDescent="0.35">
      <c r="K3359" s="3" t="str">
        <f t="shared" si="260"/>
        <v/>
      </c>
      <c r="O3359" s="3" t="str">
        <f t="shared" si="261"/>
        <v/>
      </c>
      <c r="Q3359" s="3" t="str">
        <f t="shared" si="262"/>
        <v/>
      </c>
      <c r="S3359" s="13" t="str">
        <f t="shared" si="263"/>
        <v/>
      </c>
      <c r="Z3359" s="3" t="str">
        <f t="shared" si="264"/>
        <v/>
      </c>
    </row>
    <row r="3360" spans="11:26" x14ac:dyDescent="0.35">
      <c r="K3360" s="3" t="str">
        <f t="shared" si="260"/>
        <v/>
      </c>
      <c r="O3360" s="3" t="str">
        <f t="shared" si="261"/>
        <v/>
      </c>
      <c r="Q3360" s="3" t="str">
        <f t="shared" si="262"/>
        <v/>
      </c>
      <c r="S3360" s="13" t="str">
        <f t="shared" si="263"/>
        <v/>
      </c>
      <c r="Z3360" s="3" t="str">
        <f t="shared" si="264"/>
        <v/>
      </c>
    </row>
    <row r="3361" spans="11:26" x14ac:dyDescent="0.35">
      <c r="K3361" s="3" t="str">
        <f t="shared" si="260"/>
        <v/>
      </c>
      <c r="O3361" s="3" t="str">
        <f t="shared" si="261"/>
        <v/>
      </c>
      <c r="Q3361" s="3" t="str">
        <f t="shared" si="262"/>
        <v/>
      </c>
      <c r="S3361" s="13" t="str">
        <f t="shared" si="263"/>
        <v/>
      </c>
      <c r="Z3361" s="3" t="str">
        <f t="shared" si="264"/>
        <v/>
      </c>
    </row>
    <row r="3362" spans="11:26" x14ac:dyDescent="0.35">
      <c r="K3362" s="3" t="str">
        <f t="shared" si="260"/>
        <v/>
      </c>
      <c r="O3362" s="3" t="str">
        <f t="shared" si="261"/>
        <v/>
      </c>
      <c r="Q3362" s="3" t="str">
        <f t="shared" si="262"/>
        <v/>
      </c>
      <c r="S3362" s="13" t="str">
        <f t="shared" si="263"/>
        <v/>
      </c>
      <c r="Z3362" s="3" t="str">
        <f t="shared" si="264"/>
        <v/>
      </c>
    </row>
    <row r="3363" spans="11:26" x14ac:dyDescent="0.35">
      <c r="K3363" s="3" t="str">
        <f t="shared" si="260"/>
        <v/>
      </c>
      <c r="O3363" s="3" t="str">
        <f t="shared" si="261"/>
        <v/>
      </c>
      <c r="Q3363" s="3" t="str">
        <f t="shared" si="262"/>
        <v/>
      </c>
      <c r="S3363" s="13" t="str">
        <f t="shared" si="263"/>
        <v/>
      </c>
      <c r="Z3363" s="3" t="str">
        <f t="shared" si="264"/>
        <v/>
      </c>
    </row>
    <row r="3364" spans="11:26" x14ac:dyDescent="0.35">
      <c r="K3364" s="3" t="str">
        <f t="shared" si="260"/>
        <v/>
      </c>
      <c r="O3364" s="3" t="str">
        <f t="shared" si="261"/>
        <v/>
      </c>
      <c r="Q3364" s="3" t="str">
        <f t="shared" si="262"/>
        <v/>
      </c>
      <c r="S3364" s="13" t="str">
        <f t="shared" si="263"/>
        <v/>
      </c>
      <c r="Z3364" s="3" t="str">
        <f t="shared" si="264"/>
        <v/>
      </c>
    </row>
    <row r="3365" spans="11:26" x14ac:dyDescent="0.35">
      <c r="K3365" s="3" t="str">
        <f t="shared" si="260"/>
        <v/>
      </c>
      <c r="O3365" s="3" t="str">
        <f t="shared" si="261"/>
        <v/>
      </c>
      <c r="Q3365" s="3" t="str">
        <f t="shared" si="262"/>
        <v/>
      </c>
      <c r="S3365" s="13" t="str">
        <f t="shared" si="263"/>
        <v/>
      </c>
      <c r="Z3365" s="3" t="str">
        <f t="shared" si="264"/>
        <v/>
      </c>
    </row>
    <row r="3366" spans="11:26" x14ac:dyDescent="0.35">
      <c r="K3366" s="3" t="str">
        <f t="shared" si="260"/>
        <v/>
      </c>
      <c r="O3366" s="3" t="str">
        <f t="shared" si="261"/>
        <v/>
      </c>
      <c r="Q3366" s="3" t="str">
        <f t="shared" si="262"/>
        <v/>
      </c>
      <c r="S3366" s="13" t="str">
        <f t="shared" si="263"/>
        <v/>
      </c>
      <c r="Z3366" s="3" t="str">
        <f t="shared" si="264"/>
        <v/>
      </c>
    </row>
    <row r="3367" spans="11:26" x14ac:dyDescent="0.35">
      <c r="K3367" s="3" t="str">
        <f t="shared" si="260"/>
        <v/>
      </c>
      <c r="O3367" s="3" t="str">
        <f t="shared" si="261"/>
        <v/>
      </c>
      <c r="Q3367" s="3" t="str">
        <f t="shared" si="262"/>
        <v/>
      </c>
      <c r="S3367" s="13" t="str">
        <f t="shared" si="263"/>
        <v/>
      </c>
      <c r="Z3367" s="3" t="str">
        <f t="shared" si="264"/>
        <v/>
      </c>
    </row>
    <row r="3368" spans="11:26" x14ac:dyDescent="0.35">
      <c r="K3368" s="3" t="str">
        <f t="shared" si="260"/>
        <v/>
      </c>
      <c r="O3368" s="3" t="str">
        <f t="shared" si="261"/>
        <v/>
      </c>
      <c r="Q3368" s="3" t="str">
        <f t="shared" si="262"/>
        <v/>
      </c>
      <c r="S3368" s="13" t="str">
        <f t="shared" si="263"/>
        <v/>
      </c>
      <c r="Z3368" s="3" t="str">
        <f t="shared" si="264"/>
        <v/>
      </c>
    </row>
    <row r="3369" spans="11:26" x14ac:dyDescent="0.35">
      <c r="K3369" s="3" t="str">
        <f t="shared" si="260"/>
        <v/>
      </c>
      <c r="O3369" s="3" t="str">
        <f t="shared" si="261"/>
        <v/>
      </c>
      <c r="Q3369" s="3" t="str">
        <f t="shared" si="262"/>
        <v/>
      </c>
      <c r="S3369" s="13" t="str">
        <f t="shared" si="263"/>
        <v/>
      </c>
      <c r="Z3369" s="3" t="str">
        <f t="shared" si="264"/>
        <v/>
      </c>
    </row>
    <row r="3370" spans="11:26" x14ac:dyDescent="0.35">
      <c r="K3370" s="3" t="str">
        <f t="shared" si="260"/>
        <v/>
      </c>
      <c r="O3370" s="3" t="str">
        <f t="shared" si="261"/>
        <v/>
      </c>
      <c r="Q3370" s="3" t="str">
        <f t="shared" si="262"/>
        <v/>
      </c>
      <c r="S3370" s="13" t="str">
        <f t="shared" si="263"/>
        <v/>
      </c>
      <c r="Z3370" s="3" t="str">
        <f t="shared" si="264"/>
        <v/>
      </c>
    </row>
    <row r="3371" spans="11:26" x14ac:dyDescent="0.35">
      <c r="K3371" s="3" t="str">
        <f t="shared" si="260"/>
        <v/>
      </c>
      <c r="O3371" s="3" t="str">
        <f t="shared" si="261"/>
        <v/>
      </c>
      <c r="Q3371" s="3" t="str">
        <f t="shared" si="262"/>
        <v/>
      </c>
      <c r="S3371" s="13" t="str">
        <f t="shared" si="263"/>
        <v/>
      </c>
      <c r="Z3371" s="3" t="str">
        <f t="shared" si="264"/>
        <v/>
      </c>
    </row>
    <row r="3372" spans="11:26" x14ac:dyDescent="0.35">
      <c r="K3372" s="3" t="str">
        <f t="shared" si="260"/>
        <v/>
      </c>
      <c r="O3372" s="3" t="str">
        <f t="shared" si="261"/>
        <v/>
      </c>
      <c r="Q3372" s="3" t="str">
        <f t="shared" si="262"/>
        <v/>
      </c>
      <c r="S3372" s="13" t="str">
        <f t="shared" si="263"/>
        <v/>
      </c>
      <c r="Z3372" s="3" t="str">
        <f t="shared" si="264"/>
        <v/>
      </c>
    </row>
    <row r="3373" spans="11:26" x14ac:dyDescent="0.35">
      <c r="K3373" s="3" t="str">
        <f t="shared" si="260"/>
        <v/>
      </c>
      <c r="O3373" s="3" t="str">
        <f t="shared" si="261"/>
        <v/>
      </c>
      <c r="Q3373" s="3" t="str">
        <f t="shared" si="262"/>
        <v/>
      </c>
      <c r="S3373" s="13" t="str">
        <f t="shared" si="263"/>
        <v/>
      </c>
      <c r="Z3373" s="3" t="str">
        <f t="shared" si="264"/>
        <v/>
      </c>
    </row>
    <row r="3374" spans="11:26" x14ac:dyDescent="0.35">
      <c r="K3374" s="3" t="str">
        <f t="shared" si="260"/>
        <v/>
      </c>
      <c r="O3374" s="3" t="str">
        <f t="shared" si="261"/>
        <v/>
      </c>
      <c r="Q3374" s="3" t="str">
        <f t="shared" si="262"/>
        <v/>
      </c>
      <c r="S3374" s="13" t="str">
        <f t="shared" si="263"/>
        <v/>
      </c>
      <c r="Z3374" s="3" t="str">
        <f t="shared" si="264"/>
        <v/>
      </c>
    </row>
    <row r="3375" spans="11:26" x14ac:dyDescent="0.35">
      <c r="K3375" s="3" t="str">
        <f t="shared" si="260"/>
        <v/>
      </c>
      <c r="O3375" s="3" t="str">
        <f t="shared" si="261"/>
        <v/>
      </c>
      <c r="Q3375" s="3" t="str">
        <f t="shared" si="262"/>
        <v/>
      </c>
      <c r="S3375" s="13" t="str">
        <f t="shared" si="263"/>
        <v/>
      </c>
      <c r="Z3375" s="3" t="str">
        <f t="shared" si="264"/>
        <v/>
      </c>
    </row>
    <row r="3376" spans="11:26" x14ac:dyDescent="0.35">
      <c r="K3376" s="3" t="str">
        <f t="shared" si="260"/>
        <v/>
      </c>
      <c r="O3376" s="3" t="str">
        <f t="shared" si="261"/>
        <v/>
      </c>
      <c r="Q3376" s="3" t="str">
        <f t="shared" si="262"/>
        <v/>
      </c>
      <c r="S3376" s="13" t="str">
        <f t="shared" si="263"/>
        <v/>
      </c>
      <c r="Z3376" s="3" t="str">
        <f t="shared" si="264"/>
        <v/>
      </c>
    </row>
    <row r="3377" spans="11:26" x14ac:dyDescent="0.35">
      <c r="K3377" s="3" t="str">
        <f t="shared" si="260"/>
        <v/>
      </c>
      <c r="O3377" s="3" t="str">
        <f t="shared" si="261"/>
        <v/>
      </c>
      <c r="Q3377" s="3" t="str">
        <f t="shared" si="262"/>
        <v/>
      </c>
      <c r="S3377" s="13" t="str">
        <f t="shared" si="263"/>
        <v/>
      </c>
      <c r="Z3377" s="3" t="str">
        <f t="shared" si="264"/>
        <v/>
      </c>
    </row>
    <row r="3378" spans="11:26" x14ac:dyDescent="0.35">
      <c r="K3378" s="3" t="str">
        <f t="shared" si="260"/>
        <v/>
      </c>
      <c r="O3378" s="3" t="str">
        <f t="shared" si="261"/>
        <v/>
      </c>
      <c r="Q3378" s="3" t="str">
        <f t="shared" si="262"/>
        <v/>
      </c>
      <c r="S3378" s="13" t="str">
        <f t="shared" si="263"/>
        <v/>
      </c>
      <c r="Z3378" s="3" t="str">
        <f t="shared" si="264"/>
        <v/>
      </c>
    </row>
    <row r="3379" spans="11:26" x14ac:dyDescent="0.35">
      <c r="K3379" s="3" t="str">
        <f t="shared" si="260"/>
        <v/>
      </c>
      <c r="O3379" s="3" t="str">
        <f t="shared" si="261"/>
        <v/>
      </c>
      <c r="Q3379" s="3" t="str">
        <f t="shared" si="262"/>
        <v/>
      </c>
      <c r="S3379" s="13" t="str">
        <f t="shared" si="263"/>
        <v/>
      </c>
      <c r="Z3379" s="3" t="str">
        <f t="shared" si="264"/>
        <v/>
      </c>
    </row>
    <row r="3380" spans="11:26" x14ac:dyDescent="0.35">
      <c r="K3380" s="3" t="str">
        <f t="shared" si="260"/>
        <v/>
      </c>
      <c r="O3380" s="3" t="str">
        <f t="shared" si="261"/>
        <v/>
      </c>
      <c r="Q3380" s="3" t="str">
        <f t="shared" si="262"/>
        <v/>
      </c>
      <c r="S3380" s="13" t="str">
        <f t="shared" si="263"/>
        <v/>
      </c>
      <c r="Z3380" s="3" t="str">
        <f t="shared" si="264"/>
        <v/>
      </c>
    </row>
    <row r="3381" spans="11:26" x14ac:dyDescent="0.35">
      <c r="K3381" s="3" t="str">
        <f t="shared" si="260"/>
        <v/>
      </c>
      <c r="O3381" s="3" t="str">
        <f t="shared" si="261"/>
        <v/>
      </c>
      <c r="Q3381" s="3" t="str">
        <f t="shared" si="262"/>
        <v/>
      </c>
      <c r="S3381" s="13" t="str">
        <f t="shared" si="263"/>
        <v/>
      </c>
      <c r="Z3381" s="3" t="str">
        <f t="shared" si="264"/>
        <v/>
      </c>
    </row>
    <row r="3382" spans="11:26" x14ac:dyDescent="0.35">
      <c r="K3382" s="3" t="str">
        <f t="shared" si="260"/>
        <v/>
      </c>
      <c r="O3382" s="3" t="str">
        <f t="shared" si="261"/>
        <v/>
      </c>
      <c r="Q3382" s="3" t="str">
        <f t="shared" si="262"/>
        <v/>
      </c>
      <c r="S3382" s="13" t="str">
        <f t="shared" si="263"/>
        <v/>
      </c>
      <c r="Z3382" s="3" t="str">
        <f t="shared" si="264"/>
        <v/>
      </c>
    </row>
    <row r="3383" spans="11:26" x14ac:dyDescent="0.35">
      <c r="K3383" s="3" t="str">
        <f t="shared" si="260"/>
        <v/>
      </c>
      <c r="O3383" s="3" t="str">
        <f t="shared" si="261"/>
        <v/>
      </c>
      <c r="Q3383" s="3" t="str">
        <f t="shared" si="262"/>
        <v/>
      </c>
      <c r="S3383" s="13" t="str">
        <f t="shared" si="263"/>
        <v/>
      </c>
      <c r="Z3383" s="3" t="str">
        <f t="shared" si="264"/>
        <v/>
      </c>
    </row>
    <row r="3384" spans="11:26" x14ac:dyDescent="0.35">
      <c r="K3384" s="3" t="str">
        <f t="shared" si="260"/>
        <v/>
      </c>
      <c r="O3384" s="3" t="str">
        <f t="shared" si="261"/>
        <v/>
      </c>
      <c r="Q3384" s="3" t="str">
        <f t="shared" si="262"/>
        <v/>
      </c>
      <c r="S3384" s="13" t="str">
        <f t="shared" si="263"/>
        <v/>
      </c>
      <c r="Z3384" s="3" t="str">
        <f t="shared" si="264"/>
        <v/>
      </c>
    </row>
    <row r="3385" spans="11:26" x14ac:dyDescent="0.35">
      <c r="K3385" s="3" t="str">
        <f t="shared" si="260"/>
        <v/>
      </c>
      <c r="O3385" s="3" t="str">
        <f t="shared" si="261"/>
        <v/>
      </c>
      <c r="Q3385" s="3" t="str">
        <f t="shared" si="262"/>
        <v/>
      </c>
      <c r="S3385" s="13" t="str">
        <f t="shared" si="263"/>
        <v/>
      </c>
      <c r="Z3385" s="3" t="str">
        <f t="shared" si="264"/>
        <v/>
      </c>
    </row>
    <row r="3386" spans="11:26" x14ac:dyDescent="0.35">
      <c r="K3386" s="3" t="str">
        <f t="shared" si="260"/>
        <v/>
      </c>
      <c r="O3386" s="3" t="str">
        <f t="shared" si="261"/>
        <v/>
      </c>
      <c r="Q3386" s="3" t="str">
        <f t="shared" si="262"/>
        <v/>
      </c>
      <c r="S3386" s="13" t="str">
        <f t="shared" si="263"/>
        <v/>
      </c>
      <c r="Z3386" s="3" t="str">
        <f t="shared" si="264"/>
        <v/>
      </c>
    </row>
    <row r="3387" spans="11:26" x14ac:dyDescent="0.35">
      <c r="K3387" s="3" t="str">
        <f t="shared" si="260"/>
        <v/>
      </c>
      <c r="O3387" s="3" t="str">
        <f t="shared" si="261"/>
        <v/>
      </c>
      <c r="Q3387" s="3" t="str">
        <f t="shared" si="262"/>
        <v/>
      </c>
      <c r="S3387" s="13" t="str">
        <f t="shared" si="263"/>
        <v/>
      </c>
      <c r="Z3387" s="3" t="str">
        <f t="shared" si="264"/>
        <v/>
      </c>
    </row>
    <row r="3388" spans="11:26" x14ac:dyDescent="0.35">
      <c r="K3388" s="3" t="str">
        <f t="shared" si="260"/>
        <v/>
      </c>
      <c r="O3388" s="3" t="str">
        <f t="shared" si="261"/>
        <v/>
      </c>
      <c r="Q3388" s="3" t="str">
        <f t="shared" si="262"/>
        <v/>
      </c>
      <c r="S3388" s="13" t="str">
        <f t="shared" si="263"/>
        <v/>
      </c>
      <c r="Z3388" s="3" t="str">
        <f t="shared" si="264"/>
        <v/>
      </c>
    </row>
    <row r="3389" spans="11:26" x14ac:dyDescent="0.35">
      <c r="K3389" s="3" t="str">
        <f t="shared" si="260"/>
        <v/>
      </c>
      <c r="O3389" s="3" t="str">
        <f t="shared" si="261"/>
        <v/>
      </c>
      <c r="Q3389" s="3" t="str">
        <f t="shared" si="262"/>
        <v/>
      </c>
      <c r="S3389" s="13" t="str">
        <f t="shared" si="263"/>
        <v/>
      </c>
      <c r="Z3389" s="3" t="str">
        <f t="shared" si="264"/>
        <v/>
      </c>
    </row>
    <row r="3390" spans="11:26" x14ac:dyDescent="0.35">
      <c r="K3390" s="3" t="str">
        <f t="shared" si="260"/>
        <v/>
      </c>
      <c r="O3390" s="3" t="str">
        <f t="shared" si="261"/>
        <v/>
      </c>
      <c r="Q3390" s="3" t="str">
        <f t="shared" si="262"/>
        <v/>
      </c>
      <c r="S3390" s="13" t="str">
        <f t="shared" si="263"/>
        <v/>
      </c>
      <c r="Z3390" s="3" t="str">
        <f t="shared" si="264"/>
        <v/>
      </c>
    </row>
    <row r="3391" spans="11:26" x14ac:dyDescent="0.35">
      <c r="K3391" s="3" t="str">
        <f t="shared" si="260"/>
        <v/>
      </c>
      <c r="O3391" s="3" t="str">
        <f t="shared" si="261"/>
        <v/>
      </c>
      <c r="Q3391" s="3" t="str">
        <f t="shared" si="262"/>
        <v/>
      </c>
      <c r="S3391" s="13" t="str">
        <f t="shared" si="263"/>
        <v/>
      </c>
      <c r="Z3391" s="3" t="str">
        <f t="shared" si="264"/>
        <v/>
      </c>
    </row>
    <row r="3392" spans="11:26" x14ac:dyDescent="0.35">
      <c r="K3392" s="3" t="str">
        <f t="shared" si="260"/>
        <v/>
      </c>
      <c r="O3392" s="3" t="str">
        <f t="shared" si="261"/>
        <v/>
      </c>
      <c r="Q3392" s="3" t="str">
        <f t="shared" si="262"/>
        <v/>
      </c>
      <c r="S3392" s="13" t="str">
        <f t="shared" si="263"/>
        <v/>
      </c>
      <c r="Z3392" s="3" t="str">
        <f t="shared" si="264"/>
        <v/>
      </c>
    </row>
    <row r="3393" spans="11:26" x14ac:dyDescent="0.35">
      <c r="K3393" s="3" t="str">
        <f t="shared" si="260"/>
        <v/>
      </c>
      <c r="O3393" s="3" t="str">
        <f t="shared" si="261"/>
        <v/>
      </c>
      <c r="Q3393" s="3" t="str">
        <f t="shared" si="262"/>
        <v/>
      </c>
      <c r="S3393" s="13" t="str">
        <f t="shared" si="263"/>
        <v/>
      </c>
      <c r="Z3393" s="3" t="str">
        <f t="shared" si="264"/>
        <v/>
      </c>
    </row>
    <row r="3394" spans="11:26" x14ac:dyDescent="0.35">
      <c r="K3394" s="3" t="str">
        <f t="shared" si="260"/>
        <v/>
      </c>
      <c r="O3394" s="3" t="str">
        <f t="shared" si="261"/>
        <v/>
      </c>
      <c r="Q3394" s="3" t="str">
        <f t="shared" si="262"/>
        <v/>
      </c>
      <c r="S3394" s="13" t="str">
        <f t="shared" si="263"/>
        <v/>
      </c>
      <c r="Z3394" s="3" t="str">
        <f t="shared" si="264"/>
        <v/>
      </c>
    </row>
    <row r="3395" spans="11:26" x14ac:dyDescent="0.35">
      <c r="K3395" s="3" t="str">
        <f t="shared" si="260"/>
        <v/>
      </c>
      <c r="O3395" s="3" t="str">
        <f t="shared" si="261"/>
        <v/>
      </c>
      <c r="Q3395" s="3" t="str">
        <f t="shared" si="262"/>
        <v/>
      </c>
      <c r="S3395" s="13" t="str">
        <f t="shared" si="263"/>
        <v/>
      </c>
      <c r="Z3395" s="3" t="str">
        <f t="shared" si="264"/>
        <v/>
      </c>
    </row>
    <row r="3396" spans="11:26" x14ac:dyDescent="0.35">
      <c r="K3396" s="3" t="str">
        <f t="shared" ref="K3396:K3459" si="265">IF(ISBLANK(J3396),"",VLOOKUP(J3396,ProductTypeTable,2,FALSE))</f>
        <v/>
      </c>
      <c r="O3396" s="3" t="str">
        <f t="shared" ref="O3396:O3459" si="266">IF(ISBLANK($K3396),"",IF($K3396=20,"m3",IF($K3396=30,"",IF($K3396=40,"m2",IF($K3396=50,"m",IF($K3396=80,"kg",""))))))</f>
        <v/>
      </c>
      <c r="Q3396" s="3" t="str">
        <f t="shared" ref="Q3396:Q3459" si="267">IF(ISBLANK($K3396),"",IF($K3396=20,"",IF($K3396=30,"",IF($K3396=40,"m",IF($K3396=50,"m2","")))))</f>
        <v/>
      </c>
      <c r="S3396" s="13" t="str">
        <f t="shared" ref="S3396:S3459" si="268">IF(ISBLANK($K3396),"",IF($K3396=20,"kg/m3",IF($K3396=30,"kg",IF($K3396=40,"kg/m2",IF($K3396=50,"kg/m","")))))</f>
        <v/>
      </c>
      <c r="Z3396" s="3" t="str">
        <f t="shared" ref="Z3396:Z3459" si="269">IF(ISBLANK(Y3396),"",VLOOKUP(Y3396,Pricesets,2,FALSE))</f>
        <v/>
      </c>
    </row>
    <row r="3397" spans="11:26" x14ac:dyDescent="0.35">
      <c r="K3397" s="3" t="str">
        <f t="shared" si="265"/>
        <v/>
      </c>
      <c r="O3397" s="3" t="str">
        <f t="shared" si="266"/>
        <v/>
      </c>
      <c r="Q3397" s="3" t="str">
        <f t="shared" si="267"/>
        <v/>
      </c>
      <c r="S3397" s="13" t="str">
        <f t="shared" si="268"/>
        <v/>
      </c>
      <c r="Z3397" s="3" t="str">
        <f t="shared" si="269"/>
        <v/>
      </c>
    </row>
    <row r="3398" spans="11:26" x14ac:dyDescent="0.35">
      <c r="K3398" s="3" t="str">
        <f t="shared" si="265"/>
        <v/>
      </c>
      <c r="O3398" s="3" t="str">
        <f t="shared" si="266"/>
        <v/>
      </c>
      <c r="Q3398" s="3" t="str">
        <f t="shared" si="267"/>
        <v/>
      </c>
      <c r="S3398" s="13" t="str">
        <f t="shared" si="268"/>
        <v/>
      </c>
      <c r="Z3398" s="3" t="str">
        <f t="shared" si="269"/>
        <v/>
      </c>
    </row>
    <row r="3399" spans="11:26" x14ac:dyDescent="0.35">
      <c r="K3399" s="3" t="str">
        <f t="shared" si="265"/>
        <v/>
      </c>
      <c r="O3399" s="3" t="str">
        <f t="shared" si="266"/>
        <v/>
      </c>
      <c r="Q3399" s="3" t="str">
        <f t="shared" si="267"/>
        <v/>
      </c>
      <c r="S3399" s="13" t="str">
        <f t="shared" si="268"/>
        <v/>
      </c>
      <c r="Z3399" s="3" t="str">
        <f t="shared" si="269"/>
        <v/>
      </c>
    </row>
    <row r="3400" spans="11:26" x14ac:dyDescent="0.35">
      <c r="K3400" s="3" t="str">
        <f t="shared" si="265"/>
        <v/>
      </c>
      <c r="O3400" s="3" t="str">
        <f t="shared" si="266"/>
        <v/>
      </c>
      <c r="Q3400" s="3" t="str">
        <f t="shared" si="267"/>
        <v/>
      </c>
      <c r="S3400" s="13" t="str">
        <f t="shared" si="268"/>
        <v/>
      </c>
      <c r="Z3400" s="3" t="str">
        <f t="shared" si="269"/>
        <v/>
      </c>
    </row>
    <row r="3401" spans="11:26" x14ac:dyDescent="0.35">
      <c r="K3401" s="3" t="str">
        <f t="shared" si="265"/>
        <v/>
      </c>
      <c r="O3401" s="3" t="str">
        <f t="shared" si="266"/>
        <v/>
      </c>
      <c r="Q3401" s="3" t="str">
        <f t="shared" si="267"/>
        <v/>
      </c>
      <c r="S3401" s="13" t="str">
        <f t="shared" si="268"/>
        <v/>
      </c>
      <c r="Z3401" s="3" t="str">
        <f t="shared" si="269"/>
        <v/>
      </c>
    </row>
    <row r="3402" spans="11:26" x14ac:dyDescent="0.35">
      <c r="K3402" s="3" t="str">
        <f t="shared" si="265"/>
        <v/>
      </c>
      <c r="O3402" s="3" t="str">
        <f t="shared" si="266"/>
        <v/>
      </c>
      <c r="Q3402" s="3" t="str">
        <f t="shared" si="267"/>
        <v/>
      </c>
      <c r="S3402" s="13" t="str">
        <f t="shared" si="268"/>
        <v/>
      </c>
      <c r="Z3402" s="3" t="str">
        <f t="shared" si="269"/>
        <v/>
      </c>
    </row>
    <row r="3403" spans="11:26" x14ac:dyDescent="0.35">
      <c r="K3403" s="3" t="str">
        <f t="shared" si="265"/>
        <v/>
      </c>
      <c r="O3403" s="3" t="str">
        <f t="shared" si="266"/>
        <v/>
      </c>
      <c r="Q3403" s="3" t="str">
        <f t="shared" si="267"/>
        <v/>
      </c>
      <c r="S3403" s="13" t="str">
        <f t="shared" si="268"/>
        <v/>
      </c>
      <c r="Z3403" s="3" t="str">
        <f t="shared" si="269"/>
        <v/>
      </c>
    </row>
    <row r="3404" spans="11:26" x14ac:dyDescent="0.35">
      <c r="K3404" s="3" t="str">
        <f t="shared" si="265"/>
        <v/>
      </c>
      <c r="O3404" s="3" t="str">
        <f t="shared" si="266"/>
        <v/>
      </c>
      <c r="Q3404" s="3" t="str">
        <f t="shared" si="267"/>
        <v/>
      </c>
      <c r="S3404" s="13" t="str">
        <f t="shared" si="268"/>
        <v/>
      </c>
      <c r="Z3404" s="3" t="str">
        <f t="shared" si="269"/>
        <v/>
      </c>
    </row>
    <row r="3405" spans="11:26" x14ac:dyDescent="0.35">
      <c r="K3405" s="3" t="str">
        <f t="shared" si="265"/>
        <v/>
      </c>
      <c r="O3405" s="3" t="str">
        <f t="shared" si="266"/>
        <v/>
      </c>
      <c r="Q3405" s="3" t="str">
        <f t="shared" si="267"/>
        <v/>
      </c>
      <c r="S3405" s="13" t="str">
        <f t="shared" si="268"/>
        <v/>
      </c>
      <c r="Z3405" s="3" t="str">
        <f t="shared" si="269"/>
        <v/>
      </c>
    </row>
    <row r="3406" spans="11:26" x14ac:dyDescent="0.35">
      <c r="K3406" s="3" t="str">
        <f t="shared" si="265"/>
        <v/>
      </c>
      <c r="O3406" s="3" t="str">
        <f t="shared" si="266"/>
        <v/>
      </c>
      <c r="Q3406" s="3" t="str">
        <f t="shared" si="267"/>
        <v/>
      </c>
      <c r="S3406" s="13" t="str">
        <f t="shared" si="268"/>
        <v/>
      </c>
      <c r="Z3406" s="3" t="str">
        <f t="shared" si="269"/>
        <v/>
      </c>
    </row>
    <row r="3407" spans="11:26" x14ac:dyDescent="0.35">
      <c r="K3407" s="3" t="str">
        <f t="shared" si="265"/>
        <v/>
      </c>
      <c r="O3407" s="3" t="str">
        <f t="shared" si="266"/>
        <v/>
      </c>
      <c r="Q3407" s="3" t="str">
        <f t="shared" si="267"/>
        <v/>
      </c>
      <c r="S3407" s="13" t="str">
        <f t="shared" si="268"/>
        <v/>
      </c>
      <c r="Z3407" s="3" t="str">
        <f t="shared" si="269"/>
        <v/>
      </c>
    </row>
    <row r="3408" spans="11:26" x14ac:dyDescent="0.35">
      <c r="K3408" s="3" t="str">
        <f t="shared" si="265"/>
        <v/>
      </c>
      <c r="O3408" s="3" t="str">
        <f t="shared" si="266"/>
        <v/>
      </c>
      <c r="Q3408" s="3" t="str">
        <f t="shared" si="267"/>
        <v/>
      </c>
      <c r="S3408" s="13" t="str">
        <f t="shared" si="268"/>
        <v/>
      </c>
      <c r="Z3408" s="3" t="str">
        <f t="shared" si="269"/>
        <v/>
      </c>
    </row>
    <row r="3409" spans="11:26" x14ac:dyDescent="0.35">
      <c r="K3409" s="3" t="str">
        <f t="shared" si="265"/>
        <v/>
      </c>
      <c r="O3409" s="3" t="str">
        <f t="shared" si="266"/>
        <v/>
      </c>
      <c r="Q3409" s="3" t="str">
        <f t="shared" si="267"/>
        <v/>
      </c>
      <c r="S3409" s="13" t="str">
        <f t="shared" si="268"/>
        <v/>
      </c>
      <c r="Z3409" s="3" t="str">
        <f t="shared" si="269"/>
        <v/>
      </c>
    </row>
    <row r="3410" spans="11:26" x14ac:dyDescent="0.35">
      <c r="K3410" s="3" t="str">
        <f t="shared" si="265"/>
        <v/>
      </c>
      <c r="O3410" s="3" t="str">
        <f t="shared" si="266"/>
        <v/>
      </c>
      <c r="Q3410" s="3" t="str">
        <f t="shared" si="267"/>
        <v/>
      </c>
      <c r="S3410" s="13" t="str">
        <f t="shared" si="268"/>
        <v/>
      </c>
      <c r="Z3410" s="3" t="str">
        <f t="shared" si="269"/>
        <v/>
      </c>
    </row>
    <row r="3411" spans="11:26" x14ac:dyDescent="0.35">
      <c r="K3411" s="3" t="str">
        <f t="shared" si="265"/>
        <v/>
      </c>
      <c r="O3411" s="3" t="str">
        <f t="shared" si="266"/>
        <v/>
      </c>
      <c r="Q3411" s="3" t="str">
        <f t="shared" si="267"/>
        <v/>
      </c>
      <c r="S3411" s="13" t="str">
        <f t="shared" si="268"/>
        <v/>
      </c>
      <c r="Z3411" s="3" t="str">
        <f t="shared" si="269"/>
        <v/>
      </c>
    </row>
    <row r="3412" spans="11:26" x14ac:dyDescent="0.35">
      <c r="K3412" s="3" t="str">
        <f t="shared" si="265"/>
        <v/>
      </c>
      <c r="O3412" s="3" t="str">
        <f t="shared" si="266"/>
        <v/>
      </c>
      <c r="Q3412" s="3" t="str">
        <f t="shared" si="267"/>
        <v/>
      </c>
      <c r="S3412" s="13" t="str">
        <f t="shared" si="268"/>
        <v/>
      </c>
      <c r="Z3412" s="3" t="str">
        <f t="shared" si="269"/>
        <v/>
      </c>
    </row>
    <row r="3413" spans="11:26" x14ac:dyDescent="0.35">
      <c r="K3413" s="3" t="str">
        <f t="shared" si="265"/>
        <v/>
      </c>
      <c r="O3413" s="3" t="str">
        <f t="shared" si="266"/>
        <v/>
      </c>
      <c r="Q3413" s="3" t="str">
        <f t="shared" si="267"/>
        <v/>
      </c>
      <c r="S3413" s="13" t="str">
        <f t="shared" si="268"/>
        <v/>
      </c>
      <c r="Z3413" s="3" t="str">
        <f t="shared" si="269"/>
        <v/>
      </c>
    </row>
    <row r="3414" spans="11:26" x14ac:dyDescent="0.35">
      <c r="K3414" s="3" t="str">
        <f t="shared" si="265"/>
        <v/>
      </c>
      <c r="O3414" s="3" t="str">
        <f t="shared" si="266"/>
        <v/>
      </c>
      <c r="Q3414" s="3" t="str">
        <f t="shared" si="267"/>
        <v/>
      </c>
      <c r="S3414" s="13" t="str">
        <f t="shared" si="268"/>
        <v/>
      </c>
      <c r="Z3414" s="3" t="str">
        <f t="shared" si="269"/>
        <v/>
      </c>
    </row>
    <row r="3415" spans="11:26" x14ac:dyDescent="0.35">
      <c r="K3415" s="3" t="str">
        <f t="shared" si="265"/>
        <v/>
      </c>
      <c r="O3415" s="3" t="str">
        <f t="shared" si="266"/>
        <v/>
      </c>
      <c r="Q3415" s="3" t="str">
        <f t="shared" si="267"/>
        <v/>
      </c>
      <c r="S3415" s="13" t="str">
        <f t="shared" si="268"/>
        <v/>
      </c>
      <c r="Z3415" s="3" t="str">
        <f t="shared" si="269"/>
        <v/>
      </c>
    </row>
    <row r="3416" spans="11:26" x14ac:dyDescent="0.35">
      <c r="K3416" s="3" t="str">
        <f t="shared" si="265"/>
        <v/>
      </c>
      <c r="O3416" s="3" t="str">
        <f t="shared" si="266"/>
        <v/>
      </c>
      <c r="Q3416" s="3" t="str">
        <f t="shared" si="267"/>
        <v/>
      </c>
      <c r="S3416" s="13" t="str">
        <f t="shared" si="268"/>
        <v/>
      </c>
      <c r="Z3416" s="3" t="str">
        <f t="shared" si="269"/>
        <v/>
      </c>
    </row>
    <row r="3417" spans="11:26" x14ac:dyDescent="0.35">
      <c r="K3417" s="3" t="str">
        <f t="shared" si="265"/>
        <v/>
      </c>
      <c r="O3417" s="3" t="str">
        <f t="shared" si="266"/>
        <v/>
      </c>
      <c r="Q3417" s="3" t="str">
        <f t="shared" si="267"/>
        <v/>
      </c>
      <c r="S3417" s="13" t="str">
        <f t="shared" si="268"/>
        <v/>
      </c>
      <c r="Z3417" s="3" t="str">
        <f t="shared" si="269"/>
        <v/>
      </c>
    </row>
    <row r="3418" spans="11:26" x14ac:dyDescent="0.35">
      <c r="K3418" s="3" t="str">
        <f t="shared" si="265"/>
        <v/>
      </c>
      <c r="O3418" s="3" t="str">
        <f t="shared" si="266"/>
        <v/>
      </c>
      <c r="Q3418" s="3" t="str">
        <f t="shared" si="267"/>
        <v/>
      </c>
      <c r="S3418" s="13" t="str">
        <f t="shared" si="268"/>
        <v/>
      </c>
      <c r="Z3418" s="3" t="str">
        <f t="shared" si="269"/>
        <v/>
      </c>
    </row>
    <row r="3419" spans="11:26" x14ac:dyDescent="0.35">
      <c r="K3419" s="3" t="str">
        <f t="shared" si="265"/>
        <v/>
      </c>
      <c r="O3419" s="3" t="str">
        <f t="shared" si="266"/>
        <v/>
      </c>
      <c r="Q3419" s="3" t="str">
        <f t="shared" si="267"/>
        <v/>
      </c>
      <c r="S3419" s="13" t="str">
        <f t="shared" si="268"/>
        <v/>
      </c>
      <c r="Z3419" s="3" t="str">
        <f t="shared" si="269"/>
        <v/>
      </c>
    </row>
    <row r="3420" spans="11:26" x14ac:dyDescent="0.35">
      <c r="K3420" s="3" t="str">
        <f t="shared" si="265"/>
        <v/>
      </c>
      <c r="O3420" s="3" t="str">
        <f t="shared" si="266"/>
        <v/>
      </c>
      <c r="Q3420" s="3" t="str">
        <f t="shared" si="267"/>
        <v/>
      </c>
      <c r="S3420" s="13" t="str">
        <f t="shared" si="268"/>
        <v/>
      </c>
      <c r="Z3420" s="3" t="str">
        <f t="shared" si="269"/>
        <v/>
      </c>
    </row>
    <row r="3421" spans="11:26" x14ac:dyDescent="0.35">
      <c r="K3421" s="3" t="str">
        <f t="shared" si="265"/>
        <v/>
      </c>
      <c r="O3421" s="3" t="str">
        <f t="shared" si="266"/>
        <v/>
      </c>
      <c r="Q3421" s="3" t="str">
        <f t="shared" si="267"/>
        <v/>
      </c>
      <c r="S3421" s="13" t="str">
        <f t="shared" si="268"/>
        <v/>
      </c>
      <c r="Z3421" s="3" t="str">
        <f t="shared" si="269"/>
        <v/>
      </c>
    </row>
    <row r="3422" spans="11:26" x14ac:dyDescent="0.35">
      <c r="K3422" s="3" t="str">
        <f t="shared" si="265"/>
        <v/>
      </c>
      <c r="O3422" s="3" t="str">
        <f t="shared" si="266"/>
        <v/>
      </c>
      <c r="Q3422" s="3" t="str">
        <f t="shared" si="267"/>
        <v/>
      </c>
      <c r="S3422" s="13" t="str">
        <f t="shared" si="268"/>
        <v/>
      </c>
      <c r="Z3422" s="3" t="str">
        <f t="shared" si="269"/>
        <v/>
      </c>
    </row>
    <row r="3423" spans="11:26" x14ac:dyDescent="0.35">
      <c r="K3423" s="3" t="str">
        <f t="shared" si="265"/>
        <v/>
      </c>
      <c r="O3423" s="3" t="str">
        <f t="shared" si="266"/>
        <v/>
      </c>
      <c r="Q3423" s="3" t="str">
        <f t="shared" si="267"/>
        <v/>
      </c>
      <c r="S3423" s="13" t="str">
        <f t="shared" si="268"/>
        <v/>
      </c>
      <c r="Z3423" s="3" t="str">
        <f t="shared" si="269"/>
        <v/>
      </c>
    </row>
    <row r="3424" spans="11:26" x14ac:dyDescent="0.35">
      <c r="K3424" s="3" t="str">
        <f t="shared" si="265"/>
        <v/>
      </c>
      <c r="O3424" s="3" t="str">
        <f t="shared" si="266"/>
        <v/>
      </c>
      <c r="Q3424" s="3" t="str">
        <f t="shared" si="267"/>
        <v/>
      </c>
      <c r="S3424" s="13" t="str">
        <f t="shared" si="268"/>
        <v/>
      </c>
      <c r="Z3424" s="3" t="str">
        <f t="shared" si="269"/>
        <v/>
      </c>
    </row>
    <row r="3425" spans="11:26" x14ac:dyDescent="0.35">
      <c r="K3425" s="3" t="str">
        <f t="shared" si="265"/>
        <v/>
      </c>
      <c r="O3425" s="3" t="str">
        <f t="shared" si="266"/>
        <v/>
      </c>
      <c r="Q3425" s="3" t="str">
        <f t="shared" si="267"/>
        <v/>
      </c>
      <c r="S3425" s="13" t="str">
        <f t="shared" si="268"/>
        <v/>
      </c>
      <c r="Z3425" s="3" t="str">
        <f t="shared" si="269"/>
        <v/>
      </c>
    </row>
    <row r="3426" spans="11:26" x14ac:dyDescent="0.35">
      <c r="K3426" s="3" t="str">
        <f t="shared" si="265"/>
        <v/>
      </c>
      <c r="O3426" s="3" t="str">
        <f t="shared" si="266"/>
        <v/>
      </c>
      <c r="Q3426" s="3" t="str">
        <f t="shared" si="267"/>
        <v/>
      </c>
      <c r="S3426" s="13" t="str">
        <f t="shared" si="268"/>
        <v/>
      </c>
      <c r="Z3426" s="3" t="str">
        <f t="shared" si="269"/>
        <v/>
      </c>
    </row>
    <row r="3427" spans="11:26" x14ac:dyDescent="0.35">
      <c r="K3427" s="3" t="str">
        <f t="shared" si="265"/>
        <v/>
      </c>
      <c r="O3427" s="3" t="str">
        <f t="shared" si="266"/>
        <v/>
      </c>
      <c r="Q3427" s="3" t="str">
        <f t="shared" si="267"/>
        <v/>
      </c>
      <c r="S3427" s="13" t="str">
        <f t="shared" si="268"/>
        <v/>
      </c>
      <c r="Z3427" s="3" t="str">
        <f t="shared" si="269"/>
        <v/>
      </c>
    </row>
    <row r="3428" spans="11:26" x14ac:dyDescent="0.35">
      <c r="K3428" s="3" t="str">
        <f t="shared" si="265"/>
        <v/>
      </c>
      <c r="O3428" s="3" t="str">
        <f t="shared" si="266"/>
        <v/>
      </c>
      <c r="Q3428" s="3" t="str">
        <f t="shared" si="267"/>
        <v/>
      </c>
      <c r="S3428" s="13" t="str">
        <f t="shared" si="268"/>
        <v/>
      </c>
      <c r="Z3428" s="3" t="str">
        <f t="shared" si="269"/>
        <v/>
      </c>
    </row>
    <row r="3429" spans="11:26" x14ac:dyDescent="0.35">
      <c r="K3429" s="3" t="str">
        <f t="shared" si="265"/>
        <v/>
      </c>
      <c r="O3429" s="3" t="str">
        <f t="shared" si="266"/>
        <v/>
      </c>
      <c r="Q3429" s="3" t="str">
        <f t="shared" si="267"/>
        <v/>
      </c>
      <c r="S3429" s="13" t="str">
        <f t="shared" si="268"/>
        <v/>
      </c>
      <c r="Z3429" s="3" t="str">
        <f t="shared" si="269"/>
        <v/>
      </c>
    </row>
    <row r="3430" spans="11:26" x14ac:dyDescent="0.35">
      <c r="K3430" s="3" t="str">
        <f t="shared" si="265"/>
        <v/>
      </c>
      <c r="O3430" s="3" t="str">
        <f t="shared" si="266"/>
        <v/>
      </c>
      <c r="Q3430" s="3" t="str">
        <f t="shared" si="267"/>
        <v/>
      </c>
      <c r="S3430" s="13" t="str">
        <f t="shared" si="268"/>
        <v/>
      </c>
      <c r="Z3430" s="3" t="str">
        <f t="shared" si="269"/>
        <v/>
      </c>
    </row>
    <row r="3431" spans="11:26" x14ac:dyDescent="0.35">
      <c r="K3431" s="3" t="str">
        <f t="shared" si="265"/>
        <v/>
      </c>
      <c r="O3431" s="3" t="str">
        <f t="shared" si="266"/>
        <v/>
      </c>
      <c r="Q3431" s="3" t="str">
        <f t="shared" si="267"/>
        <v/>
      </c>
      <c r="S3431" s="13" t="str">
        <f t="shared" si="268"/>
        <v/>
      </c>
      <c r="Z3431" s="3" t="str">
        <f t="shared" si="269"/>
        <v/>
      </c>
    </row>
    <row r="3432" spans="11:26" x14ac:dyDescent="0.35">
      <c r="K3432" s="3" t="str">
        <f t="shared" si="265"/>
        <v/>
      </c>
      <c r="O3432" s="3" t="str">
        <f t="shared" si="266"/>
        <v/>
      </c>
      <c r="Q3432" s="3" t="str">
        <f t="shared" si="267"/>
        <v/>
      </c>
      <c r="S3432" s="13" t="str">
        <f t="shared" si="268"/>
        <v/>
      </c>
      <c r="Z3432" s="3" t="str">
        <f t="shared" si="269"/>
        <v/>
      </c>
    </row>
    <row r="3433" spans="11:26" x14ac:dyDescent="0.35">
      <c r="K3433" s="3" t="str">
        <f t="shared" si="265"/>
        <v/>
      </c>
      <c r="O3433" s="3" t="str">
        <f t="shared" si="266"/>
        <v/>
      </c>
      <c r="Q3433" s="3" t="str">
        <f t="shared" si="267"/>
        <v/>
      </c>
      <c r="S3433" s="13" t="str">
        <f t="shared" si="268"/>
        <v/>
      </c>
      <c r="Z3433" s="3" t="str">
        <f t="shared" si="269"/>
        <v/>
      </c>
    </row>
    <row r="3434" spans="11:26" x14ac:dyDescent="0.35">
      <c r="K3434" s="3" t="str">
        <f t="shared" si="265"/>
        <v/>
      </c>
      <c r="O3434" s="3" t="str">
        <f t="shared" si="266"/>
        <v/>
      </c>
      <c r="Q3434" s="3" t="str">
        <f t="shared" si="267"/>
        <v/>
      </c>
      <c r="S3434" s="13" t="str">
        <f t="shared" si="268"/>
        <v/>
      </c>
      <c r="Z3434" s="3" t="str">
        <f t="shared" si="269"/>
        <v/>
      </c>
    </row>
    <row r="3435" spans="11:26" x14ac:dyDescent="0.35">
      <c r="K3435" s="3" t="str">
        <f t="shared" si="265"/>
        <v/>
      </c>
      <c r="O3435" s="3" t="str">
        <f t="shared" si="266"/>
        <v/>
      </c>
      <c r="Q3435" s="3" t="str">
        <f t="shared" si="267"/>
        <v/>
      </c>
      <c r="S3435" s="13" t="str">
        <f t="shared" si="268"/>
        <v/>
      </c>
      <c r="Z3435" s="3" t="str">
        <f t="shared" si="269"/>
        <v/>
      </c>
    </row>
    <row r="3436" spans="11:26" x14ac:dyDescent="0.35">
      <c r="K3436" s="3" t="str">
        <f t="shared" si="265"/>
        <v/>
      </c>
      <c r="O3436" s="3" t="str">
        <f t="shared" si="266"/>
        <v/>
      </c>
      <c r="Q3436" s="3" t="str">
        <f t="shared" si="267"/>
        <v/>
      </c>
      <c r="S3436" s="13" t="str">
        <f t="shared" si="268"/>
        <v/>
      </c>
      <c r="Z3436" s="3" t="str">
        <f t="shared" si="269"/>
        <v/>
      </c>
    </row>
    <row r="3437" spans="11:26" x14ac:dyDescent="0.35">
      <c r="K3437" s="3" t="str">
        <f t="shared" si="265"/>
        <v/>
      </c>
      <c r="O3437" s="3" t="str">
        <f t="shared" si="266"/>
        <v/>
      </c>
      <c r="Q3437" s="3" t="str">
        <f t="shared" si="267"/>
        <v/>
      </c>
      <c r="S3437" s="13" t="str">
        <f t="shared" si="268"/>
        <v/>
      </c>
      <c r="Z3437" s="3" t="str">
        <f t="shared" si="269"/>
        <v/>
      </c>
    </row>
    <row r="3438" spans="11:26" x14ac:dyDescent="0.35">
      <c r="K3438" s="3" t="str">
        <f t="shared" si="265"/>
        <v/>
      </c>
      <c r="O3438" s="3" t="str">
        <f t="shared" si="266"/>
        <v/>
      </c>
      <c r="Q3438" s="3" t="str">
        <f t="shared" si="267"/>
        <v/>
      </c>
      <c r="S3438" s="13" t="str">
        <f t="shared" si="268"/>
        <v/>
      </c>
      <c r="Z3438" s="3" t="str">
        <f t="shared" si="269"/>
        <v/>
      </c>
    </row>
    <row r="3439" spans="11:26" x14ac:dyDescent="0.35">
      <c r="K3439" s="3" t="str">
        <f t="shared" si="265"/>
        <v/>
      </c>
      <c r="O3439" s="3" t="str">
        <f t="shared" si="266"/>
        <v/>
      </c>
      <c r="Q3439" s="3" t="str">
        <f t="shared" si="267"/>
        <v/>
      </c>
      <c r="S3439" s="13" t="str">
        <f t="shared" si="268"/>
        <v/>
      </c>
      <c r="Z3439" s="3" t="str">
        <f t="shared" si="269"/>
        <v/>
      </c>
    </row>
    <row r="3440" spans="11:26" x14ac:dyDescent="0.35">
      <c r="K3440" s="3" t="str">
        <f t="shared" si="265"/>
        <v/>
      </c>
      <c r="O3440" s="3" t="str">
        <f t="shared" si="266"/>
        <v/>
      </c>
      <c r="Q3440" s="3" t="str">
        <f t="shared" si="267"/>
        <v/>
      </c>
      <c r="S3440" s="13" t="str">
        <f t="shared" si="268"/>
        <v/>
      </c>
      <c r="Z3440" s="3" t="str">
        <f t="shared" si="269"/>
        <v/>
      </c>
    </row>
    <row r="3441" spans="11:26" x14ac:dyDescent="0.35">
      <c r="K3441" s="3" t="str">
        <f t="shared" si="265"/>
        <v/>
      </c>
      <c r="O3441" s="3" t="str">
        <f t="shared" si="266"/>
        <v/>
      </c>
      <c r="Q3441" s="3" t="str">
        <f t="shared" si="267"/>
        <v/>
      </c>
      <c r="S3441" s="13" t="str">
        <f t="shared" si="268"/>
        <v/>
      </c>
      <c r="Z3441" s="3" t="str">
        <f t="shared" si="269"/>
        <v/>
      </c>
    </row>
    <row r="3442" spans="11:26" x14ac:dyDescent="0.35">
      <c r="K3442" s="3" t="str">
        <f t="shared" si="265"/>
        <v/>
      </c>
      <c r="O3442" s="3" t="str">
        <f t="shared" si="266"/>
        <v/>
      </c>
      <c r="Q3442" s="3" t="str">
        <f t="shared" si="267"/>
        <v/>
      </c>
      <c r="S3442" s="13" t="str">
        <f t="shared" si="268"/>
        <v/>
      </c>
      <c r="Z3442" s="3" t="str">
        <f t="shared" si="269"/>
        <v/>
      </c>
    </row>
    <row r="3443" spans="11:26" x14ac:dyDescent="0.35">
      <c r="K3443" s="3" t="str">
        <f t="shared" si="265"/>
        <v/>
      </c>
      <c r="O3443" s="3" t="str">
        <f t="shared" si="266"/>
        <v/>
      </c>
      <c r="Q3443" s="3" t="str">
        <f t="shared" si="267"/>
        <v/>
      </c>
      <c r="S3443" s="13" t="str">
        <f t="shared" si="268"/>
        <v/>
      </c>
      <c r="Z3443" s="3" t="str">
        <f t="shared" si="269"/>
        <v/>
      </c>
    </row>
    <row r="3444" spans="11:26" x14ac:dyDescent="0.35">
      <c r="K3444" s="3" t="str">
        <f t="shared" si="265"/>
        <v/>
      </c>
      <c r="O3444" s="3" t="str">
        <f t="shared" si="266"/>
        <v/>
      </c>
      <c r="Q3444" s="3" t="str">
        <f t="shared" si="267"/>
        <v/>
      </c>
      <c r="S3444" s="13" t="str">
        <f t="shared" si="268"/>
        <v/>
      </c>
      <c r="Z3444" s="3" t="str">
        <f t="shared" si="269"/>
        <v/>
      </c>
    </row>
    <row r="3445" spans="11:26" x14ac:dyDescent="0.35">
      <c r="K3445" s="3" t="str">
        <f t="shared" si="265"/>
        <v/>
      </c>
      <c r="O3445" s="3" t="str">
        <f t="shared" si="266"/>
        <v/>
      </c>
      <c r="Q3445" s="3" t="str">
        <f t="shared" si="267"/>
        <v/>
      </c>
      <c r="S3445" s="13" t="str">
        <f t="shared" si="268"/>
        <v/>
      </c>
      <c r="Z3445" s="3" t="str">
        <f t="shared" si="269"/>
        <v/>
      </c>
    </row>
    <row r="3446" spans="11:26" x14ac:dyDescent="0.35">
      <c r="K3446" s="3" t="str">
        <f t="shared" si="265"/>
        <v/>
      </c>
      <c r="O3446" s="3" t="str">
        <f t="shared" si="266"/>
        <v/>
      </c>
      <c r="Q3446" s="3" t="str">
        <f t="shared" si="267"/>
        <v/>
      </c>
      <c r="S3446" s="13" t="str">
        <f t="shared" si="268"/>
        <v/>
      </c>
      <c r="Z3446" s="3" t="str">
        <f t="shared" si="269"/>
        <v/>
      </c>
    </row>
    <row r="3447" spans="11:26" x14ac:dyDescent="0.35">
      <c r="K3447" s="3" t="str">
        <f t="shared" si="265"/>
        <v/>
      </c>
      <c r="O3447" s="3" t="str">
        <f t="shared" si="266"/>
        <v/>
      </c>
      <c r="Q3447" s="3" t="str">
        <f t="shared" si="267"/>
        <v/>
      </c>
      <c r="S3447" s="13" t="str">
        <f t="shared" si="268"/>
        <v/>
      </c>
      <c r="Z3447" s="3" t="str">
        <f t="shared" si="269"/>
        <v/>
      </c>
    </row>
    <row r="3448" spans="11:26" x14ac:dyDescent="0.35">
      <c r="K3448" s="3" t="str">
        <f t="shared" si="265"/>
        <v/>
      </c>
      <c r="O3448" s="3" t="str">
        <f t="shared" si="266"/>
        <v/>
      </c>
      <c r="Q3448" s="3" t="str">
        <f t="shared" si="267"/>
        <v/>
      </c>
      <c r="S3448" s="13" t="str">
        <f t="shared" si="268"/>
        <v/>
      </c>
      <c r="Z3448" s="3" t="str">
        <f t="shared" si="269"/>
        <v/>
      </c>
    </row>
    <row r="3449" spans="11:26" x14ac:dyDescent="0.35">
      <c r="K3449" s="3" t="str">
        <f t="shared" si="265"/>
        <v/>
      </c>
      <c r="O3449" s="3" t="str">
        <f t="shared" si="266"/>
        <v/>
      </c>
      <c r="Q3449" s="3" t="str">
        <f t="shared" si="267"/>
        <v/>
      </c>
      <c r="S3449" s="13" t="str">
        <f t="shared" si="268"/>
        <v/>
      </c>
      <c r="Z3449" s="3" t="str">
        <f t="shared" si="269"/>
        <v/>
      </c>
    </row>
    <row r="3450" spans="11:26" x14ac:dyDescent="0.35">
      <c r="K3450" s="3" t="str">
        <f t="shared" si="265"/>
        <v/>
      </c>
      <c r="O3450" s="3" t="str">
        <f t="shared" si="266"/>
        <v/>
      </c>
      <c r="Q3450" s="3" t="str">
        <f t="shared" si="267"/>
        <v/>
      </c>
      <c r="S3450" s="13" t="str">
        <f t="shared" si="268"/>
        <v/>
      </c>
      <c r="Z3450" s="3" t="str">
        <f t="shared" si="269"/>
        <v/>
      </c>
    </row>
    <row r="3451" spans="11:26" x14ac:dyDescent="0.35">
      <c r="K3451" s="3" t="str">
        <f t="shared" si="265"/>
        <v/>
      </c>
      <c r="O3451" s="3" t="str">
        <f t="shared" si="266"/>
        <v/>
      </c>
      <c r="Q3451" s="3" t="str">
        <f t="shared" si="267"/>
        <v/>
      </c>
      <c r="S3451" s="13" t="str">
        <f t="shared" si="268"/>
        <v/>
      </c>
      <c r="Z3451" s="3" t="str">
        <f t="shared" si="269"/>
        <v/>
      </c>
    </row>
    <row r="3452" spans="11:26" x14ac:dyDescent="0.35">
      <c r="K3452" s="3" t="str">
        <f t="shared" si="265"/>
        <v/>
      </c>
      <c r="O3452" s="3" t="str">
        <f t="shared" si="266"/>
        <v/>
      </c>
      <c r="Q3452" s="3" t="str">
        <f t="shared" si="267"/>
        <v/>
      </c>
      <c r="S3452" s="13" t="str">
        <f t="shared" si="268"/>
        <v/>
      </c>
      <c r="Z3452" s="3" t="str">
        <f t="shared" si="269"/>
        <v/>
      </c>
    </row>
    <row r="3453" spans="11:26" x14ac:dyDescent="0.35">
      <c r="K3453" s="3" t="str">
        <f t="shared" si="265"/>
        <v/>
      </c>
      <c r="O3453" s="3" t="str">
        <f t="shared" si="266"/>
        <v/>
      </c>
      <c r="Q3453" s="3" t="str">
        <f t="shared" si="267"/>
        <v/>
      </c>
      <c r="S3453" s="13" t="str">
        <f t="shared" si="268"/>
        <v/>
      </c>
      <c r="Z3453" s="3" t="str">
        <f t="shared" si="269"/>
        <v/>
      </c>
    </row>
    <row r="3454" spans="11:26" x14ac:dyDescent="0.35">
      <c r="K3454" s="3" t="str">
        <f t="shared" si="265"/>
        <v/>
      </c>
      <c r="O3454" s="3" t="str">
        <f t="shared" si="266"/>
        <v/>
      </c>
      <c r="Q3454" s="3" t="str">
        <f t="shared" si="267"/>
        <v/>
      </c>
      <c r="S3454" s="13" t="str">
        <f t="shared" si="268"/>
        <v/>
      </c>
      <c r="Z3454" s="3" t="str">
        <f t="shared" si="269"/>
        <v/>
      </c>
    </row>
    <row r="3455" spans="11:26" x14ac:dyDescent="0.35">
      <c r="K3455" s="3" t="str">
        <f t="shared" si="265"/>
        <v/>
      </c>
      <c r="O3455" s="3" t="str">
        <f t="shared" si="266"/>
        <v/>
      </c>
      <c r="Q3455" s="3" t="str">
        <f t="shared" si="267"/>
        <v/>
      </c>
      <c r="S3455" s="13" t="str">
        <f t="shared" si="268"/>
        <v/>
      </c>
      <c r="Z3455" s="3" t="str">
        <f t="shared" si="269"/>
        <v/>
      </c>
    </row>
    <row r="3456" spans="11:26" x14ac:dyDescent="0.35">
      <c r="K3456" s="3" t="str">
        <f t="shared" si="265"/>
        <v/>
      </c>
      <c r="O3456" s="3" t="str">
        <f t="shared" si="266"/>
        <v/>
      </c>
      <c r="Q3456" s="3" t="str">
        <f t="shared" si="267"/>
        <v/>
      </c>
      <c r="S3456" s="13" t="str">
        <f t="shared" si="268"/>
        <v/>
      </c>
      <c r="Z3456" s="3" t="str">
        <f t="shared" si="269"/>
        <v/>
      </c>
    </row>
    <row r="3457" spans="11:26" x14ac:dyDescent="0.35">
      <c r="K3457" s="3" t="str">
        <f t="shared" si="265"/>
        <v/>
      </c>
      <c r="O3457" s="3" t="str">
        <f t="shared" si="266"/>
        <v/>
      </c>
      <c r="Q3457" s="3" t="str">
        <f t="shared" si="267"/>
        <v/>
      </c>
      <c r="S3457" s="13" t="str">
        <f t="shared" si="268"/>
        <v/>
      </c>
      <c r="Z3457" s="3" t="str">
        <f t="shared" si="269"/>
        <v/>
      </c>
    </row>
    <row r="3458" spans="11:26" x14ac:dyDescent="0.35">
      <c r="K3458" s="3" t="str">
        <f t="shared" si="265"/>
        <v/>
      </c>
      <c r="O3458" s="3" t="str">
        <f t="shared" si="266"/>
        <v/>
      </c>
      <c r="Q3458" s="3" t="str">
        <f t="shared" si="267"/>
        <v/>
      </c>
      <c r="S3458" s="13" t="str">
        <f t="shared" si="268"/>
        <v/>
      </c>
      <c r="Z3458" s="3" t="str">
        <f t="shared" si="269"/>
        <v/>
      </c>
    </row>
    <row r="3459" spans="11:26" x14ac:dyDescent="0.35">
      <c r="K3459" s="3" t="str">
        <f t="shared" si="265"/>
        <v/>
      </c>
      <c r="O3459" s="3" t="str">
        <f t="shared" si="266"/>
        <v/>
      </c>
      <c r="Q3459" s="3" t="str">
        <f t="shared" si="267"/>
        <v/>
      </c>
      <c r="S3459" s="13" t="str">
        <f t="shared" si="268"/>
        <v/>
      </c>
      <c r="Z3459" s="3" t="str">
        <f t="shared" si="269"/>
        <v/>
      </c>
    </row>
    <row r="3460" spans="11:26" x14ac:dyDescent="0.35">
      <c r="K3460" s="3" t="str">
        <f t="shared" ref="K3460:K3523" si="270">IF(ISBLANK(J3460),"",VLOOKUP(J3460,ProductTypeTable,2,FALSE))</f>
        <v/>
      </c>
      <c r="O3460" s="3" t="str">
        <f t="shared" ref="O3460:O3523" si="271">IF(ISBLANK($K3460),"",IF($K3460=20,"m3",IF($K3460=30,"",IF($K3460=40,"m2",IF($K3460=50,"m",IF($K3460=80,"kg",""))))))</f>
        <v/>
      </c>
      <c r="Q3460" s="3" t="str">
        <f t="shared" ref="Q3460:Q3523" si="272">IF(ISBLANK($K3460),"",IF($K3460=20,"",IF($K3460=30,"",IF($K3460=40,"m",IF($K3460=50,"m2","")))))</f>
        <v/>
      </c>
      <c r="S3460" s="13" t="str">
        <f t="shared" ref="S3460:S3523" si="273">IF(ISBLANK($K3460),"",IF($K3460=20,"kg/m3",IF($K3460=30,"kg",IF($K3460=40,"kg/m2",IF($K3460=50,"kg/m","")))))</f>
        <v/>
      </c>
      <c r="Z3460" s="3" t="str">
        <f t="shared" ref="Z3460:Z3523" si="274">IF(ISBLANK(Y3460),"",VLOOKUP(Y3460,Pricesets,2,FALSE))</f>
        <v/>
      </c>
    </row>
    <row r="3461" spans="11:26" x14ac:dyDescent="0.35">
      <c r="K3461" s="3" t="str">
        <f t="shared" si="270"/>
        <v/>
      </c>
      <c r="O3461" s="3" t="str">
        <f t="shared" si="271"/>
        <v/>
      </c>
      <c r="Q3461" s="3" t="str">
        <f t="shared" si="272"/>
        <v/>
      </c>
      <c r="S3461" s="13" t="str">
        <f t="shared" si="273"/>
        <v/>
      </c>
      <c r="Z3461" s="3" t="str">
        <f t="shared" si="274"/>
        <v/>
      </c>
    </row>
    <row r="3462" spans="11:26" x14ac:dyDescent="0.35">
      <c r="K3462" s="3" t="str">
        <f t="shared" si="270"/>
        <v/>
      </c>
      <c r="O3462" s="3" t="str">
        <f t="shared" si="271"/>
        <v/>
      </c>
      <c r="Q3462" s="3" t="str">
        <f t="shared" si="272"/>
        <v/>
      </c>
      <c r="S3462" s="13" t="str">
        <f t="shared" si="273"/>
        <v/>
      </c>
      <c r="Z3462" s="3" t="str">
        <f t="shared" si="274"/>
        <v/>
      </c>
    </row>
    <row r="3463" spans="11:26" x14ac:dyDescent="0.35">
      <c r="K3463" s="3" t="str">
        <f t="shared" si="270"/>
        <v/>
      </c>
      <c r="O3463" s="3" t="str">
        <f t="shared" si="271"/>
        <v/>
      </c>
      <c r="Q3463" s="3" t="str">
        <f t="shared" si="272"/>
        <v/>
      </c>
      <c r="S3463" s="13" t="str">
        <f t="shared" si="273"/>
        <v/>
      </c>
      <c r="Z3463" s="3" t="str">
        <f t="shared" si="274"/>
        <v/>
      </c>
    </row>
    <row r="3464" spans="11:26" x14ac:dyDescent="0.35">
      <c r="K3464" s="3" t="str">
        <f t="shared" si="270"/>
        <v/>
      </c>
      <c r="O3464" s="3" t="str">
        <f t="shared" si="271"/>
        <v/>
      </c>
      <c r="Q3464" s="3" t="str">
        <f t="shared" si="272"/>
        <v/>
      </c>
      <c r="S3464" s="13" t="str">
        <f t="shared" si="273"/>
        <v/>
      </c>
      <c r="Z3464" s="3" t="str">
        <f t="shared" si="274"/>
        <v/>
      </c>
    </row>
    <row r="3465" spans="11:26" x14ac:dyDescent="0.35">
      <c r="K3465" s="3" t="str">
        <f t="shared" si="270"/>
        <v/>
      </c>
      <c r="O3465" s="3" t="str">
        <f t="shared" si="271"/>
        <v/>
      </c>
      <c r="Q3465" s="3" t="str">
        <f t="shared" si="272"/>
        <v/>
      </c>
      <c r="S3465" s="13" t="str">
        <f t="shared" si="273"/>
        <v/>
      </c>
      <c r="Z3465" s="3" t="str">
        <f t="shared" si="274"/>
        <v/>
      </c>
    </row>
    <row r="3466" spans="11:26" x14ac:dyDescent="0.35">
      <c r="K3466" s="3" t="str">
        <f t="shared" si="270"/>
        <v/>
      </c>
      <c r="O3466" s="3" t="str">
        <f t="shared" si="271"/>
        <v/>
      </c>
      <c r="Q3466" s="3" t="str">
        <f t="shared" si="272"/>
        <v/>
      </c>
      <c r="S3466" s="13" t="str">
        <f t="shared" si="273"/>
        <v/>
      </c>
      <c r="Z3466" s="3" t="str">
        <f t="shared" si="274"/>
        <v/>
      </c>
    </row>
    <row r="3467" spans="11:26" x14ac:dyDescent="0.35">
      <c r="K3467" s="3" t="str">
        <f t="shared" si="270"/>
        <v/>
      </c>
      <c r="O3467" s="3" t="str">
        <f t="shared" si="271"/>
        <v/>
      </c>
      <c r="Q3467" s="3" t="str">
        <f t="shared" si="272"/>
        <v/>
      </c>
      <c r="S3467" s="13" t="str">
        <f t="shared" si="273"/>
        <v/>
      </c>
      <c r="Z3467" s="3" t="str">
        <f t="shared" si="274"/>
        <v/>
      </c>
    </row>
    <row r="3468" spans="11:26" x14ac:dyDescent="0.35">
      <c r="K3468" s="3" t="str">
        <f t="shared" si="270"/>
        <v/>
      </c>
      <c r="O3468" s="3" t="str">
        <f t="shared" si="271"/>
        <v/>
      </c>
      <c r="Q3468" s="3" t="str">
        <f t="shared" si="272"/>
        <v/>
      </c>
      <c r="S3468" s="13" t="str">
        <f t="shared" si="273"/>
        <v/>
      </c>
      <c r="Z3468" s="3" t="str">
        <f t="shared" si="274"/>
        <v/>
      </c>
    </row>
    <row r="3469" spans="11:26" x14ac:dyDescent="0.35">
      <c r="K3469" s="3" t="str">
        <f t="shared" si="270"/>
        <v/>
      </c>
      <c r="O3469" s="3" t="str">
        <f t="shared" si="271"/>
        <v/>
      </c>
      <c r="Q3469" s="3" t="str">
        <f t="shared" si="272"/>
        <v/>
      </c>
      <c r="S3469" s="13" t="str">
        <f t="shared" si="273"/>
        <v/>
      </c>
      <c r="Z3469" s="3" t="str">
        <f t="shared" si="274"/>
        <v/>
      </c>
    </row>
    <row r="3470" spans="11:26" x14ac:dyDescent="0.35">
      <c r="K3470" s="3" t="str">
        <f t="shared" si="270"/>
        <v/>
      </c>
      <c r="O3470" s="3" t="str">
        <f t="shared" si="271"/>
        <v/>
      </c>
      <c r="Q3470" s="3" t="str">
        <f t="shared" si="272"/>
        <v/>
      </c>
      <c r="S3470" s="13" t="str">
        <f t="shared" si="273"/>
        <v/>
      </c>
      <c r="Z3470" s="3" t="str">
        <f t="shared" si="274"/>
        <v/>
      </c>
    </row>
    <row r="3471" spans="11:26" x14ac:dyDescent="0.35">
      <c r="K3471" s="3" t="str">
        <f t="shared" si="270"/>
        <v/>
      </c>
      <c r="O3471" s="3" t="str">
        <f t="shared" si="271"/>
        <v/>
      </c>
      <c r="Q3471" s="3" t="str">
        <f t="shared" si="272"/>
        <v/>
      </c>
      <c r="S3471" s="13" t="str">
        <f t="shared" si="273"/>
        <v/>
      </c>
      <c r="Z3471" s="3" t="str">
        <f t="shared" si="274"/>
        <v/>
      </c>
    </row>
    <row r="3472" spans="11:26" x14ac:dyDescent="0.35">
      <c r="K3472" s="3" t="str">
        <f t="shared" si="270"/>
        <v/>
      </c>
      <c r="O3472" s="3" t="str">
        <f t="shared" si="271"/>
        <v/>
      </c>
      <c r="Q3472" s="3" t="str">
        <f t="shared" si="272"/>
        <v/>
      </c>
      <c r="S3472" s="13" t="str">
        <f t="shared" si="273"/>
        <v/>
      </c>
      <c r="Z3472" s="3" t="str">
        <f t="shared" si="274"/>
        <v/>
      </c>
    </row>
    <row r="3473" spans="11:26" x14ac:dyDescent="0.35">
      <c r="K3473" s="3" t="str">
        <f t="shared" si="270"/>
        <v/>
      </c>
      <c r="O3473" s="3" t="str">
        <f t="shared" si="271"/>
        <v/>
      </c>
      <c r="Q3473" s="3" t="str">
        <f t="shared" si="272"/>
        <v/>
      </c>
      <c r="S3473" s="13" t="str">
        <f t="shared" si="273"/>
        <v/>
      </c>
      <c r="Z3473" s="3" t="str">
        <f t="shared" si="274"/>
        <v/>
      </c>
    </row>
    <row r="3474" spans="11:26" x14ac:dyDescent="0.35">
      <c r="K3474" s="3" t="str">
        <f t="shared" si="270"/>
        <v/>
      </c>
      <c r="O3474" s="3" t="str">
        <f t="shared" si="271"/>
        <v/>
      </c>
      <c r="Q3474" s="3" t="str">
        <f t="shared" si="272"/>
        <v/>
      </c>
      <c r="S3474" s="13" t="str">
        <f t="shared" si="273"/>
        <v/>
      </c>
      <c r="Z3474" s="3" t="str">
        <f t="shared" si="274"/>
        <v/>
      </c>
    </row>
    <row r="3475" spans="11:26" x14ac:dyDescent="0.35">
      <c r="K3475" s="3" t="str">
        <f t="shared" si="270"/>
        <v/>
      </c>
      <c r="O3475" s="3" t="str">
        <f t="shared" si="271"/>
        <v/>
      </c>
      <c r="Q3475" s="3" t="str">
        <f t="shared" si="272"/>
        <v/>
      </c>
      <c r="S3475" s="13" t="str">
        <f t="shared" si="273"/>
        <v/>
      </c>
      <c r="Z3475" s="3" t="str">
        <f t="shared" si="274"/>
        <v/>
      </c>
    </row>
    <row r="3476" spans="11:26" x14ac:dyDescent="0.35">
      <c r="K3476" s="3" t="str">
        <f t="shared" si="270"/>
        <v/>
      </c>
      <c r="O3476" s="3" t="str">
        <f t="shared" si="271"/>
        <v/>
      </c>
      <c r="Q3476" s="3" t="str">
        <f t="shared" si="272"/>
        <v/>
      </c>
      <c r="S3476" s="13" t="str">
        <f t="shared" si="273"/>
        <v/>
      </c>
      <c r="Z3476" s="3" t="str">
        <f t="shared" si="274"/>
        <v/>
      </c>
    </row>
    <row r="3477" spans="11:26" x14ac:dyDescent="0.35">
      <c r="K3477" s="3" t="str">
        <f t="shared" si="270"/>
        <v/>
      </c>
      <c r="O3477" s="3" t="str">
        <f t="shared" si="271"/>
        <v/>
      </c>
      <c r="Q3477" s="3" t="str">
        <f t="shared" si="272"/>
        <v/>
      </c>
      <c r="S3477" s="13" t="str">
        <f t="shared" si="273"/>
        <v/>
      </c>
      <c r="Z3477" s="3" t="str">
        <f t="shared" si="274"/>
        <v/>
      </c>
    </row>
    <row r="3478" spans="11:26" x14ac:dyDescent="0.35">
      <c r="K3478" s="3" t="str">
        <f t="shared" si="270"/>
        <v/>
      </c>
      <c r="O3478" s="3" t="str">
        <f t="shared" si="271"/>
        <v/>
      </c>
      <c r="Q3478" s="3" t="str">
        <f t="shared" si="272"/>
        <v/>
      </c>
      <c r="S3478" s="13" t="str">
        <f t="shared" si="273"/>
        <v/>
      </c>
      <c r="Z3478" s="3" t="str">
        <f t="shared" si="274"/>
        <v/>
      </c>
    </row>
    <row r="3479" spans="11:26" x14ac:dyDescent="0.35">
      <c r="K3479" s="3" t="str">
        <f t="shared" si="270"/>
        <v/>
      </c>
      <c r="O3479" s="3" t="str">
        <f t="shared" si="271"/>
        <v/>
      </c>
      <c r="Q3479" s="3" t="str">
        <f t="shared" si="272"/>
        <v/>
      </c>
      <c r="S3479" s="13" t="str">
        <f t="shared" si="273"/>
        <v/>
      </c>
      <c r="Z3479" s="3" t="str">
        <f t="shared" si="274"/>
        <v/>
      </c>
    </row>
    <row r="3480" spans="11:26" x14ac:dyDescent="0.35">
      <c r="K3480" s="3" t="str">
        <f t="shared" si="270"/>
        <v/>
      </c>
      <c r="O3480" s="3" t="str">
        <f t="shared" si="271"/>
        <v/>
      </c>
      <c r="Q3480" s="3" t="str">
        <f t="shared" si="272"/>
        <v/>
      </c>
      <c r="S3480" s="13" t="str">
        <f t="shared" si="273"/>
        <v/>
      </c>
      <c r="Z3480" s="3" t="str">
        <f t="shared" si="274"/>
        <v/>
      </c>
    </row>
    <row r="3481" spans="11:26" x14ac:dyDescent="0.35">
      <c r="K3481" s="3" t="str">
        <f t="shared" si="270"/>
        <v/>
      </c>
      <c r="O3481" s="3" t="str">
        <f t="shared" si="271"/>
        <v/>
      </c>
      <c r="Q3481" s="3" t="str">
        <f t="shared" si="272"/>
        <v/>
      </c>
      <c r="S3481" s="13" t="str">
        <f t="shared" si="273"/>
        <v/>
      </c>
      <c r="Z3481" s="3" t="str">
        <f t="shared" si="274"/>
        <v/>
      </c>
    </row>
    <row r="3482" spans="11:26" x14ac:dyDescent="0.35">
      <c r="K3482" s="3" t="str">
        <f t="shared" si="270"/>
        <v/>
      </c>
      <c r="O3482" s="3" t="str">
        <f t="shared" si="271"/>
        <v/>
      </c>
      <c r="Q3482" s="3" t="str">
        <f t="shared" si="272"/>
        <v/>
      </c>
      <c r="S3482" s="13" t="str">
        <f t="shared" si="273"/>
        <v/>
      </c>
      <c r="Z3482" s="3" t="str">
        <f t="shared" si="274"/>
        <v/>
      </c>
    </row>
    <row r="3483" spans="11:26" x14ac:dyDescent="0.35">
      <c r="K3483" s="3" t="str">
        <f t="shared" si="270"/>
        <v/>
      </c>
      <c r="O3483" s="3" t="str">
        <f t="shared" si="271"/>
        <v/>
      </c>
      <c r="Q3483" s="3" t="str">
        <f t="shared" si="272"/>
        <v/>
      </c>
      <c r="S3483" s="13" t="str">
        <f t="shared" si="273"/>
        <v/>
      </c>
      <c r="Z3483" s="3" t="str">
        <f t="shared" si="274"/>
        <v/>
      </c>
    </row>
    <row r="3484" spans="11:26" x14ac:dyDescent="0.35">
      <c r="K3484" s="3" t="str">
        <f t="shared" si="270"/>
        <v/>
      </c>
      <c r="O3484" s="3" t="str">
        <f t="shared" si="271"/>
        <v/>
      </c>
      <c r="Q3484" s="3" t="str">
        <f t="shared" si="272"/>
        <v/>
      </c>
      <c r="S3484" s="13" t="str">
        <f t="shared" si="273"/>
        <v/>
      </c>
      <c r="Z3484" s="3" t="str">
        <f t="shared" si="274"/>
        <v/>
      </c>
    </row>
    <row r="3485" spans="11:26" x14ac:dyDescent="0.35">
      <c r="K3485" s="3" t="str">
        <f t="shared" si="270"/>
        <v/>
      </c>
      <c r="O3485" s="3" t="str">
        <f t="shared" si="271"/>
        <v/>
      </c>
      <c r="Q3485" s="3" t="str">
        <f t="shared" si="272"/>
        <v/>
      </c>
      <c r="S3485" s="13" t="str">
        <f t="shared" si="273"/>
        <v/>
      </c>
      <c r="Z3485" s="3" t="str">
        <f t="shared" si="274"/>
        <v/>
      </c>
    </row>
    <row r="3486" spans="11:26" x14ac:dyDescent="0.35">
      <c r="K3486" s="3" t="str">
        <f t="shared" si="270"/>
        <v/>
      </c>
      <c r="O3486" s="3" t="str">
        <f t="shared" si="271"/>
        <v/>
      </c>
      <c r="Q3486" s="3" t="str">
        <f t="shared" si="272"/>
        <v/>
      </c>
      <c r="S3486" s="13" t="str">
        <f t="shared" si="273"/>
        <v/>
      </c>
      <c r="Z3486" s="3" t="str">
        <f t="shared" si="274"/>
        <v/>
      </c>
    </row>
    <row r="3487" spans="11:26" x14ac:dyDescent="0.35">
      <c r="K3487" s="3" t="str">
        <f t="shared" si="270"/>
        <v/>
      </c>
      <c r="O3487" s="3" t="str">
        <f t="shared" si="271"/>
        <v/>
      </c>
      <c r="Q3487" s="3" t="str">
        <f t="shared" si="272"/>
        <v/>
      </c>
      <c r="S3487" s="13" t="str">
        <f t="shared" si="273"/>
        <v/>
      </c>
      <c r="Z3487" s="3" t="str">
        <f t="shared" si="274"/>
        <v/>
      </c>
    </row>
    <row r="3488" spans="11:26" x14ac:dyDescent="0.35">
      <c r="K3488" s="3" t="str">
        <f t="shared" si="270"/>
        <v/>
      </c>
      <c r="O3488" s="3" t="str">
        <f t="shared" si="271"/>
        <v/>
      </c>
      <c r="Q3488" s="3" t="str">
        <f t="shared" si="272"/>
        <v/>
      </c>
      <c r="S3488" s="13" t="str">
        <f t="shared" si="273"/>
        <v/>
      </c>
      <c r="Z3488" s="3" t="str">
        <f t="shared" si="274"/>
        <v/>
      </c>
    </row>
    <row r="3489" spans="11:26" x14ac:dyDescent="0.35">
      <c r="K3489" s="3" t="str">
        <f t="shared" si="270"/>
        <v/>
      </c>
      <c r="O3489" s="3" t="str">
        <f t="shared" si="271"/>
        <v/>
      </c>
      <c r="Q3489" s="3" t="str">
        <f t="shared" si="272"/>
        <v/>
      </c>
      <c r="S3489" s="13" t="str">
        <f t="shared" si="273"/>
        <v/>
      </c>
      <c r="Z3489" s="3" t="str">
        <f t="shared" si="274"/>
        <v/>
      </c>
    </row>
    <row r="3490" spans="11:26" x14ac:dyDescent="0.35">
      <c r="K3490" s="3" t="str">
        <f t="shared" si="270"/>
        <v/>
      </c>
      <c r="O3490" s="3" t="str">
        <f t="shared" si="271"/>
        <v/>
      </c>
      <c r="Q3490" s="3" t="str">
        <f t="shared" si="272"/>
        <v/>
      </c>
      <c r="S3490" s="13" t="str">
        <f t="shared" si="273"/>
        <v/>
      </c>
      <c r="Z3490" s="3" t="str">
        <f t="shared" si="274"/>
        <v/>
      </c>
    </row>
    <row r="3491" spans="11:26" x14ac:dyDescent="0.35">
      <c r="K3491" s="3" t="str">
        <f t="shared" si="270"/>
        <v/>
      </c>
      <c r="O3491" s="3" t="str">
        <f t="shared" si="271"/>
        <v/>
      </c>
      <c r="Q3491" s="3" t="str">
        <f t="shared" si="272"/>
        <v/>
      </c>
      <c r="S3491" s="13" t="str">
        <f t="shared" si="273"/>
        <v/>
      </c>
      <c r="Z3491" s="3" t="str">
        <f t="shared" si="274"/>
        <v/>
      </c>
    </row>
    <row r="3492" spans="11:26" x14ac:dyDescent="0.35">
      <c r="K3492" s="3" t="str">
        <f t="shared" si="270"/>
        <v/>
      </c>
      <c r="O3492" s="3" t="str">
        <f t="shared" si="271"/>
        <v/>
      </c>
      <c r="Q3492" s="3" t="str">
        <f t="shared" si="272"/>
        <v/>
      </c>
      <c r="S3492" s="13" t="str">
        <f t="shared" si="273"/>
        <v/>
      </c>
      <c r="Z3492" s="3" t="str">
        <f t="shared" si="274"/>
        <v/>
      </c>
    </row>
    <row r="3493" spans="11:26" x14ac:dyDescent="0.35">
      <c r="K3493" s="3" t="str">
        <f t="shared" si="270"/>
        <v/>
      </c>
      <c r="O3493" s="3" t="str">
        <f t="shared" si="271"/>
        <v/>
      </c>
      <c r="Q3493" s="3" t="str">
        <f t="shared" si="272"/>
        <v/>
      </c>
      <c r="S3493" s="13" t="str">
        <f t="shared" si="273"/>
        <v/>
      </c>
      <c r="Z3493" s="3" t="str">
        <f t="shared" si="274"/>
        <v/>
      </c>
    </row>
    <row r="3494" spans="11:26" x14ac:dyDescent="0.35">
      <c r="K3494" s="3" t="str">
        <f t="shared" si="270"/>
        <v/>
      </c>
      <c r="O3494" s="3" t="str">
        <f t="shared" si="271"/>
        <v/>
      </c>
      <c r="Q3494" s="3" t="str">
        <f t="shared" si="272"/>
        <v/>
      </c>
      <c r="S3494" s="13" t="str">
        <f t="shared" si="273"/>
        <v/>
      </c>
      <c r="Z3494" s="3" t="str">
        <f t="shared" si="274"/>
        <v/>
      </c>
    </row>
    <row r="3495" spans="11:26" x14ac:dyDescent="0.35">
      <c r="K3495" s="3" t="str">
        <f t="shared" si="270"/>
        <v/>
      </c>
      <c r="O3495" s="3" t="str">
        <f t="shared" si="271"/>
        <v/>
      </c>
      <c r="Q3495" s="3" t="str">
        <f t="shared" si="272"/>
        <v/>
      </c>
      <c r="S3495" s="13" t="str">
        <f t="shared" si="273"/>
        <v/>
      </c>
      <c r="Z3495" s="3" t="str">
        <f t="shared" si="274"/>
        <v/>
      </c>
    </row>
    <row r="3496" spans="11:26" x14ac:dyDescent="0.35">
      <c r="K3496" s="3" t="str">
        <f t="shared" si="270"/>
        <v/>
      </c>
      <c r="O3496" s="3" t="str">
        <f t="shared" si="271"/>
        <v/>
      </c>
      <c r="Q3496" s="3" t="str">
        <f t="shared" si="272"/>
        <v/>
      </c>
      <c r="S3496" s="13" t="str">
        <f t="shared" si="273"/>
        <v/>
      </c>
      <c r="Z3496" s="3" t="str">
        <f t="shared" si="274"/>
        <v/>
      </c>
    </row>
    <row r="3497" spans="11:26" x14ac:dyDescent="0.35">
      <c r="K3497" s="3" t="str">
        <f t="shared" si="270"/>
        <v/>
      </c>
      <c r="O3497" s="3" t="str">
        <f t="shared" si="271"/>
        <v/>
      </c>
      <c r="Q3497" s="3" t="str">
        <f t="shared" si="272"/>
        <v/>
      </c>
      <c r="S3497" s="13" t="str">
        <f t="shared" si="273"/>
        <v/>
      </c>
      <c r="Z3497" s="3" t="str">
        <f t="shared" si="274"/>
        <v/>
      </c>
    </row>
    <row r="3498" spans="11:26" x14ac:dyDescent="0.35">
      <c r="K3498" s="3" t="str">
        <f t="shared" si="270"/>
        <v/>
      </c>
      <c r="O3498" s="3" t="str">
        <f t="shared" si="271"/>
        <v/>
      </c>
      <c r="Q3498" s="3" t="str">
        <f t="shared" si="272"/>
        <v/>
      </c>
      <c r="S3498" s="13" t="str">
        <f t="shared" si="273"/>
        <v/>
      </c>
      <c r="Z3498" s="3" t="str">
        <f t="shared" si="274"/>
        <v/>
      </c>
    </row>
    <row r="3499" spans="11:26" x14ac:dyDescent="0.35">
      <c r="K3499" s="3" t="str">
        <f t="shared" si="270"/>
        <v/>
      </c>
      <c r="O3499" s="3" t="str">
        <f t="shared" si="271"/>
        <v/>
      </c>
      <c r="Q3499" s="3" t="str">
        <f t="shared" si="272"/>
        <v/>
      </c>
      <c r="S3499" s="13" t="str">
        <f t="shared" si="273"/>
        <v/>
      </c>
      <c r="Z3499" s="3" t="str">
        <f t="shared" si="274"/>
        <v/>
      </c>
    </row>
    <row r="3500" spans="11:26" x14ac:dyDescent="0.35">
      <c r="K3500" s="3" t="str">
        <f t="shared" si="270"/>
        <v/>
      </c>
      <c r="O3500" s="3" t="str">
        <f t="shared" si="271"/>
        <v/>
      </c>
      <c r="Q3500" s="3" t="str">
        <f t="shared" si="272"/>
        <v/>
      </c>
      <c r="S3500" s="13" t="str">
        <f t="shared" si="273"/>
        <v/>
      </c>
      <c r="Z3500" s="3" t="str">
        <f t="shared" si="274"/>
        <v/>
      </c>
    </row>
    <row r="3501" spans="11:26" x14ac:dyDescent="0.35">
      <c r="K3501" s="3" t="str">
        <f t="shared" si="270"/>
        <v/>
      </c>
      <c r="O3501" s="3" t="str">
        <f t="shared" si="271"/>
        <v/>
      </c>
      <c r="Q3501" s="3" t="str">
        <f t="shared" si="272"/>
        <v/>
      </c>
      <c r="S3501" s="13" t="str">
        <f t="shared" si="273"/>
        <v/>
      </c>
      <c r="Z3501" s="3" t="str">
        <f t="shared" si="274"/>
        <v/>
      </c>
    </row>
    <row r="3502" spans="11:26" x14ac:dyDescent="0.35">
      <c r="K3502" s="3" t="str">
        <f t="shared" si="270"/>
        <v/>
      </c>
      <c r="O3502" s="3" t="str">
        <f t="shared" si="271"/>
        <v/>
      </c>
      <c r="Q3502" s="3" t="str">
        <f t="shared" si="272"/>
        <v/>
      </c>
      <c r="S3502" s="13" t="str">
        <f t="shared" si="273"/>
        <v/>
      </c>
      <c r="Z3502" s="3" t="str">
        <f t="shared" si="274"/>
        <v/>
      </c>
    </row>
    <row r="3503" spans="11:26" x14ac:dyDescent="0.35">
      <c r="K3503" s="3" t="str">
        <f t="shared" si="270"/>
        <v/>
      </c>
      <c r="O3503" s="3" t="str">
        <f t="shared" si="271"/>
        <v/>
      </c>
      <c r="Q3503" s="3" t="str">
        <f t="shared" si="272"/>
        <v/>
      </c>
      <c r="S3503" s="13" t="str">
        <f t="shared" si="273"/>
        <v/>
      </c>
      <c r="Z3503" s="3" t="str">
        <f t="shared" si="274"/>
        <v/>
      </c>
    </row>
    <row r="3504" spans="11:26" x14ac:dyDescent="0.35">
      <c r="K3504" s="3" t="str">
        <f t="shared" si="270"/>
        <v/>
      </c>
      <c r="O3504" s="3" t="str">
        <f t="shared" si="271"/>
        <v/>
      </c>
      <c r="Q3504" s="3" t="str">
        <f t="shared" si="272"/>
        <v/>
      </c>
      <c r="S3504" s="13" t="str">
        <f t="shared" si="273"/>
        <v/>
      </c>
      <c r="Z3504" s="3" t="str">
        <f t="shared" si="274"/>
        <v/>
      </c>
    </row>
    <row r="3505" spans="11:26" x14ac:dyDescent="0.35">
      <c r="K3505" s="3" t="str">
        <f t="shared" si="270"/>
        <v/>
      </c>
      <c r="O3505" s="3" t="str">
        <f t="shared" si="271"/>
        <v/>
      </c>
      <c r="Q3505" s="3" t="str">
        <f t="shared" si="272"/>
        <v/>
      </c>
      <c r="S3505" s="13" t="str">
        <f t="shared" si="273"/>
        <v/>
      </c>
      <c r="Z3505" s="3" t="str">
        <f t="shared" si="274"/>
        <v/>
      </c>
    </row>
    <row r="3506" spans="11:26" x14ac:dyDescent="0.35">
      <c r="K3506" s="3" t="str">
        <f t="shared" si="270"/>
        <v/>
      </c>
      <c r="O3506" s="3" t="str">
        <f t="shared" si="271"/>
        <v/>
      </c>
      <c r="Q3506" s="3" t="str">
        <f t="shared" si="272"/>
        <v/>
      </c>
      <c r="S3506" s="13" t="str">
        <f t="shared" si="273"/>
        <v/>
      </c>
      <c r="Z3506" s="3" t="str">
        <f t="shared" si="274"/>
        <v/>
      </c>
    </row>
    <row r="3507" spans="11:26" x14ac:dyDescent="0.35">
      <c r="K3507" s="3" t="str">
        <f t="shared" si="270"/>
        <v/>
      </c>
      <c r="O3507" s="3" t="str">
        <f t="shared" si="271"/>
        <v/>
      </c>
      <c r="Q3507" s="3" t="str">
        <f t="shared" si="272"/>
        <v/>
      </c>
      <c r="S3507" s="13" t="str">
        <f t="shared" si="273"/>
        <v/>
      </c>
      <c r="Z3507" s="3" t="str">
        <f t="shared" si="274"/>
        <v/>
      </c>
    </row>
    <row r="3508" spans="11:26" x14ac:dyDescent="0.35">
      <c r="K3508" s="3" t="str">
        <f t="shared" si="270"/>
        <v/>
      </c>
      <c r="O3508" s="3" t="str">
        <f t="shared" si="271"/>
        <v/>
      </c>
      <c r="Q3508" s="3" t="str">
        <f t="shared" si="272"/>
        <v/>
      </c>
      <c r="S3508" s="13" t="str">
        <f t="shared" si="273"/>
        <v/>
      </c>
      <c r="Z3508" s="3" t="str">
        <f t="shared" si="274"/>
        <v/>
      </c>
    </row>
    <row r="3509" spans="11:26" x14ac:dyDescent="0.35">
      <c r="K3509" s="3" t="str">
        <f t="shared" si="270"/>
        <v/>
      </c>
      <c r="O3509" s="3" t="str">
        <f t="shared" si="271"/>
        <v/>
      </c>
      <c r="Q3509" s="3" t="str">
        <f t="shared" si="272"/>
        <v/>
      </c>
      <c r="S3509" s="13" t="str">
        <f t="shared" si="273"/>
        <v/>
      </c>
      <c r="Z3509" s="3" t="str">
        <f t="shared" si="274"/>
        <v/>
      </c>
    </row>
    <row r="3510" spans="11:26" x14ac:dyDescent="0.35">
      <c r="K3510" s="3" t="str">
        <f t="shared" si="270"/>
        <v/>
      </c>
      <c r="O3510" s="3" t="str">
        <f t="shared" si="271"/>
        <v/>
      </c>
      <c r="Q3510" s="3" t="str">
        <f t="shared" si="272"/>
        <v/>
      </c>
      <c r="S3510" s="13" t="str">
        <f t="shared" si="273"/>
        <v/>
      </c>
      <c r="Z3510" s="3" t="str">
        <f t="shared" si="274"/>
        <v/>
      </c>
    </row>
    <row r="3511" spans="11:26" x14ac:dyDescent="0.35">
      <c r="K3511" s="3" t="str">
        <f t="shared" si="270"/>
        <v/>
      </c>
      <c r="O3511" s="3" t="str">
        <f t="shared" si="271"/>
        <v/>
      </c>
      <c r="Q3511" s="3" t="str">
        <f t="shared" si="272"/>
        <v/>
      </c>
      <c r="S3511" s="13" t="str">
        <f t="shared" si="273"/>
        <v/>
      </c>
      <c r="Z3511" s="3" t="str">
        <f t="shared" si="274"/>
        <v/>
      </c>
    </row>
    <row r="3512" spans="11:26" x14ac:dyDescent="0.35">
      <c r="K3512" s="3" t="str">
        <f t="shared" si="270"/>
        <v/>
      </c>
      <c r="O3512" s="3" t="str">
        <f t="shared" si="271"/>
        <v/>
      </c>
      <c r="Q3512" s="3" t="str">
        <f t="shared" si="272"/>
        <v/>
      </c>
      <c r="S3512" s="13" t="str">
        <f t="shared" si="273"/>
        <v/>
      </c>
      <c r="Z3512" s="3" t="str">
        <f t="shared" si="274"/>
        <v/>
      </c>
    </row>
    <row r="3513" spans="11:26" x14ac:dyDescent="0.35">
      <c r="K3513" s="3" t="str">
        <f t="shared" si="270"/>
        <v/>
      </c>
      <c r="O3513" s="3" t="str">
        <f t="shared" si="271"/>
        <v/>
      </c>
      <c r="Q3513" s="3" t="str">
        <f t="shared" si="272"/>
        <v/>
      </c>
      <c r="S3513" s="13" t="str">
        <f t="shared" si="273"/>
        <v/>
      </c>
      <c r="Z3513" s="3" t="str">
        <f t="shared" si="274"/>
        <v/>
      </c>
    </row>
    <row r="3514" spans="11:26" x14ac:dyDescent="0.35">
      <c r="K3514" s="3" t="str">
        <f t="shared" si="270"/>
        <v/>
      </c>
      <c r="O3514" s="3" t="str">
        <f t="shared" si="271"/>
        <v/>
      </c>
      <c r="Q3514" s="3" t="str">
        <f t="shared" si="272"/>
        <v/>
      </c>
      <c r="S3514" s="13" t="str">
        <f t="shared" si="273"/>
        <v/>
      </c>
      <c r="Z3514" s="3" t="str">
        <f t="shared" si="274"/>
        <v/>
      </c>
    </row>
    <row r="3515" spans="11:26" x14ac:dyDescent="0.35">
      <c r="K3515" s="3" t="str">
        <f t="shared" si="270"/>
        <v/>
      </c>
      <c r="O3515" s="3" t="str">
        <f t="shared" si="271"/>
        <v/>
      </c>
      <c r="Q3515" s="3" t="str">
        <f t="shared" si="272"/>
        <v/>
      </c>
      <c r="S3515" s="13" t="str">
        <f t="shared" si="273"/>
        <v/>
      </c>
      <c r="Z3515" s="3" t="str">
        <f t="shared" si="274"/>
        <v/>
      </c>
    </row>
    <row r="3516" spans="11:26" x14ac:dyDescent="0.35">
      <c r="K3516" s="3" t="str">
        <f t="shared" si="270"/>
        <v/>
      </c>
      <c r="O3516" s="3" t="str">
        <f t="shared" si="271"/>
        <v/>
      </c>
      <c r="Q3516" s="3" t="str">
        <f t="shared" si="272"/>
        <v/>
      </c>
      <c r="S3516" s="13" t="str">
        <f t="shared" si="273"/>
        <v/>
      </c>
      <c r="Z3516" s="3" t="str">
        <f t="shared" si="274"/>
        <v/>
      </c>
    </row>
    <row r="3517" spans="11:26" x14ac:dyDescent="0.35">
      <c r="K3517" s="3" t="str">
        <f t="shared" si="270"/>
        <v/>
      </c>
      <c r="O3517" s="3" t="str">
        <f t="shared" si="271"/>
        <v/>
      </c>
      <c r="Q3517" s="3" t="str">
        <f t="shared" si="272"/>
        <v/>
      </c>
      <c r="S3517" s="13" t="str">
        <f t="shared" si="273"/>
        <v/>
      </c>
      <c r="Z3517" s="3" t="str">
        <f t="shared" si="274"/>
        <v/>
      </c>
    </row>
    <row r="3518" spans="11:26" x14ac:dyDescent="0.35">
      <c r="K3518" s="3" t="str">
        <f t="shared" si="270"/>
        <v/>
      </c>
      <c r="O3518" s="3" t="str">
        <f t="shared" si="271"/>
        <v/>
      </c>
      <c r="Q3518" s="3" t="str">
        <f t="shared" si="272"/>
        <v/>
      </c>
      <c r="S3518" s="13" t="str">
        <f t="shared" si="273"/>
        <v/>
      </c>
      <c r="Z3518" s="3" t="str">
        <f t="shared" si="274"/>
        <v/>
      </c>
    </row>
    <row r="3519" spans="11:26" x14ac:dyDescent="0.35">
      <c r="K3519" s="3" t="str">
        <f t="shared" si="270"/>
        <v/>
      </c>
      <c r="O3519" s="3" t="str">
        <f t="shared" si="271"/>
        <v/>
      </c>
      <c r="Q3519" s="3" t="str">
        <f t="shared" si="272"/>
        <v/>
      </c>
      <c r="S3519" s="13" t="str">
        <f t="shared" si="273"/>
        <v/>
      </c>
      <c r="Z3519" s="3" t="str">
        <f t="shared" si="274"/>
        <v/>
      </c>
    </row>
    <row r="3520" spans="11:26" x14ac:dyDescent="0.35">
      <c r="K3520" s="3" t="str">
        <f t="shared" si="270"/>
        <v/>
      </c>
      <c r="O3520" s="3" t="str">
        <f t="shared" si="271"/>
        <v/>
      </c>
      <c r="Q3520" s="3" t="str">
        <f t="shared" si="272"/>
        <v/>
      </c>
      <c r="S3520" s="13" t="str">
        <f t="shared" si="273"/>
        <v/>
      </c>
      <c r="Z3520" s="3" t="str">
        <f t="shared" si="274"/>
        <v/>
      </c>
    </row>
    <row r="3521" spans="11:26" x14ac:dyDescent="0.35">
      <c r="K3521" s="3" t="str">
        <f t="shared" si="270"/>
        <v/>
      </c>
      <c r="O3521" s="3" t="str">
        <f t="shared" si="271"/>
        <v/>
      </c>
      <c r="Q3521" s="3" t="str">
        <f t="shared" si="272"/>
        <v/>
      </c>
      <c r="S3521" s="13" t="str">
        <f t="shared" si="273"/>
        <v/>
      </c>
      <c r="Z3521" s="3" t="str">
        <f t="shared" si="274"/>
        <v/>
      </c>
    </row>
    <row r="3522" spans="11:26" x14ac:dyDescent="0.35">
      <c r="K3522" s="3" t="str">
        <f t="shared" si="270"/>
        <v/>
      </c>
      <c r="O3522" s="3" t="str">
        <f t="shared" si="271"/>
        <v/>
      </c>
      <c r="Q3522" s="3" t="str">
        <f t="shared" si="272"/>
        <v/>
      </c>
      <c r="S3522" s="13" t="str">
        <f t="shared" si="273"/>
        <v/>
      </c>
      <c r="Z3522" s="3" t="str">
        <f t="shared" si="274"/>
        <v/>
      </c>
    </row>
    <row r="3523" spans="11:26" x14ac:dyDescent="0.35">
      <c r="K3523" s="3" t="str">
        <f t="shared" si="270"/>
        <v/>
      </c>
      <c r="O3523" s="3" t="str">
        <f t="shared" si="271"/>
        <v/>
      </c>
      <c r="Q3523" s="3" t="str">
        <f t="shared" si="272"/>
        <v/>
      </c>
      <c r="S3523" s="13" t="str">
        <f t="shared" si="273"/>
        <v/>
      </c>
      <c r="Z3523" s="3" t="str">
        <f t="shared" si="274"/>
        <v/>
      </c>
    </row>
    <row r="3524" spans="11:26" x14ac:dyDescent="0.35">
      <c r="K3524" s="3" t="str">
        <f t="shared" ref="K3524:K3587" si="275">IF(ISBLANK(J3524),"",VLOOKUP(J3524,ProductTypeTable,2,FALSE))</f>
        <v/>
      </c>
      <c r="O3524" s="3" t="str">
        <f t="shared" ref="O3524:O3587" si="276">IF(ISBLANK($K3524),"",IF($K3524=20,"m3",IF($K3524=30,"",IF($K3524=40,"m2",IF($K3524=50,"m",IF($K3524=80,"kg",""))))))</f>
        <v/>
      </c>
      <c r="Q3524" s="3" t="str">
        <f t="shared" ref="Q3524:Q3587" si="277">IF(ISBLANK($K3524),"",IF($K3524=20,"",IF($K3524=30,"",IF($K3524=40,"m",IF($K3524=50,"m2","")))))</f>
        <v/>
      </c>
      <c r="S3524" s="13" t="str">
        <f t="shared" ref="S3524:S3587" si="278">IF(ISBLANK($K3524),"",IF($K3524=20,"kg/m3",IF($K3524=30,"kg",IF($K3524=40,"kg/m2",IF($K3524=50,"kg/m","")))))</f>
        <v/>
      </c>
      <c r="Z3524" s="3" t="str">
        <f t="shared" ref="Z3524:Z3587" si="279">IF(ISBLANK(Y3524),"",VLOOKUP(Y3524,Pricesets,2,FALSE))</f>
        <v/>
      </c>
    </row>
    <row r="3525" spans="11:26" x14ac:dyDescent="0.35">
      <c r="K3525" s="3" t="str">
        <f t="shared" si="275"/>
        <v/>
      </c>
      <c r="O3525" s="3" t="str">
        <f t="shared" si="276"/>
        <v/>
      </c>
      <c r="Q3525" s="3" t="str">
        <f t="shared" si="277"/>
        <v/>
      </c>
      <c r="S3525" s="13" t="str">
        <f t="shared" si="278"/>
        <v/>
      </c>
      <c r="Z3525" s="3" t="str">
        <f t="shared" si="279"/>
        <v/>
      </c>
    </row>
    <row r="3526" spans="11:26" x14ac:dyDescent="0.35">
      <c r="K3526" s="3" t="str">
        <f t="shared" si="275"/>
        <v/>
      </c>
      <c r="O3526" s="3" t="str">
        <f t="shared" si="276"/>
        <v/>
      </c>
      <c r="Q3526" s="3" t="str">
        <f t="shared" si="277"/>
        <v/>
      </c>
      <c r="S3526" s="13" t="str">
        <f t="shared" si="278"/>
        <v/>
      </c>
      <c r="Z3526" s="3" t="str">
        <f t="shared" si="279"/>
        <v/>
      </c>
    </row>
    <row r="3527" spans="11:26" x14ac:dyDescent="0.35">
      <c r="K3527" s="3" t="str">
        <f t="shared" si="275"/>
        <v/>
      </c>
      <c r="O3527" s="3" t="str">
        <f t="shared" si="276"/>
        <v/>
      </c>
      <c r="Q3527" s="3" t="str">
        <f t="shared" si="277"/>
        <v/>
      </c>
      <c r="S3527" s="13" t="str">
        <f t="shared" si="278"/>
        <v/>
      </c>
      <c r="Z3527" s="3" t="str">
        <f t="shared" si="279"/>
        <v/>
      </c>
    </row>
    <row r="3528" spans="11:26" x14ac:dyDescent="0.35">
      <c r="K3528" s="3" t="str">
        <f t="shared" si="275"/>
        <v/>
      </c>
      <c r="O3528" s="3" t="str">
        <f t="shared" si="276"/>
        <v/>
      </c>
      <c r="Q3528" s="3" t="str">
        <f t="shared" si="277"/>
        <v/>
      </c>
      <c r="S3528" s="13" t="str">
        <f t="shared" si="278"/>
        <v/>
      </c>
      <c r="Z3528" s="3" t="str">
        <f t="shared" si="279"/>
        <v/>
      </c>
    </row>
    <row r="3529" spans="11:26" x14ac:dyDescent="0.35">
      <c r="K3529" s="3" t="str">
        <f t="shared" si="275"/>
        <v/>
      </c>
      <c r="O3529" s="3" t="str">
        <f t="shared" si="276"/>
        <v/>
      </c>
      <c r="Q3529" s="3" t="str">
        <f t="shared" si="277"/>
        <v/>
      </c>
      <c r="S3529" s="13" t="str">
        <f t="shared" si="278"/>
        <v/>
      </c>
      <c r="Z3529" s="3" t="str">
        <f t="shared" si="279"/>
        <v/>
      </c>
    </row>
    <row r="3530" spans="11:26" x14ac:dyDescent="0.35">
      <c r="K3530" s="3" t="str">
        <f t="shared" si="275"/>
        <v/>
      </c>
      <c r="O3530" s="3" t="str">
        <f t="shared" si="276"/>
        <v/>
      </c>
      <c r="Q3530" s="3" t="str">
        <f t="shared" si="277"/>
        <v/>
      </c>
      <c r="S3530" s="13" t="str">
        <f t="shared" si="278"/>
        <v/>
      </c>
      <c r="Z3530" s="3" t="str">
        <f t="shared" si="279"/>
        <v/>
      </c>
    </row>
    <row r="3531" spans="11:26" x14ac:dyDescent="0.35">
      <c r="K3531" s="3" t="str">
        <f t="shared" si="275"/>
        <v/>
      </c>
      <c r="O3531" s="3" t="str">
        <f t="shared" si="276"/>
        <v/>
      </c>
      <c r="Q3531" s="3" t="str">
        <f t="shared" si="277"/>
        <v/>
      </c>
      <c r="S3531" s="13" t="str">
        <f t="shared" si="278"/>
        <v/>
      </c>
      <c r="Z3531" s="3" t="str">
        <f t="shared" si="279"/>
        <v/>
      </c>
    </row>
    <row r="3532" spans="11:26" x14ac:dyDescent="0.35">
      <c r="K3532" s="3" t="str">
        <f t="shared" si="275"/>
        <v/>
      </c>
      <c r="O3532" s="3" t="str">
        <f t="shared" si="276"/>
        <v/>
      </c>
      <c r="Q3532" s="3" t="str">
        <f t="shared" si="277"/>
        <v/>
      </c>
      <c r="S3532" s="13" t="str">
        <f t="shared" si="278"/>
        <v/>
      </c>
      <c r="Z3532" s="3" t="str">
        <f t="shared" si="279"/>
        <v/>
      </c>
    </row>
    <row r="3533" spans="11:26" x14ac:dyDescent="0.35">
      <c r="K3533" s="3" t="str">
        <f t="shared" si="275"/>
        <v/>
      </c>
      <c r="O3533" s="3" t="str">
        <f t="shared" si="276"/>
        <v/>
      </c>
      <c r="Q3533" s="3" t="str">
        <f t="shared" si="277"/>
        <v/>
      </c>
      <c r="S3533" s="13" t="str">
        <f t="shared" si="278"/>
        <v/>
      </c>
      <c r="Z3533" s="3" t="str">
        <f t="shared" si="279"/>
        <v/>
      </c>
    </row>
    <row r="3534" spans="11:26" x14ac:dyDescent="0.35">
      <c r="K3534" s="3" t="str">
        <f t="shared" si="275"/>
        <v/>
      </c>
      <c r="O3534" s="3" t="str">
        <f t="shared" si="276"/>
        <v/>
      </c>
      <c r="Q3534" s="3" t="str">
        <f t="shared" si="277"/>
        <v/>
      </c>
      <c r="S3534" s="13" t="str">
        <f t="shared" si="278"/>
        <v/>
      </c>
      <c r="Z3534" s="3" t="str">
        <f t="shared" si="279"/>
        <v/>
      </c>
    </row>
    <row r="3535" spans="11:26" x14ac:dyDescent="0.35">
      <c r="K3535" s="3" t="str">
        <f t="shared" si="275"/>
        <v/>
      </c>
      <c r="O3535" s="3" t="str">
        <f t="shared" si="276"/>
        <v/>
      </c>
      <c r="Q3535" s="3" t="str">
        <f t="shared" si="277"/>
        <v/>
      </c>
      <c r="S3535" s="13" t="str">
        <f t="shared" si="278"/>
        <v/>
      </c>
      <c r="Z3535" s="3" t="str">
        <f t="shared" si="279"/>
        <v/>
      </c>
    </row>
    <row r="3536" spans="11:26" x14ac:dyDescent="0.35">
      <c r="K3536" s="3" t="str">
        <f t="shared" si="275"/>
        <v/>
      </c>
      <c r="O3536" s="3" t="str">
        <f t="shared" si="276"/>
        <v/>
      </c>
      <c r="Q3536" s="3" t="str">
        <f t="shared" si="277"/>
        <v/>
      </c>
      <c r="S3536" s="13" t="str">
        <f t="shared" si="278"/>
        <v/>
      </c>
      <c r="Z3536" s="3" t="str">
        <f t="shared" si="279"/>
        <v/>
      </c>
    </row>
    <row r="3537" spans="11:26" x14ac:dyDescent="0.35">
      <c r="K3537" s="3" t="str">
        <f t="shared" si="275"/>
        <v/>
      </c>
      <c r="O3537" s="3" t="str">
        <f t="shared" si="276"/>
        <v/>
      </c>
      <c r="Q3537" s="3" t="str">
        <f t="shared" si="277"/>
        <v/>
      </c>
      <c r="S3537" s="13" t="str">
        <f t="shared" si="278"/>
        <v/>
      </c>
      <c r="Z3537" s="3" t="str">
        <f t="shared" si="279"/>
        <v/>
      </c>
    </row>
    <row r="3538" spans="11:26" x14ac:dyDescent="0.35">
      <c r="K3538" s="3" t="str">
        <f t="shared" si="275"/>
        <v/>
      </c>
      <c r="O3538" s="3" t="str">
        <f t="shared" si="276"/>
        <v/>
      </c>
      <c r="Q3538" s="3" t="str">
        <f t="shared" si="277"/>
        <v/>
      </c>
      <c r="S3538" s="13" t="str">
        <f t="shared" si="278"/>
        <v/>
      </c>
      <c r="Z3538" s="3" t="str">
        <f t="shared" si="279"/>
        <v/>
      </c>
    </row>
    <row r="3539" spans="11:26" x14ac:dyDescent="0.35">
      <c r="K3539" s="3" t="str">
        <f t="shared" si="275"/>
        <v/>
      </c>
      <c r="O3539" s="3" t="str">
        <f t="shared" si="276"/>
        <v/>
      </c>
      <c r="Q3539" s="3" t="str">
        <f t="shared" si="277"/>
        <v/>
      </c>
      <c r="S3539" s="13" t="str">
        <f t="shared" si="278"/>
        <v/>
      </c>
      <c r="Z3539" s="3" t="str">
        <f t="shared" si="279"/>
        <v/>
      </c>
    </row>
    <row r="3540" spans="11:26" x14ac:dyDescent="0.35">
      <c r="K3540" s="3" t="str">
        <f t="shared" si="275"/>
        <v/>
      </c>
      <c r="O3540" s="3" t="str">
        <f t="shared" si="276"/>
        <v/>
      </c>
      <c r="Q3540" s="3" t="str">
        <f t="shared" si="277"/>
        <v/>
      </c>
      <c r="S3540" s="13" t="str">
        <f t="shared" si="278"/>
        <v/>
      </c>
      <c r="Z3540" s="3" t="str">
        <f t="shared" si="279"/>
        <v/>
      </c>
    </row>
    <row r="3541" spans="11:26" x14ac:dyDescent="0.35">
      <c r="K3541" s="3" t="str">
        <f t="shared" si="275"/>
        <v/>
      </c>
      <c r="O3541" s="3" t="str">
        <f t="shared" si="276"/>
        <v/>
      </c>
      <c r="Q3541" s="3" t="str">
        <f t="shared" si="277"/>
        <v/>
      </c>
      <c r="S3541" s="13" t="str">
        <f t="shared" si="278"/>
        <v/>
      </c>
      <c r="Z3541" s="3" t="str">
        <f t="shared" si="279"/>
        <v/>
      </c>
    </row>
    <row r="3542" spans="11:26" x14ac:dyDescent="0.35">
      <c r="K3542" s="3" t="str">
        <f t="shared" si="275"/>
        <v/>
      </c>
      <c r="O3542" s="3" t="str">
        <f t="shared" si="276"/>
        <v/>
      </c>
      <c r="Q3542" s="3" t="str">
        <f t="shared" si="277"/>
        <v/>
      </c>
      <c r="S3542" s="13" t="str">
        <f t="shared" si="278"/>
        <v/>
      </c>
      <c r="Z3542" s="3" t="str">
        <f t="shared" si="279"/>
        <v/>
      </c>
    </row>
    <row r="3543" spans="11:26" x14ac:dyDescent="0.35">
      <c r="K3543" s="3" t="str">
        <f t="shared" si="275"/>
        <v/>
      </c>
      <c r="O3543" s="3" t="str">
        <f t="shared" si="276"/>
        <v/>
      </c>
      <c r="Q3543" s="3" t="str">
        <f t="shared" si="277"/>
        <v/>
      </c>
      <c r="S3543" s="13" t="str">
        <f t="shared" si="278"/>
        <v/>
      </c>
      <c r="Z3543" s="3" t="str">
        <f t="shared" si="279"/>
        <v/>
      </c>
    </row>
    <row r="3544" spans="11:26" x14ac:dyDescent="0.35">
      <c r="K3544" s="3" t="str">
        <f t="shared" si="275"/>
        <v/>
      </c>
      <c r="O3544" s="3" t="str">
        <f t="shared" si="276"/>
        <v/>
      </c>
      <c r="Q3544" s="3" t="str">
        <f t="shared" si="277"/>
        <v/>
      </c>
      <c r="S3544" s="13" t="str">
        <f t="shared" si="278"/>
        <v/>
      </c>
      <c r="Z3544" s="3" t="str">
        <f t="shared" si="279"/>
        <v/>
      </c>
    </row>
    <row r="3545" spans="11:26" x14ac:dyDescent="0.35">
      <c r="K3545" s="3" t="str">
        <f t="shared" si="275"/>
        <v/>
      </c>
      <c r="O3545" s="3" t="str">
        <f t="shared" si="276"/>
        <v/>
      </c>
      <c r="Q3545" s="3" t="str">
        <f t="shared" si="277"/>
        <v/>
      </c>
      <c r="S3545" s="13" t="str">
        <f t="shared" si="278"/>
        <v/>
      </c>
      <c r="Z3545" s="3" t="str">
        <f t="shared" si="279"/>
        <v/>
      </c>
    </row>
    <row r="3546" spans="11:26" x14ac:dyDescent="0.35">
      <c r="K3546" s="3" t="str">
        <f t="shared" si="275"/>
        <v/>
      </c>
      <c r="O3546" s="3" t="str">
        <f t="shared" si="276"/>
        <v/>
      </c>
      <c r="Q3546" s="3" t="str">
        <f t="shared" si="277"/>
        <v/>
      </c>
      <c r="S3546" s="13" t="str">
        <f t="shared" si="278"/>
        <v/>
      </c>
      <c r="Z3546" s="3" t="str">
        <f t="shared" si="279"/>
        <v/>
      </c>
    </row>
    <row r="3547" spans="11:26" x14ac:dyDescent="0.35">
      <c r="K3547" s="3" t="str">
        <f t="shared" si="275"/>
        <v/>
      </c>
      <c r="O3547" s="3" t="str">
        <f t="shared" si="276"/>
        <v/>
      </c>
      <c r="Q3547" s="3" t="str">
        <f t="shared" si="277"/>
        <v/>
      </c>
      <c r="S3547" s="13" t="str">
        <f t="shared" si="278"/>
        <v/>
      </c>
      <c r="Z3547" s="3" t="str">
        <f t="shared" si="279"/>
        <v/>
      </c>
    </row>
    <row r="3548" spans="11:26" x14ac:dyDescent="0.35">
      <c r="K3548" s="3" t="str">
        <f t="shared" si="275"/>
        <v/>
      </c>
      <c r="O3548" s="3" t="str">
        <f t="shared" si="276"/>
        <v/>
      </c>
      <c r="Q3548" s="3" t="str">
        <f t="shared" si="277"/>
        <v/>
      </c>
      <c r="S3548" s="13" t="str">
        <f t="shared" si="278"/>
        <v/>
      </c>
      <c r="Z3548" s="3" t="str">
        <f t="shared" si="279"/>
        <v/>
      </c>
    </row>
    <row r="3549" spans="11:26" x14ac:dyDescent="0.35">
      <c r="K3549" s="3" t="str">
        <f t="shared" si="275"/>
        <v/>
      </c>
      <c r="O3549" s="3" t="str">
        <f t="shared" si="276"/>
        <v/>
      </c>
      <c r="Q3549" s="3" t="str">
        <f t="shared" si="277"/>
        <v/>
      </c>
      <c r="S3549" s="13" t="str">
        <f t="shared" si="278"/>
        <v/>
      </c>
      <c r="Z3549" s="3" t="str">
        <f t="shared" si="279"/>
        <v/>
      </c>
    </row>
    <row r="3550" spans="11:26" x14ac:dyDescent="0.35">
      <c r="K3550" s="3" t="str">
        <f t="shared" si="275"/>
        <v/>
      </c>
      <c r="O3550" s="3" t="str">
        <f t="shared" si="276"/>
        <v/>
      </c>
      <c r="Q3550" s="3" t="str">
        <f t="shared" si="277"/>
        <v/>
      </c>
      <c r="S3550" s="13" t="str">
        <f t="shared" si="278"/>
        <v/>
      </c>
      <c r="Z3550" s="3" t="str">
        <f t="shared" si="279"/>
        <v/>
      </c>
    </row>
    <row r="3551" spans="11:26" x14ac:dyDescent="0.35">
      <c r="K3551" s="3" t="str">
        <f t="shared" si="275"/>
        <v/>
      </c>
      <c r="O3551" s="3" t="str">
        <f t="shared" si="276"/>
        <v/>
      </c>
      <c r="Q3551" s="3" t="str">
        <f t="shared" si="277"/>
        <v/>
      </c>
      <c r="S3551" s="13" t="str">
        <f t="shared" si="278"/>
        <v/>
      </c>
      <c r="Z3551" s="3" t="str">
        <f t="shared" si="279"/>
        <v/>
      </c>
    </row>
    <row r="3552" spans="11:26" x14ac:dyDescent="0.35">
      <c r="K3552" s="3" t="str">
        <f t="shared" si="275"/>
        <v/>
      </c>
      <c r="O3552" s="3" t="str">
        <f t="shared" si="276"/>
        <v/>
      </c>
      <c r="Q3552" s="3" t="str">
        <f t="shared" si="277"/>
        <v/>
      </c>
      <c r="S3552" s="13" t="str">
        <f t="shared" si="278"/>
        <v/>
      </c>
      <c r="Z3552" s="3" t="str">
        <f t="shared" si="279"/>
        <v/>
      </c>
    </row>
    <row r="3553" spans="11:26" x14ac:dyDescent="0.35">
      <c r="K3553" s="3" t="str">
        <f t="shared" si="275"/>
        <v/>
      </c>
      <c r="O3553" s="3" t="str">
        <f t="shared" si="276"/>
        <v/>
      </c>
      <c r="Q3553" s="3" t="str">
        <f t="shared" si="277"/>
        <v/>
      </c>
      <c r="S3553" s="13" t="str">
        <f t="shared" si="278"/>
        <v/>
      </c>
      <c r="Z3553" s="3" t="str">
        <f t="shared" si="279"/>
        <v/>
      </c>
    </row>
    <row r="3554" spans="11:26" x14ac:dyDescent="0.35">
      <c r="K3554" s="3" t="str">
        <f t="shared" si="275"/>
        <v/>
      </c>
      <c r="O3554" s="3" t="str">
        <f t="shared" si="276"/>
        <v/>
      </c>
      <c r="Q3554" s="3" t="str">
        <f t="shared" si="277"/>
        <v/>
      </c>
      <c r="S3554" s="13" t="str">
        <f t="shared" si="278"/>
        <v/>
      </c>
      <c r="Z3554" s="3" t="str">
        <f t="shared" si="279"/>
        <v/>
      </c>
    </row>
    <row r="3555" spans="11:26" x14ac:dyDescent="0.35">
      <c r="K3555" s="3" t="str">
        <f t="shared" si="275"/>
        <v/>
      </c>
      <c r="O3555" s="3" t="str">
        <f t="shared" si="276"/>
        <v/>
      </c>
      <c r="Q3555" s="3" t="str">
        <f t="shared" si="277"/>
        <v/>
      </c>
      <c r="S3555" s="13" t="str">
        <f t="shared" si="278"/>
        <v/>
      </c>
      <c r="Z3555" s="3" t="str">
        <f t="shared" si="279"/>
        <v/>
      </c>
    </row>
    <row r="3556" spans="11:26" x14ac:dyDescent="0.35">
      <c r="K3556" s="3" t="str">
        <f t="shared" si="275"/>
        <v/>
      </c>
      <c r="O3556" s="3" t="str">
        <f t="shared" si="276"/>
        <v/>
      </c>
      <c r="Q3556" s="3" t="str">
        <f t="shared" si="277"/>
        <v/>
      </c>
      <c r="S3556" s="13" t="str">
        <f t="shared" si="278"/>
        <v/>
      </c>
      <c r="Z3556" s="3" t="str">
        <f t="shared" si="279"/>
        <v/>
      </c>
    </row>
    <row r="3557" spans="11:26" x14ac:dyDescent="0.35">
      <c r="K3557" s="3" t="str">
        <f t="shared" si="275"/>
        <v/>
      </c>
      <c r="O3557" s="3" t="str">
        <f t="shared" si="276"/>
        <v/>
      </c>
      <c r="Q3557" s="3" t="str">
        <f t="shared" si="277"/>
        <v/>
      </c>
      <c r="S3557" s="13" t="str">
        <f t="shared" si="278"/>
        <v/>
      </c>
      <c r="Z3557" s="3" t="str">
        <f t="shared" si="279"/>
        <v/>
      </c>
    </row>
    <row r="3558" spans="11:26" x14ac:dyDescent="0.35">
      <c r="K3558" s="3" t="str">
        <f t="shared" si="275"/>
        <v/>
      </c>
      <c r="O3558" s="3" t="str">
        <f t="shared" si="276"/>
        <v/>
      </c>
      <c r="Q3558" s="3" t="str">
        <f t="shared" si="277"/>
        <v/>
      </c>
      <c r="S3558" s="13" t="str">
        <f t="shared" si="278"/>
        <v/>
      </c>
      <c r="Z3558" s="3" t="str">
        <f t="shared" si="279"/>
        <v/>
      </c>
    </row>
    <row r="3559" spans="11:26" x14ac:dyDescent="0.35">
      <c r="K3559" s="3" t="str">
        <f t="shared" si="275"/>
        <v/>
      </c>
      <c r="O3559" s="3" t="str">
        <f t="shared" si="276"/>
        <v/>
      </c>
      <c r="Q3559" s="3" t="str">
        <f t="shared" si="277"/>
        <v/>
      </c>
      <c r="S3559" s="13" t="str">
        <f t="shared" si="278"/>
        <v/>
      </c>
      <c r="Z3559" s="3" t="str">
        <f t="shared" si="279"/>
        <v/>
      </c>
    </row>
    <row r="3560" spans="11:26" x14ac:dyDescent="0.35">
      <c r="K3560" s="3" t="str">
        <f t="shared" si="275"/>
        <v/>
      </c>
      <c r="O3560" s="3" t="str">
        <f t="shared" si="276"/>
        <v/>
      </c>
      <c r="Q3560" s="3" t="str">
        <f t="shared" si="277"/>
        <v/>
      </c>
      <c r="S3560" s="13" t="str">
        <f t="shared" si="278"/>
        <v/>
      </c>
      <c r="Z3560" s="3" t="str">
        <f t="shared" si="279"/>
        <v/>
      </c>
    </row>
    <row r="3561" spans="11:26" x14ac:dyDescent="0.35">
      <c r="K3561" s="3" t="str">
        <f t="shared" si="275"/>
        <v/>
      </c>
      <c r="O3561" s="3" t="str">
        <f t="shared" si="276"/>
        <v/>
      </c>
      <c r="Q3561" s="3" t="str">
        <f t="shared" si="277"/>
        <v/>
      </c>
      <c r="S3561" s="13" t="str">
        <f t="shared" si="278"/>
        <v/>
      </c>
      <c r="Z3561" s="3" t="str">
        <f t="shared" si="279"/>
        <v/>
      </c>
    </row>
    <row r="3562" spans="11:26" x14ac:dyDescent="0.35">
      <c r="K3562" s="3" t="str">
        <f t="shared" si="275"/>
        <v/>
      </c>
      <c r="O3562" s="3" t="str">
        <f t="shared" si="276"/>
        <v/>
      </c>
      <c r="Q3562" s="3" t="str">
        <f t="shared" si="277"/>
        <v/>
      </c>
      <c r="S3562" s="13" t="str">
        <f t="shared" si="278"/>
        <v/>
      </c>
      <c r="Z3562" s="3" t="str">
        <f t="shared" si="279"/>
        <v/>
      </c>
    </row>
    <row r="3563" spans="11:26" x14ac:dyDescent="0.35">
      <c r="K3563" s="3" t="str">
        <f t="shared" si="275"/>
        <v/>
      </c>
      <c r="O3563" s="3" t="str">
        <f t="shared" si="276"/>
        <v/>
      </c>
      <c r="Q3563" s="3" t="str">
        <f t="shared" si="277"/>
        <v/>
      </c>
      <c r="S3563" s="13" t="str">
        <f t="shared" si="278"/>
        <v/>
      </c>
      <c r="Z3563" s="3" t="str">
        <f t="shared" si="279"/>
        <v/>
      </c>
    </row>
    <row r="3564" spans="11:26" x14ac:dyDescent="0.35">
      <c r="K3564" s="3" t="str">
        <f t="shared" si="275"/>
        <v/>
      </c>
      <c r="O3564" s="3" t="str">
        <f t="shared" si="276"/>
        <v/>
      </c>
      <c r="Q3564" s="3" t="str">
        <f t="shared" si="277"/>
        <v/>
      </c>
      <c r="S3564" s="13" t="str">
        <f t="shared" si="278"/>
        <v/>
      </c>
      <c r="Z3564" s="3" t="str">
        <f t="shared" si="279"/>
        <v/>
      </c>
    </row>
    <row r="3565" spans="11:26" x14ac:dyDescent="0.35">
      <c r="K3565" s="3" t="str">
        <f t="shared" si="275"/>
        <v/>
      </c>
      <c r="O3565" s="3" t="str">
        <f t="shared" si="276"/>
        <v/>
      </c>
      <c r="Q3565" s="3" t="str">
        <f t="shared" si="277"/>
        <v/>
      </c>
      <c r="S3565" s="13" t="str">
        <f t="shared" si="278"/>
        <v/>
      </c>
      <c r="Z3565" s="3" t="str">
        <f t="shared" si="279"/>
        <v/>
      </c>
    </row>
    <row r="3566" spans="11:26" x14ac:dyDescent="0.35">
      <c r="K3566" s="3" t="str">
        <f t="shared" si="275"/>
        <v/>
      </c>
      <c r="O3566" s="3" t="str">
        <f t="shared" si="276"/>
        <v/>
      </c>
      <c r="Q3566" s="3" t="str">
        <f t="shared" si="277"/>
        <v/>
      </c>
      <c r="S3566" s="13" t="str">
        <f t="shared" si="278"/>
        <v/>
      </c>
      <c r="Z3566" s="3" t="str">
        <f t="shared" si="279"/>
        <v/>
      </c>
    </row>
    <row r="3567" spans="11:26" x14ac:dyDescent="0.35">
      <c r="K3567" s="3" t="str">
        <f t="shared" si="275"/>
        <v/>
      </c>
      <c r="O3567" s="3" t="str">
        <f t="shared" si="276"/>
        <v/>
      </c>
      <c r="Q3567" s="3" t="str">
        <f t="shared" si="277"/>
        <v/>
      </c>
      <c r="S3567" s="13" t="str">
        <f t="shared" si="278"/>
        <v/>
      </c>
      <c r="Z3567" s="3" t="str">
        <f t="shared" si="279"/>
        <v/>
      </c>
    </row>
    <row r="3568" spans="11:26" x14ac:dyDescent="0.35">
      <c r="K3568" s="3" t="str">
        <f t="shared" si="275"/>
        <v/>
      </c>
      <c r="O3568" s="3" t="str">
        <f t="shared" si="276"/>
        <v/>
      </c>
      <c r="Q3568" s="3" t="str">
        <f t="shared" si="277"/>
        <v/>
      </c>
      <c r="S3568" s="13" t="str">
        <f t="shared" si="278"/>
        <v/>
      </c>
      <c r="Z3568" s="3" t="str">
        <f t="shared" si="279"/>
        <v/>
      </c>
    </row>
    <row r="3569" spans="11:26" x14ac:dyDescent="0.35">
      <c r="K3569" s="3" t="str">
        <f t="shared" si="275"/>
        <v/>
      </c>
      <c r="O3569" s="3" t="str">
        <f t="shared" si="276"/>
        <v/>
      </c>
      <c r="Q3569" s="3" t="str">
        <f t="shared" si="277"/>
        <v/>
      </c>
      <c r="S3569" s="13" t="str">
        <f t="shared" si="278"/>
        <v/>
      </c>
      <c r="Z3569" s="3" t="str">
        <f t="shared" si="279"/>
        <v/>
      </c>
    </row>
    <row r="3570" spans="11:26" x14ac:dyDescent="0.35">
      <c r="K3570" s="3" t="str">
        <f t="shared" si="275"/>
        <v/>
      </c>
      <c r="O3570" s="3" t="str">
        <f t="shared" si="276"/>
        <v/>
      </c>
      <c r="Q3570" s="3" t="str">
        <f t="shared" si="277"/>
        <v/>
      </c>
      <c r="S3570" s="13" t="str">
        <f t="shared" si="278"/>
        <v/>
      </c>
      <c r="Z3570" s="3" t="str">
        <f t="shared" si="279"/>
        <v/>
      </c>
    </row>
    <row r="3571" spans="11:26" x14ac:dyDescent="0.35">
      <c r="K3571" s="3" t="str">
        <f t="shared" si="275"/>
        <v/>
      </c>
      <c r="O3571" s="3" t="str">
        <f t="shared" si="276"/>
        <v/>
      </c>
      <c r="Q3571" s="3" t="str">
        <f t="shared" si="277"/>
        <v/>
      </c>
      <c r="S3571" s="13" t="str">
        <f t="shared" si="278"/>
        <v/>
      </c>
      <c r="Z3571" s="3" t="str">
        <f t="shared" si="279"/>
        <v/>
      </c>
    </row>
    <row r="3572" spans="11:26" x14ac:dyDescent="0.35">
      <c r="K3572" s="3" t="str">
        <f t="shared" si="275"/>
        <v/>
      </c>
      <c r="O3572" s="3" t="str">
        <f t="shared" si="276"/>
        <v/>
      </c>
      <c r="Q3572" s="3" t="str">
        <f t="shared" si="277"/>
        <v/>
      </c>
      <c r="S3572" s="13" t="str">
        <f t="shared" si="278"/>
        <v/>
      </c>
      <c r="Z3572" s="3" t="str">
        <f t="shared" si="279"/>
        <v/>
      </c>
    </row>
    <row r="3573" spans="11:26" x14ac:dyDescent="0.35">
      <c r="K3573" s="3" t="str">
        <f t="shared" si="275"/>
        <v/>
      </c>
      <c r="O3573" s="3" t="str">
        <f t="shared" si="276"/>
        <v/>
      </c>
      <c r="Q3573" s="3" t="str">
        <f t="shared" si="277"/>
        <v/>
      </c>
      <c r="S3573" s="13" t="str">
        <f t="shared" si="278"/>
        <v/>
      </c>
      <c r="Z3573" s="3" t="str">
        <f t="shared" si="279"/>
        <v/>
      </c>
    </row>
    <row r="3574" spans="11:26" x14ac:dyDescent="0.35">
      <c r="K3574" s="3" t="str">
        <f t="shared" si="275"/>
        <v/>
      </c>
      <c r="O3574" s="3" t="str">
        <f t="shared" si="276"/>
        <v/>
      </c>
      <c r="Q3574" s="3" t="str">
        <f t="shared" si="277"/>
        <v/>
      </c>
      <c r="S3574" s="13" t="str">
        <f t="shared" si="278"/>
        <v/>
      </c>
      <c r="Z3574" s="3" t="str">
        <f t="shared" si="279"/>
        <v/>
      </c>
    </row>
    <row r="3575" spans="11:26" x14ac:dyDescent="0.35">
      <c r="K3575" s="3" t="str">
        <f t="shared" si="275"/>
        <v/>
      </c>
      <c r="O3575" s="3" t="str">
        <f t="shared" si="276"/>
        <v/>
      </c>
      <c r="Q3575" s="3" t="str">
        <f t="shared" si="277"/>
        <v/>
      </c>
      <c r="S3575" s="13" t="str">
        <f t="shared" si="278"/>
        <v/>
      </c>
      <c r="Z3575" s="3" t="str">
        <f t="shared" si="279"/>
        <v/>
      </c>
    </row>
    <row r="3576" spans="11:26" x14ac:dyDescent="0.35">
      <c r="K3576" s="3" t="str">
        <f t="shared" si="275"/>
        <v/>
      </c>
      <c r="O3576" s="3" t="str">
        <f t="shared" si="276"/>
        <v/>
      </c>
      <c r="Q3576" s="3" t="str">
        <f t="shared" si="277"/>
        <v/>
      </c>
      <c r="S3576" s="13" t="str">
        <f t="shared" si="278"/>
        <v/>
      </c>
      <c r="Z3576" s="3" t="str">
        <f t="shared" si="279"/>
        <v/>
      </c>
    </row>
    <row r="3577" spans="11:26" x14ac:dyDescent="0.35">
      <c r="K3577" s="3" t="str">
        <f t="shared" si="275"/>
        <v/>
      </c>
      <c r="O3577" s="3" t="str">
        <f t="shared" si="276"/>
        <v/>
      </c>
      <c r="Q3577" s="3" t="str">
        <f t="shared" si="277"/>
        <v/>
      </c>
      <c r="S3577" s="13" t="str">
        <f t="shared" si="278"/>
        <v/>
      </c>
      <c r="Z3577" s="3" t="str">
        <f t="shared" si="279"/>
        <v/>
      </c>
    </row>
    <row r="3578" spans="11:26" x14ac:dyDescent="0.35">
      <c r="K3578" s="3" t="str">
        <f t="shared" si="275"/>
        <v/>
      </c>
      <c r="O3578" s="3" t="str">
        <f t="shared" si="276"/>
        <v/>
      </c>
      <c r="Q3578" s="3" t="str">
        <f t="shared" si="277"/>
        <v/>
      </c>
      <c r="S3578" s="13" t="str">
        <f t="shared" si="278"/>
        <v/>
      </c>
      <c r="Z3578" s="3" t="str">
        <f t="shared" si="279"/>
        <v/>
      </c>
    </row>
    <row r="3579" spans="11:26" x14ac:dyDescent="0.35">
      <c r="K3579" s="3" t="str">
        <f t="shared" si="275"/>
        <v/>
      </c>
      <c r="O3579" s="3" t="str">
        <f t="shared" si="276"/>
        <v/>
      </c>
      <c r="Q3579" s="3" t="str">
        <f t="shared" si="277"/>
        <v/>
      </c>
      <c r="S3579" s="13" t="str">
        <f t="shared" si="278"/>
        <v/>
      </c>
      <c r="Z3579" s="3" t="str">
        <f t="shared" si="279"/>
        <v/>
      </c>
    </row>
    <row r="3580" spans="11:26" x14ac:dyDescent="0.35">
      <c r="K3580" s="3" t="str">
        <f t="shared" si="275"/>
        <v/>
      </c>
      <c r="O3580" s="3" t="str">
        <f t="shared" si="276"/>
        <v/>
      </c>
      <c r="Q3580" s="3" t="str">
        <f t="shared" si="277"/>
        <v/>
      </c>
      <c r="S3580" s="13" t="str">
        <f t="shared" si="278"/>
        <v/>
      </c>
      <c r="Z3580" s="3" t="str">
        <f t="shared" si="279"/>
        <v/>
      </c>
    </row>
    <row r="3581" spans="11:26" x14ac:dyDescent="0.35">
      <c r="K3581" s="3" t="str">
        <f t="shared" si="275"/>
        <v/>
      </c>
      <c r="O3581" s="3" t="str">
        <f t="shared" si="276"/>
        <v/>
      </c>
      <c r="Q3581" s="3" t="str">
        <f t="shared" si="277"/>
        <v/>
      </c>
      <c r="S3581" s="13" t="str">
        <f t="shared" si="278"/>
        <v/>
      </c>
      <c r="Z3581" s="3" t="str">
        <f t="shared" si="279"/>
        <v/>
      </c>
    </row>
    <row r="3582" spans="11:26" x14ac:dyDescent="0.35">
      <c r="K3582" s="3" t="str">
        <f t="shared" si="275"/>
        <v/>
      </c>
      <c r="O3582" s="3" t="str">
        <f t="shared" si="276"/>
        <v/>
      </c>
      <c r="Q3582" s="3" t="str">
        <f t="shared" si="277"/>
        <v/>
      </c>
      <c r="S3582" s="13" t="str">
        <f t="shared" si="278"/>
        <v/>
      </c>
      <c r="Z3582" s="3" t="str">
        <f t="shared" si="279"/>
        <v/>
      </c>
    </row>
    <row r="3583" spans="11:26" x14ac:dyDescent="0.35">
      <c r="K3583" s="3" t="str">
        <f t="shared" si="275"/>
        <v/>
      </c>
      <c r="O3583" s="3" t="str">
        <f t="shared" si="276"/>
        <v/>
      </c>
      <c r="Q3583" s="3" t="str">
        <f t="shared" si="277"/>
        <v/>
      </c>
      <c r="S3583" s="13" t="str">
        <f t="shared" si="278"/>
        <v/>
      </c>
      <c r="Z3583" s="3" t="str">
        <f t="shared" si="279"/>
        <v/>
      </c>
    </row>
    <row r="3584" spans="11:26" x14ac:dyDescent="0.35">
      <c r="K3584" s="3" t="str">
        <f t="shared" si="275"/>
        <v/>
      </c>
      <c r="O3584" s="3" t="str">
        <f t="shared" si="276"/>
        <v/>
      </c>
      <c r="Q3584" s="3" t="str">
        <f t="shared" si="277"/>
        <v/>
      </c>
      <c r="S3584" s="13" t="str">
        <f t="shared" si="278"/>
        <v/>
      </c>
      <c r="Z3584" s="3" t="str">
        <f t="shared" si="279"/>
        <v/>
      </c>
    </row>
    <row r="3585" spans="11:26" x14ac:dyDescent="0.35">
      <c r="K3585" s="3" t="str">
        <f t="shared" si="275"/>
        <v/>
      </c>
      <c r="O3585" s="3" t="str">
        <f t="shared" si="276"/>
        <v/>
      </c>
      <c r="Q3585" s="3" t="str">
        <f t="shared" si="277"/>
        <v/>
      </c>
      <c r="S3585" s="13" t="str">
        <f t="shared" si="278"/>
        <v/>
      </c>
      <c r="Z3585" s="3" t="str">
        <f t="shared" si="279"/>
        <v/>
      </c>
    </row>
    <row r="3586" spans="11:26" x14ac:dyDescent="0.35">
      <c r="K3586" s="3" t="str">
        <f t="shared" si="275"/>
        <v/>
      </c>
      <c r="O3586" s="3" t="str">
        <f t="shared" si="276"/>
        <v/>
      </c>
      <c r="Q3586" s="3" t="str">
        <f t="shared" si="277"/>
        <v/>
      </c>
      <c r="S3586" s="13" t="str">
        <f t="shared" si="278"/>
        <v/>
      </c>
      <c r="Z3586" s="3" t="str">
        <f t="shared" si="279"/>
        <v/>
      </c>
    </row>
    <row r="3587" spans="11:26" x14ac:dyDescent="0.35">
      <c r="K3587" s="3" t="str">
        <f t="shared" si="275"/>
        <v/>
      </c>
      <c r="O3587" s="3" t="str">
        <f t="shared" si="276"/>
        <v/>
      </c>
      <c r="Q3587" s="3" t="str">
        <f t="shared" si="277"/>
        <v/>
      </c>
      <c r="S3587" s="13" t="str">
        <f t="shared" si="278"/>
        <v/>
      </c>
      <c r="Z3587" s="3" t="str">
        <f t="shared" si="279"/>
        <v/>
      </c>
    </row>
    <row r="3588" spans="11:26" x14ac:dyDescent="0.35">
      <c r="K3588" s="3" t="str">
        <f t="shared" ref="K3588:K3651" si="280">IF(ISBLANK(J3588),"",VLOOKUP(J3588,ProductTypeTable,2,FALSE))</f>
        <v/>
      </c>
      <c r="O3588" s="3" t="str">
        <f t="shared" ref="O3588:O3651" si="281">IF(ISBLANK($K3588),"",IF($K3588=20,"m3",IF($K3588=30,"",IF($K3588=40,"m2",IF($K3588=50,"m",IF($K3588=80,"kg",""))))))</f>
        <v/>
      </c>
      <c r="Q3588" s="3" t="str">
        <f t="shared" ref="Q3588:Q3651" si="282">IF(ISBLANK($K3588),"",IF($K3588=20,"",IF($K3588=30,"",IF($K3588=40,"m",IF($K3588=50,"m2","")))))</f>
        <v/>
      </c>
      <c r="S3588" s="13" t="str">
        <f t="shared" ref="S3588:S3651" si="283">IF(ISBLANK($K3588),"",IF($K3588=20,"kg/m3",IF($K3588=30,"kg",IF($K3588=40,"kg/m2",IF($K3588=50,"kg/m","")))))</f>
        <v/>
      </c>
      <c r="Z3588" s="3" t="str">
        <f t="shared" ref="Z3588:Z3651" si="284">IF(ISBLANK(Y3588),"",VLOOKUP(Y3588,Pricesets,2,FALSE))</f>
        <v/>
      </c>
    </row>
    <row r="3589" spans="11:26" x14ac:dyDescent="0.35">
      <c r="K3589" s="3" t="str">
        <f t="shared" si="280"/>
        <v/>
      </c>
      <c r="O3589" s="3" t="str">
        <f t="shared" si="281"/>
        <v/>
      </c>
      <c r="Q3589" s="3" t="str">
        <f t="shared" si="282"/>
        <v/>
      </c>
      <c r="S3589" s="13" t="str">
        <f t="shared" si="283"/>
        <v/>
      </c>
      <c r="Z3589" s="3" t="str">
        <f t="shared" si="284"/>
        <v/>
      </c>
    </row>
    <row r="3590" spans="11:26" x14ac:dyDescent="0.35">
      <c r="K3590" s="3" t="str">
        <f t="shared" si="280"/>
        <v/>
      </c>
      <c r="O3590" s="3" t="str">
        <f t="shared" si="281"/>
        <v/>
      </c>
      <c r="Q3590" s="3" t="str">
        <f t="shared" si="282"/>
        <v/>
      </c>
      <c r="S3590" s="13" t="str">
        <f t="shared" si="283"/>
        <v/>
      </c>
      <c r="Z3590" s="3" t="str">
        <f t="shared" si="284"/>
        <v/>
      </c>
    </row>
    <row r="3591" spans="11:26" x14ac:dyDescent="0.35">
      <c r="K3591" s="3" t="str">
        <f t="shared" si="280"/>
        <v/>
      </c>
      <c r="O3591" s="3" t="str">
        <f t="shared" si="281"/>
        <v/>
      </c>
      <c r="Q3591" s="3" t="str">
        <f t="shared" si="282"/>
        <v/>
      </c>
      <c r="S3591" s="13" t="str">
        <f t="shared" si="283"/>
        <v/>
      </c>
      <c r="Z3591" s="3" t="str">
        <f t="shared" si="284"/>
        <v/>
      </c>
    </row>
    <row r="3592" spans="11:26" x14ac:dyDescent="0.35">
      <c r="K3592" s="3" t="str">
        <f t="shared" si="280"/>
        <v/>
      </c>
      <c r="O3592" s="3" t="str">
        <f t="shared" si="281"/>
        <v/>
      </c>
      <c r="Q3592" s="3" t="str">
        <f t="shared" si="282"/>
        <v/>
      </c>
      <c r="S3592" s="13" t="str">
        <f t="shared" si="283"/>
        <v/>
      </c>
      <c r="Z3592" s="3" t="str">
        <f t="shared" si="284"/>
        <v/>
      </c>
    </row>
    <row r="3593" spans="11:26" x14ac:dyDescent="0.35">
      <c r="K3593" s="3" t="str">
        <f t="shared" si="280"/>
        <v/>
      </c>
      <c r="O3593" s="3" t="str">
        <f t="shared" si="281"/>
        <v/>
      </c>
      <c r="Q3593" s="3" t="str">
        <f t="shared" si="282"/>
        <v/>
      </c>
      <c r="S3593" s="13" t="str">
        <f t="shared" si="283"/>
        <v/>
      </c>
      <c r="Z3593" s="3" t="str">
        <f t="shared" si="284"/>
        <v/>
      </c>
    </row>
    <row r="3594" spans="11:26" x14ac:dyDescent="0.35">
      <c r="K3594" s="3" t="str">
        <f t="shared" si="280"/>
        <v/>
      </c>
      <c r="O3594" s="3" t="str">
        <f t="shared" si="281"/>
        <v/>
      </c>
      <c r="Q3594" s="3" t="str">
        <f t="shared" si="282"/>
        <v/>
      </c>
      <c r="S3594" s="13" t="str">
        <f t="shared" si="283"/>
        <v/>
      </c>
      <c r="Z3594" s="3" t="str">
        <f t="shared" si="284"/>
        <v/>
      </c>
    </row>
    <row r="3595" spans="11:26" x14ac:dyDescent="0.35">
      <c r="K3595" s="3" t="str">
        <f t="shared" si="280"/>
        <v/>
      </c>
      <c r="O3595" s="3" t="str">
        <f t="shared" si="281"/>
        <v/>
      </c>
      <c r="Q3595" s="3" t="str">
        <f t="shared" si="282"/>
        <v/>
      </c>
      <c r="S3595" s="13" t="str">
        <f t="shared" si="283"/>
        <v/>
      </c>
      <c r="Z3595" s="3" t="str">
        <f t="shared" si="284"/>
        <v/>
      </c>
    </row>
    <row r="3596" spans="11:26" x14ac:dyDescent="0.35">
      <c r="K3596" s="3" t="str">
        <f t="shared" si="280"/>
        <v/>
      </c>
      <c r="O3596" s="3" t="str">
        <f t="shared" si="281"/>
        <v/>
      </c>
      <c r="Q3596" s="3" t="str">
        <f t="shared" si="282"/>
        <v/>
      </c>
      <c r="S3596" s="13" t="str">
        <f t="shared" si="283"/>
        <v/>
      </c>
      <c r="Z3596" s="3" t="str">
        <f t="shared" si="284"/>
        <v/>
      </c>
    </row>
    <row r="3597" spans="11:26" x14ac:dyDescent="0.35">
      <c r="K3597" s="3" t="str">
        <f t="shared" si="280"/>
        <v/>
      </c>
      <c r="O3597" s="3" t="str">
        <f t="shared" si="281"/>
        <v/>
      </c>
      <c r="Q3597" s="3" t="str">
        <f t="shared" si="282"/>
        <v/>
      </c>
      <c r="S3597" s="13" t="str">
        <f t="shared" si="283"/>
        <v/>
      </c>
      <c r="Z3597" s="3" t="str">
        <f t="shared" si="284"/>
        <v/>
      </c>
    </row>
    <row r="3598" spans="11:26" x14ac:dyDescent="0.35">
      <c r="K3598" s="3" t="str">
        <f t="shared" si="280"/>
        <v/>
      </c>
      <c r="O3598" s="3" t="str">
        <f t="shared" si="281"/>
        <v/>
      </c>
      <c r="Q3598" s="3" t="str">
        <f t="shared" si="282"/>
        <v/>
      </c>
      <c r="S3598" s="13" t="str">
        <f t="shared" si="283"/>
        <v/>
      </c>
      <c r="Z3598" s="3" t="str">
        <f t="shared" si="284"/>
        <v/>
      </c>
    </row>
    <row r="3599" spans="11:26" x14ac:dyDescent="0.35">
      <c r="K3599" s="3" t="str">
        <f t="shared" si="280"/>
        <v/>
      </c>
      <c r="O3599" s="3" t="str">
        <f t="shared" si="281"/>
        <v/>
      </c>
      <c r="Q3599" s="3" t="str">
        <f t="shared" si="282"/>
        <v/>
      </c>
      <c r="S3599" s="13" t="str">
        <f t="shared" si="283"/>
        <v/>
      </c>
      <c r="Z3599" s="3" t="str">
        <f t="shared" si="284"/>
        <v/>
      </c>
    </row>
    <row r="3600" spans="11:26" x14ac:dyDescent="0.35">
      <c r="K3600" s="3" t="str">
        <f t="shared" si="280"/>
        <v/>
      </c>
      <c r="O3600" s="3" t="str">
        <f t="shared" si="281"/>
        <v/>
      </c>
      <c r="Q3600" s="3" t="str">
        <f t="shared" si="282"/>
        <v/>
      </c>
      <c r="S3600" s="13" t="str">
        <f t="shared" si="283"/>
        <v/>
      </c>
      <c r="Z3600" s="3" t="str">
        <f t="shared" si="284"/>
        <v/>
      </c>
    </row>
    <row r="3601" spans="11:26" x14ac:dyDescent="0.35">
      <c r="K3601" s="3" t="str">
        <f t="shared" si="280"/>
        <v/>
      </c>
      <c r="O3601" s="3" t="str">
        <f t="shared" si="281"/>
        <v/>
      </c>
      <c r="Q3601" s="3" t="str">
        <f t="shared" si="282"/>
        <v/>
      </c>
      <c r="S3601" s="13" t="str">
        <f t="shared" si="283"/>
        <v/>
      </c>
      <c r="Z3601" s="3" t="str">
        <f t="shared" si="284"/>
        <v/>
      </c>
    </row>
    <row r="3602" spans="11:26" x14ac:dyDescent="0.35">
      <c r="K3602" s="3" t="str">
        <f t="shared" si="280"/>
        <v/>
      </c>
      <c r="O3602" s="3" t="str">
        <f t="shared" si="281"/>
        <v/>
      </c>
      <c r="Q3602" s="3" t="str">
        <f t="shared" si="282"/>
        <v/>
      </c>
      <c r="S3602" s="13" t="str">
        <f t="shared" si="283"/>
        <v/>
      </c>
      <c r="Z3602" s="3" t="str">
        <f t="shared" si="284"/>
        <v/>
      </c>
    </row>
    <row r="3603" spans="11:26" x14ac:dyDescent="0.35">
      <c r="K3603" s="3" t="str">
        <f t="shared" si="280"/>
        <v/>
      </c>
      <c r="O3603" s="3" t="str">
        <f t="shared" si="281"/>
        <v/>
      </c>
      <c r="Q3603" s="3" t="str">
        <f t="shared" si="282"/>
        <v/>
      </c>
      <c r="S3603" s="13" t="str">
        <f t="shared" si="283"/>
        <v/>
      </c>
      <c r="Z3603" s="3" t="str">
        <f t="shared" si="284"/>
        <v/>
      </c>
    </row>
    <row r="3604" spans="11:26" x14ac:dyDescent="0.35">
      <c r="K3604" s="3" t="str">
        <f t="shared" si="280"/>
        <v/>
      </c>
      <c r="O3604" s="3" t="str">
        <f t="shared" si="281"/>
        <v/>
      </c>
      <c r="Q3604" s="3" t="str">
        <f t="shared" si="282"/>
        <v/>
      </c>
      <c r="S3604" s="13" t="str">
        <f t="shared" si="283"/>
        <v/>
      </c>
      <c r="Z3604" s="3" t="str">
        <f t="shared" si="284"/>
        <v/>
      </c>
    </row>
    <row r="3605" spans="11:26" x14ac:dyDescent="0.35">
      <c r="K3605" s="3" t="str">
        <f t="shared" si="280"/>
        <v/>
      </c>
      <c r="O3605" s="3" t="str">
        <f t="shared" si="281"/>
        <v/>
      </c>
      <c r="Q3605" s="3" t="str">
        <f t="shared" si="282"/>
        <v/>
      </c>
      <c r="S3605" s="13" t="str">
        <f t="shared" si="283"/>
        <v/>
      </c>
      <c r="Z3605" s="3" t="str">
        <f t="shared" si="284"/>
        <v/>
      </c>
    </row>
    <row r="3606" spans="11:26" x14ac:dyDescent="0.35">
      <c r="K3606" s="3" t="str">
        <f t="shared" si="280"/>
        <v/>
      </c>
      <c r="O3606" s="3" t="str">
        <f t="shared" si="281"/>
        <v/>
      </c>
      <c r="Q3606" s="3" t="str">
        <f t="shared" si="282"/>
        <v/>
      </c>
      <c r="S3606" s="13" t="str">
        <f t="shared" si="283"/>
        <v/>
      </c>
      <c r="Z3606" s="3" t="str">
        <f t="shared" si="284"/>
        <v/>
      </c>
    </row>
    <row r="3607" spans="11:26" x14ac:dyDescent="0.35">
      <c r="K3607" s="3" t="str">
        <f t="shared" si="280"/>
        <v/>
      </c>
      <c r="O3607" s="3" t="str">
        <f t="shared" si="281"/>
        <v/>
      </c>
      <c r="Q3607" s="3" t="str">
        <f t="shared" si="282"/>
        <v/>
      </c>
      <c r="S3607" s="13" t="str">
        <f t="shared" si="283"/>
        <v/>
      </c>
      <c r="Z3607" s="3" t="str">
        <f t="shared" si="284"/>
        <v/>
      </c>
    </row>
    <row r="3608" spans="11:26" x14ac:dyDescent="0.35">
      <c r="K3608" s="3" t="str">
        <f t="shared" si="280"/>
        <v/>
      </c>
      <c r="O3608" s="3" t="str">
        <f t="shared" si="281"/>
        <v/>
      </c>
      <c r="Q3608" s="3" t="str">
        <f t="shared" si="282"/>
        <v/>
      </c>
      <c r="S3608" s="13" t="str">
        <f t="shared" si="283"/>
        <v/>
      </c>
      <c r="Z3608" s="3" t="str">
        <f t="shared" si="284"/>
        <v/>
      </c>
    </row>
    <row r="3609" spans="11:26" x14ac:dyDescent="0.35">
      <c r="K3609" s="3" t="str">
        <f t="shared" si="280"/>
        <v/>
      </c>
      <c r="O3609" s="3" t="str">
        <f t="shared" si="281"/>
        <v/>
      </c>
      <c r="Q3609" s="3" t="str">
        <f t="shared" si="282"/>
        <v/>
      </c>
      <c r="S3609" s="13" t="str">
        <f t="shared" si="283"/>
        <v/>
      </c>
      <c r="Z3609" s="3" t="str">
        <f t="shared" si="284"/>
        <v/>
      </c>
    </row>
    <row r="3610" spans="11:26" x14ac:dyDescent="0.35">
      <c r="K3610" s="3" t="str">
        <f t="shared" si="280"/>
        <v/>
      </c>
      <c r="O3610" s="3" t="str">
        <f t="shared" si="281"/>
        <v/>
      </c>
      <c r="Q3610" s="3" t="str">
        <f t="shared" si="282"/>
        <v/>
      </c>
      <c r="S3610" s="13" t="str">
        <f t="shared" si="283"/>
        <v/>
      </c>
      <c r="Z3610" s="3" t="str">
        <f t="shared" si="284"/>
        <v/>
      </c>
    </row>
    <row r="3611" spans="11:26" x14ac:dyDescent="0.35">
      <c r="K3611" s="3" t="str">
        <f t="shared" si="280"/>
        <v/>
      </c>
      <c r="O3611" s="3" t="str">
        <f t="shared" si="281"/>
        <v/>
      </c>
      <c r="Q3611" s="3" t="str">
        <f t="shared" si="282"/>
        <v/>
      </c>
      <c r="S3611" s="13" t="str">
        <f t="shared" si="283"/>
        <v/>
      </c>
      <c r="Z3611" s="3" t="str">
        <f t="shared" si="284"/>
        <v/>
      </c>
    </row>
    <row r="3612" spans="11:26" x14ac:dyDescent="0.35">
      <c r="K3612" s="3" t="str">
        <f t="shared" si="280"/>
        <v/>
      </c>
      <c r="O3612" s="3" t="str">
        <f t="shared" si="281"/>
        <v/>
      </c>
      <c r="Q3612" s="3" t="str">
        <f t="shared" si="282"/>
        <v/>
      </c>
      <c r="S3612" s="13" t="str">
        <f t="shared" si="283"/>
        <v/>
      </c>
      <c r="Z3612" s="3" t="str">
        <f t="shared" si="284"/>
        <v/>
      </c>
    </row>
    <row r="3613" spans="11:26" x14ac:dyDescent="0.35">
      <c r="K3613" s="3" t="str">
        <f t="shared" si="280"/>
        <v/>
      </c>
      <c r="O3613" s="3" t="str">
        <f t="shared" si="281"/>
        <v/>
      </c>
      <c r="Q3613" s="3" t="str">
        <f t="shared" si="282"/>
        <v/>
      </c>
      <c r="S3613" s="13" t="str">
        <f t="shared" si="283"/>
        <v/>
      </c>
      <c r="Z3613" s="3" t="str">
        <f t="shared" si="284"/>
        <v/>
      </c>
    </row>
    <row r="3614" spans="11:26" x14ac:dyDescent="0.35">
      <c r="K3614" s="3" t="str">
        <f t="shared" si="280"/>
        <v/>
      </c>
      <c r="O3614" s="3" t="str">
        <f t="shared" si="281"/>
        <v/>
      </c>
      <c r="Q3614" s="3" t="str">
        <f t="shared" si="282"/>
        <v/>
      </c>
      <c r="S3614" s="13" t="str">
        <f t="shared" si="283"/>
        <v/>
      </c>
      <c r="Z3614" s="3" t="str">
        <f t="shared" si="284"/>
        <v/>
      </c>
    </row>
    <row r="3615" spans="11:26" x14ac:dyDescent="0.35">
      <c r="K3615" s="3" t="str">
        <f t="shared" si="280"/>
        <v/>
      </c>
      <c r="O3615" s="3" t="str">
        <f t="shared" si="281"/>
        <v/>
      </c>
      <c r="Q3615" s="3" t="str">
        <f t="shared" si="282"/>
        <v/>
      </c>
      <c r="S3615" s="13" t="str">
        <f t="shared" si="283"/>
        <v/>
      </c>
      <c r="Z3615" s="3" t="str">
        <f t="shared" si="284"/>
        <v/>
      </c>
    </row>
    <row r="3616" spans="11:26" x14ac:dyDescent="0.35">
      <c r="K3616" s="3" t="str">
        <f t="shared" si="280"/>
        <v/>
      </c>
      <c r="O3616" s="3" t="str">
        <f t="shared" si="281"/>
        <v/>
      </c>
      <c r="Q3616" s="3" t="str">
        <f t="shared" si="282"/>
        <v/>
      </c>
      <c r="S3616" s="13" t="str">
        <f t="shared" si="283"/>
        <v/>
      </c>
      <c r="Z3616" s="3" t="str">
        <f t="shared" si="284"/>
        <v/>
      </c>
    </row>
    <row r="3617" spans="11:26" x14ac:dyDescent="0.35">
      <c r="K3617" s="3" t="str">
        <f t="shared" si="280"/>
        <v/>
      </c>
      <c r="O3617" s="3" t="str">
        <f t="shared" si="281"/>
        <v/>
      </c>
      <c r="Q3617" s="3" t="str">
        <f t="shared" si="282"/>
        <v/>
      </c>
      <c r="S3617" s="13" t="str">
        <f t="shared" si="283"/>
        <v/>
      </c>
      <c r="Z3617" s="3" t="str">
        <f t="shared" si="284"/>
        <v/>
      </c>
    </row>
    <row r="3618" spans="11:26" x14ac:dyDescent="0.35">
      <c r="K3618" s="3" t="str">
        <f t="shared" si="280"/>
        <v/>
      </c>
      <c r="O3618" s="3" t="str">
        <f t="shared" si="281"/>
        <v/>
      </c>
      <c r="Q3618" s="3" t="str">
        <f t="shared" si="282"/>
        <v/>
      </c>
      <c r="S3618" s="13" t="str">
        <f t="shared" si="283"/>
        <v/>
      </c>
      <c r="Z3618" s="3" t="str">
        <f t="shared" si="284"/>
        <v/>
      </c>
    </row>
    <row r="3619" spans="11:26" x14ac:dyDescent="0.35">
      <c r="K3619" s="3" t="str">
        <f t="shared" si="280"/>
        <v/>
      </c>
      <c r="O3619" s="3" t="str">
        <f t="shared" si="281"/>
        <v/>
      </c>
      <c r="Q3619" s="3" t="str">
        <f t="shared" si="282"/>
        <v/>
      </c>
      <c r="S3619" s="13" t="str">
        <f t="shared" si="283"/>
        <v/>
      </c>
      <c r="Z3619" s="3" t="str">
        <f t="shared" si="284"/>
        <v/>
      </c>
    </row>
    <row r="3620" spans="11:26" x14ac:dyDescent="0.35">
      <c r="K3620" s="3" t="str">
        <f t="shared" si="280"/>
        <v/>
      </c>
      <c r="O3620" s="3" t="str">
        <f t="shared" si="281"/>
        <v/>
      </c>
      <c r="Q3620" s="3" t="str">
        <f t="shared" si="282"/>
        <v/>
      </c>
      <c r="S3620" s="13" t="str">
        <f t="shared" si="283"/>
        <v/>
      </c>
      <c r="Z3620" s="3" t="str">
        <f t="shared" si="284"/>
        <v/>
      </c>
    </row>
    <row r="3621" spans="11:26" x14ac:dyDescent="0.35">
      <c r="K3621" s="3" t="str">
        <f t="shared" si="280"/>
        <v/>
      </c>
      <c r="O3621" s="3" t="str">
        <f t="shared" si="281"/>
        <v/>
      </c>
      <c r="Q3621" s="3" t="str">
        <f t="shared" si="282"/>
        <v/>
      </c>
      <c r="S3621" s="13" t="str">
        <f t="shared" si="283"/>
        <v/>
      </c>
      <c r="Z3621" s="3" t="str">
        <f t="shared" si="284"/>
        <v/>
      </c>
    </row>
    <row r="3622" spans="11:26" x14ac:dyDescent="0.35">
      <c r="K3622" s="3" t="str">
        <f t="shared" si="280"/>
        <v/>
      </c>
      <c r="O3622" s="3" t="str">
        <f t="shared" si="281"/>
        <v/>
      </c>
      <c r="Q3622" s="3" t="str">
        <f t="shared" si="282"/>
        <v/>
      </c>
      <c r="S3622" s="13" t="str">
        <f t="shared" si="283"/>
        <v/>
      </c>
      <c r="Z3622" s="3" t="str">
        <f t="shared" si="284"/>
        <v/>
      </c>
    </row>
    <row r="3623" spans="11:26" x14ac:dyDescent="0.35">
      <c r="K3623" s="3" t="str">
        <f t="shared" si="280"/>
        <v/>
      </c>
      <c r="O3623" s="3" t="str">
        <f t="shared" si="281"/>
        <v/>
      </c>
      <c r="Q3623" s="3" t="str">
        <f t="shared" si="282"/>
        <v/>
      </c>
      <c r="S3623" s="13" t="str">
        <f t="shared" si="283"/>
        <v/>
      </c>
      <c r="Z3623" s="3" t="str">
        <f t="shared" si="284"/>
        <v/>
      </c>
    </row>
    <row r="3624" spans="11:26" x14ac:dyDescent="0.35">
      <c r="K3624" s="3" t="str">
        <f t="shared" si="280"/>
        <v/>
      </c>
      <c r="O3624" s="3" t="str">
        <f t="shared" si="281"/>
        <v/>
      </c>
      <c r="Q3624" s="3" t="str">
        <f t="shared" si="282"/>
        <v/>
      </c>
      <c r="S3624" s="13" t="str">
        <f t="shared" si="283"/>
        <v/>
      </c>
      <c r="Z3624" s="3" t="str">
        <f t="shared" si="284"/>
        <v/>
      </c>
    </row>
    <row r="3625" spans="11:26" x14ac:dyDescent="0.35">
      <c r="K3625" s="3" t="str">
        <f t="shared" si="280"/>
        <v/>
      </c>
      <c r="O3625" s="3" t="str">
        <f t="shared" si="281"/>
        <v/>
      </c>
      <c r="Q3625" s="3" t="str">
        <f t="shared" si="282"/>
        <v/>
      </c>
      <c r="S3625" s="13" t="str">
        <f t="shared" si="283"/>
        <v/>
      </c>
      <c r="Z3625" s="3" t="str">
        <f t="shared" si="284"/>
        <v/>
      </c>
    </row>
    <row r="3626" spans="11:26" x14ac:dyDescent="0.35">
      <c r="K3626" s="3" t="str">
        <f t="shared" si="280"/>
        <v/>
      </c>
      <c r="O3626" s="3" t="str">
        <f t="shared" si="281"/>
        <v/>
      </c>
      <c r="Q3626" s="3" t="str">
        <f t="shared" si="282"/>
        <v/>
      </c>
      <c r="S3626" s="13" t="str">
        <f t="shared" si="283"/>
        <v/>
      </c>
      <c r="Z3626" s="3" t="str">
        <f t="shared" si="284"/>
        <v/>
      </c>
    </row>
    <row r="3627" spans="11:26" x14ac:dyDescent="0.35">
      <c r="K3627" s="3" t="str">
        <f t="shared" si="280"/>
        <v/>
      </c>
      <c r="O3627" s="3" t="str">
        <f t="shared" si="281"/>
        <v/>
      </c>
      <c r="Q3627" s="3" t="str">
        <f t="shared" si="282"/>
        <v/>
      </c>
      <c r="S3627" s="13" t="str">
        <f t="shared" si="283"/>
        <v/>
      </c>
      <c r="Z3627" s="3" t="str">
        <f t="shared" si="284"/>
        <v/>
      </c>
    </row>
    <row r="3628" spans="11:26" x14ac:dyDescent="0.35">
      <c r="K3628" s="3" t="str">
        <f t="shared" si="280"/>
        <v/>
      </c>
      <c r="O3628" s="3" t="str">
        <f t="shared" si="281"/>
        <v/>
      </c>
      <c r="Q3628" s="3" t="str">
        <f t="shared" si="282"/>
        <v/>
      </c>
      <c r="S3628" s="13" t="str">
        <f t="shared" si="283"/>
        <v/>
      </c>
      <c r="Z3628" s="3" t="str">
        <f t="shared" si="284"/>
        <v/>
      </c>
    </row>
    <row r="3629" spans="11:26" x14ac:dyDescent="0.35">
      <c r="K3629" s="3" t="str">
        <f t="shared" si="280"/>
        <v/>
      </c>
      <c r="O3629" s="3" t="str">
        <f t="shared" si="281"/>
        <v/>
      </c>
      <c r="Q3629" s="3" t="str">
        <f t="shared" si="282"/>
        <v/>
      </c>
      <c r="S3629" s="13" t="str">
        <f t="shared" si="283"/>
        <v/>
      </c>
      <c r="Z3629" s="3" t="str">
        <f t="shared" si="284"/>
        <v/>
      </c>
    </row>
    <row r="3630" spans="11:26" x14ac:dyDescent="0.35">
      <c r="K3630" s="3" t="str">
        <f t="shared" si="280"/>
        <v/>
      </c>
      <c r="O3630" s="3" t="str">
        <f t="shared" si="281"/>
        <v/>
      </c>
      <c r="Q3630" s="3" t="str">
        <f t="shared" si="282"/>
        <v/>
      </c>
      <c r="S3630" s="13" t="str">
        <f t="shared" si="283"/>
        <v/>
      </c>
      <c r="Z3630" s="3" t="str">
        <f t="shared" si="284"/>
        <v/>
      </c>
    </row>
    <row r="3631" spans="11:26" x14ac:dyDescent="0.35">
      <c r="K3631" s="3" t="str">
        <f t="shared" si="280"/>
        <v/>
      </c>
      <c r="O3631" s="3" t="str">
        <f t="shared" si="281"/>
        <v/>
      </c>
      <c r="Q3631" s="3" t="str">
        <f t="shared" si="282"/>
        <v/>
      </c>
      <c r="S3631" s="13" t="str">
        <f t="shared" si="283"/>
        <v/>
      </c>
      <c r="Z3631" s="3" t="str">
        <f t="shared" si="284"/>
        <v/>
      </c>
    </row>
    <row r="3632" spans="11:26" x14ac:dyDescent="0.35">
      <c r="K3632" s="3" t="str">
        <f t="shared" si="280"/>
        <v/>
      </c>
      <c r="O3632" s="3" t="str">
        <f t="shared" si="281"/>
        <v/>
      </c>
      <c r="Q3632" s="3" t="str">
        <f t="shared" si="282"/>
        <v/>
      </c>
      <c r="S3632" s="13" t="str">
        <f t="shared" si="283"/>
        <v/>
      </c>
      <c r="Z3632" s="3" t="str">
        <f t="shared" si="284"/>
        <v/>
      </c>
    </row>
    <row r="3633" spans="11:26" x14ac:dyDescent="0.35">
      <c r="K3633" s="3" t="str">
        <f t="shared" si="280"/>
        <v/>
      </c>
      <c r="O3633" s="3" t="str">
        <f t="shared" si="281"/>
        <v/>
      </c>
      <c r="Q3633" s="3" t="str">
        <f t="shared" si="282"/>
        <v/>
      </c>
      <c r="S3633" s="13" t="str">
        <f t="shared" si="283"/>
        <v/>
      </c>
      <c r="Z3633" s="3" t="str">
        <f t="shared" si="284"/>
        <v/>
      </c>
    </row>
    <row r="3634" spans="11:26" x14ac:dyDescent="0.35">
      <c r="K3634" s="3" t="str">
        <f t="shared" si="280"/>
        <v/>
      </c>
      <c r="O3634" s="3" t="str">
        <f t="shared" si="281"/>
        <v/>
      </c>
      <c r="Q3634" s="3" t="str">
        <f t="shared" si="282"/>
        <v/>
      </c>
      <c r="S3634" s="13" t="str">
        <f t="shared" si="283"/>
        <v/>
      </c>
      <c r="Z3634" s="3" t="str">
        <f t="shared" si="284"/>
        <v/>
      </c>
    </row>
    <row r="3635" spans="11:26" x14ac:dyDescent="0.35">
      <c r="K3635" s="3" t="str">
        <f t="shared" si="280"/>
        <v/>
      </c>
      <c r="O3635" s="3" t="str">
        <f t="shared" si="281"/>
        <v/>
      </c>
      <c r="Q3635" s="3" t="str">
        <f t="shared" si="282"/>
        <v/>
      </c>
      <c r="S3635" s="13" t="str">
        <f t="shared" si="283"/>
        <v/>
      </c>
      <c r="Z3635" s="3" t="str">
        <f t="shared" si="284"/>
        <v/>
      </c>
    </row>
    <row r="3636" spans="11:26" x14ac:dyDescent="0.35">
      <c r="K3636" s="3" t="str">
        <f t="shared" si="280"/>
        <v/>
      </c>
      <c r="O3636" s="3" t="str">
        <f t="shared" si="281"/>
        <v/>
      </c>
      <c r="Q3636" s="3" t="str">
        <f t="shared" si="282"/>
        <v/>
      </c>
      <c r="S3636" s="13" t="str">
        <f t="shared" si="283"/>
        <v/>
      </c>
      <c r="Z3636" s="3" t="str">
        <f t="shared" si="284"/>
        <v/>
      </c>
    </row>
    <row r="3637" spans="11:26" x14ac:dyDescent="0.35">
      <c r="K3637" s="3" t="str">
        <f t="shared" si="280"/>
        <v/>
      </c>
      <c r="O3637" s="3" t="str">
        <f t="shared" si="281"/>
        <v/>
      </c>
      <c r="Q3637" s="3" t="str">
        <f t="shared" si="282"/>
        <v/>
      </c>
      <c r="S3637" s="13" t="str">
        <f t="shared" si="283"/>
        <v/>
      </c>
      <c r="Z3637" s="3" t="str">
        <f t="shared" si="284"/>
        <v/>
      </c>
    </row>
    <row r="3638" spans="11:26" x14ac:dyDescent="0.35">
      <c r="K3638" s="3" t="str">
        <f t="shared" si="280"/>
        <v/>
      </c>
      <c r="O3638" s="3" t="str">
        <f t="shared" si="281"/>
        <v/>
      </c>
      <c r="Q3638" s="3" t="str">
        <f t="shared" si="282"/>
        <v/>
      </c>
      <c r="S3638" s="13" t="str">
        <f t="shared" si="283"/>
        <v/>
      </c>
      <c r="Z3638" s="3" t="str">
        <f t="shared" si="284"/>
        <v/>
      </c>
    </row>
    <row r="3639" spans="11:26" x14ac:dyDescent="0.35">
      <c r="K3639" s="3" t="str">
        <f t="shared" si="280"/>
        <v/>
      </c>
      <c r="O3639" s="3" t="str">
        <f t="shared" si="281"/>
        <v/>
      </c>
      <c r="Q3639" s="3" t="str">
        <f t="shared" si="282"/>
        <v/>
      </c>
      <c r="S3639" s="13" t="str">
        <f t="shared" si="283"/>
        <v/>
      </c>
      <c r="Z3639" s="3" t="str">
        <f t="shared" si="284"/>
        <v/>
      </c>
    </row>
    <row r="3640" spans="11:26" x14ac:dyDescent="0.35">
      <c r="K3640" s="3" t="str">
        <f t="shared" si="280"/>
        <v/>
      </c>
      <c r="O3640" s="3" t="str">
        <f t="shared" si="281"/>
        <v/>
      </c>
      <c r="Q3640" s="3" t="str">
        <f t="shared" si="282"/>
        <v/>
      </c>
      <c r="S3640" s="13" t="str">
        <f t="shared" si="283"/>
        <v/>
      </c>
      <c r="Z3640" s="3" t="str">
        <f t="shared" si="284"/>
        <v/>
      </c>
    </row>
    <row r="3641" spans="11:26" x14ac:dyDescent="0.35">
      <c r="K3641" s="3" t="str">
        <f t="shared" si="280"/>
        <v/>
      </c>
      <c r="O3641" s="3" t="str">
        <f t="shared" si="281"/>
        <v/>
      </c>
      <c r="Q3641" s="3" t="str">
        <f t="shared" si="282"/>
        <v/>
      </c>
      <c r="S3641" s="13" t="str">
        <f t="shared" si="283"/>
        <v/>
      </c>
      <c r="Z3641" s="3" t="str">
        <f t="shared" si="284"/>
        <v/>
      </c>
    </row>
    <row r="3642" spans="11:26" x14ac:dyDescent="0.35">
      <c r="K3642" s="3" t="str">
        <f t="shared" si="280"/>
        <v/>
      </c>
      <c r="O3642" s="3" t="str">
        <f t="shared" si="281"/>
        <v/>
      </c>
      <c r="Q3642" s="3" t="str">
        <f t="shared" si="282"/>
        <v/>
      </c>
      <c r="S3642" s="13" t="str">
        <f t="shared" si="283"/>
        <v/>
      </c>
      <c r="Z3642" s="3" t="str">
        <f t="shared" si="284"/>
        <v/>
      </c>
    </row>
    <row r="3643" spans="11:26" x14ac:dyDescent="0.35">
      <c r="K3643" s="3" t="str">
        <f t="shared" si="280"/>
        <v/>
      </c>
      <c r="O3643" s="3" t="str">
        <f t="shared" si="281"/>
        <v/>
      </c>
      <c r="Q3643" s="3" t="str">
        <f t="shared" si="282"/>
        <v/>
      </c>
      <c r="S3643" s="13" t="str">
        <f t="shared" si="283"/>
        <v/>
      </c>
      <c r="Z3643" s="3" t="str">
        <f t="shared" si="284"/>
        <v/>
      </c>
    </row>
    <row r="3644" spans="11:26" x14ac:dyDescent="0.35">
      <c r="K3644" s="3" t="str">
        <f t="shared" si="280"/>
        <v/>
      </c>
      <c r="O3644" s="3" t="str">
        <f t="shared" si="281"/>
        <v/>
      </c>
      <c r="Q3644" s="3" t="str">
        <f t="shared" si="282"/>
        <v/>
      </c>
      <c r="S3644" s="13" t="str">
        <f t="shared" si="283"/>
        <v/>
      </c>
      <c r="Z3644" s="3" t="str">
        <f t="shared" si="284"/>
        <v/>
      </c>
    </row>
    <row r="3645" spans="11:26" x14ac:dyDescent="0.35">
      <c r="K3645" s="3" t="str">
        <f t="shared" si="280"/>
        <v/>
      </c>
      <c r="O3645" s="3" t="str">
        <f t="shared" si="281"/>
        <v/>
      </c>
      <c r="Q3645" s="3" t="str">
        <f t="shared" si="282"/>
        <v/>
      </c>
      <c r="S3645" s="13" t="str">
        <f t="shared" si="283"/>
        <v/>
      </c>
      <c r="Z3645" s="3" t="str">
        <f t="shared" si="284"/>
        <v/>
      </c>
    </row>
    <row r="3646" spans="11:26" x14ac:dyDescent="0.35">
      <c r="K3646" s="3" t="str">
        <f t="shared" si="280"/>
        <v/>
      </c>
      <c r="O3646" s="3" t="str">
        <f t="shared" si="281"/>
        <v/>
      </c>
      <c r="Q3646" s="3" t="str">
        <f t="shared" si="282"/>
        <v/>
      </c>
      <c r="S3646" s="13" t="str">
        <f t="shared" si="283"/>
        <v/>
      </c>
      <c r="Z3646" s="3" t="str">
        <f t="shared" si="284"/>
        <v/>
      </c>
    </row>
    <row r="3647" spans="11:26" x14ac:dyDescent="0.35">
      <c r="K3647" s="3" t="str">
        <f t="shared" si="280"/>
        <v/>
      </c>
      <c r="O3647" s="3" t="str">
        <f t="shared" si="281"/>
        <v/>
      </c>
      <c r="Q3647" s="3" t="str">
        <f t="shared" si="282"/>
        <v/>
      </c>
      <c r="S3647" s="13" t="str">
        <f t="shared" si="283"/>
        <v/>
      </c>
      <c r="Z3647" s="3" t="str">
        <f t="shared" si="284"/>
        <v/>
      </c>
    </row>
    <row r="3648" spans="11:26" x14ac:dyDescent="0.35">
      <c r="K3648" s="3" t="str">
        <f t="shared" si="280"/>
        <v/>
      </c>
      <c r="O3648" s="3" t="str">
        <f t="shared" si="281"/>
        <v/>
      </c>
      <c r="Q3648" s="3" t="str">
        <f t="shared" si="282"/>
        <v/>
      </c>
      <c r="S3648" s="13" t="str">
        <f t="shared" si="283"/>
        <v/>
      </c>
      <c r="Z3648" s="3" t="str">
        <f t="shared" si="284"/>
        <v/>
      </c>
    </row>
    <row r="3649" spans="11:26" x14ac:dyDescent="0.35">
      <c r="K3649" s="3" t="str">
        <f t="shared" si="280"/>
        <v/>
      </c>
      <c r="O3649" s="3" t="str">
        <f t="shared" si="281"/>
        <v/>
      </c>
      <c r="Q3649" s="3" t="str">
        <f t="shared" si="282"/>
        <v/>
      </c>
      <c r="S3649" s="13" t="str">
        <f t="shared" si="283"/>
        <v/>
      </c>
      <c r="Z3649" s="3" t="str">
        <f t="shared" si="284"/>
        <v/>
      </c>
    </row>
    <row r="3650" spans="11:26" x14ac:dyDescent="0.35">
      <c r="K3650" s="3" t="str">
        <f t="shared" si="280"/>
        <v/>
      </c>
      <c r="O3650" s="3" t="str">
        <f t="shared" si="281"/>
        <v/>
      </c>
      <c r="Q3650" s="3" t="str">
        <f t="shared" si="282"/>
        <v/>
      </c>
      <c r="S3650" s="13" t="str">
        <f t="shared" si="283"/>
        <v/>
      </c>
      <c r="Z3650" s="3" t="str">
        <f t="shared" si="284"/>
        <v/>
      </c>
    </row>
    <row r="3651" spans="11:26" x14ac:dyDescent="0.35">
      <c r="K3651" s="3" t="str">
        <f t="shared" si="280"/>
        <v/>
      </c>
      <c r="O3651" s="3" t="str">
        <f t="shared" si="281"/>
        <v/>
      </c>
      <c r="Q3651" s="3" t="str">
        <f t="shared" si="282"/>
        <v/>
      </c>
      <c r="S3651" s="13" t="str">
        <f t="shared" si="283"/>
        <v/>
      </c>
      <c r="Z3651" s="3" t="str">
        <f t="shared" si="284"/>
        <v/>
      </c>
    </row>
    <row r="3652" spans="11:26" x14ac:dyDescent="0.35">
      <c r="K3652" s="3" t="str">
        <f t="shared" ref="K3652:K3715" si="285">IF(ISBLANK(J3652),"",VLOOKUP(J3652,ProductTypeTable,2,FALSE))</f>
        <v/>
      </c>
      <c r="O3652" s="3" t="str">
        <f t="shared" ref="O3652:O3715" si="286">IF(ISBLANK($K3652),"",IF($K3652=20,"m3",IF($K3652=30,"",IF($K3652=40,"m2",IF($K3652=50,"m",IF($K3652=80,"kg",""))))))</f>
        <v/>
      </c>
      <c r="Q3652" s="3" t="str">
        <f t="shared" ref="Q3652:Q3715" si="287">IF(ISBLANK($K3652),"",IF($K3652=20,"",IF($K3652=30,"",IF($K3652=40,"m",IF($K3652=50,"m2","")))))</f>
        <v/>
      </c>
      <c r="S3652" s="13" t="str">
        <f t="shared" ref="S3652:S3715" si="288">IF(ISBLANK($K3652),"",IF($K3652=20,"kg/m3",IF($K3652=30,"kg",IF($K3652=40,"kg/m2",IF($K3652=50,"kg/m","")))))</f>
        <v/>
      </c>
      <c r="Z3652" s="3" t="str">
        <f t="shared" ref="Z3652:Z3715" si="289">IF(ISBLANK(Y3652),"",VLOOKUP(Y3652,Pricesets,2,FALSE))</f>
        <v/>
      </c>
    </row>
    <row r="3653" spans="11:26" x14ac:dyDescent="0.35">
      <c r="K3653" s="3" t="str">
        <f t="shared" si="285"/>
        <v/>
      </c>
      <c r="O3653" s="3" t="str">
        <f t="shared" si="286"/>
        <v/>
      </c>
      <c r="Q3653" s="3" t="str">
        <f t="shared" si="287"/>
        <v/>
      </c>
      <c r="S3653" s="13" t="str">
        <f t="shared" si="288"/>
        <v/>
      </c>
      <c r="Z3653" s="3" t="str">
        <f t="shared" si="289"/>
        <v/>
      </c>
    </row>
    <row r="3654" spans="11:26" x14ac:dyDescent="0.35">
      <c r="K3654" s="3" t="str">
        <f t="shared" si="285"/>
        <v/>
      </c>
      <c r="O3654" s="3" t="str">
        <f t="shared" si="286"/>
        <v/>
      </c>
      <c r="Q3654" s="3" t="str">
        <f t="shared" si="287"/>
        <v/>
      </c>
      <c r="S3654" s="13" t="str">
        <f t="shared" si="288"/>
        <v/>
      </c>
      <c r="Z3654" s="3" t="str">
        <f t="shared" si="289"/>
        <v/>
      </c>
    </row>
    <row r="3655" spans="11:26" x14ac:dyDescent="0.35">
      <c r="K3655" s="3" t="str">
        <f t="shared" si="285"/>
        <v/>
      </c>
      <c r="O3655" s="3" t="str">
        <f t="shared" si="286"/>
        <v/>
      </c>
      <c r="Q3655" s="3" t="str">
        <f t="shared" si="287"/>
        <v/>
      </c>
      <c r="S3655" s="13" t="str">
        <f t="shared" si="288"/>
        <v/>
      </c>
      <c r="Z3655" s="3" t="str">
        <f t="shared" si="289"/>
        <v/>
      </c>
    </row>
    <row r="3656" spans="11:26" x14ac:dyDescent="0.35">
      <c r="K3656" s="3" t="str">
        <f t="shared" si="285"/>
        <v/>
      </c>
      <c r="O3656" s="3" t="str">
        <f t="shared" si="286"/>
        <v/>
      </c>
      <c r="Q3656" s="3" t="str">
        <f t="shared" si="287"/>
        <v/>
      </c>
      <c r="S3656" s="13" t="str">
        <f t="shared" si="288"/>
        <v/>
      </c>
      <c r="Z3656" s="3" t="str">
        <f t="shared" si="289"/>
        <v/>
      </c>
    </row>
    <row r="3657" spans="11:26" x14ac:dyDescent="0.35">
      <c r="K3657" s="3" t="str">
        <f t="shared" si="285"/>
        <v/>
      </c>
      <c r="O3657" s="3" t="str">
        <f t="shared" si="286"/>
        <v/>
      </c>
      <c r="Q3657" s="3" t="str">
        <f t="shared" si="287"/>
        <v/>
      </c>
      <c r="S3657" s="13" t="str">
        <f t="shared" si="288"/>
        <v/>
      </c>
      <c r="Z3657" s="3" t="str">
        <f t="shared" si="289"/>
        <v/>
      </c>
    </row>
    <row r="3658" spans="11:26" x14ac:dyDescent="0.35">
      <c r="K3658" s="3" t="str">
        <f t="shared" si="285"/>
        <v/>
      </c>
      <c r="O3658" s="3" t="str">
        <f t="shared" si="286"/>
        <v/>
      </c>
      <c r="Q3658" s="3" t="str">
        <f t="shared" si="287"/>
        <v/>
      </c>
      <c r="S3658" s="13" t="str">
        <f t="shared" si="288"/>
        <v/>
      </c>
      <c r="Z3658" s="3" t="str">
        <f t="shared" si="289"/>
        <v/>
      </c>
    </row>
    <row r="3659" spans="11:26" x14ac:dyDescent="0.35">
      <c r="K3659" s="3" t="str">
        <f t="shared" si="285"/>
        <v/>
      </c>
      <c r="O3659" s="3" t="str">
        <f t="shared" si="286"/>
        <v/>
      </c>
      <c r="Q3659" s="3" t="str">
        <f t="shared" si="287"/>
        <v/>
      </c>
      <c r="S3659" s="13" t="str">
        <f t="shared" si="288"/>
        <v/>
      </c>
      <c r="Z3659" s="3" t="str">
        <f t="shared" si="289"/>
        <v/>
      </c>
    </row>
    <row r="3660" spans="11:26" x14ac:dyDescent="0.35">
      <c r="K3660" s="3" t="str">
        <f t="shared" si="285"/>
        <v/>
      </c>
      <c r="O3660" s="3" t="str">
        <f t="shared" si="286"/>
        <v/>
      </c>
      <c r="Q3660" s="3" t="str">
        <f t="shared" si="287"/>
        <v/>
      </c>
      <c r="S3660" s="13" t="str">
        <f t="shared" si="288"/>
        <v/>
      </c>
      <c r="Z3660" s="3" t="str">
        <f t="shared" si="289"/>
        <v/>
      </c>
    </row>
    <row r="3661" spans="11:26" x14ac:dyDescent="0.35">
      <c r="K3661" s="3" t="str">
        <f t="shared" si="285"/>
        <v/>
      </c>
      <c r="O3661" s="3" t="str">
        <f t="shared" si="286"/>
        <v/>
      </c>
      <c r="Q3661" s="3" t="str">
        <f t="shared" si="287"/>
        <v/>
      </c>
      <c r="S3661" s="13" t="str">
        <f t="shared" si="288"/>
        <v/>
      </c>
      <c r="Z3661" s="3" t="str">
        <f t="shared" si="289"/>
        <v/>
      </c>
    </row>
    <row r="3662" spans="11:26" x14ac:dyDescent="0.35">
      <c r="K3662" s="3" t="str">
        <f t="shared" si="285"/>
        <v/>
      </c>
      <c r="O3662" s="3" t="str">
        <f t="shared" si="286"/>
        <v/>
      </c>
      <c r="Q3662" s="3" t="str">
        <f t="shared" si="287"/>
        <v/>
      </c>
      <c r="S3662" s="13" t="str">
        <f t="shared" si="288"/>
        <v/>
      </c>
      <c r="Z3662" s="3" t="str">
        <f t="shared" si="289"/>
        <v/>
      </c>
    </row>
    <row r="3663" spans="11:26" x14ac:dyDescent="0.35">
      <c r="K3663" s="3" t="str">
        <f t="shared" si="285"/>
        <v/>
      </c>
      <c r="O3663" s="3" t="str">
        <f t="shared" si="286"/>
        <v/>
      </c>
      <c r="Q3663" s="3" t="str">
        <f t="shared" si="287"/>
        <v/>
      </c>
      <c r="S3663" s="13" t="str">
        <f t="shared" si="288"/>
        <v/>
      </c>
      <c r="Z3663" s="3" t="str">
        <f t="shared" si="289"/>
        <v/>
      </c>
    </row>
    <row r="3664" spans="11:26" x14ac:dyDescent="0.35">
      <c r="K3664" s="3" t="str">
        <f t="shared" si="285"/>
        <v/>
      </c>
      <c r="O3664" s="3" t="str">
        <f t="shared" si="286"/>
        <v/>
      </c>
      <c r="Q3664" s="3" t="str">
        <f t="shared" si="287"/>
        <v/>
      </c>
      <c r="S3664" s="13" t="str">
        <f t="shared" si="288"/>
        <v/>
      </c>
      <c r="Z3664" s="3" t="str">
        <f t="shared" si="289"/>
        <v/>
      </c>
    </row>
    <row r="3665" spans="11:26" x14ac:dyDescent="0.35">
      <c r="K3665" s="3" t="str">
        <f t="shared" si="285"/>
        <v/>
      </c>
      <c r="O3665" s="3" t="str">
        <f t="shared" si="286"/>
        <v/>
      </c>
      <c r="Q3665" s="3" t="str">
        <f t="shared" si="287"/>
        <v/>
      </c>
      <c r="S3665" s="13" t="str">
        <f t="shared" si="288"/>
        <v/>
      </c>
      <c r="Z3665" s="3" t="str">
        <f t="shared" si="289"/>
        <v/>
      </c>
    </row>
    <row r="3666" spans="11:26" x14ac:dyDescent="0.35">
      <c r="K3666" s="3" t="str">
        <f t="shared" si="285"/>
        <v/>
      </c>
      <c r="O3666" s="3" t="str">
        <f t="shared" si="286"/>
        <v/>
      </c>
      <c r="Q3666" s="3" t="str">
        <f t="shared" si="287"/>
        <v/>
      </c>
      <c r="S3666" s="13" t="str">
        <f t="shared" si="288"/>
        <v/>
      </c>
      <c r="Z3666" s="3" t="str">
        <f t="shared" si="289"/>
        <v/>
      </c>
    </row>
    <row r="3667" spans="11:26" x14ac:dyDescent="0.35">
      <c r="K3667" s="3" t="str">
        <f t="shared" si="285"/>
        <v/>
      </c>
      <c r="O3667" s="3" t="str">
        <f t="shared" si="286"/>
        <v/>
      </c>
      <c r="Q3667" s="3" t="str">
        <f t="shared" si="287"/>
        <v/>
      </c>
      <c r="S3667" s="13" t="str">
        <f t="shared" si="288"/>
        <v/>
      </c>
      <c r="Z3667" s="3" t="str">
        <f t="shared" si="289"/>
        <v/>
      </c>
    </row>
    <row r="3668" spans="11:26" x14ac:dyDescent="0.35">
      <c r="K3668" s="3" t="str">
        <f t="shared" si="285"/>
        <v/>
      </c>
      <c r="O3668" s="3" t="str">
        <f t="shared" si="286"/>
        <v/>
      </c>
      <c r="Q3668" s="3" t="str">
        <f t="shared" si="287"/>
        <v/>
      </c>
      <c r="S3668" s="13" t="str">
        <f t="shared" si="288"/>
        <v/>
      </c>
      <c r="Z3668" s="3" t="str">
        <f t="shared" si="289"/>
        <v/>
      </c>
    </row>
    <row r="3669" spans="11:26" x14ac:dyDescent="0.35">
      <c r="K3669" s="3" t="str">
        <f t="shared" si="285"/>
        <v/>
      </c>
      <c r="O3669" s="3" t="str">
        <f t="shared" si="286"/>
        <v/>
      </c>
      <c r="Q3669" s="3" t="str">
        <f t="shared" si="287"/>
        <v/>
      </c>
      <c r="S3669" s="13" t="str">
        <f t="shared" si="288"/>
        <v/>
      </c>
      <c r="Z3669" s="3" t="str">
        <f t="shared" si="289"/>
        <v/>
      </c>
    </row>
    <row r="3670" spans="11:26" x14ac:dyDescent="0.35">
      <c r="K3670" s="3" t="str">
        <f t="shared" si="285"/>
        <v/>
      </c>
      <c r="O3670" s="3" t="str">
        <f t="shared" si="286"/>
        <v/>
      </c>
      <c r="Q3670" s="3" t="str">
        <f t="shared" si="287"/>
        <v/>
      </c>
      <c r="S3670" s="13" t="str">
        <f t="shared" si="288"/>
        <v/>
      </c>
      <c r="Z3670" s="3" t="str">
        <f t="shared" si="289"/>
        <v/>
      </c>
    </row>
    <row r="3671" spans="11:26" x14ac:dyDescent="0.35">
      <c r="K3671" s="3" t="str">
        <f t="shared" si="285"/>
        <v/>
      </c>
      <c r="O3671" s="3" t="str">
        <f t="shared" si="286"/>
        <v/>
      </c>
      <c r="Q3671" s="3" t="str">
        <f t="shared" si="287"/>
        <v/>
      </c>
      <c r="S3671" s="13" t="str">
        <f t="shared" si="288"/>
        <v/>
      </c>
      <c r="Z3671" s="3" t="str">
        <f t="shared" si="289"/>
        <v/>
      </c>
    </row>
    <row r="3672" spans="11:26" x14ac:dyDescent="0.35">
      <c r="K3672" s="3" t="str">
        <f t="shared" si="285"/>
        <v/>
      </c>
      <c r="O3672" s="3" t="str">
        <f t="shared" si="286"/>
        <v/>
      </c>
      <c r="Q3672" s="3" t="str">
        <f t="shared" si="287"/>
        <v/>
      </c>
      <c r="S3672" s="13" t="str">
        <f t="shared" si="288"/>
        <v/>
      </c>
      <c r="Z3672" s="3" t="str">
        <f t="shared" si="289"/>
        <v/>
      </c>
    </row>
    <row r="3673" spans="11:26" x14ac:dyDescent="0.35">
      <c r="K3673" s="3" t="str">
        <f t="shared" si="285"/>
        <v/>
      </c>
      <c r="O3673" s="3" t="str">
        <f t="shared" si="286"/>
        <v/>
      </c>
      <c r="Q3673" s="3" t="str">
        <f t="shared" si="287"/>
        <v/>
      </c>
      <c r="S3673" s="13" t="str">
        <f t="shared" si="288"/>
        <v/>
      </c>
      <c r="Z3673" s="3" t="str">
        <f t="shared" si="289"/>
        <v/>
      </c>
    </row>
    <row r="3674" spans="11:26" x14ac:dyDescent="0.35">
      <c r="K3674" s="3" t="str">
        <f t="shared" si="285"/>
        <v/>
      </c>
      <c r="O3674" s="3" t="str">
        <f t="shared" si="286"/>
        <v/>
      </c>
      <c r="Q3674" s="3" t="str">
        <f t="shared" si="287"/>
        <v/>
      </c>
      <c r="S3674" s="13" t="str">
        <f t="shared" si="288"/>
        <v/>
      </c>
      <c r="Z3674" s="3" t="str">
        <f t="shared" si="289"/>
        <v/>
      </c>
    </row>
    <row r="3675" spans="11:26" x14ac:dyDescent="0.35">
      <c r="K3675" s="3" t="str">
        <f t="shared" si="285"/>
        <v/>
      </c>
      <c r="O3675" s="3" t="str">
        <f t="shared" si="286"/>
        <v/>
      </c>
      <c r="Q3675" s="3" t="str">
        <f t="shared" si="287"/>
        <v/>
      </c>
      <c r="S3675" s="13" t="str">
        <f t="shared" si="288"/>
        <v/>
      </c>
      <c r="Z3675" s="3" t="str">
        <f t="shared" si="289"/>
        <v/>
      </c>
    </row>
    <row r="3676" spans="11:26" x14ac:dyDescent="0.35">
      <c r="K3676" s="3" t="str">
        <f t="shared" si="285"/>
        <v/>
      </c>
      <c r="O3676" s="3" t="str">
        <f t="shared" si="286"/>
        <v/>
      </c>
      <c r="Q3676" s="3" t="str">
        <f t="shared" si="287"/>
        <v/>
      </c>
      <c r="S3676" s="13" t="str">
        <f t="shared" si="288"/>
        <v/>
      </c>
      <c r="Z3676" s="3" t="str">
        <f t="shared" si="289"/>
        <v/>
      </c>
    </row>
    <row r="3677" spans="11:26" x14ac:dyDescent="0.35">
      <c r="K3677" s="3" t="str">
        <f t="shared" si="285"/>
        <v/>
      </c>
      <c r="O3677" s="3" t="str">
        <f t="shared" si="286"/>
        <v/>
      </c>
      <c r="Q3677" s="3" t="str">
        <f t="shared" si="287"/>
        <v/>
      </c>
      <c r="S3677" s="13" t="str">
        <f t="shared" si="288"/>
        <v/>
      </c>
      <c r="Z3677" s="3" t="str">
        <f t="shared" si="289"/>
        <v/>
      </c>
    </row>
    <row r="3678" spans="11:26" x14ac:dyDescent="0.35">
      <c r="K3678" s="3" t="str">
        <f t="shared" si="285"/>
        <v/>
      </c>
      <c r="O3678" s="3" t="str">
        <f t="shared" si="286"/>
        <v/>
      </c>
      <c r="Q3678" s="3" t="str">
        <f t="shared" si="287"/>
        <v/>
      </c>
      <c r="S3678" s="13" t="str">
        <f t="shared" si="288"/>
        <v/>
      </c>
      <c r="Z3678" s="3" t="str">
        <f t="shared" si="289"/>
        <v/>
      </c>
    </row>
    <row r="3679" spans="11:26" x14ac:dyDescent="0.35">
      <c r="K3679" s="3" t="str">
        <f t="shared" si="285"/>
        <v/>
      </c>
      <c r="O3679" s="3" t="str">
        <f t="shared" si="286"/>
        <v/>
      </c>
      <c r="Q3679" s="3" t="str">
        <f t="shared" si="287"/>
        <v/>
      </c>
      <c r="S3679" s="13" t="str">
        <f t="shared" si="288"/>
        <v/>
      </c>
      <c r="Z3679" s="3" t="str">
        <f t="shared" si="289"/>
        <v/>
      </c>
    </row>
    <row r="3680" spans="11:26" x14ac:dyDescent="0.35">
      <c r="K3680" s="3" t="str">
        <f t="shared" si="285"/>
        <v/>
      </c>
      <c r="O3680" s="3" t="str">
        <f t="shared" si="286"/>
        <v/>
      </c>
      <c r="Q3680" s="3" t="str">
        <f t="shared" si="287"/>
        <v/>
      </c>
      <c r="S3680" s="13" t="str">
        <f t="shared" si="288"/>
        <v/>
      </c>
      <c r="Z3680" s="3" t="str">
        <f t="shared" si="289"/>
        <v/>
      </c>
    </row>
    <row r="3681" spans="11:26" x14ac:dyDescent="0.35">
      <c r="K3681" s="3" t="str">
        <f t="shared" si="285"/>
        <v/>
      </c>
      <c r="O3681" s="3" t="str">
        <f t="shared" si="286"/>
        <v/>
      </c>
      <c r="Q3681" s="3" t="str">
        <f t="shared" si="287"/>
        <v/>
      </c>
      <c r="S3681" s="13" t="str">
        <f t="shared" si="288"/>
        <v/>
      </c>
      <c r="Z3681" s="3" t="str">
        <f t="shared" si="289"/>
        <v/>
      </c>
    </row>
    <row r="3682" spans="11:26" x14ac:dyDescent="0.35">
      <c r="K3682" s="3" t="str">
        <f t="shared" si="285"/>
        <v/>
      </c>
      <c r="O3682" s="3" t="str">
        <f t="shared" si="286"/>
        <v/>
      </c>
      <c r="Q3682" s="3" t="str">
        <f t="shared" si="287"/>
        <v/>
      </c>
      <c r="S3682" s="13" t="str">
        <f t="shared" si="288"/>
        <v/>
      </c>
      <c r="Z3682" s="3" t="str">
        <f t="shared" si="289"/>
        <v/>
      </c>
    </row>
    <row r="3683" spans="11:26" x14ac:dyDescent="0.35">
      <c r="K3683" s="3" t="str">
        <f t="shared" si="285"/>
        <v/>
      </c>
      <c r="O3683" s="3" t="str">
        <f t="shared" si="286"/>
        <v/>
      </c>
      <c r="Q3683" s="3" t="str">
        <f t="shared" si="287"/>
        <v/>
      </c>
      <c r="S3683" s="13" t="str">
        <f t="shared" si="288"/>
        <v/>
      </c>
      <c r="Z3683" s="3" t="str">
        <f t="shared" si="289"/>
        <v/>
      </c>
    </row>
    <row r="3684" spans="11:26" x14ac:dyDescent="0.35">
      <c r="K3684" s="3" t="str">
        <f t="shared" si="285"/>
        <v/>
      </c>
      <c r="O3684" s="3" t="str">
        <f t="shared" si="286"/>
        <v/>
      </c>
      <c r="Q3684" s="3" t="str">
        <f t="shared" si="287"/>
        <v/>
      </c>
      <c r="S3684" s="13" t="str">
        <f t="shared" si="288"/>
        <v/>
      </c>
      <c r="Z3684" s="3" t="str">
        <f t="shared" si="289"/>
        <v/>
      </c>
    </row>
    <row r="3685" spans="11:26" x14ac:dyDescent="0.35">
      <c r="K3685" s="3" t="str">
        <f t="shared" si="285"/>
        <v/>
      </c>
      <c r="O3685" s="3" t="str">
        <f t="shared" si="286"/>
        <v/>
      </c>
      <c r="Q3685" s="3" t="str">
        <f t="shared" si="287"/>
        <v/>
      </c>
      <c r="S3685" s="13" t="str">
        <f t="shared" si="288"/>
        <v/>
      </c>
      <c r="Z3685" s="3" t="str">
        <f t="shared" si="289"/>
        <v/>
      </c>
    </row>
    <row r="3686" spans="11:26" x14ac:dyDescent="0.35">
      <c r="K3686" s="3" t="str">
        <f t="shared" si="285"/>
        <v/>
      </c>
      <c r="O3686" s="3" t="str">
        <f t="shared" si="286"/>
        <v/>
      </c>
      <c r="Q3686" s="3" t="str">
        <f t="shared" si="287"/>
        <v/>
      </c>
      <c r="S3686" s="13" t="str">
        <f t="shared" si="288"/>
        <v/>
      </c>
      <c r="Z3686" s="3" t="str">
        <f t="shared" si="289"/>
        <v/>
      </c>
    </row>
    <row r="3687" spans="11:26" x14ac:dyDescent="0.35">
      <c r="K3687" s="3" t="str">
        <f t="shared" si="285"/>
        <v/>
      </c>
      <c r="O3687" s="3" t="str">
        <f t="shared" si="286"/>
        <v/>
      </c>
      <c r="Q3687" s="3" t="str">
        <f t="shared" si="287"/>
        <v/>
      </c>
      <c r="S3687" s="13" t="str">
        <f t="shared" si="288"/>
        <v/>
      </c>
      <c r="Z3687" s="3" t="str">
        <f t="shared" si="289"/>
        <v/>
      </c>
    </row>
    <row r="3688" spans="11:26" x14ac:dyDescent="0.35">
      <c r="K3688" s="3" t="str">
        <f t="shared" si="285"/>
        <v/>
      </c>
      <c r="O3688" s="3" t="str">
        <f t="shared" si="286"/>
        <v/>
      </c>
      <c r="Q3688" s="3" t="str">
        <f t="shared" si="287"/>
        <v/>
      </c>
      <c r="S3688" s="13" t="str">
        <f t="shared" si="288"/>
        <v/>
      </c>
      <c r="Z3688" s="3" t="str">
        <f t="shared" si="289"/>
        <v/>
      </c>
    </row>
    <row r="3689" spans="11:26" x14ac:dyDescent="0.35">
      <c r="K3689" s="3" t="str">
        <f t="shared" si="285"/>
        <v/>
      </c>
      <c r="O3689" s="3" t="str">
        <f t="shared" si="286"/>
        <v/>
      </c>
      <c r="Q3689" s="3" t="str">
        <f t="shared" si="287"/>
        <v/>
      </c>
      <c r="S3689" s="13" t="str">
        <f t="shared" si="288"/>
        <v/>
      </c>
      <c r="Z3689" s="3" t="str">
        <f t="shared" si="289"/>
        <v/>
      </c>
    </row>
    <row r="3690" spans="11:26" x14ac:dyDescent="0.35">
      <c r="K3690" s="3" t="str">
        <f t="shared" si="285"/>
        <v/>
      </c>
      <c r="O3690" s="3" t="str">
        <f t="shared" si="286"/>
        <v/>
      </c>
      <c r="Q3690" s="3" t="str">
        <f t="shared" si="287"/>
        <v/>
      </c>
      <c r="S3690" s="13" t="str">
        <f t="shared" si="288"/>
        <v/>
      </c>
      <c r="Z3690" s="3" t="str">
        <f t="shared" si="289"/>
        <v/>
      </c>
    </row>
    <row r="3691" spans="11:26" x14ac:dyDescent="0.35">
      <c r="K3691" s="3" t="str">
        <f t="shared" si="285"/>
        <v/>
      </c>
      <c r="O3691" s="3" t="str">
        <f t="shared" si="286"/>
        <v/>
      </c>
      <c r="Q3691" s="3" t="str">
        <f t="shared" si="287"/>
        <v/>
      </c>
      <c r="S3691" s="13" t="str">
        <f t="shared" si="288"/>
        <v/>
      </c>
      <c r="Z3691" s="3" t="str">
        <f t="shared" si="289"/>
        <v/>
      </c>
    </row>
    <row r="3692" spans="11:26" x14ac:dyDescent="0.35">
      <c r="K3692" s="3" t="str">
        <f t="shared" si="285"/>
        <v/>
      </c>
      <c r="O3692" s="3" t="str">
        <f t="shared" si="286"/>
        <v/>
      </c>
      <c r="Q3692" s="3" t="str">
        <f t="shared" si="287"/>
        <v/>
      </c>
      <c r="S3692" s="13" t="str">
        <f t="shared" si="288"/>
        <v/>
      </c>
      <c r="Z3692" s="3" t="str">
        <f t="shared" si="289"/>
        <v/>
      </c>
    </row>
    <row r="3693" spans="11:26" x14ac:dyDescent="0.35">
      <c r="K3693" s="3" t="str">
        <f t="shared" si="285"/>
        <v/>
      </c>
      <c r="O3693" s="3" t="str">
        <f t="shared" si="286"/>
        <v/>
      </c>
      <c r="Q3693" s="3" t="str">
        <f t="shared" si="287"/>
        <v/>
      </c>
      <c r="S3693" s="13" t="str">
        <f t="shared" si="288"/>
        <v/>
      </c>
      <c r="Z3693" s="3" t="str">
        <f t="shared" si="289"/>
        <v/>
      </c>
    </row>
    <row r="3694" spans="11:26" x14ac:dyDescent="0.35">
      <c r="K3694" s="3" t="str">
        <f t="shared" si="285"/>
        <v/>
      </c>
      <c r="O3694" s="3" t="str">
        <f t="shared" si="286"/>
        <v/>
      </c>
      <c r="Q3694" s="3" t="str">
        <f t="shared" si="287"/>
        <v/>
      </c>
      <c r="S3694" s="13" t="str">
        <f t="shared" si="288"/>
        <v/>
      </c>
      <c r="Z3694" s="3" t="str">
        <f t="shared" si="289"/>
        <v/>
      </c>
    </row>
    <row r="3695" spans="11:26" x14ac:dyDescent="0.35">
      <c r="K3695" s="3" t="str">
        <f t="shared" si="285"/>
        <v/>
      </c>
      <c r="O3695" s="3" t="str">
        <f t="shared" si="286"/>
        <v/>
      </c>
      <c r="Q3695" s="3" t="str">
        <f t="shared" si="287"/>
        <v/>
      </c>
      <c r="S3695" s="13" t="str">
        <f t="shared" si="288"/>
        <v/>
      </c>
      <c r="Z3695" s="3" t="str">
        <f t="shared" si="289"/>
        <v/>
      </c>
    </row>
    <row r="3696" spans="11:26" x14ac:dyDescent="0.35">
      <c r="K3696" s="3" t="str">
        <f t="shared" si="285"/>
        <v/>
      </c>
      <c r="O3696" s="3" t="str">
        <f t="shared" si="286"/>
        <v/>
      </c>
      <c r="Q3696" s="3" t="str">
        <f t="shared" si="287"/>
        <v/>
      </c>
      <c r="S3696" s="13" t="str">
        <f t="shared" si="288"/>
        <v/>
      </c>
      <c r="Z3696" s="3" t="str">
        <f t="shared" si="289"/>
        <v/>
      </c>
    </row>
    <row r="3697" spans="11:26" x14ac:dyDescent="0.35">
      <c r="K3697" s="3" t="str">
        <f t="shared" si="285"/>
        <v/>
      </c>
      <c r="O3697" s="3" t="str">
        <f t="shared" si="286"/>
        <v/>
      </c>
      <c r="Q3697" s="3" t="str">
        <f t="shared" si="287"/>
        <v/>
      </c>
      <c r="S3697" s="13" t="str">
        <f t="shared" si="288"/>
        <v/>
      </c>
      <c r="Z3697" s="3" t="str">
        <f t="shared" si="289"/>
        <v/>
      </c>
    </row>
    <row r="3698" spans="11:26" x14ac:dyDescent="0.35">
      <c r="K3698" s="3" t="str">
        <f t="shared" si="285"/>
        <v/>
      </c>
      <c r="O3698" s="3" t="str">
        <f t="shared" si="286"/>
        <v/>
      </c>
      <c r="Q3698" s="3" t="str">
        <f t="shared" si="287"/>
        <v/>
      </c>
      <c r="S3698" s="13" t="str">
        <f t="shared" si="288"/>
        <v/>
      </c>
      <c r="Z3698" s="3" t="str">
        <f t="shared" si="289"/>
        <v/>
      </c>
    </row>
    <row r="3699" spans="11:26" x14ac:dyDescent="0.35">
      <c r="K3699" s="3" t="str">
        <f t="shared" si="285"/>
        <v/>
      </c>
      <c r="O3699" s="3" t="str">
        <f t="shared" si="286"/>
        <v/>
      </c>
      <c r="Q3699" s="3" t="str">
        <f t="shared" si="287"/>
        <v/>
      </c>
      <c r="S3699" s="13" t="str">
        <f t="shared" si="288"/>
        <v/>
      </c>
      <c r="Z3699" s="3" t="str">
        <f t="shared" si="289"/>
        <v/>
      </c>
    </row>
    <row r="3700" spans="11:26" x14ac:dyDescent="0.35">
      <c r="K3700" s="3" t="str">
        <f t="shared" si="285"/>
        <v/>
      </c>
      <c r="O3700" s="3" t="str">
        <f t="shared" si="286"/>
        <v/>
      </c>
      <c r="Q3700" s="3" t="str">
        <f t="shared" si="287"/>
        <v/>
      </c>
      <c r="S3700" s="13" t="str">
        <f t="shared" si="288"/>
        <v/>
      </c>
      <c r="Z3700" s="3" t="str">
        <f t="shared" si="289"/>
        <v/>
      </c>
    </row>
    <row r="3701" spans="11:26" x14ac:dyDescent="0.35">
      <c r="K3701" s="3" t="str">
        <f t="shared" si="285"/>
        <v/>
      </c>
      <c r="O3701" s="3" t="str">
        <f t="shared" si="286"/>
        <v/>
      </c>
      <c r="Q3701" s="3" t="str">
        <f t="shared" si="287"/>
        <v/>
      </c>
      <c r="S3701" s="13" t="str">
        <f t="shared" si="288"/>
        <v/>
      </c>
      <c r="Z3701" s="3" t="str">
        <f t="shared" si="289"/>
        <v/>
      </c>
    </row>
    <row r="3702" spans="11:26" x14ac:dyDescent="0.35">
      <c r="K3702" s="3" t="str">
        <f t="shared" si="285"/>
        <v/>
      </c>
      <c r="O3702" s="3" t="str">
        <f t="shared" si="286"/>
        <v/>
      </c>
      <c r="Q3702" s="3" t="str">
        <f t="shared" si="287"/>
        <v/>
      </c>
      <c r="S3702" s="13" t="str">
        <f t="shared" si="288"/>
        <v/>
      </c>
      <c r="Z3702" s="3" t="str">
        <f t="shared" si="289"/>
        <v/>
      </c>
    </row>
    <row r="3703" spans="11:26" x14ac:dyDescent="0.35">
      <c r="K3703" s="3" t="str">
        <f t="shared" si="285"/>
        <v/>
      </c>
      <c r="O3703" s="3" t="str">
        <f t="shared" si="286"/>
        <v/>
      </c>
      <c r="Q3703" s="3" t="str">
        <f t="shared" si="287"/>
        <v/>
      </c>
      <c r="S3703" s="13" t="str">
        <f t="shared" si="288"/>
        <v/>
      </c>
      <c r="Z3703" s="3" t="str">
        <f t="shared" si="289"/>
        <v/>
      </c>
    </row>
    <row r="3704" spans="11:26" x14ac:dyDescent="0.35">
      <c r="K3704" s="3" t="str">
        <f t="shared" si="285"/>
        <v/>
      </c>
      <c r="O3704" s="3" t="str">
        <f t="shared" si="286"/>
        <v/>
      </c>
      <c r="Q3704" s="3" t="str">
        <f t="shared" si="287"/>
        <v/>
      </c>
      <c r="S3704" s="13" t="str">
        <f t="shared" si="288"/>
        <v/>
      </c>
      <c r="Z3704" s="3" t="str">
        <f t="shared" si="289"/>
        <v/>
      </c>
    </row>
    <row r="3705" spans="11:26" x14ac:dyDescent="0.35">
      <c r="K3705" s="3" t="str">
        <f t="shared" si="285"/>
        <v/>
      </c>
      <c r="O3705" s="3" t="str">
        <f t="shared" si="286"/>
        <v/>
      </c>
      <c r="Q3705" s="3" t="str">
        <f t="shared" si="287"/>
        <v/>
      </c>
      <c r="S3705" s="13" t="str">
        <f t="shared" si="288"/>
        <v/>
      </c>
      <c r="Z3705" s="3" t="str">
        <f t="shared" si="289"/>
        <v/>
      </c>
    </row>
    <row r="3706" spans="11:26" x14ac:dyDescent="0.35">
      <c r="K3706" s="3" t="str">
        <f t="shared" si="285"/>
        <v/>
      </c>
      <c r="O3706" s="3" t="str">
        <f t="shared" si="286"/>
        <v/>
      </c>
      <c r="Q3706" s="3" t="str">
        <f t="shared" si="287"/>
        <v/>
      </c>
      <c r="S3706" s="13" t="str">
        <f t="shared" si="288"/>
        <v/>
      </c>
      <c r="Z3706" s="3" t="str">
        <f t="shared" si="289"/>
        <v/>
      </c>
    </row>
    <row r="3707" spans="11:26" x14ac:dyDescent="0.35">
      <c r="K3707" s="3" t="str">
        <f t="shared" si="285"/>
        <v/>
      </c>
      <c r="O3707" s="3" t="str">
        <f t="shared" si="286"/>
        <v/>
      </c>
      <c r="Q3707" s="3" t="str">
        <f t="shared" si="287"/>
        <v/>
      </c>
      <c r="S3707" s="13" t="str">
        <f t="shared" si="288"/>
        <v/>
      </c>
      <c r="Z3707" s="3" t="str">
        <f t="shared" si="289"/>
        <v/>
      </c>
    </row>
    <row r="3708" spans="11:26" x14ac:dyDescent="0.35">
      <c r="K3708" s="3" t="str">
        <f t="shared" si="285"/>
        <v/>
      </c>
      <c r="O3708" s="3" t="str">
        <f t="shared" si="286"/>
        <v/>
      </c>
      <c r="Q3708" s="3" t="str">
        <f t="shared" si="287"/>
        <v/>
      </c>
      <c r="S3708" s="13" t="str">
        <f t="shared" si="288"/>
        <v/>
      </c>
      <c r="Z3708" s="3" t="str">
        <f t="shared" si="289"/>
        <v/>
      </c>
    </row>
    <row r="3709" spans="11:26" x14ac:dyDescent="0.35">
      <c r="K3709" s="3" t="str">
        <f t="shared" si="285"/>
        <v/>
      </c>
      <c r="O3709" s="3" t="str">
        <f t="shared" si="286"/>
        <v/>
      </c>
      <c r="Q3709" s="3" t="str">
        <f t="shared" si="287"/>
        <v/>
      </c>
      <c r="S3709" s="13" t="str">
        <f t="shared" si="288"/>
        <v/>
      </c>
      <c r="Z3709" s="3" t="str">
        <f t="shared" si="289"/>
        <v/>
      </c>
    </row>
    <row r="3710" spans="11:26" x14ac:dyDescent="0.35">
      <c r="K3710" s="3" t="str">
        <f t="shared" si="285"/>
        <v/>
      </c>
      <c r="O3710" s="3" t="str">
        <f t="shared" si="286"/>
        <v/>
      </c>
      <c r="Q3710" s="3" t="str">
        <f t="shared" si="287"/>
        <v/>
      </c>
      <c r="S3710" s="13" t="str">
        <f t="shared" si="288"/>
        <v/>
      </c>
      <c r="Z3710" s="3" t="str">
        <f t="shared" si="289"/>
        <v/>
      </c>
    </row>
    <row r="3711" spans="11:26" x14ac:dyDescent="0.35">
      <c r="K3711" s="3" t="str">
        <f t="shared" si="285"/>
        <v/>
      </c>
      <c r="O3711" s="3" t="str">
        <f t="shared" si="286"/>
        <v/>
      </c>
      <c r="Q3711" s="3" t="str">
        <f t="shared" si="287"/>
        <v/>
      </c>
      <c r="S3711" s="13" t="str">
        <f t="shared" si="288"/>
        <v/>
      </c>
      <c r="Z3711" s="3" t="str">
        <f t="shared" si="289"/>
        <v/>
      </c>
    </row>
    <row r="3712" spans="11:26" x14ac:dyDescent="0.35">
      <c r="K3712" s="3" t="str">
        <f t="shared" si="285"/>
        <v/>
      </c>
      <c r="O3712" s="3" t="str">
        <f t="shared" si="286"/>
        <v/>
      </c>
      <c r="Q3712" s="3" t="str">
        <f t="shared" si="287"/>
        <v/>
      </c>
      <c r="S3712" s="13" t="str">
        <f t="shared" si="288"/>
        <v/>
      </c>
      <c r="Z3712" s="3" t="str">
        <f t="shared" si="289"/>
        <v/>
      </c>
    </row>
    <row r="3713" spans="11:26" x14ac:dyDescent="0.35">
      <c r="K3713" s="3" t="str">
        <f t="shared" si="285"/>
        <v/>
      </c>
      <c r="O3713" s="3" t="str">
        <f t="shared" si="286"/>
        <v/>
      </c>
      <c r="Q3713" s="3" t="str">
        <f t="shared" si="287"/>
        <v/>
      </c>
      <c r="S3713" s="13" t="str">
        <f t="shared" si="288"/>
        <v/>
      </c>
      <c r="Z3713" s="3" t="str">
        <f t="shared" si="289"/>
        <v/>
      </c>
    </row>
    <row r="3714" spans="11:26" x14ac:dyDescent="0.35">
      <c r="K3714" s="3" t="str">
        <f t="shared" si="285"/>
        <v/>
      </c>
      <c r="O3714" s="3" t="str">
        <f t="shared" si="286"/>
        <v/>
      </c>
      <c r="Q3714" s="3" t="str">
        <f t="shared" si="287"/>
        <v/>
      </c>
      <c r="S3714" s="13" t="str">
        <f t="shared" si="288"/>
        <v/>
      </c>
      <c r="Z3714" s="3" t="str">
        <f t="shared" si="289"/>
        <v/>
      </c>
    </row>
    <row r="3715" spans="11:26" x14ac:dyDescent="0.35">
      <c r="K3715" s="3" t="str">
        <f t="shared" si="285"/>
        <v/>
      </c>
      <c r="O3715" s="3" t="str">
        <f t="shared" si="286"/>
        <v/>
      </c>
      <c r="Q3715" s="3" t="str">
        <f t="shared" si="287"/>
        <v/>
      </c>
      <c r="S3715" s="13" t="str">
        <f t="shared" si="288"/>
        <v/>
      </c>
      <c r="Z3715" s="3" t="str">
        <f t="shared" si="289"/>
        <v/>
      </c>
    </row>
    <row r="3716" spans="11:26" x14ac:dyDescent="0.35">
      <c r="K3716" s="3" t="str">
        <f t="shared" ref="K3716:K3779" si="290">IF(ISBLANK(J3716),"",VLOOKUP(J3716,ProductTypeTable,2,FALSE))</f>
        <v/>
      </c>
      <c r="O3716" s="3" t="str">
        <f t="shared" ref="O3716:O3779" si="291">IF(ISBLANK($K3716),"",IF($K3716=20,"m3",IF($K3716=30,"",IF($K3716=40,"m2",IF($K3716=50,"m",IF($K3716=80,"kg",""))))))</f>
        <v/>
      </c>
      <c r="Q3716" s="3" t="str">
        <f t="shared" ref="Q3716:Q3779" si="292">IF(ISBLANK($K3716),"",IF($K3716=20,"",IF($K3716=30,"",IF($K3716=40,"m",IF($K3716=50,"m2","")))))</f>
        <v/>
      </c>
      <c r="S3716" s="13" t="str">
        <f t="shared" ref="S3716:S3779" si="293">IF(ISBLANK($K3716),"",IF($K3716=20,"kg/m3",IF($K3716=30,"kg",IF($K3716=40,"kg/m2",IF($K3716=50,"kg/m","")))))</f>
        <v/>
      </c>
      <c r="Z3716" s="3" t="str">
        <f t="shared" ref="Z3716:Z3779" si="294">IF(ISBLANK(Y3716),"",VLOOKUP(Y3716,Pricesets,2,FALSE))</f>
        <v/>
      </c>
    </row>
    <row r="3717" spans="11:26" x14ac:dyDescent="0.35">
      <c r="K3717" s="3" t="str">
        <f t="shared" si="290"/>
        <v/>
      </c>
      <c r="O3717" s="3" t="str">
        <f t="shared" si="291"/>
        <v/>
      </c>
      <c r="Q3717" s="3" t="str">
        <f t="shared" si="292"/>
        <v/>
      </c>
      <c r="S3717" s="13" t="str">
        <f t="shared" si="293"/>
        <v/>
      </c>
      <c r="Z3717" s="3" t="str">
        <f t="shared" si="294"/>
        <v/>
      </c>
    </row>
    <row r="3718" spans="11:26" x14ac:dyDescent="0.35">
      <c r="K3718" s="3" t="str">
        <f t="shared" si="290"/>
        <v/>
      </c>
      <c r="O3718" s="3" t="str">
        <f t="shared" si="291"/>
        <v/>
      </c>
      <c r="Q3718" s="3" t="str">
        <f t="shared" si="292"/>
        <v/>
      </c>
      <c r="S3718" s="13" t="str">
        <f t="shared" si="293"/>
        <v/>
      </c>
      <c r="Z3718" s="3" t="str">
        <f t="shared" si="294"/>
        <v/>
      </c>
    </row>
    <row r="3719" spans="11:26" x14ac:dyDescent="0.35">
      <c r="K3719" s="3" t="str">
        <f t="shared" si="290"/>
        <v/>
      </c>
      <c r="O3719" s="3" t="str">
        <f t="shared" si="291"/>
        <v/>
      </c>
      <c r="Q3719" s="3" t="str">
        <f t="shared" si="292"/>
        <v/>
      </c>
      <c r="S3719" s="13" t="str">
        <f t="shared" si="293"/>
        <v/>
      </c>
      <c r="Z3719" s="3" t="str">
        <f t="shared" si="294"/>
        <v/>
      </c>
    </row>
    <row r="3720" spans="11:26" x14ac:dyDescent="0.35">
      <c r="K3720" s="3" t="str">
        <f t="shared" si="290"/>
        <v/>
      </c>
      <c r="O3720" s="3" t="str">
        <f t="shared" si="291"/>
        <v/>
      </c>
      <c r="Q3720" s="3" t="str">
        <f t="shared" si="292"/>
        <v/>
      </c>
      <c r="S3720" s="13" t="str">
        <f t="shared" si="293"/>
        <v/>
      </c>
      <c r="Z3720" s="3" t="str">
        <f t="shared" si="294"/>
        <v/>
      </c>
    </row>
    <row r="3721" spans="11:26" x14ac:dyDescent="0.35">
      <c r="K3721" s="3" t="str">
        <f t="shared" si="290"/>
        <v/>
      </c>
      <c r="O3721" s="3" t="str">
        <f t="shared" si="291"/>
        <v/>
      </c>
      <c r="Q3721" s="3" t="str">
        <f t="shared" si="292"/>
        <v/>
      </c>
      <c r="S3721" s="13" t="str">
        <f t="shared" si="293"/>
        <v/>
      </c>
      <c r="Z3721" s="3" t="str">
        <f t="shared" si="294"/>
        <v/>
      </c>
    </row>
    <row r="3722" spans="11:26" x14ac:dyDescent="0.35">
      <c r="K3722" s="3" t="str">
        <f t="shared" si="290"/>
        <v/>
      </c>
      <c r="O3722" s="3" t="str">
        <f t="shared" si="291"/>
        <v/>
      </c>
      <c r="Q3722" s="3" t="str">
        <f t="shared" si="292"/>
        <v/>
      </c>
      <c r="S3722" s="13" t="str">
        <f t="shared" si="293"/>
        <v/>
      </c>
      <c r="Z3722" s="3" t="str">
        <f t="shared" si="294"/>
        <v/>
      </c>
    </row>
    <row r="3723" spans="11:26" x14ac:dyDescent="0.35">
      <c r="K3723" s="3" t="str">
        <f t="shared" si="290"/>
        <v/>
      </c>
      <c r="O3723" s="3" t="str">
        <f t="shared" si="291"/>
        <v/>
      </c>
      <c r="Q3723" s="3" t="str">
        <f t="shared" si="292"/>
        <v/>
      </c>
      <c r="S3723" s="13" t="str">
        <f t="shared" si="293"/>
        <v/>
      </c>
      <c r="Z3723" s="3" t="str">
        <f t="shared" si="294"/>
        <v/>
      </c>
    </row>
    <row r="3724" spans="11:26" x14ac:dyDescent="0.35">
      <c r="K3724" s="3" t="str">
        <f t="shared" si="290"/>
        <v/>
      </c>
      <c r="O3724" s="3" t="str">
        <f t="shared" si="291"/>
        <v/>
      </c>
      <c r="Q3724" s="3" t="str">
        <f t="shared" si="292"/>
        <v/>
      </c>
      <c r="S3724" s="13" t="str">
        <f t="shared" si="293"/>
        <v/>
      </c>
      <c r="Z3724" s="3" t="str">
        <f t="shared" si="294"/>
        <v/>
      </c>
    </row>
    <row r="3725" spans="11:26" x14ac:dyDescent="0.35">
      <c r="K3725" s="3" t="str">
        <f t="shared" si="290"/>
        <v/>
      </c>
      <c r="O3725" s="3" t="str">
        <f t="shared" si="291"/>
        <v/>
      </c>
      <c r="Q3725" s="3" t="str">
        <f t="shared" si="292"/>
        <v/>
      </c>
      <c r="S3725" s="13" t="str">
        <f t="shared" si="293"/>
        <v/>
      </c>
      <c r="Z3725" s="3" t="str">
        <f t="shared" si="294"/>
        <v/>
      </c>
    </row>
    <row r="3726" spans="11:26" x14ac:dyDescent="0.35">
      <c r="K3726" s="3" t="str">
        <f t="shared" si="290"/>
        <v/>
      </c>
      <c r="O3726" s="3" t="str">
        <f t="shared" si="291"/>
        <v/>
      </c>
      <c r="Q3726" s="3" t="str">
        <f t="shared" si="292"/>
        <v/>
      </c>
      <c r="S3726" s="13" t="str">
        <f t="shared" si="293"/>
        <v/>
      </c>
      <c r="Z3726" s="3" t="str">
        <f t="shared" si="294"/>
        <v/>
      </c>
    </row>
    <row r="3727" spans="11:26" x14ac:dyDescent="0.35">
      <c r="K3727" s="3" t="str">
        <f t="shared" si="290"/>
        <v/>
      </c>
      <c r="O3727" s="3" t="str">
        <f t="shared" si="291"/>
        <v/>
      </c>
      <c r="Q3727" s="3" t="str">
        <f t="shared" si="292"/>
        <v/>
      </c>
      <c r="S3727" s="13" t="str">
        <f t="shared" si="293"/>
        <v/>
      </c>
      <c r="Z3727" s="3" t="str">
        <f t="shared" si="294"/>
        <v/>
      </c>
    </row>
    <row r="3728" spans="11:26" x14ac:dyDescent="0.35">
      <c r="K3728" s="3" t="str">
        <f t="shared" si="290"/>
        <v/>
      </c>
      <c r="O3728" s="3" t="str">
        <f t="shared" si="291"/>
        <v/>
      </c>
      <c r="Q3728" s="3" t="str">
        <f t="shared" si="292"/>
        <v/>
      </c>
      <c r="S3728" s="13" t="str">
        <f t="shared" si="293"/>
        <v/>
      </c>
      <c r="Z3728" s="3" t="str">
        <f t="shared" si="294"/>
        <v/>
      </c>
    </row>
    <row r="3729" spans="11:26" x14ac:dyDescent="0.35">
      <c r="K3729" s="3" t="str">
        <f t="shared" si="290"/>
        <v/>
      </c>
      <c r="O3729" s="3" t="str">
        <f t="shared" si="291"/>
        <v/>
      </c>
      <c r="Q3729" s="3" t="str">
        <f t="shared" si="292"/>
        <v/>
      </c>
      <c r="S3729" s="13" t="str">
        <f t="shared" si="293"/>
        <v/>
      </c>
      <c r="Z3729" s="3" t="str">
        <f t="shared" si="294"/>
        <v/>
      </c>
    </row>
    <row r="3730" spans="11:26" x14ac:dyDescent="0.35">
      <c r="K3730" s="3" t="str">
        <f t="shared" si="290"/>
        <v/>
      </c>
      <c r="O3730" s="3" t="str">
        <f t="shared" si="291"/>
        <v/>
      </c>
      <c r="Q3730" s="3" t="str">
        <f t="shared" si="292"/>
        <v/>
      </c>
      <c r="S3730" s="13" t="str">
        <f t="shared" si="293"/>
        <v/>
      </c>
      <c r="Z3730" s="3" t="str">
        <f t="shared" si="294"/>
        <v/>
      </c>
    </row>
    <row r="3731" spans="11:26" x14ac:dyDescent="0.35">
      <c r="K3731" s="3" t="str">
        <f t="shared" si="290"/>
        <v/>
      </c>
      <c r="O3731" s="3" t="str">
        <f t="shared" si="291"/>
        <v/>
      </c>
      <c r="Q3731" s="3" t="str">
        <f t="shared" si="292"/>
        <v/>
      </c>
      <c r="S3731" s="13" t="str">
        <f t="shared" si="293"/>
        <v/>
      </c>
      <c r="Z3731" s="3" t="str">
        <f t="shared" si="294"/>
        <v/>
      </c>
    </row>
    <row r="3732" spans="11:26" x14ac:dyDescent="0.35">
      <c r="K3732" s="3" t="str">
        <f t="shared" si="290"/>
        <v/>
      </c>
      <c r="O3732" s="3" t="str">
        <f t="shared" si="291"/>
        <v/>
      </c>
      <c r="Q3732" s="3" t="str">
        <f t="shared" si="292"/>
        <v/>
      </c>
      <c r="S3732" s="13" t="str">
        <f t="shared" si="293"/>
        <v/>
      </c>
      <c r="Z3732" s="3" t="str">
        <f t="shared" si="294"/>
        <v/>
      </c>
    </row>
    <row r="3733" spans="11:26" x14ac:dyDescent="0.35">
      <c r="K3733" s="3" t="str">
        <f t="shared" si="290"/>
        <v/>
      </c>
      <c r="O3733" s="3" t="str">
        <f t="shared" si="291"/>
        <v/>
      </c>
      <c r="Q3733" s="3" t="str">
        <f t="shared" si="292"/>
        <v/>
      </c>
      <c r="S3733" s="13" t="str">
        <f t="shared" si="293"/>
        <v/>
      </c>
      <c r="Z3733" s="3" t="str">
        <f t="shared" si="294"/>
        <v/>
      </c>
    </row>
    <row r="3734" spans="11:26" x14ac:dyDescent="0.35">
      <c r="K3734" s="3" t="str">
        <f t="shared" si="290"/>
        <v/>
      </c>
      <c r="O3734" s="3" t="str">
        <f t="shared" si="291"/>
        <v/>
      </c>
      <c r="Q3734" s="3" t="str">
        <f t="shared" si="292"/>
        <v/>
      </c>
      <c r="S3734" s="13" t="str">
        <f t="shared" si="293"/>
        <v/>
      </c>
      <c r="Z3734" s="3" t="str">
        <f t="shared" si="294"/>
        <v/>
      </c>
    </row>
    <row r="3735" spans="11:26" x14ac:dyDescent="0.35">
      <c r="K3735" s="3" t="str">
        <f t="shared" si="290"/>
        <v/>
      </c>
      <c r="O3735" s="3" t="str">
        <f t="shared" si="291"/>
        <v/>
      </c>
      <c r="Q3735" s="3" t="str">
        <f t="shared" si="292"/>
        <v/>
      </c>
      <c r="S3735" s="13" t="str">
        <f t="shared" si="293"/>
        <v/>
      </c>
      <c r="Z3735" s="3" t="str">
        <f t="shared" si="294"/>
        <v/>
      </c>
    </row>
    <row r="3736" spans="11:26" x14ac:dyDescent="0.35">
      <c r="K3736" s="3" t="str">
        <f t="shared" si="290"/>
        <v/>
      </c>
      <c r="O3736" s="3" t="str">
        <f t="shared" si="291"/>
        <v/>
      </c>
      <c r="Q3736" s="3" t="str">
        <f t="shared" si="292"/>
        <v/>
      </c>
      <c r="S3736" s="13" t="str">
        <f t="shared" si="293"/>
        <v/>
      </c>
      <c r="Z3736" s="3" t="str">
        <f t="shared" si="294"/>
        <v/>
      </c>
    </row>
    <row r="3737" spans="11:26" x14ac:dyDescent="0.35">
      <c r="K3737" s="3" t="str">
        <f t="shared" si="290"/>
        <v/>
      </c>
      <c r="O3737" s="3" t="str">
        <f t="shared" si="291"/>
        <v/>
      </c>
      <c r="Q3737" s="3" t="str">
        <f t="shared" si="292"/>
        <v/>
      </c>
      <c r="S3737" s="13" t="str">
        <f t="shared" si="293"/>
        <v/>
      </c>
      <c r="Z3737" s="3" t="str">
        <f t="shared" si="294"/>
        <v/>
      </c>
    </row>
    <row r="3738" spans="11:26" x14ac:dyDescent="0.35">
      <c r="K3738" s="3" t="str">
        <f t="shared" si="290"/>
        <v/>
      </c>
      <c r="O3738" s="3" t="str">
        <f t="shared" si="291"/>
        <v/>
      </c>
      <c r="Q3738" s="3" t="str">
        <f t="shared" si="292"/>
        <v/>
      </c>
      <c r="S3738" s="13" t="str">
        <f t="shared" si="293"/>
        <v/>
      </c>
      <c r="Z3738" s="3" t="str">
        <f t="shared" si="294"/>
        <v/>
      </c>
    </row>
    <row r="3739" spans="11:26" x14ac:dyDescent="0.35">
      <c r="K3739" s="3" t="str">
        <f t="shared" si="290"/>
        <v/>
      </c>
      <c r="O3739" s="3" t="str">
        <f t="shared" si="291"/>
        <v/>
      </c>
      <c r="Q3739" s="3" t="str">
        <f t="shared" si="292"/>
        <v/>
      </c>
      <c r="S3739" s="13" t="str">
        <f t="shared" si="293"/>
        <v/>
      </c>
      <c r="Z3739" s="3" t="str">
        <f t="shared" si="294"/>
        <v/>
      </c>
    </row>
    <row r="3740" spans="11:26" x14ac:dyDescent="0.35">
      <c r="K3740" s="3" t="str">
        <f t="shared" si="290"/>
        <v/>
      </c>
      <c r="O3740" s="3" t="str">
        <f t="shared" si="291"/>
        <v/>
      </c>
      <c r="Q3740" s="3" t="str">
        <f t="shared" si="292"/>
        <v/>
      </c>
      <c r="S3740" s="13" t="str">
        <f t="shared" si="293"/>
        <v/>
      </c>
      <c r="Z3740" s="3" t="str">
        <f t="shared" si="294"/>
        <v/>
      </c>
    </row>
    <row r="3741" spans="11:26" x14ac:dyDescent="0.35">
      <c r="K3741" s="3" t="str">
        <f t="shared" si="290"/>
        <v/>
      </c>
      <c r="O3741" s="3" t="str">
        <f t="shared" si="291"/>
        <v/>
      </c>
      <c r="Q3741" s="3" t="str">
        <f t="shared" si="292"/>
        <v/>
      </c>
      <c r="S3741" s="13" t="str">
        <f t="shared" si="293"/>
        <v/>
      </c>
      <c r="Z3741" s="3" t="str">
        <f t="shared" si="294"/>
        <v/>
      </c>
    </row>
    <row r="3742" spans="11:26" x14ac:dyDescent="0.35">
      <c r="K3742" s="3" t="str">
        <f t="shared" si="290"/>
        <v/>
      </c>
      <c r="O3742" s="3" t="str">
        <f t="shared" si="291"/>
        <v/>
      </c>
      <c r="Q3742" s="3" t="str">
        <f t="shared" si="292"/>
        <v/>
      </c>
      <c r="S3742" s="13" t="str">
        <f t="shared" si="293"/>
        <v/>
      </c>
      <c r="Z3742" s="3" t="str">
        <f t="shared" si="294"/>
        <v/>
      </c>
    </row>
    <row r="3743" spans="11:26" x14ac:dyDescent="0.35">
      <c r="K3743" s="3" t="str">
        <f t="shared" si="290"/>
        <v/>
      </c>
      <c r="O3743" s="3" t="str">
        <f t="shared" si="291"/>
        <v/>
      </c>
      <c r="Q3743" s="3" t="str">
        <f t="shared" si="292"/>
        <v/>
      </c>
      <c r="S3743" s="13" t="str">
        <f t="shared" si="293"/>
        <v/>
      </c>
      <c r="Z3743" s="3" t="str">
        <f t="shared" si="294"/>
        <v/>
      </c>
    </row>
    <row r="3744" spans="11:26" x14ac:dyDescent="0.35">
      <c r="K3744" s="3" t="str">
        <f t="shared" si="290"/>
        <v/>
      </c>
      <c r="O3744" s="3" t="str">
        <f t="shared" si="291"/>
        <v/>
      </c>
      <c r="Q3744" s="3" t="str">
        <f t="shared" si="292"/>
        <v/>
      </c>
      <c r="S3744" s="13" t="str">
        <f t="shared" si="293"/>
        <v/>
      </c>
      <c r="Z3744" s="3" t="str">
        <f t="shared" si="294"/>
        <v/>
      </c>
    </row>
    <row r="3745" spans="11:26" x14ac:dyDescent="0.35">
      <c r="K3745" s="3" t="str">
        <f t="shared" si="290"/>
        <v/>
      </c>
      <c r="O3745" s="3" t="str">
        <f t="shared" si="291"/>
        <v/>
      </c>
      <c r="Q3745" s="3" t="str">
        <f t="shared" si="292"/>
        <v/>
      </c>
      <c r="S3745" s="13" t="str">
        <f t="shared" si="293"/>
        <v/>
      </c>
      <c r="Z3745" s="3" t="str">
        <f t="shared" si="294"/>
        <v/>
      </c>
    </row>
    <row r="3746" spans="11:26" x14ac:dyDescent="0.35">
      <c r="K3746" s="3" t="str">
        <f t="shared" si="290"/>
        <v/>
      </c>
      <c r="O3746" s="3" t="str">
        <f t="shared" si="291"/>
        <v/>
      </c>
      <c r="Q3746" s="3" t="str">
        <f t="shared" si="292"/>
        <v/>
      </c>
      <c r="S3746" s="13" t="str">
        <f t="shared" si="293"/>
        <v/>
      </c>
      <c r="Z3746" s="3" t="str">
        <f t="shared" si="294"/>
        <v/>
      </c>
    </row>
    <row r="3747" spans="11:26" x14ac:dyDescent="0.35">
      <c r="K3747" s="3" t="str">
        <f t="shared" si="290"/>
        <v/>
      </c>
      <c r="O3747" s="3" t="str">
        <f t="shared" si="291"/>
        <v/>
      </c>
      <c r="Q3747" s="3" t="str">
        <f t="shared" si="292"/>
        <v/>
      </c>
      <c r="S3747" s="13" t="str">
        <f t="shared" si="293"/>
        <v/>
      </c>
      <c r="Z3747" s="3" t="str">
        <f t="shared" si="294"/>
        <v/>
      </c>
    </row>
    <row r="3748" spans="11:26" x14ac:dyDescent="0.35">
      <c r="K3748" s="3" t="str">
        <f t="shared" si="290"/>
        <v/>
      </c>
      <c r="O3748" s="3" t="str">
        <f t="shared" si="291"/>
        <v/>
      </c>
      <c r="Q3748" s="3" t="str">
        <f t="shared" si="292"/>
        <v/>
      </c>
      <c r="S3748" s="13" t="str">
        <f t="shared" si="293"/>
        <v/>
      </c>
      <c r="Z3748" s="3" t="str">
        <f t="shared" si="294"/>
        <v/>
      </c>
    </row>
    <row r="3749" spans="11:26" x14ac:dyDescent="0.35">
      <c r="K3749" s="3" t="str">
        <f t="shared" si="290"/>
        <v/>
      </c>
      <c r="O3749" s="3" t="str">
        <f t="shared" si="291"/>
        <v/>
      </c>
      <c r="Q3749" s="3" t="str">
        <f t="shared" si="292"/>
        <v/>
      </c>
      <c r="S3749" s="13" t="str">
        <f t="shared" si="293"/>
        <v/>
      </c>
      <c r="Z3749" s="3" t="str">
        <f t="shared" si="294"/>
        <v/>
      </c>
    </row>
    <row r="3750" spans="11:26" x14ac:dyDescent="0.35">
      <c r="K3750" s="3" t="str">
        <f t="shared" si="290"/>
        <v/>
      </c>
      <c r="O3750" s="3" t="str">
        <f t="shared" si="291"/>
        <v/>
      </c>
      <c r="Q3750" s="3" t="str">
        <f t="shared" si="292"/>
        <v/>
      </c>
      <c r="S3750" s="13" t="str">
        <f t="shared" si="293"/>
        <v/>
      </c>
      <c r="Z3750" s="3" t="str">
        <f t="shared" si="294"/>
        <v/>
      </c>
    </row>
    <row r="3751" spans="11:26" x14ac:dyDescent="0.35">
      <c r="K3751" s="3" t="str">
        <f t="shared" si="290"/>
        <v/>
      </c>
      <c r="O3751" s="3" t="str">
        <f t="shared" si="291"/>
        <v/>
      </c>
      <c r="Q3751" s="3" t="str">
        <f t="shared" si="292"/>
        <v/>
      </c>
      <c r="S3751" s="13" t="str">
        <f t="shared" si="293"/>
        <v/>
      </c>
      <c r="Z3751" s="3" t="str">
        <f t="shared" si="294"/>
        <v/>
      </c>
    </row>
    <row r="3752" spans="11:26" x14ac:dyDescent="0.35">
      <c r="K3752" s="3" t="str">
        <f t="shared" si="290"/>
        <v/>
      </c>
      <c r="O3752" s="3" t="str">
        <f t="shared" si="291"/>
        <v/>
      </c>
      <c r="Q3752" s="3" t="str">
        <f t="shared" si="292"/>
        <v/>
      </c>
      <c r="S3752" s="13" t="str">
        <f t="shared" si="293"/>
        <v/>
      </c>
      <c r="Z3752" s="3" t="str">
        <f t="shared" si="294"/>
        <v/>
      </c>
    </row>
    <row r="3753" spans="11:26" x14ac:dyDescent="0.35">
      <c r="K3753" s="3" t="str">
        <f t="shared" si="290"/>
        <v/>
      </c>
      <c r="O3753" s="3" t="str">
        <f t="shared" si="291"/>
        <v/>
      </c>
      <c r="Q3753" s="3" t="str">
        <f t="shared" si="292"/>
        <v/>
      </c>
      <c r="S3753" s="13" t="str">
        <f t="shared" si="293"/>
        <v/>
      </c>
      <c r="Z3753" s="3" t="str">
        <f t="shared" si="294"/>
        <v/>
      </c>
    </row>
    <row r="3754" spans="11:26" x14ac:dyDescent="0.35">
      <c r="K3754" s="3" t="str">
        <f t="shared" si="290"/>
        <v/>
      </c>
      <c r="O3754" s="3" t="str">
        <f t="shared" si="291"/>
        <v/>
      </c>
      <c r="Q3754" s="3" t="str">
        <f t="shared" si="292"/>
        <v/>
      </c>
      <c r="S3754" s="13" t="str">
        <f t="shared" si="293"/>
        <v/>
      </c>
      <c r="Z3754" s="3" t="str">
        <f t="shared" si="294"/>
        <v/>
      </c>
    </row>
    <row r="3755" spans="11:26" x14ac:dyDescent="0.35">
      <c r="K3755" s="3" t="str">
        <f t="shared" si="290"/>
        <v/>
      </c>
      <c r="O3755" s="3" t="str">
        <f t="shared" si="291"/>
        <v/>
      </c>
      <c r="Q3755" s="3" t="str">
        <f t="shared" si="292"/>
        <v/>
      </c>
      <c r="S3755" s="13" t="str">
        <f t="shared" si="293"/>
        <v/>
      </c>
      <c r="Z3755" s="3" t="str">
        <f t="shared" si="294"/>
        <v/>
      </c>
    </row>
    <row r="3756" spans="11:26" x14ac:dyDescent="0.35">
      <c r="K3756" s="3" t="str">
        <f t="shared" si="290"/>
        <v/>
      </c>
      <c r="O3756" s="3" t="str">
        <f t="shared" si="291"/>
        <v/>
      </c>
      <c r="Q3756" s="3" t="str">
        <f t="shared" si="292"/>
        <v/>
      </c>
      <c r="S3756" s="13" t="str">
        <f t="shared" si="293"/>
        <v/>
      </c>
      <c r="Z3756" s="3" t="str">
        <f t="shared" si="294"/>
        <v/>
      </c>
    </row>
    <row r="3757" spans="11:26" x14ac:dyDescent="0.35">
      <c r="K3757" s="3" t="str">
        <f t="shared" si="290"/>
        <v/>
      </c>
      <c r="O3757" s="3" t="str">
        <f t="shared" si="291"/>
        <v/>
      </c>
      <c r="Q3757" s="3" t="str">
        <f t="shared" si="292"/>
        <v/>
      </c>
      <c r="S3757" s="13" t="str">
        <f t="shared" si="293"/>
        <v/>
      </c>
      <c r="Z3757" s="3" t="str">
        <f t="shared" si="294"/>
        <v/>
      </c>
    </row>
    <row r="3758" spans="11:26" x14ac:dyDescent="0.35">
      <c r="K3758" s="3" t="str">
        <f t="shared" si="290"/>
        <v/>
      </c>
      <c r="O3758" s="3" t="str">
        <f t="shared" si="291"/>
        <v/>
      </c>
      <c r="Q3758" s="3" t="str">
        <f t="shared" si="292"/>
        <v/>
      </c>
      <c r="S3758" s="13" t="str">
        <f t="shared" si="293"/>
        <v/>
      </c>
      <c r="Z3758" s="3" t="str">
        <f t="shared" si="294"/>
        <v/>
      </c>
    </row>
    <row r="3759" spans="11:26" x14ac:dyDescent="0.35">
      <c r="K3759" s="3" t="str">
        <f t="shared" si="290"/>
        <v/>
      </c>
      <c r="O3759" s="3" t="str">
        <f t="shared" si="291"/>
        <v/>
      </c>
      <c r="Q3759" s="3" t="str">
        <f t="shared" si="292"/>
        <v/>
      </c>
      <c r="S3759" s="13" t="str">
        <f t="shared" si="293"/>
        <v/>
      </c>
      <c r="Z3759" s="3" t="str">
        <f t="shared" si="294"/>
        <v/>
      </c>
    </row>
    <row r="3760" spans="11:26" x14ac:dyDescent="0.35">
      <c r="K3760" s="3" t="str">
        <f t="shared" si="290"/>
        <v/>
      </c>
      <c r="O3760" s="3" t="str">
        <f t="shared" si="291"/>
        <v/>
      </c>
      <c r="Q3760" s="3" t="str">
        <f t="shared" si="292"/>
        <v/>
      </c>
      <c r="S3760" s="13" t="str">
        <f t="shared" si="293"/>
        <v/>
      </c>
      <c r="Z3760" s="3" t="str">
        <f t="shared" si="294"/>
        <v/>
      </c>
    </row>
    <row r="3761" spans="11:26" x14ac:dyDescent="0.35">
      <c r="K3761" s="3" t="str">
        <f t="shared" si="290"/>
        <v/>
      </c>
      <c r="O3761" s="3" t="str">
        <f t="shared" si="291"/>
        <v/>
      </c>
      <c r="Q3761" s="3" t="str">
        <f t="shared" si="292"/>
        <v/>
      </c>
      <c r="S3761" s="13" t="str">
        <f t="shared" si="293"/>
        <v/>
      </c>
      <c r="Z3761" s="3" t="str">
        <f t="shared" si="294"/>
        <v/>
      </c>
    </row>
    <row r="3762" spans="11:26" x14ac:dyDescent="0.35">
      <c r="K3762" s="3" t="str">
        <f t="shared" si="290"/>
        <v/>
      </c>
      <c r="O3762" s="3" t="str">
        <f t="shared" si="291"/>
        <v/>
      </c>
      <c r="Q3762" s="3" t="str">
        <f t="shared" si="292"/>
        <v/>
      </c>
      <c r="S3762" s="13" t="str">
        <f t="shared" si="293"/>
        <v/>
      </c>
      <c r="Z3762" s="3" t="str">
        <f t="shared" si="294"/>
        <v/>
      </c>
    </row>
    <row r="3763" spans="11:26" x14ac:dyDescent="0.35">
      <c r="K3763" s="3" t="str">
        <f t="shared" si="290"/>
        <v/>
      </c>
      <c r="O3763" s="3" t="str">
        <f t="shared" si="291"/>
        <v/>
      </c>
      <c r="Q3763" s="3" t="str">
        <f t="shared" si="292"/>
        <v/>
      </c>
      <c r="S3763" s="13" t="str">
        <f t="shared" si="293"/>
        <v/>
      </c>
      <c r="Z3763" s="3" t="str">
        <f t="shared" si="294"/>
        <v/>
      </c>
    </row>
    <row r="3764" spans="11:26" x14ac:dyDescent="0.35">
      <c r="K3764" s="3" t="str">
        <f t="shared" si="290"/>
        <v/>
      </c>
      <c r="O3764" s="3" t="str">
        <f t="shared" si="291"/>
        <v/>
      </c>
      <c r="Q3764" s="3" t="str">
        <f t="shared" si="292"/>
        <v/>
      </c>
      <c r="S3764" s="13" t="str">
        <f t="shared" si="293"/>
        <v/>
      </c>
      <c r="Z3764" s="3" t="str">
        <f t="shared" si="294"/>
        <v/>
      </c>
    </row>
    <row r="3765" spans="11:26" x14ac:dyDescent="0.35">
      <c r="K3765" s="3" t="str">
        <f t="shared" si="290"/>
        <v/>
      </c>
      <c r="O3765" s="3" t="str">
        <f t="shared" si="291"/>
        <v/>
      </c>
      <c r="Q3765" s="3" t="str">
        <f t="shared" si="292"/>
        <v/>
      </c>
      <c r="S3765" s="13" t="str">
        <f t="shared" si="293"/>
        <v/>
      </c>
      <c r="Z3765" s="3" t="str">
        <f t="shared" si="294"/>
        <v/>
      </c>
    </row>
    <row r="3766" spans="11:26" x14ac:dyDescent="0.35">
      <c r="K3766" s="3" t="str">
        <f t="shared" si="290"/>
        <v/>
      </c>
      <c r="O3766" s="3" t="str">
        <f t="shared" si="291"/>
        <v/>
      </c>
      <c r="Q3766" s="3" t="str">
        <f t="shared" si="292"/>
        <v/>
      </c>
      <c r="S3766" s="13" t="str">
        <f t="shared" si="293"/>
        <v/>
      </c>
      <c r="Z3766" s="3" t="str">
        <f t="shared" si="294"/>
        <v/>
      </c>
    </row>
    <row r="3767" spans="11:26" x14ac:dyDescent="0.35">
      <c r="K3767" s="3" t="str">
        <f t="shared" si="290"/>
        <v/>
      </c>
      <c r="O3767" s="3" t="str">
        <f t="shared" si="291"/>
        <v/>
      </c>
      <c r="Q3767" s="3" t="str">
        <f t="shared" si="292"/>
        <v/>
      </c>
      <c r="S3767" s="13" t="str">
        <f t="shared" si="293"/>
        <v/>
      </c>
      <c r="Z3767" s="3" t="str">
        <f t="shared" si="294"/>
        <v/>
      </c>
    </row>
    <row r="3768" spans="11:26" x14ac:dyDescent="0.35">
      <c r="K3768" s="3" t="str">
        <f t="shared" si="290"/>
        <v/>
      </c>
      <c r="O3768" s="3" t="str">
        <f t="shared" si="291"/>
        <v/>
      </c>
      <c r="Q3768" s="3" t="str">
        <f t="shared" si="292"/>
        <v/>
      </c>
      <c r="S3768" s="13" t="str">
        <f t="shared" si="293"/>
        <v/>
      </c>
      <c r="Z3768" s="3" t="str">
        <f t="shared" si="294"/>
        <v/>
      </c>
    </row>
    <row r="3769" spans="11:26" x14ac:dyDescent="0.35">
      <c r="K3769" s="3" t="str">
        <f t="shared" si="290"/>
        <v/>
      </c>
      <c r="O3769" s="3" t="str">
        <f t="shared" si="291"/>
        <v/>
      </c>
      <c r="Q3769" s="3" t="str">
        <f t="shared" si="292"/>
        <v/>
      </c>
      <c r="S3769" s="13" t="str">
        <f t="shared" si="293"/>
        <v/>
      </c>
      <c r="Z3769" s="3" t="str">
        <f t="shared" si="294"/>
        <v/>
      </c>
    </row>
    <row r="3770" spans="11:26" x14ac:dyDescent="0.35">
      <c r="K3770" s="3" t="str">
        <f t="shared" si="290"/>
        <v/>
      </c>
      <c r="O3770" s="3" t="str">
        <f t="shared" si="291"/>
        <v/>
      </c>
      <c r="Q3770" s="3" t="str">
        <f t="shared" si="292"/>
        <v/>
      </c>
      <c r="S3770" s="13" t="str">
        <f t="shared" si="293"/>
        <v/>
      </c>
      <c r="Z3770" s="3" t="str">
        <f t="shared" si="294"/>
        <v/>
      </c>
    </row>
    <row r="3771" spans="11:26" x14ac:dyDescent="0.35">
      <c r="K3771" s="3" t="str">
        <f t="shared" si="290"/>
        <v/>
      </c>
      <c r="O3771" s="3" t="str">
        <f t="shared" si="291"/>
        <v/>
      </c>
      <c r="Q3771" s="3" t="str">
        <f t="shared" si="292"/>
        <v/>
      </c>
      <c r="S3771" s="13" t="str">
        <f t="shared" si="293"/>
        <v/>
      </c>
      <c r="Z3771" s="3" t="str">
        <f t="shared" si="294"/>
        <v/>
      </c>
    </row>
    <row r="3772" spans="11:26" x14ac:dyDescent="0.35">
      <c r="K3772" s="3" t="str">
        <f t="shared" si="290"/>
        <v/>
      </c>
      <c r="O3772" s="3" t="str">
        <f t="shared" si="291"/>
        <v/>
      </c>
      <c r="Q3772" s="3" t="str">
        <f t="shared" si="292"/>
        <v/>
      </c>
      <c r="S3772" s="13" t="str">
        <f t="shared" si="293"/>
        <v/>
      </c>
      <c r="Z3772" s="3" t="str">
        <f t="shared" si="294"/>
        <v/>
      </c>
    </row>
    <row r="3773" spans="11:26" x14ac:dyDescent="0.35">
      <c r="K3773" s="3" t="str">
        <f t="shared" si="290"/>
        <v/>
      </c>
      <c r="O3773" s="3" t="str">
        <f t="shared" si="291"/>
        <v/>
      </c>
      <c r="Q3773" s="3" t="str">
        <f t="shared" si="292"/>
        <v/>
      </c>
      <c r="S3773" s="13" t="str">
        <f t="shared" si="293"/>
        <v/>
      </c>
      <c r="Z3773" s="3" t="str">
        <f t="shared" si="294"/>
        <v/>
      </c>
    </row>
    <row r="3774" spans="11:26" x14ac:dyDescent="0.35">
      <c r="K3774" s="3" t="str">
        <f t="shared" si="290"/>
        <v/>
      </c>
      <c r="O3774" s="3" t="str">
        <f t="shared" si="291"/>
        <v/>
      </c>
      <c r="Q3774" s="3" t="str">
        <f t="shared" si="292"/>
        <v/>
      </c>
      <c r="S3774" s="13" t="str">
        <f t="shared" si="293"/>
        <v/>
      </c>
      <c r="Z3774" s="3" t="str">
        <f t="shared" si="294"/>
        <v/>
      </c>
    </row>
    <row r="3775" spans="11:26" x14ac:dyDescent="0.35">
      <c r="K3775" s="3" t="str">
        <f t="shared" si="290"/>
        <v/>
      </c>
      <c r="O3775" s="3" t="str">
        <f t="shared" si="291"/>
        <v/>
      </c>
      <c r="Q3775" s="3" t="str">
        <f t="shared" si="292"/>
        <v/>
      </c>
      <c r="S3775" s="13" t="str">
        <f t="shared" si="293"/>
        <v/>
      </c>
      <c r="Z3775" s="3" t="str">
        <f t="shared" si="294"/>
        <v/>
      </c>
    </row>
    <row r="3776" spans="11:26" x14ac:dyDescent="0.35">
      <c r="K3776" s="3" t="str">
        <f t="shared" si="290"/>
        <v/>
      </c>
      <c r="O3776" s="3" t="str">
        <f t="shared" si="291"/>
        <v/>
      </c>
      <c r="Q3776" s="3" t="str">
        <f t="shared" si="292"/>
        <v/>
      </c>
      <c r="S3776" s="13" t="str">
        <f t="shared" si="293"/>
        <v/>
      </c>
      <c r="Z3776" s="3" t="str">
        <f t="shared" si="294"/>
        <v/>
      </c>
    </row>
    <row r="3777" spans="11:26" x14ac:dyDescent="0.35">
      <c r="K3777" s="3" t="str">
        <f t="shared" si="290"/>
        <v/>
      </c>
      <c r="O3777" s="3" t="str">
        <f t="shared" si="291"/>
        <v/>
      </c>
      <c r="Q3777" s="3" t="str">
        <f t="shared" si="292"/>
        <v/>
      </c>
      <c r="S3777" s="13" t="str">
        <f t="shared" si="293"/>
        <v/>
      </c>
      <c r="Z3777" s="3" t="str">
        <f t="shared" si="294"/>
        <v/>
      </c>
    </row>
    <row r="3778" spans="11:26" x14ac:dyDescent="0.35">
      <c r="K3778" s="3" t="str">
        <f t="shared" si="290"/>
        <v/>
      </c>
      <c r="O3778" s="3" t="str">
        <f t="shared" si="291"/>
        <v/>
      </c>
      <c r="Q3778" s="3" t="str">
        <f t="shared" si="292"/>
        <v/>
      </c>
      <c r="S3778" s="13" t="str">
        <f t="shared" si="293"/>
        <v/>
      </c>
      <c r="Z3778" s="3" t="str">
        <f t="shared" si="294"/>
        <v/>
      </c>
    </row>
    <row r="3779" spans="11:26" x14ac:dyDescent="0.35">
      <c r="K3779" s="3" t="str">
        <f t="shared" si="290"/>
        <v/>
      </c>
      <c r="O3779" s="3" t="str">
        <f t="shared" si="291"/>
        <v/>
      </c>
      <c r="Q3779" s="3" t="str">
        <f t="shared" si="292"/>
        <v/>
      </c>
      <c r="S3779" s="13" t="str">
        <f t="shared" si="293"/>
        <v/>
      </c>
      <c r="Z3779" s="3" t="str">
        <f t="shared" si="294"/>
        <v/>
      </c>
    </row>
    <row r="3780" spans="11:26" x14ac:dyDescent="0.35">
      <c r="K3780" s="3" t="str">
        <f t="shared" ref="K3780:K3843" si="295">IF(ISBLANK(J3780),"",VLOOKUP(J3780,ProductTypeTable,2,FALSE))</f>
        <v/>
      </c>
      <c r="O3780" s="3" t="str">
        <f t="shared" ref="O3780:O3843" si="296">IF(ISBLANK($K3780),"",IF($K3780=20,"m3",IF($K3780=30,"",IF($K3780=40,"m2",IF($K3780=50,"m",IF($K3780=80,"kg",""))))))</f>
        <v/>
      </c>
      <c r="Q3780" s="3" t="str">
        <f t="shared" ref="Q3780:Q3843" si="297">IF(ISBLANK($K3780),"",IF($K3780=20,"",IF($K3780=30,"",IF($K3780=40,"m",IF($K3780=50,"m2","")))))</f>
        <v/>
      </c>
      <c r="S3780" s="13" t="str">
        <f t="shared" ref="S3780:S3843" si="298">IF(ISBLANK($K3780),"",IF($K3780=20,"kg/m3",IF($K3780=30,"kg",IF($K3780=40,"kg/m2",IF($K3780=50,"kg/m","")))))</f>
        <v/>
      </c>
      <c r="Z3780" s="3" t="str">
        <f t="shared" ref="Z3780:Z3843" si="299">IF(ISBLANK(Y3780),"",VLOOKUP(Y3780,Pricesets,2,FALSE))</f>
        <v/>
      </c>
    </row>
    <row r="3781" spans="11:26" x14ac:dyDescent="0.35">
      <c r="K3781" s="3" t="str">
        <f t="shared" si="295"/>
        <v/>
      </c>
      <c r="O3781" s="3" t="str">
        <f t="shared" si="296"/>
        <v/>
      </c>
      <c r="Q3781" s="3" t="str">
        <f t="shared" si="297"/>
        <v/>
      </c>
      <c r="S3781" s="13" t="str">
        <f t="shared" si="298"/>
        <v/>
      </c>
      <c r="Z3781" s="3" t="str">
        <f t="shared" si="299"/>
        <v/>
      </c>
    </row>
    <row r="3782" spans="11:26" x14ac:dyDescent="0.35">
      <c r="K3782" s="3" t="str">
        <f t="shared" si="295"/>
        <v/>
      </c>
      <c r="O3782" s="3" t="str">
        <f t="shared" si="296"/>
        <v/>
      </c>
      <c r="Q3782" s="3" t="str">
        <f t="shared" si="297"/>
        <v/>
      </c>
      <c r="S3782" s="13" t="str">
        <f t="shared" si="298"/>
        <v/>
      </c>
      <c r="Z3782" s="3" t="str">
        <f t="shared" si="299"/>
        <v/>
      </c>
    </row>
    <row r="3783" spans="11:26" x14ac:dyDescent="0.35">
      <c r="K3783" s="3" t="str">
        <f t="shared" si="295"/>
        <v/>
      </c>
      <c r="O3783" s="3" t="str">
        <f t="shared" si="296"/>
        <v/>
      </c>
      <c r="Q3783" s="3" t="str">
        <f t="shared" si="297"/>
        <v/>
      </c>
      <c r="S3783" s="13" t="str">
        <f t="shared" si="298"/>
        <v/>
      </c>
      <c r="Z3783" s="3" t="str">
        <f t="shared" si="299"/>
        <v/>
      </c>
    </row>
    <row r="3784" spans="11:26" x14ac:dyDescent="0.35">
      <c r="K3784" s="3" t="str">
        <f t="shared" si="295"/>
        <v/>
      </c>
      <c r="O3784" s="3" t="str">
        <f t="shared" si="296"/>
        <v/>
      </c>
      <c r="Q3784" s="3" t="str">
        <f t="shared" si="297"/>
        <v/>
      </c>
      <c r="S3784" s="13" t="str">
        <f t="shared" si="298"/>
        <v/>
      </c>
      <c r="Z3784" s="3" t="str">
        <f t="shared" si="299"/>
        <v/>
      </c>
    </row>
    <row r="3785" spans="11:26" x14ac:dyDescent="0.35">
      <c r="K3785" s="3" t="str">
        <f t="shared" si="295"/>
        <v/>
      </c>
      <c r="O3785" s="3" t="str">
        <f t="shared" si="296"/>
        <v/>
      </c>
      <c r="Q3785" s="3" t="str">
        <f t="shared" si="297"/>
        <v/>
      </c>
      <c r="S3785" s="13" t="str">
        <f t="shared" si="298"/>
        <v/>
      </c>
      <c r="Z3785" s="3" t="str">
        <f t="shared" si="299"/>
        <v/>
      </c>
    </row>
    <row r="3786" spans="11:26" x14ac:dyDescent="0.35">
      <c r="K3786" s="3" t="str">
        <f t="shared" si="295"/>
        <v/>
      </c>
      <c r="O3786" s="3" t="str">
        <f t="shared" si="296"/>
        <v/>
      </c>
      <c r="Q3786" s="3" t="str">
        <f t="shared" si="297"/>
        <v/>
      </c>
      <c r="S3786" s="13" t="str">
        <f t="shared" si="298"/>
        <v/>
      </c>
      <c r="Z3786" s="3" t="str">
        <f t="shared" si="299"/>
        <v/>
      </c>
    </row>
    <row r="3787" spans="11:26" x14ac:dyDescent="0.35">
      <c r="K3787" s="3" t="str">
        <f t="shared" si="295"/>
        <v/>
      </c>
      <c r="O3787" s="3" t="str">
        <f t="shared" si="296"/>
        <v/>
      </c>
      <c r="Q3787" s="3" t="str">
        <f t="shared" si="297"/>
        <v/>
      </c>
      <c r="S3787" s="13" t="str">
        <f t="shared" si="298"/>
        <v/>
      </c>
      <c r="Z3787" s="3" t="str">
        <f t="shared" si="299"/>
        <v/>
      </c>
    </row>
    <row r="3788" spans="11:26" x14ac:dyDescent="0.35">
      <c r="K3788" s="3" t="str">
        <f t="shared" si="295"/>
        <v/>
      </c>
      <c r="O3788" s="3" t="str">
        <f t="shared" si="296"/>
        <v/>
      </c>
      <c r="Q3788" s="3" t="str">
        <f t="shared" si="297"/>
        <v/>
      </c>
      <c r="S3788" s="13" t="str">
        <f t="shared" si="298"/>
        <v/>
      </c>
      <c r="Z3788" s="3" t="str">
        <f t="shared" si="299"/>
        <v/>
      </c>
    </row>
    <row r="3789" spans="11:26" x14ac:dyDescent="0.35">
      <c r="K3789" s="3" t="str">
        <f t="shared" si="295"/>
        <v/>
      </c>
      <c r="O3789" s="3" t="str">
        <f t="shared" si="296"/>
        <v/>
      </c>
      <c r="Q3789" s="3" t="str">
        <f t="shared" si="297"/>
        <v/>
      </c>
      <c r="S3789" s="13" t="str">
        <f t="shared" si="298"/>
        <v/>
      </c>
      <c r="Z3789" s="3" t="str">
        <f t="shared" si="299"/>
        <v/>
      </c>
    </row>
    <row r="3790" spans="11:26" x14ac:dyDescent="0.35">
      <c r="K3790" s="3" t="str">
        <f t="shared" si="295"/>
        <v/>
      </c>
      <c r="O3790" s="3" t="str">
        <f t="shared" si="296"/>
        <v/>
      </c>
      <c r="Q3790" s="3" t="str">
        <f t="shared" si="297"/>
        <v/>
      </c>
      <c r="S3790" s="13" t="str">
        <f t="shared" si="298"/>
        <v/>
      </c>
      <c r="Z3790" s="3" t="str">
        <f t="shared" si="299"/>
        <v/>
      </c>
    </row>
    <row r="3791" spans="11:26" x14ac:dyDescent="0.35">
      <c r="K3791" s="3" t="str">
        <f t="shared" si="295"/>
        <v/>
      </c>
      <c r="O3791" s="3" t="str">
        <f t="shared" si="296"/>
        <v/>
      </c>
      <c r="Q3791" s="3" t="str">
        <f t="shared" si="297"/>
        <v/>
      </c>
      <c r="S3791" s="13" t="str">
        <f t="shared" si="298"/>
        <v/>
      </c>
      <c r="Z3791" s="3" t="str">
        <f t="shared" si="299"/>
        <v/>
      </c>
    </row>
    <row r="3792" spans="11:26" x14ac:dyDescent="0.35">
      <c r="K3792" s="3" t="str">
        <f t="shared" si="295"/>
        <v/>
      </c>
      <c r="O3792" s="3" t="str">
        <f t="shared" si="296"/>
        <v/>
      </c>
      <c r="Q3792" s="3" t="str">
        <f t="shared" si="297"/>
        <v/>
      </c>
      <c r="S3792" s="13" t="str">
        <f t="shared" si="298"/>
        <v/>
      </c>
      <c r="Z3792" s="3" t="str">
        <f t="shared" si="299"/>
        <v/>
      </c>
    </row>
    <row r="3793" spans="11:26" x14ac:dyDescent="0.35">
      <c r="K3793" s="3" t="str">
        <f t="shared" si="295"/>
        <v/>
      </c>
      <c r="O3793" s="3" t="str">
        <f t="shared" si="296"/>
        <v/>
      </c>
      <c r="Q3793" s="3" t="str">
        <f t="shared" si="297"/>
        <v/>
      </c>
      <c r="S3793" s="13" t="str">
        <f t="shared" si="298"/>
        <v/>
      </c>
      <c r="Z3793" s="3" t="str">
        <f t="shared" si="299"/>
        <v/>
      </c>
    </row>
    <row r="3794" spans="11:26" x14ac:dyDescent="0.35">
      <c r="K3794" s="3" t="str">
        <f t="shared" si="295"/>
        <v/>
      </c>
      <c r="O3794" s="3" t="str">
        <f t="shared" si="296"/>
        <v/>
      </c>
      <c r="Q3794" s="3" t="str">
        <f t="shared" si="297"/>
        <v/>
      </c>
      <c r="S3794" s="13" t="str">
        <f t="shared" si="298"/>
        <v/>
      </c>
      <c r="Z3794" s="3" t="str">
        <f t="shared" si="299"/>
        <v/>
      </c>
    </row>
    <row r="3795" spans="11:26" x14ac:dyDescent="0.35">
      <c r="K3795" s="3" t="str">
        <f t="shared" si="295"/>
        <v/>
      </c>
      <c r="O3795" s="3" t="str">
        <f t="shared" si="296"/>
        <v/>
      </c>
      <c r="Q3795" s="3" t="str">
        <f t="shared" si="297"/>
        <v/>
      </c>
      <c r="S3795" s="13" t="str">
        <f t="shared" si="298"/>
        <v/>
      </c>
      <c r="Z3795" s="3" t="str">
        <f t="shared" si="299"/>
        <v/>
      </c>
    </row>
    <row r="3796" spans="11:26" x14ac:dyDescent="0.35">
      <c r="K3796" s="3" t="str">
        <f t="shared" si="295"/>
        <v/>
      </c>
      <c r="O3796" s="3" t="str">
        <f t="shared" si="296"/>
        <v/>
      </c>
      <c r="Q3796" s="3" t="str">
        <f t="shared" si="297"/>
        <v/>
      </c>
      <c r="S3796" s="13" t="str">
        <f t="shared" si="298"/>
        <v/>
      </c>
      <c r="Z3796" s="3" t="str">
        <f t="shared" si="299"/>
        <v/>
      </c>
    </row>
    <row r="3797" spans="11:26" x14ac:dyDescent="0.35">
      <c r="K3797" s="3" t="str">
        <f t="shared" si="295"/>
        <v/>
      </c>
      <c r="O3797" s="3" t="str">
        <f t="shared" si="296"/>
        <v/>
      </c>
      <c r="Q3797" s="3" t="str">
        <f t="shared" si="297"/>
        <v/>
      </c>
      <c r="S3797" s="13" t="str">
        <f t="shared" si="298"/>
        <v/>
      </c>
      <c r="Z3797" s="3" t="str">
        <f t="shared" si="299"/>
        <v/>
      </c>
    </row>
    <row r="3798" spans="11:26" x14ac:dyDescent="0.35">
      <c r="K3798" s="3" t="str">
        <f t="shared" si="295"/>
        <v/>
      </c>
      <c r="O3798" s="3" t="str">
        <f t="shared" si="296"/>
        <v/>
      </c>
      <c r="Q3798" s="3" t="str">
        <f t="shared" si="297"/>
        <v/>
      </c>
      <c r="S3798" s="13" t="str">
        <f t="shared" si="298"/>
        <v/>
      </c>
      <c r="Z3798" s="3" t="str">
        <f t="shared" si="299"/>
        <v/>
      </c>
    </row>
    <row r="3799" spans="11:26" x14ac:dyDescent="0.35">
      <c r="K3799" s="3" t="str">
        <f t="shared" si="295"/>
        <v/>
      </c>
      <c r="O3799" s="3" t="str">
        <f t="shared" si="296"/>
        <v/>
      </c>
      <c r="Q3799" s="3" t="str">
        <f t="shared" si="297"/>
        <v/>
      </c>
      <c r="S3799" s="13" t="str">
        <f t="shared" si="298"/>
        <v/>
      </c>
      <c r="Z3799" s="3" t="str">
        <f t="shared" si="299"/>
        <v/>
      </c>
    </row>
    <row r="3800" spans="11:26" x14ac:dyDescent="0.35">
      <c r="K3800" s="3" t="str">
        <f t="shared" si="295"/>
        <v/>
      </c>
      <c r="O3800" s="3" t="str">
        <f t="shared" si="296"/>
        <v/>
      </c>
      <c r="Q3800" s="3" t="str">
        <f t="shared" si="297"/>
        <v/>
      </c>
      <c r="S3800" s="13" t="str">
        <f t="shared" si="298"/>
        <v/>
      </c>
      <c r="Z3800" s="3" t="str">
        <f t="shared" si="299"/>
        <v/>
      </c>
    </row>
    <row r="3801" spans="11:26" x14ac:dyDescent="0.35">
      <c r="K3801" s="3" t="str">
        <f t="shared" si="295"/>
        <v/>
      </c>
      <c r="O3801" s="3" t="str">
        <f t="shared" si="296"/>
        <v/>
      </c>
      <c r="Q3801" s="3" t="str">
        <f t="shared" si="297"/>
        <v/>
      </c>
      <c r="S3801" s="13" t="str">
        <f t="shared" si="298"/>
        <v/>
      </c>
      <c r="Z3801" s="3" t="str">
        <f t="shared" si="299"/>
        <v/>
      </c>
    </row>
    <row r="3802" spans="11:26" x14ac:dyDescent="0.35">
      <c r="K3802" s="3" t="str">
        <f t="shared" si="295"/>
        <v/>
      </c>
      <c r="O3802" s="3" t="str">
        <f t="shared" si="296"/>
        <v/>
      </c>
      <c r="Q3802" s="3" t="str">
        <f t="shared" si="297"/>
        <v/>
      </c>
      <c r="S3802" s="13" t="str">
        <f t="shared" si="298"/>
        <v/>
      </c>
      <c r="Z3802" s="3" t="str">
        <f t="shared" si="299"/>
        <v/>
      </c>
    </row>
    <row r="3803" spans="11:26" x14ac:dyDescent="0.35">
      <c r="K3803" s="3" t="str">
        <f t="shared" si="295"/>
        <v/>
      </c>
      <c r="O3803" s="3" t="str">
        <f t="shared" si="296"/>
        <v/>
      </c>
      <c r="Q3803" s="3" t="str">
        <f t="shared" si="297"/>
        <v/>
      </c>
      <c r="S3803" s="13" t="str">
        <f t="shared" si="298"/>
        <v/>
      </c>
      <c r="Z3803" s="3" t="str">
        <f t="shared" si="299"/>
        <v/>
      </c>
    </row>
    <row r="3804" spans="11:26" x14ac:dyDescent="0.35">
      <c r="K3804" s="3" t="str">
        <f t="shared" si="295"/>
        <v/>
      </c>
      <c r="O3804" s="3" t="str">
        <f t="shared" si="296"/>
        <v/>
      </c>
      <c r="Q3804" s="3" t="str">
        <f t="shared" si="297"/>
        <v/>
      </c>
      <c r="S3804" s="13" t="str">
        <f t="shared" si="298"/>
        <v/>
      </c>
      <c r="Z3804" s="3" t="str">
        <f t="shared" si="299"/>
        <v/>
      </c>
    </row>
    <row r="3805" spans="11:26" x14ac:dyDescent="0.35">
      <c r="K3805" s="3" t="str">
        <f t="shared" si="295"/>
        <v/>
      </c>
      <c r="O3805" s="3" t="str">
        <f t="shared" si="296"/>
        <v/>
      </c>
      <c r="Q3805" s="3" t="str">
        <f t="shared" si="297"/>
        <v/>
      </c>
      <c r="S3805" s="13" t="str">
        <f t="shared" si="298"/>
        <v/>
      </c>
      <c r="Z3805" s="3" t="str">
        <f t="shared" si="299"/>
        <v/>
      </c>
    </row>
    <row r="3806" spans="11:26" x14ac:dyDescent="0.35">
      <c r="K3806" s="3" t="str">
        <f t="shared" si="295"/>
        <v/>
      </c>
      <c r="O3806" s="3" t="str">
        <f t="shared" si="296"/>
        <v/>
      </c>
      <c r="Q3806" s="3" t="str">
        <f t="shared" si="297"/>
        <v/>
      </c>
      <c r="S3806" s="13" t="str">
        <f t="shared" si="298"/>
        <v/>
      </c>
      <c r="Z3806" s="3" t="str">
        <f t="shared" si="299"/>
        <v/>
      </c>
    </row>
    <row r="3807" spans="11:26" x14ac:dyDescent="0.35">
      <c r="K3807" s="3" t="str">
        <f t="shared" si="295"/>
        <v/>
      </c>
      <c r="O3807" s="3" t="str">
        <f t="shared" si="296"/>
        <v/>
      </c>
      <c r="Q3807" s="3" t="str">
        <f t="shared" si="297"/>
        <v/>
      </c>
      <c r="S3807" s="13" t="str">
        <f t="shared" si="298"/>
        <v/>
      </c>
      <c r="Z3807" s="3" t="str">
        <f t="shared" si="299"/>
        <v/>
      </c>
    </row>
    <row r="3808" spans="11:26" x14ac:dyDescent="0.35">
      <c r="K3808" s="3" t="str">
        <f t="shared" si="295"/>
        <v/>
      </c>
      <c r="O3808" s="3" t="str">
        <f t="shared" si="296"/>
        <v/>
      </c>
      <c r="Q3808" s="3" t="str">
        <f t="shared" si="297"/>
        <v/>
      </c>
      <c r="S3808" s="13" t="str">
        <f t="shared" si="298"/>
        <v/>
      </c>
      <c r="Z3808" s="3" t="str">
        <f t="shared" si="299"/>
        <v/>
      </c>
    </row>
    <row r="3809" spans="11:26" x14ac:dyDescent="0.35">
      <c r="K3809" s="3" t="str">
        <f t="shared" si="295"/>
        <v/>
      </c>
      <c r="O3809" s="3" t="str">
        <f t="shared" si="296"/>
        <v/>
      </c>
      <c r="Q3809" s="3" t="str">
        <f t="shared" si="297"/>
        <v/>
      </c>
      <c r="S3809" s="13" t="str">
        <f t="shared" si="298"/>
        <v/>
      </c>
      <c r="Z3809" s="3" t="str">
        <f t="shared" si="299"/>
        <v/>
      </c>
    </row>
    <row r="3810" spans="11:26" x14ac:dyDescent="0.35">
      <c r="K3810" s="3" t="str">
        <f t="shared" si="295"/>
        <v/>
      </c>
      <c r="O3810" s="3" t="str">
        <f t="shared" si="296"/>
        <v/>
      </c>
      <c r="Q3810" s="3" t="str">
        <f t="shared" si="297"/>
        <v/>
      </c>
      <c r="S3810" s="13" t="str">
        <f t="shared" si="298"/>
        <v/>
      </c>
      <c r="Z3810" s="3" t="str">
        <f t="shared" si="299"/>
        <v/>
      </c>
    </row>
    <row r="3811" spans="11:26" x14ac:dyDescent="0.35">
      <c r="K3811" s="3" t="str">
        <f t="shared" si="295"/>
        <v/>
      </c>
      <c r="O3811" s="3" t="str">
        <f t="shared" si="296"/>
        <v/>
      </c>
      <c r="Q3811" s="3" t="str">
        <f t="shared" si="297"/>
        <v/>
      </c>
      <c r="S3811" s="13" t="str">
        <f t="shared" si="298"/>
        <v/>
      </c>
      <c r="Z3811" s="3" t="str">
        <f t="shared" si="299"/>
        <v/>
      </c>
    </row>
    <row r="3812" spans="11:26" x14ac:dyDescent="0.35">
      <c r="K3812" s="3" t="str">
        <f t="shared" si="295"/>
        <v/>
      </c>
      <c r="O3812" s="3" t="str">
        <f t="shared" si="296"/>
        <v/>
      </c>
      <c r="Q3812" s="3" t="str">
        <f t="shared" si="297"/>
        <v/>
      </c>
      <c r="S3812" s="13" t="str">
        <f t="shared" si="298"/>
        <v/>
      </c>
      <c r="Z3812" s="3" t="str">
        <f t="shared" si="299"/>
        <v/>
      </c>
    </row>
    <row r="3813" spans="11:26" x14ac:dyDescent="0.35">
      <c r="K3813" s="3" t="str">
        <f t="shared" si="295"/>
        <v/>
      </c>
      <c r="O3813" s="3" t="str">
        <f t="shared" si="296"/>
        <v/>
      </c>
      <c r="Q3813" s="3" t="str">
        <f t="shared" si="297"/>
        <v/>
      </c>
      <c r="S3813" s="13" t="str">
        <f t="shared" si="298"/>
        <v/>
      </c>
      <c r="Z3813" s="3" t="str">
        <f t="shared" si="299"/>
        <v/>
      </c>
    </row>
    <row r="3814" spans="11:26" x14ac:dyDescent="0.35">
      <c r="K3814" s="3" t="str">
        <f t="shared" si="295"/>
        <v/>
      </c>
      <c r="O3814" s="3" t="str">
        <f t="shared" si="296"/>
        <v/>
      </c>
      <c r="Q3814" s="3" t="str">
        <f t="shared" si="297"/>
        <v/>
      </c>
      <c r="S3814" s="13" t="str">
        <f t="shared" si="298"/>
        <v/>
      </c>
      <c r="Z3814" s="3" t="str">
        <f t="shared" si="299"/>
        <v/>
      </c>
    </row>
    <row r="3815" spans="11:26" x14ac:dyDescent="0.35">
      <c r="K3815" s="3" t="str">
        <f t="shared" si="295"/>
        <v/>
      </c>
      <c r="O3815" s="3" t="str">
        <f t="shared" si="296"/>
        <v/>
      </c>
      <c r="Q3815" s="3" t="str">
        <f t="shared" si="297"/>
        <v/>
      </c>
      <c r="S3815" s="13" t="str">
        <f t="shared" si="298"/>
        <v/>
      </c>
      <c r="Z3815" s="3" t="str">
        <f t="shared" si="299"/>
        <v/>
      </c>
    </row>
    <row r="3816" spans="11:26" x14ac:dyDescent="0.35">
      <c r="K3816" s="3" t="str">
        <f t="shared" si="295"/>
        <v/>
      </c>
      <c r="O3816" s="3" t="str">
        <f t="shared" si="296"/>
        <v/>
      </c>
      <c r="Q3816" s="3" t="str">
        <f t="shared" si="297"/>
        <v/>
      </c>
      <c r="S3816" s="13" t="str">
        <f t="shared" si="298"/>
        <v/>
      </c>
      <c r="Z3816" s="3" t="str">
        <f t="shared" si="299"/>
        <v/>
      </c>
    </row>
    <row r="3817" spans="11:26" x14ac:dyDescent="0.35">
      <c r="K3817" s="3" t="str">
        <f t="shared" si="295"/>
        <v/>
      </c>
      <c r="O3817" s="3" t="str">
        <f t="shared" si="296"/>
        <v/>
      </c>
      <c r="Q3817" s="3" t="str">
        <f t="shared" si="297"/>
        <v/>
      </c>
      <c r="S3817" s="13" t="str">
        <f t="shared" si="298"/>
        <v/>
      </c>
      <c r="Z3817" s="3" t="str">
        <f t="shared" si="299"/>
        <v/>
      </c>
    </row>
    <row r="3818" spans="11:26" x14ac:dyDescent="0.35">
      <c r="K3818" s="3" t="str">
        <f t="shared" si="295"/>
        <v/>
      </c>
      <c r="O3818" s="3" t="str">
        <f t="shared" si="296"/>
        <v/>
      </c>
      <c r="Q3818" s="3" t="str">
        <f t="shared" si="297"/>
        <v/>
      </c>
      <c r="S3818" s="13" t="str">
        <f t="shared" si="298"/>
        <v/>
      </c>
      <c r="Z3818" s="3" t="str">
        <f t="shared" si="299"/>
        <v/>
      </c>
    </row>
    <row r="3819" spans="11:26" x14ac:dyDescent="0.35">
      <c r="K3819" s="3" t="str">
        <f t="shared" si="295"/>
        <v/>
      </c>
      <c r="O3819" s="3" t="str">
        <f t="shared" si="296"/>
        <v/>
      </c>
      <c r="Q3819" s="3" t="str">
        <f t="shared" si="297"/>
        <v/>
      </c>
      <c r="S3819" s="13" t="str">
        <f t="shared" si="298"/>
        <v/>
      </c>
      <c r="Z3819" s="3" t="str">
        <f t="shared" si="299"/>
        <v/>
      </c>
    </row>
    <row r="3820" spans="11:26" x14ac:dyDescent="0.35">
      <c r="K3820" s="3" t="str">
        <f t="shared" si="295"/>
        <v/>
      </c>
      <c r="O3820" s="3" t="str">
        <f t="shared" si="296"/>
        <v/>
      </c>
      <c r="Q3820" s="3" t="str">
        <f t="shared" si="297"/>
        <v/>
      </c>
      <c r="S3820" s="13" t="str">
        <f t="shared" si="298"/>
        <v/>
      </c>
      <c r="Z3820" s="3" t="str">
        <f t="shared" si="299"/>
        <v/>
      </c>
    </row>
    <row r="3821" spans="11:26" x14ac:dyDescent="0.35">
      <c r="K3821" s="3" t="str">
        <f t="shared" si="295"/>
        <v/>
      </c>
      <c r="O3821" s="3" t="str">
        <f t="shared" si="296"/>
        <v/>
      </c>
      <c r="Q3821" s="3" t="str">
        <f t="shared" si="297"/>
        <v/>
      </c>
      <c r="S3821" s="13" t="str">
        <f t="shared" si="298"/>
        <v/>
      </c>
      <c r="Z3821" s="3" t="str">
        <f t="shared" si="299"/>
        <v/>
      </c>
    </row>
    <row r="3822" spans="11:26" x14ac:dyDescent="0.35">
      <c r="K3822" s="3" t="str">
        <f t="shared" si="295"/>
        <v/>
      </c>
      <c r="O3822" s="3" t="str">
        <f t="shared" si="296"/>
        <v/>
      </c>
      <c r="Q3822" s="3" t="str">
        <f t="shared" si="297"/>
        <v/>
      </c>
      <c r="S3822" s="13" t="str">
        <f t="shared" si="298"/>
        <v/>
      </c>
      <c r="Z3822" s="3" t="str">
        <f t="shared" si="299"/>
        <v/>
      </c>
    </row>
    <row r="3823" spans="11:26" x14ac:dyDescent="0.35">
      <c r="K3823" s="3" t="str">
        <f t="shared" si="295"/>
        <v/>
      </c>
      <c r="O3823" s="3" t="str">
        <f t="shared" si="296"/>
        <v/>
      </c>
      <c r="Q3823" s="3" t="str">
        <f t="shared" si="297"/>
        <v/>
      </c>
      <c r="S3823" s="13" t="str">
        <f t="shared" si="298"/>
        <v/>
      </c>
      <c r="Z3823" s="3" t="str">
        <f t="shared" si="299"/>
        <v/>
      </c>
    </row>
    <row r="3824" spans="11:26" x14ac:dyDescent="0.35">
      <c r="K3824" s="3" t="str">
        <f t="shared" si="295"/>
        <v/>
      </c>
      <c r="O3824" s="3" t="str">
        <f t="shared" si="296"/>
        <v/>
      </c>
      <c r="Q3824" s="3" t="str">
        <f t="shared" si="297"/>
        <v/>
      </c>
      <c r="S3824" s="13" t="str">
        <f t="shared" si="298"/>
        <v/>
      </c>
      <c r="Z3824" s="3" t="str">
        <f t="shared" si="299"/>
        <v/>
      </c>
    </row>
    <row r="3825" spans="11:26" x14ac:dyDescent="0.35">
      <c r="K3825" s="3" t="str">
        <f t="shared" si="295"/>
        <v/>
      </c>
      <c r="O3825" s="3" t="str">
        <f t="shared" si="296"/>
        <v/>
      </c>
      <c r="Q3825" s="3" t="str">
        <f t="shared" si="297"/>
        <v/>
      </c>
      <c r="S3825" s="13" t="str">
        <f t="shared" si="298"/>
        <v/>
      </c>
      <c r="Z3825" s="3" t="str">
        <f t="shared" si="299"/>
        <v/>
      </c>
    </row>
    <row r="3826" spans="11:26" x14ac:dyDescent="0.35">
      <c r="K3826" s="3" t="str">
        <f t="shared" si="295"/>
        <v/>
      </c>
      <c r="O3826" s="3" t="str">
        <f t="shared" si="296"/>
        <v/>
      </c>
      <c r="Q3826" s="3" t="str">
        <f t="shared" si="297"/>
        <v/>
      </c>
      <c r="S3826" s="13" t="str">
        <f t="shared" si="298"/>
        <v/>
      </c>
      <c r="Z3826" s="3" t="str">
        <f t="shared" si="299"/>
        <v/>
      </c>
    </row>
    <row r="3827" spans="11:26" x14ac:dyDescent="0.35">
      <c r="K3827" s="3" t="str">
        <f t="shared" si="295"/>
        <v/>
      </c>
      <c r="O3827" s="3" t="str">
        <f t="shared" si="296"/>
        <v/>
      </c>
      <c r="Q3827" s="3" t="str">
        <f t="shared" si="297"/>
        <v/>
      </c>
      <c r="S3827" s="13" t="str">
        <f t="shared" si="298"/>
        <v/>
      </c>
      <c r="Z3827" s="3" t="str">
        <f t="shared" si="299"/>
        <v/>
      </c>
    </row>
    <row r="3828" spans="11:26" x14ac:dyDescent="0.35">
      <c r="K3828" s="3" t="str">
        <f t="shared" si="295"/>
        <v/>
      </c>
      <c r="O3828" s="3" t="str">
        <f t="shared" si="296"/>
        <v/>
      </c>
      <c r="Q3828" s="3" t="str">
        <f t="shared" si="297"/>
        <v/>
      </c>
      <c r="S3828" s="13" t="str">
        <f t="shared" si="298"/>
        <v/>
      </c>
      <c r="Z3828" s="3" t="str">
        <f t="shared" si="299"/>
        <v/>
      </c>
    </row>
    <row r="3829" spans="11:26" x14ac:dyDescent="0.35">
      <c r="K3829" s="3" t="str">
        <f t="shared" si="295"/>
        <v/>
      </c>
      <c r="O3829" s="3" t="str">
        <f t="shared" si="296"/>
        <v/>
      </c>
      <c r="Q3829" s="3" t="str">
        <f t="shared" si="297"/>
        <v/>
      </c>
      <c r="S3829" s="13" t="str">
        <f t="shared" si="298"/>
        <v/>
      </c>
      <c r="Z3829" s="3" t="str">
        <f t="shared" si="299"/>
        <v/>
      </c>
    </row>
    <row r="3830" spans="11:26" x14ac:dyDescent="0.35">
      <c r="K3830" s="3" t="str">
        <f t="shared" si="295"/>
        <v/>
      </c>
      <c r="O3830" s="3" t="str">
        <f t="shared" si="296"/>
        <v/>
      </c>
      <c r="Q3830" s="3" t="str">
        <f t="shared" si="297"/>
        <v/>
      </c>
      <c r="S3830" s="13" t="str">
        <f t="shared" si="298"/>
        <v/>
      </c>
      <c r="Z3830" s="3" t="str">
        <f t="shared" si="299"/>
        <v/>
      </c>
    </row>
    <row r="3831" spans="11:26" x14ac:dyDescent="0.35">
      <c r="K3831" s="3" t="str">
        <f t="shared" si="295"/>
        <v/>
      </c>
      <c r="O3831" s="3" t="str">
        <f t="shared" si="296"/>
        <v/>
      </c>
      <c r="Q3831" s="3" t="str">
        <f t="shared" si="297"/>
        <v/>
      </c>
      <c r="S3831" s="13" t="str">
        <f t="shared" si="298"/>
        <v/>
      </c>
      <c r="Z3831" s="3" t="str">
        <f t="shared" si="299"/>
        <v/>
      </c>
    </row>
    <row r="3832" spans="11:26" x14ac:dyDescent="0.35">
      <c r="K3832" s="3" t="str">
        <f t="shared" si="295"/>
        <v/>
      </c>
      <c r="O3832" s="3" t="str">
        <f t="shared" si="296"/>
        <v/>
      </c>
      <c r="Q3832" s="3" t="str">
        <f t="shared" si="297"/>
        <v/>
      </c>
      <c r="S3832" s="13" t="str">
        <f t="shared" si="298"/>
        <v/>
      </c>
      <c r="Z3832" s="3" t="str">
        <f t="shared" si="299"/>
        <v/>
      </c>
    </row>
    <row r="3833" spans="11:26" x14ac:dyDescent="0.35">
      <c r="K3833" s="3" t="str">
        <f t="shared" si="295"/>
        <v/>
      </c>
      <c r="O3833" s="3" t="str">
        <f t="shared" si="296"/>
        <v/>
      </c>
      <c r="Q3833" s="3" t="str">
        <f t="shared" si="297"/>
        <v/>
      </c>
      <c r="S3833" s="13" t="str">
        <f t="shared" si="298"/>
        <v/>
      </c>
      <c r="Z3833" s="3" t="str">
        <f t="shared" si="299"/>
        <v/>
      </c>
    </row>
    <row r="3834" spans="11:26" x14ac:dyDescent="0.35">
      <c r="K3834" s="3" t="str">
        <f t="shared" si="295"/>
        <v/>
      </c>
      <c r="O3834" s="3" t="str">
        <f t="shared" si="296"/>
        <v/>
      </c>
      <c r="Q3834" s="3" t="str">
        <f t="shared" si="297"/>
        <v/>
      </c>
      <c r="S3834" s="13" t="str">
        <f t="shared" si="298"/>
        <v/>
      </c>
      <c r="Z3834" s="3" t="str">
        <f t="shared" si="299"/>
        <v/>
      </c>
    </row>
    <row r="3835" spans="11:26" x14ac:dyDescent="0.35">
      <c r="K3835" s="3" t="str">
        <f t="shared" si="295"/>
        <v/>
      </c>
      <c r="O3835" s="3" t="str">
        <f t="shared" si="296"/>
        <v/>
      </c>
      <c r="Q3835" s="3" t="str">
        <f t="shared" si="297"/>
        <v/>
      </c>
      <c r="S3835" s="13" t="str">
        <f t="shared" si="298"/>
        <v/>
      </c>
      <c r="Z3835" s="3" t="str">
        <f t="shared" si="299"/>
        <v/>
      </c>
    </row>
    <row r="3836" spans="11:26" x14ac:dyDescent="0.35">
      <c r="K3836" s="3" t="str">
        <f t="shared" si="295"/>
        <v/>
      </c>
      <c r="O3836" s="3" t="str">
        <f t="shared" si="296"/>
        <v/>
      </c>
      <c r="Q3836" s="3" t="str">
        <f t="shared" si="297"/>
        <v/>
      </c>
      <c r="S3836" s="13" t="str">
        <f t="shared" si="298"/>
        <v/>
      </c>
      <c r="Z3836" s="3" t="str">
        <f t="shared" si="299"/>
        <v/>
      </c>
    </row>
    <row r="3837" spans="11:26" x14ac:dyDescent="0.35">
      <c r="K3837" s="3" t="str">
        <f t="shared" si="295"/>
        <v/>
      </c>
      <c r="O3837" s="3" t="str">
        <f t="shared" si="296"/>
        <v/>
      </c>
      <c r="Q3837" s="3" t="str">
        <f t="shared" si="297"/>
        <v/>
      </c>
      <c r="S3837" s="13" t="str">
        <f t="shared" si="298"/>
        <v/>
      </c>
      <c r="Z3837" s="3" t="str">
        <f t="shared" si="299"/>
        <v/>
      </c>
    </row>
    <row r="3838" spans="11:26" x14ac:dyDescent="0.35">
      <c r="K3838" s="3" t="str">
        <f t="shared" si="295"/>
        <v/>
      </c>
      <c r="O3838" s="3" t="str">
        <f t="shared" si="296"/>
        <v/>
      </c>
      <c r="Q3838" s="3" t="str">
        <f t="shared" si="297"/>
        <v/>
      </c>
      <c r="S3838" s="13" t="str">
        <f t="shared" si="298"/>
        <v/>
      </c>
      <c r="Z3838" s="3" t="str">
        <f t="shared" si="299"/>
        <v/>
      </c>
    </row>
    <row r="3839" spans="11:26" x14ac:dyDescent="0.35">
      <c r="K3839" s="3" t="str">
        <f t="shared" si="295"/>
        <v/>
      </c>
      <c r="O3839" s="3" t="str">
        <f t="shared" si="296"/>
        <v/>
      </c>
      <c r="Q3839" s="3" t="str">
        <f t="shared" si="297"/>
        <v/>
      </c>
      <c r="S3839" s="13" t="str">
        <f t="shared" si="298"/>
        <v/>
      </c>
      <c r="Z3839" s="3" t="str">
        <f t="shared" si="299"/>
        <v/>
      </c>
    </row>
    <row r="3840" spans="11:26" x14ac:dyDescent="0.35">
      <c r="K3840" s="3" t="str">
        <f t="shared" si="295"/>
        <v/>
      </c>
      <c r="O3840" s="3" t="str">
        <f t="shared" si="296"/>
        <v/>
      </c>
      <c r="Q3840" s="3" t="str">
        <f t="shared" si="297"/>
        <v/>
      </c>
      <c r="S3840" s="13" t="str">
        <f t="shared" si="298"/>
        <v/>
      </c>
      <c r="Z3840" s="3" t="str">
        <f t="shared" si="299"/>
        <v/>
      </c>
    </row>
    <row r="3841" spans="11:26" x14ac:dyDescent="0.35">
      <c r="K3841" s="3" t="str">
        <f t="shared" si="295"/>
        <v/>
      </c>
      <c r="O3841" s="3" t="str">
        <f t="shared" si="296"/>
        <v/>
      </c>
      <c r="Q3841" s="3" t="str">
        <f t="shared" si="297"/>
        <v/>
      </c>
      <c r="S3841" s="13" t="str">
        <f t="shared" si="298"/>
        <v/>
      </c>
      <c r="Z3841" s="3" t="str">
        <f t="shared" si="299"/>
        <v/>
      </c>
    </row>
    <row r="3842" spans="11:26" x14ac:dyDescent="0.35">
      <c r="K3842" s="3" t="str">
        <f t="shared" si="295"/>
        <v/>
      </c>
      <c r="O3842" s="3" t="str">
        <f t="shared" si="296"/>
        <v/>
      </c>
      <c r="Q3842" s="3" t="str">
        <f t="shared" si="297"/>
        <v/>
      </c>
      <c r="S3842" s="13" t="str">
        <f t="shared" si="298"/>
        <v/>
      </c>
      <c r="Z3842" s="3" t="str">
        <f t="shared" si="299"/>
        <v/>
      </c>
    </row>
    <row r="3843" spans="11:26" x14ac:dyDescent="0.35">
      <c r="K3843" s="3" t="str">
        <f t="shared" si="295"/>
        <v/>
      </c>
      <c r="O3843" s="3" t="str">
        <f t="shared" si="296"/>
        <v/>
      </c>
      <c r="Q3843" s="3" t="str">
        <f t="shared" si="297"/>
        <v/>
      </c>
      <c r="S3843" s="13" t="str">
        <f t="shared" si="298"/>
        <v/>
      </c>
      <c r="Z3843" s="3" t="str">
        <f t="shared" si="299"/>
        <v/>
      </c>
    </row>
    <row r="3844" spans="11:26" x14ac:dyDescent="0.35">
      <c r="K3844" s="3" t="str">
        <f t="shared" ref="K3844:K3907" si="300">IF(ISBLANK(J3844),"",VLOOKUP(J3844,ProductTypeTable,2,FALSE))</f>
        <v/>
      </c>
      <c r="O3844" s="3" t="str">
        <f t="shared" ref="O3844:O3907" si="301">IF(ISBLANK($K3844),"",IF($K3844=20,"m3",IF($K3844=30,"",IF($K3844=40,"m2",IF($K3844=50,"m",IF($K3844=80,"kg",""))))))</f>
        <v/>
      </c>
      <c r="Q3844" s="3" t="str">
        <f t="shared" ref="Q3844:Q3907" si="302">IF(ISBLANK($K3844),"",IF($K3844=20,"",IF($K3844=30,"",IF($K3844=40,"m",IF($K3844=50,"m2","")))))</f>
        <v/>
      </c>
      <c r="S3844" s="13" t="str">
        <f t="shared" ref="S3844:S3907" si="303">IF(ISBLANK($K3844),"",IF($K3844=20,"kg/m3",IF($K3844=30,"kg",IF($K3844=40,"kg/m2",IF($K3844=50,"kg/m","")))))</f>
        <v/>
      </c>
      <c r="Z3844" s="3" t="str">
        <f t="shared" ref="Z3844:Z3907" si="304">IF(ISBLANK(Y3844),"",VLOOKUP(Y3844,Pricesets,2,FALSE))</f>
        <v/>
      </c>
    </row>
    <row r="3845" spans="11:26" x14ac:dyDescent="0.35">
      <c r="K3845" s="3" t="str">
        <f t="shared" si="300"/>
        <v/>
      </c>
      <c r="O3845" s="3" t="str">
        <f t="shared" si="301"/>
        <v/>
      </c>
      <c r="Q3845" s="3" t="str">
        <f t="shared" si="302"/>
        <v/>
      </c>
      <c r="S3845" s="13" t="str">
        <f t="shared" si="303"/>
        <v/>
      </c>
      <c r="Z3845" s="3" t="str">
        <f t="shared" si="304"/>
        <v/>
      </c>
    </row>
    <row r="3846" spans="11:26" x14ac:dyDescent="0.35">
      <c r="K3846" s="3" t="str">
        <f t="shared" si="300"/>
        <v/>
      </c>
      <c r="O3846" s="3" t="str">
        <f t="shared" si="301"/>
        <v/>
      </c>
      <c r="Q3846" s="3" t="str">
        <f t="shared" si="302"/>
        <v/>
      </c>
      <c r="S3846" s="13" t="str">
        <f t="shared" si="303"/>
        <v/>
      </c>
      <c r="Z3846" s="3" t="str">
        <f t="shared" si="304"/>
        <v/>
      </c>
    </row>
    <row r="3847" spans="11:26" x14ac:dyDescent="0.35">
      <c r="K3847" s="3" t="str">
        <f t="shared" si="300"/>
        <v/>
      </c>
      <c r="O3847" s="3" t="str">
        <f t="shared" si="301"/>
        <v/>
      </c>
      <c r="Q3847" s="3" t="str">
        <f t="shared" si="302"/>
        <v/>
      </c>
      <c r="S3847" s="13" t="str">
        <f t="shared" si="303"/>
        <v/>
      </c>
      <c r="Z3847" s="3" t="str">
        <f t="shared" si="304"/>
        <v/>
      </c>
    </row>
    <row r="3848" spans="11:26" x14ac:dyDescent="0.35">
      <c r="K3848" s="3" t="str">
        <f t="shared" si="300"/>
        <v/>
      </c>
      <c r="O3848" s="3" t="str">
        <f t="shared" si="301"/>
        <v/>
      </c>
      <c r="Q3848" s="3" t="str">
        <f t="shared" si="302"/>
        <v/>
      </c>
      <c r="S3848" s="13" t="str">
        <f t="shared" si="303"/>
        <v/>
      </c>
      <c r="Z3848" s="3" t="str">
        <f t="shared" si="304"/>
        <v/>
      </c>
    </row>
    <row r="3849" spans="11:26" x14ac:dyDescent="0.35">
      <c r="K3849" s="3" t="str">
        <f t="shared" si="300"/>
        <v/>
      </c>
      <c r="O3849" s="3" t="str">
        <f t="shared" si="301"/>
        <v/>
      </c>
      <c r="Q3849" s="3" t="str">
        <f t="shared" si="302"/>
        <v/>
      </c>
      <c r="S3849" s="13" t="str">
        <f t="shared" si="303"/>
        <v/>
      </c>
      <c r="Z3849" s="3" t="str">
        <f t="shared" si="304"/>
        <v/>
      </c>
    </row>
    <row r="3850" spans="11:26" x14ac:dyDescent="0.35">
      <c r="K3850" s="3" t="str">
        <f t="shared" si="300"/>
        <v/>
      </c>
      <c r="O3850" s="3" t="str">
        <f t="shared" si="301"/>
        <v/>
      </c>
      <c r="Q3850" s="3" t="str">
        <f t="shared" si="302"/>
        <v/>
      </c>
      <c r="S3850" s="13" t="str">
        <f t="shared" si="303"/>
        <v/>
      </c>
      <c r="Z3850" s="3" t="str">
        <f t="shared" si="304"/>
        <v/>
      </c>
    </row>
    <row r="3851" spans="11:26" x14ac:dyDescent="0.35">
      <c r="K3851" s="3" t="str">
        <f t="shared" si="300"/>
        <v/>
      </c>
      <c r="O3851" s="3" t="str">
        <f t="shared" si="301"/>
        <v/>
      </c>
      <c r="Q3851" s="3" t="str">
        <f t="shared" si="302"/>
        <v/>
      </c>
      <c r="S3851" s="13" t="str">
        <f t="shared" si="303"/>
        <v/>
      </c>
      <c r="Z3851" s="3" t="str">
        <f t="shared" si="304"/>
        <v/>
      </c>
    </row>
    <row r="3852" spans="11:26" x14ac:dyDescent="0.35">
      <c r="K3852" s="3" t="str">
        <f t="shared" si="300"/>
        <v/>
      </c>
      <c r="O3852" s="3" t="str">
        <f t="shared" si="301"/>
        <v/>
      </c>
      <c r="Q3852" s="3" t="str">
        <f t="shared" si="302"/>
        <v/>
      </c>
      <c r="S3852" s="13" t="str">
        <f t="shared" si="303"/>
        <v/>
      </c>
      <c r="Z3852" s="3" t="str">
        <f t="shared" si="304"/>
        <v/>
      </c>
    </row>
    <row r="3853" spans="11:26" x14ac:dyDescent="0.35">
      <c r="K3853" s="3" t="str">
        <f t="shared" si="300"/>
        <v/>
      </c>
      <c r="O3853" s="3" t="str">
        <f t="shared" si="301"/>
        <v/>
      </c>
      <c r="Q3853" s="3" t="str">
        <f t="shared" si="302"/>
        <v/>
      </c>
      <c r="S3853" s="13" t="str">
        <f t="shared" si="303"/>
        <v/>
      </c>
      <c r="Z3853" s="3" t="str">
        <f t="shared" si="304"/>
        <v/>
      </c>
    </row>
    <row r="3854" spans="11:26" x14ac:dyDescent="0.35">
      <c r="K3854" s="3" t="str">
        <f t="shared" si="300"/>
        <v/>
      </c>
      <c r="O3854" s="3" t="str">
        <f t="shared" si="301"/>
        <v/>
      </c>
      <c r="Q3854" s="3" t="str">
        <f t="shared" si="302"/>
        <v/>
      </c>
      <c r="S3854" s="13" t="str">
        <f t="shared" si="303"/>
        <v/>
      </c>
      <c r="Z3854" s="3" t="str">
        <f t="shared" si="304"/>
        <v/>
      </c>
    </row>
    <row r="3855" spans="11:26" x14ac:dyDescent="0.35">
      <c r="K3855" s="3" t="str">
        <f t="shared" si="300"/>
        <v/>
      </c>
      <c r="O3855" s="3" t="str">
        <f t="shared" si="301"/>
        <v/>
      </c>
      <c r="Q3855" s="3" t="str">
        <f t="shared" si="302"/>
        <v/>
      </c>
      <c r="S3855" s="13" t="str">
        <f t="shared" si="303"/>
        <v/>
      </c>
      <c r="Z3855" s="3" t="str">
        <f t="shared" si="304"/>
        <v/>
      </c>
    </row>
    <row r="3856" spans="11:26" x14ac:dyDescent="0.35">
      <c r="K3856" s="3" t="str">
        <f t="shared" si="300"/>
        <v/>
      </c>
      <c r="O3856" s="3" t="str">
        <f t="shared" si="301"/>
        <v/>
      </c>
      <c r="Q3856" s="3" t="str">
        <f t="shared" si="302"/>
        <v/>
      </c>
      <c r="S3856" s="13" t="str">
        <f t="shared" si="303"/>
        <v/>
      </c>
      <c r="Z3856" s="3" t="str">
        <f t="shared" si="304"/>
        <v/>
      </c>
    </row>
    <row r="3857" spans="11:26" x14ac:dyDescent="0.35">
      <c r="K3857" s="3" t="str">
        <f t="shared" si="300"/>
        <v/>
      </c>
      <c r="O3857" s="3" t="str">
        <f t="shared" si="301"/>
        <v/>
      </c>
      <c r="Q3857" s="3" t="str">
        <f t="shared" si="302"/>
        <v/>
      </c>
      <c r="S3857" s="13" t="str">
        <f t="shared" si="303"/>
        <v/>
      </c>
      <c r="Z3857" s="3" t="str">
        <f t="shared" si="304"/>
        <v/>
      </c>
    </row>
    <row r="3858" spans="11:26" x14ac:dyDescent="0.35">
      <c r="K3858" s="3" t="str">
        <f t="shared" si="300"/>
        <v/>
      </c>
      <c r="O3858" s="3" t="str">
        <f t="shared" si="301"/>
        <v/>
      </c>
      <c r="Q3858" s="3" t="str">
        <f t="shared" si="302"/>
        <v/>
      </c>
      <c r="S3858" s="13" t="str">
        <f t="shared" si="303"/>
        <v/>
      </c>
      <c r="Z3858" s="3" t="str">
        <f t="shared" si="304"/>
        <v/>
      </c>
    </row>
    <row r="3859" spans="11:26" x14ac:dyDescent="0.35">
      <c r="K3859" s="3" t="str">
        <f t="shared" si="300"/>
        <v/>
      </c>
      <c r="O3859" s="3" t="str">
        <f t="shared" si="301"/>
        <v/>
      </c>
      <c r="Q3859" s="3" t="str">
        <f t="shared" si="302"/>
        <v/>
      </c>
      <c r="S3859" s="13" t="str">
        <f t="shared" si="303"/>
        <v/>
      </c>
      <c r="Z3859" s="3" t="str">
        <f t="shared" si="304"/>
        <v/>
      </c>
    </row>
    <row r="3860" spans="11:26" x14ac:dyDescent="0.35">
      <c r="K3860" s="3" t="str">
        <f t="shared" si="300"/>
        <v/>
      </c>
      <c r="O3860" s="3" t="str">
        <f t="shared" si="301"/>
        <v/>
      </c>
      <c r="Q3860" s="3" t="str">
        <f t="shared" si="302"/>
        <v/>
      </c>
      <c r="S3860" s="13" t="str">
        <f t="shared" si="303"/>
        <v/>
      </c>
      <c r="Z3860" s="3" t="str">
        <f t="shared" si="304"/>
        <v/>
      </c>
    </row>
    <row r="3861" spans="11:26" x14ac:dyDescent="0.35">
      <c r="K3861" s="3" t="str">
        <f t="shared" si="300"/>
        <v/>
      </c>
      <c r="O3861" s="3" t="str">
        <f t="shared" si="301"/>
        <v/>
      </c>
      <c r="Q3861" s="3" t="str">
        <f t="shared" si="302"/>
        <v/>
      </c>
      <c r="S3861" s="13" t="str">
        <f t="shared" si="303"/>
        <v/>
      </c>
      <c r="Z3861" s="3" t="str">
        <f t="shared" si="304"/>
        <v/>
      </c>
    </row>
    <row r="3862" spans="11:26" x14ac:dyDescent="0.35">
      <c r="K3862" s="3" t="str">
        <f t="shared" si="300"/>
        <v/>
      </c>
      <c r="O3862" s="3" t="str">
        <f t="shared" si="301"/>
        <v/>
      </c>
      <c r="Q3862" s="3" t="str">
        <f t="shared" si="302"/>
        <v/>
      </c>
      <c r="S3862" s="13" t="str">
        <f t="shared" si="303"/>
        <v/>
      </c>
      <c r="Z3862" s="3" t="str">
        <f t="shared" si="304"/>
        <v/>
      </c>
    </row>
    <row r="3863" spans="11:26" x14ac:dyDescent="0.35">
      <c r="K3863" s="3" t="str">
        <f t="shared" si="300"/>
        <v/>
      </c>
      <c r="O3863" s="3" t="str">
        <f t="shared" si="301"/>
        <v/>
      </c>
      <c r="Q3863" s="3" t="str">
        <f t="shared" si="302"/>
        <v/>
      </c>
      <c r="S3863" s="13" t="str">
        <f t="shared" si="303"/>
        <v/>
      </c>
      <c r="Z3863" s="3" t="str">
        <f t="shared" si="304"/>
        <v/>
      </c>
    </row>
    <row r="3864" spans="11:26" x14ac:dyDescent="0.35">
      <c r="K3864" s="3" t="str">
        <f t="shared" si="300"/>
        <v/>
      </c>
      <c r="O3864" s="3" t="str">
        <f t="shared" si="301"/>
        <v/>
      </c>
      <c r="Q3864" s="3" t="str">
        <f t="shared" si="302"/>
        <v/>
      </c>
      <c r="S3864" s="13" t="str">
        <f t="shared" si="303"/>
        <v/>
      </c>
      <c r="Z3864" s="3" t="str">
        <f t="shared" si="304"/>
        <v/>
      </c>
    </row>
    <row r="3865" spans="11:26" x14ac:dyDescent="0.35">
      <c r="K3865" s="3" t="str">
        <f t="shared" si="300"/>
        <v/>
      </c>
      <c r="O3865" s="3" t="str">
        <f t="shared" si="301"/>
        <v/>
      </c>
      <c r="Q3865" s="3" t="str">
        <f t="shared" si="302"/>
        <v/>
      </c>
      <c r="S3865" s="13" t="str">
        <f t="shared" si="303"/>
        <v/>
      </c>
      <c r="Z3865" s="3" t="str">
        <f t="shared" si="304"/>
        <v/>
      </c>
    </row>
    <row r="3866" spans="11:26" x14ac:dyDescent="0.35">
      <c r="K3866" s="3" t="str">
        <f t="shared" si="300"/>
        <v/>
      </c>
      <c r="O3866" s="3" t="str">
        <f t="shared" si="301"/>
        <v/>
      </c>
      <c r="Q3866" s="3" t="str">
        <f t="shared" si="302"/>
        <v/>
      </c>
      <c r="S3866" s="13" t="str">
        <f t="shared" si="303"/>
        <v/>
      </c>
      <c r="Z3866" s="3" t="str">
        <f t="shared" si="304"/>
        <v/>
      </c>
    </row>
    <row r="3867" spans="11:26" x14ac:dyDescent="0.35">
      <c r="K3867" s="3" t="str">
        <f t="shared" si="300"/>
        <v/>
      </c>
      <c r="O3867" s="3" t="str">
        <f t="shared" si="301"/>
        <v/>
      </c>
      <c r="Q3867" s="3" t="str">
        <f t="shared" si="302"/>
        <v/>
      </c>
      <c r="S3867" s="13" t="str">
        <f t="shared" si="303"/>
        <v/>
      </c>
      <c r="Z3867" s="3" t="str">
        <f t="shared" si="304"/>
        <v/>
      </c>
    </row>
    <row r="3868" spans="11:26" x14ac:dyDescent="0.35">
      <c r="K3868" s="3" t="str">
        <f t="shared" si="300"/>
        <v/>
      </c>
      <c r="O3868" s="3" t="str">
        <f t="shared" si="301"/>
        <v/>
      </c>
      <c r="Q3868" s="3" t="str">
        <f t="shared" si="302"/>
        <v/>
      </c>
      <c r="S3868" s="13" t="str">
        <f t="shared" si="303"/>
        <v/>
      </c>
      <c r="Z3868" s="3" t="str">
        <f t="shared" si="304"/>
        <v/>
      </c>
    </row>
    <row r="3869" spans="11:26" x14ac:dyDescent="0.35">
      <c r="K3869" s="3" t="str">
        <f t="shared" si="300"/>
        <v/>
      </c>
      <c r="O3869" s="3" t="str">
        <f t="shared" si="301"/>
        <v/>
      </c>
      <c r="Q3869" s="3" t="str">
        <f t="shared" si="302"/>
        <v/>
      </c>
      <c r="S3869" s="13" t="str">
        <f t="shared" si="303"/>
        <v/>
      </c>
      <c r="Z3869" s="3" t="str">
        <f t="shared" si="304"/>
        <v/>
      </c>
    </row>
    <row r="3870" spans="11:26" x14ac:dyDescent="0.35">
      <c r="K3870" s="3" t="str">
        <f t="shared" si="300"/>
        <v/>
      </c>
      <c r="O3870" s="3" t="str">
        <f t="shared" si="301"/>
        <v/>
      </c>
      <c r="Q3870" s="3" t="str">
        <f t="shared" si="302"/>
        <v/>
      </c>
      <c r="S3870" s="13" t="str">
        <f t="shared" si="303"/>
        <v/>
      </c>
      <c r="Z3870" s="3" t="str">
        <f t="shared" si="304"/>
        <v/>
      </c>
    </row>
    <row r="3871" spans="11:26" x14ac:dyDescent="0.35">
      <c r="K3871" s="3" t="str">
        <f t="shared" si="300"/>
        <v/>
      </c>
      <c r="O3871" s="3" t="str">
        <f t="shared" si="301"/>
        <v/>
      </c>
      <c r="Q3871" s="3" t="str">
        <f t="shared" si="302"/>
        <v/>
      </c>
      <c r="S3871" s="13" t="str">
        <f t="shared" si="303"/>
        <v/>
      </c>
      <c r="Z3871" s="3" t="str">
        <f t="shared" si="304"/>
        <v/>
      </c>
    </row>
    <row r="3872" spans="11:26" x14ac:dyDescent="0.35">
      <c r="K3872" s="3" t="str">
        <f t="shared" si="300"/>
        <v/>
      </c>
      <c r="O3872" s="3" t="str">
        <f t="shared" si="301"/>
        <v/>
      </c>
      <c r="Q3872" s="3" t="str">
        <f t="shared" si="302"/>
        <v/>
      </c>
      <c r="S3872" s="13" t="str">
        <f t="shared" si="303"/>
        <v/>
      </c>
      <c r="Z3872" s="3" t="str">
        <f t="shared" si="304"/>
        <v/>
      </c>
    </row>
    <row r="3873" spans="11:26" x14ac:dyDescent="0.35">
      <c r="K3873" s="3" t="str">
        <f t="shared" si="300"/>
        <v/>
      </c>
      <c r="O3873" s="3" t="str">
        <f t="shared" si="301"/>
        <v/>
      </c>
      <c r="Q3873" s="3" t="str">
        <f t="shared" si="302"/>
        <v/>
      </c>
      <c r="S3873" s="13" t="str">
        <f t="shared" si="303"/>
        <v/>
      </c>
      <c r="Z3873" s="3" t="str">
        <f t="shared" si="304"/>
        <v/>
      </c>
    </row>
    <row r="3874" spans="11:26" x14ac:dyDescent="0.35">
      <c r="K3874" s="3" t="str">
        <f t="shared" si="300"/>
        <v/>
      </c>
      <c r="O3874" s="3" t="str">
        <f t="shared" si="301"/>
        <v/>
      </c>
      <c r="Q3874" s="3" t="str">
        <f t="shared" si="302"/>
        <v/>
      </c>
      <c r="S3874" s="13" t="str">
        <f t="shared" si="303"/>
        <v/>
      </c>
      <c r="Z3874" s="3" t="str">
        <f t="shared" si="304"/>
        <v/>
      </c>
    </row>
    <row r="3875" spans="11:26" x14ac:dyDescent="0.35">
      <c r="K3875" s="3" t="str">
        <f t="shared" si="300"/>
        <v/>
      </c>
      <c r="O3875" s="3" t="str">
        <f t="shared" si="301"/>
        <v/>
      </c>
      <c r="Q3875" s="3" t="str">
        <f t="shared" si="302"/>
        <v/>
      </c>
      <c r="S3875" s="13" t="str">
        <f t="shared" si="303"/>
        <v/>
      </c>
      <c r="Z3875" s="3" t="str">
        <f t="shared" si="304"/>
        <v/>
      </c>
    </row>
    <row r="3876" spans="11:26" x14ac:dyDescent="0.35">
      <c r="K3876" s="3" t="str">
        <f t="shared" si="300"/>
        <v/>
      </c>
      <c r="O3876" s="3" t="str">
        <f t="shared" si="301"/>
        <v/>
      </c>
      <c r="Q3876" s="3" t="str">
        <f t="shared" si="302"/>
        <v/>
      </c>
      <c r="S3876" s="13" t="str">
        <f t="shared" si="303"/>
        <v/>
      </c>
      <c r="Z3876" s="3" t="str">
        <f t="shared" si="304"/>
        <v/>
      </c>
    </row>
    <row r="3877" spans="11:26" x14ac:dyDescent="0.35">
      <c r="K3877" s="3" t="str">
        <f t="shared" si="300"/>
        <v/>
      </c>
      <c r="O3877" s="3" t="str">
        <f t="shared" si="301"/>
        <v/>
      </c>
      <c r="Q3877" s="3" t="str">
        <f t="shared" si="302"/>
        <v/>
      </c>
      <c r="S3877" s="13" t="str">
        <f t="shared" si="303"/>
        <v/>
      </c>
      <c r="Z3877" s="3" t="str">
        <f t="shared" si="304"/>
        <v/>
      </c>
    </row>
    <row r="3878" spans="11:26" x14ac:dyDescent="0.35">
      <c r="K3878" s="3" t="str">
        <f t="shared" si="300"/>
        <v/>
      </c>
      <c r="O3878" s="3" t="str">
        <f t="shared" si="301"/>
        <v/>
      </c>
      <c r="Q3878" s="3" t="str">
        <f t="shared" si="302"/>
        <v/>
      </c>
      <c r="S3878" s="13" t="str">
        <f t="shared" si="303"/>
        <v/>
      </c>
      <c r="Z3878" s="3" t="str">
        <f t="shared" si="304"/>
        <v/>
      </c>
    </row>
    <row r="3879" spans="11:26" x14ac:dyDescent="0.35">
      <c r="K3879" s="3" t="str">
        <f t="shared" si="300"/>
        <v/>
      </c>
      <c r="O3879" s="3" t="str">
        <f t="shared" si="301"/>
        <v/>
      </c>
      <c r="Q3879" s="3" t="str">
        <f t="shared" si="302"/>
        <v/>
      </c>
      <c r="S3879" s="13" t="str">
        <f t="shared" si="303"/>
        <v/>
      </c>
      <c r="Z3879" s="3" t="str">
        <f t="shared" si="304"/>
        <v/>
      </c>
    </row>
    <row r="3880" spans="11:26" x14ac:dyDescent="0.35">
      <c r="K3880" s="3" t="str">
        <f t="shared" si="300"/>
        <v/>
      </c>
      <c r="O3880" s="3" t="str">
        <f t="shared" si="301"/>
        <v/>
      </c>
      <c r="Q3880" s="3" t="str">
        <f t="shared" si="302"/>
        <v/>
      </c>
      <c r="S3880" s="13" t="str">
        <f t="shared" si="303"/>
        <v/>
      </c>
      <c r="Z3880" s="3" t="str">
        <f t="shared" si="304"/>
        <v/>
      </c>
    </row>
    <row r="3881" spans="11:26" x14ac:dyDescent="0.35">
      <c r="K3881" s="3" t="str">
        <f t="shared" si="300"/>
        <v/>
      </c>
      <c r="O3881" s="3" t="str">
        <f t="shared" si="301"/>
        <v/>
      </c>
      <c r="Q3881" s="3" t="str">
        <f t="shared" si="302"/>
        <v/>
      </c>
      <c r="S3881" s="13" t="str">
        <f t="shared" si="303"/>
        <v/>
      </c>
      <c r="Z3881" s="3" t="str">
        <f t="shared" si="304"/>
        <v/>
      </c>
    </row>
    <row r="3882" spans="11:26" x14ac:dyDescent="0.35">
      <c r="K3882" s="3" t="str">
        <f t="shared" si="300"/>
        <v/>
      </c>
      <c r="O3882" s="3" t="str">
        <f t="shared" si="301"/>
        <v/>
      </c>
      <c r="Q3882" s="3" t="str">
        <f t="shared" si="302"/>
        <v/>
      </c>
      <c r="S3882" s="13" t="str">
        <f t="shared" si="303"/>
        <v/>
      </c>
      <c r="Z3882" s="3" t="str">
        <f t="shared" si="304"/>
        <v/>
      </c>
    </row>
    <row r="3883" spans="11:26" x14ac:dyDescent="0.35">
      <c r="K3883" s="3" t="str">
        <f t="shared" si="300"/>
        <v/>
      </c>
      <c r="O3883" s="3" t="str">
        <f t="shared" si="301"/>
        <v/>
      </c>
      <c r="Q3883" s="3" t="str">
        <f t="shared" si="302"/>
        <v/>
      </c>
      <c r="S3883" s="13" t="str">
        <f t="shared" si="303"/>
        <v/>
      </c>
      <c r="Z3883" s="3" t="str">
        <f t="shared" si="304"/>
        <v/>
      </c>
    </row>
    <row r="3884" spans="11:26" x14ac:dyDescent="0.35">
      <c r="K3884" s="3" t="str">
        <f t="shared" si="300"/>
        <v/>
      </c>
      <c r="O3884" s="3" t="str">
        <f t="shared" si="301"/>
        <v/>
      </c>
      <c r="Q3884" s="3" t="str">
        <f t="shared" si="302"/>
        <v/>
      </c>
      <c r="S3884" s="13" t="str">
        <f t="shared" si="303"/>
        <v/>
      </c>
      <c r="Z3884" s="3" t="str">
        <f t="shared" si="304"/>
        <v/>
      </c>
    </row>
    <row r="3885" spans="11:26" x14ac:dyDescent="0.35">
      <c r="K3885" s="3" t="str">
        <f t="shared" si="300"/>
        <v/>
      </c>
      <c r="O3885" s="3" t="str">
        <f t="shared" si="301"/>
        <v/>
      </c>
      <c r="Q3885" s="3" t="str">
        <f t="shared" si="302"/>
        <v/>
      </c>
      <c r="S3885" s="13" t="str">
        <f t="shared" si="303"/>
        <v/>
      </c>
      <c r="Z3885" s="3" t="str">
        <f t="shared" si="304"/>
        <v/>
      </c>
    </row>
    <row r="3886" spans="11:26" x14ac:dyDescent="0.35">
      <c r="K3886" s="3" t="str">
        <f t="shared" si="300"/>
        <v/>
      </c>
      <c r="O3886" s="3" t="str">
        <f t="shared" si="301"/>
        <v/>
      </c>
      <c r="Q3886" s="3" t="str">
        <f t="shared" si="302"/>
        <v/>
      </c>
      <c r="S3886" s="13" t="str">
        <f t="shared" si="303"/>
        <v/>
      </c>
      <c r="Z3886" s="3" t="str">
        <f t="shared" si="304"/>
        <v/>
      </c>
    </row>
    <row r="3887" spans="11:26" x14ac:dyDescent="0.35">
      <c r="K3887" s="3" t="str">
        <f t="shared" si="300"/>
        <v/>
      </c>
      <c r="O3887" s="3" t="str">
        <f t="shared" si="301"/>
        <v/>
      </c>
      <c r="Q3887" s="3" t="str">
        <f t="shared" si="302"/>
        <v/>
      </c>
      <c r="S3887" s="13" t="str">
        <f t="shared" si="303"/>
        <v/>
      </c>
      <c r="Z3887" s="3" t="str">
        <f t="shared" si="304"/>
        <v/>
      </c>
    </row>
    <row r="3888" spans="11:26" x14ac:dyDescent="0.35">
      <c r="K3888" s="3" t="str">
        <f t="shared" si="300"/>
        <v/>
      </c>
      <c r="O3888" s="3" t="str">
        <f t="shared" si="301"/>
        <v/>
      </c>
      <c r="Q3888" s="3" t="str">
        <f t="shared" si="302"/>
        <v/>
      </c>
      <c r="S3888" s="13" t="str">
        <f t="shared" si="303"/>
        <v/>
      </c>
      <c r="Z3888" s="3" t="str">
        <f t="shared" si="304"/>
        <v/>
      </c>
    </row>
    <row r="3889" spans="11:26" x14ac:dyDescent="0.35">
      <c r="K3889" s="3" t="str">
        <f t="shared" si="300"/>
        <v/>
      </c>
      <c r="O3889" s="3" t="str">
        <f t="shared" si="301"/>
        <v/>
      </c>
      <c r="Q3889" s="3" t="str">
        <f t="shared" si="302"/>
        <v/>
      </c>
      <c r="S3889" s="13" t="str">
        <f t="shared" si="303"/>
        <v/>
      </c>
      <c r="Z3889" s="3" t="str">
        <f t="shared" si="304"/>
        <v/>
      </c>
    </row>
    <row r="3890" spans="11:26" x14ac:dyDescent="0.35">
      <c r="K3890" s="3" t="str">
        <f t="shared" si="300"/>
        <v/>
      </c>
      <c r="O3890" s="3" t="str">
        <f t="shared" si="301"/>
        <v/>
      </c>
      <c r="Q3890" s="3" t="str">
        <f t="shared" si="302"/>
        <v/>
      </c>
      <c r="S3890" s="13" t="str">
        <f t="shared" si="303"/>
        <v/>
      </c>
      <c r="Z3890" s="3" t="str">
        <f t="shared" si="304"/>
        <v/>
      </c>
    </row>
    <row r="3891" spans="11:26" x14ac:dyDescent="0.35">
      <c r="K3891" s="3" t="str">
        <f t="shared" si="300"/>
        <v/>
      </c>
      <c r="O3891" s="3" t="str">
        <f t="shared" si="301"/>
        <v/>
      </c>
      <c r="Q3891" s="3" t="str">
        <f t="shared" si="302"/>
        <v/>
      </c>
      <c r="S3891" s="13" t="str">
        <f t="shared" si="303"/>
        <v/>
      </c>
      <c r="Z3891" s="3" t="str">
        <f t="shared" si="304"/>
        <v/>
      </c>
    </row>
    <row r="3892" spans="11:26" x14ac:dyDescent="0.35">
      <c r="K3892" s="3" t="str">
        <f t="shared" si="300"/>
        <v/>
      </c>
      <c r="O3892" s="3" t="str">
        <f t="shared" si="301"/>
        <v/>
      </c>
      <c r="Q3892" s="3" t="str">
        <f t="shared" si="302"/>
        <v/>
      </c>
      <c r="S3892" s="13" t="str">
        <f t="shared" si="303"/>
        <v/>
      </c>
      <c r="Z3892" s="3" t="str">
        <f t="shared" si="304"/>
        <v/>
      </c>
    </row>
    <row r="3893" spans="11:26" x14ac:dyDescent="0.35">
      <c r="K3893" s="3" t="str">
        <f t="shared" si="300"/>
        <v/>
      </c>
      <c r="O3893" s="3" t="str">
        <f t="shared" si="301"/>
        <v/>
      </c>
      <c r="Q3893" s="3" t="str">
        <f t="shared" si="302"/>
        <v/>
      </c>
      <c r="S3893" s="13" t="str">
        <f t="shared" si="303"/>
        <v/>
      </c>
      <c r="Z3893" s="3" t="str">
        <f t="shared" si="304"/>
        <v/>
      </c>
    </row>
    <row r="3894" spans="11:26" x14ac:dyDescent="0.35">
      <c r="K3894" s="3" t="str">
        <f t="shared" si="300"/>
        <v/>
      </c>
      <c r="O3894" s="3" t="str">
        <f t="shared" si="301"/>
        <v/>
      </c>
      <c r="Q3894" s="3" t="str">
        <f t="shared" si="302"/>
        <v/>
      </c>
      <c r="S3894" s="13" t="str">
        <f t="shared" si="303"/>
        <v/>
      </c>
      <c r="Z3894" s="3" t="str">
        <f t="shared" si="304"/>
        <v/>
      </c>
    </row>
    <row r="3895" spans="11:26" x14ac:dyDescent="0.35">
      <c r="K3895" s="3" t="str">
        <f t="shared" si="300"/>
        <v/>
      </c>
      <c r="O3895" s="3" t="str">
        <f t="shared" si="301"/>
        <v/>
      </c>
      <c r="Q3895" s="3" t="str">
        <f t="shared" si="302"/>
        <v/>
      </c>
      <c r="S3895" s="13" t="str">
        <f t="shared" si="303"/>
        <v/>
      </c>
      <c r="Z3895" s="3" t="str">
        <f t="shared" si="304"/>
        <v/>
      </c>
    </row>
    <row r="3896" spans="11:26" x14ac:dyDescent="0.35">
      <c r="K3896" s="3" t="str">
        <f t="shared" si="300"/>
        <v/>
      </c>
      <c r="O3896" s="3" t="str">
        <f t="shared" si="301"/>
        <v/>
      </c>
      <c r="Q3896" s="3" t="str">
        <f t="shared" si="302"/>
        <v/>
      </c>
      <c r="S3896" s="13" t="str">
        <f t="shared" si="303"/>
        <v/>
      </c>
      <c r="Z3896" s="3" t="str">
        <f t="shared" si="304"/>
        <v/>
      </c>
    </row>
    <row r="3897" spans="11:26" x14ac:dyDescent="0.35">
      <c r="K3897" s="3" t="str">
        <f t="shared" si="300"/>
        <v/>
      </c>
      <c r="O3897" s="3" t="str">
        <f t="shared" si="301"/>
        <v/>
      </c>
      <c r="Q3897" s="3" t="str">
        <f t="shared" si="302"/>
        <v/>
      </c>
      <c r="S3897" s="13" t="str">
        <f t="shared" si="303"/>
        <v/>
      </c>
      <c r="Z3897" s="3" t="str">
        <f t="shared" si="304"/>
        <v/>
      </c>
    </row>
    <row r="3898" spans="11:26" x14ac:dyDescent="0.35">
      <c r="K3898" s="3" t="str">
        <f t="shared" si="300"/>
        <v/>
      </c>
      <c r="O3898" s="3" t="str">
        <f t="shared" si="301"/>
        <v/>
      </c>
      <c r="Q3898" s="3" t="str">
        <f t="shared" si="302"/>
        <v/>
      </c>
      <c r="S3898" s="13" t="str">
        <f t="shared" si="303"/>
        <v/>
      </c>
      <c r="Z3898" s="3" t="str">
        <f t="shared" si="304"/>
        <v/>
      </c>
    </row>
    <row r="3899" spans="11:26" x14ac:dyDescent="0.35">
      <c r="K3899" s="3" t="str">
        <f t="shared" si="300"/>
        <v/>
      </c>
      <c r="O3899" s="3" t="str">
        <f t="shared" si="301"/>
        <v/>
      </c>
      <c r="Q3899" s="3" t="str">
        <f t="shared" si="302"/>
        <v/>
      </c>
      <c r="S3899" s="13" t="str">
        <f t="shared" si="303"/>
        <v/>
      </c>
      <c r="Z3899" s="3" t="str">
        <f t="shared" si="304"/>
        <v/>
      </c>
    </row>
    <row r="3900" spans="11:26" x14ac:dyDescent="0.35">
      <c r="K3900" s="3" t="str">
        <f t="shared" si="300"/>
        <v/>
      </c>
      <c r="O3900" s="3" t="str">
        <f t="shared" si="301"/>
        <v/>
      </c>
      <c r="Q3900" s="3" t="str">
        <f t="shared" si="302"/>
        <v/>
      </c>
      <c r="S3900" s="13" t="str">
        <f t="shared" si="303"/>
        <v/>
      </c>
      <c r="Z3900" s="3" t="str">
        <f t="shared" si="304"/>
        <v/>
      </c>
    </row>
    <row r="3901" spans="11:26" x14ac:dyDescent="0.35">
      <c r="K3901" s="3" t="str">
        <f t="shared" si="300"/>
        <v/>
      </c>
      <c r="O3901" s="3" t="str">
        <f t="shared" si="301"/>
        <v/>
      </c>
      <c r="Q3901" s="3" t="str">
        <f t="shared" si="302"/>
        <v/>
      </c>
      <c r="S3901" s="13" t="str">
        <f t="shared" si="303"/>
        <v/>
      </c>
      <c r="Z3901" s="3" t="str">
        <f t="shared" si="304"/>
        <v/>
      </c>
    </row>
    <row r="3902" spans="11:26" x14ac:dyDescent="0.35">
      <c r="K3902" s="3" t="str">
        <f t="shared" si="300"/>
        <v/>
      </c>
      <c r="O3902" s="3" t="str">
        <f t="shared" si="301"/>
        <v/>
      </c>
      <c r="Q3902" s="3" t="str">
        <f t="shared" si="302"/>
        <v/>
      </c>
      <c r="S3902" s="13" t="str">
        <f t="shared" si="303"/>
        <v/>
      </c>
      <c r="Z3902" s="3" t="str">
        <f t="shared" si="304"/>
        <v/>
      </c>
    </row>
    <row r="3903" spans="11:26" x14ac:dyDescent="0.35">
      <c r="K3903" s="3" t="str">
        <f t="shared" si="300"/>
        <v/>
      </c>
      <c r="O3903" s="3" t="str">
        <f t="shared" si="301"/>
        <v/>
      </c>
      <c r="Q3903" s="3" t="str">
        <f t="shared" si="302"/>
        <v/>
      </c>
      <c r="S3903" s="13" t="str">
        <f t="shared" si="303"/>
        <v/>
      </c>
      <c r="Z3903" s="3" t="str">
        <f t="shared" si="304"/>
        <v/>
      </c>
    </row>
    <row r="3904" spans="11:26" x14ac:dyDescent="0.35">
      <c r="K3904" s="3" t="str">
        <f t="shared" si="300"/>
        <v/>
      </c>
      <c r="O3904" s="3" t="str">
        <f t="shared" si="301"/>
        <v/>
      </c>
      <c r="Q3904" s="3" t="str">
        <f t="shared" si="302"/>
        <v/>
      </c>
      <c r="S3904" s="13" t="str">
        <f t="shared" si="303"/>
        <v/>
      </c>
      <c r="Z3904" s="3" t="str">
        <f t="shared" si="304"/>
        <v/>
      </c>
    </row>
    <row r="3905" spans="11:26" x14ac:dyDescent="0.35">
      <c r="K3905" s="3" t="str">
        <f t="shared" si="300"/>
        <v/>
      </c>
      <c r="O3905" s="3" t="str">
        <f t="shared" si="301"/>
        <v/>
      </c>
      <c r="Q3905" s="3" t="str">
        <f t="shared" si="302"/>
        <v/>
      </c>
      <c r="S3905" s="13" t="str">
        <f t="shared" si="303"/>
        <v/>
      </c>
      <c r="Z3905" s="3" t="str">
        <f t="shared" si="304"/>
        <v/>
      </c>
    </row>
    <row r="3906" spans="11:26" x14ac:dyDescent="0.35">
      <c r="K3906" s="3" t="str">
        <f t="shared" si="300"/>
        <v/>
      </c>
      <c r="O3906" s="3" t="str">
        <f t="shared" si="301"/>
        <v/>
      </c>
      <c r="Q3906" s="3" t="str">
        <f t="shared" si="302"/>
        <v/>
      </c>
      <c r="S3906" s="13" t="str">
        <f t="shared" si="303"/>
        <v/>
      </c>
      <c r="Z3906" s="3" t="str">
        <f t="shared" si="304"/>
        <v/>
      </c>
    </row>
    <row r="3907" spans="11:26" x14ac:dyDescent="0.35">
      <c r="K3907" s="3" t="str">
        <f t="shared" si="300"/>
        <v/>
      </c>
      <c r="O3907" s="3" t="str">
        <f t="shared" si="301"/>
        <v/>
      </c>
      <c r="Q3907" s="3" t="str">
        <f t="shared" si="302"/>
        <v/>
      </c>
      <c r="S3907" s="13" t="str">
        <f t="shared" si="303"/>
        <v/>
      </c>
      <c r="Z3907" s="3" t="str">
        <f t="shared" si="304"/>
        <v/>
      </c>
    </row>
    <row r="3908" spans="11:26" x14ac:dyDescent="0.35">
      <c r="K3908" s="3" t="str">
        <f t="shared" ref="K3908:K3971" si="305">IF(ISBLANK(J3908),"",VLOOKUP(J3908,ProductTypeTable,2,FALSE))</f>
        <v/>
      </c>
      <c r="O3908" s="3" t="str">
        <f t="shared" ref="O3908:O3971" si="306">IF(ISBLANK($K3908),"",IF($K3908=20,"m3",IF($K3908=30,"",IF($K3908=40,"m2",IF($K3908=50,"m",IF($K3908=80,"kg",""))))))</f>
        <v/>
      </c>
      <c r="Q3908" s="3" t="str">
        <f t="shared" ref="Q3908:Q3971" si="307">IF(ISBLANK($K3908),"",IF($K3908=20,"",IF($K3908=30,"",IF($K3908=40,"m",IF($K3908=50,"m2","")))))</f>
        <v/>
      </c>
      <c r="S3908" s="13" t="str">
        <f t="shared" ref="S3908:S3971" si="308">IF(ISBLANK($K3908),"",IF($K3908=20,"kg/m3",IF($K3908=30,"kg",IF($K3908=40,"kg/m2",IF($K3908=50,"kg/m","")))))</f>
        <v/>
      </c>
      <c r="Z3908" s="3" t="str">
        <f t="shared" ref="Z3908:Z3971" si="309">IF(ISBLANK(Y3908),"",VLOOKUP(Y3908,Pricesets,2,FALSE))</f>
        <v/>
      </c>
    </row>
    <row r="3909" spans="11:26" x14ac:dyDescent="0.35">
      <c r="K3909" s="3" t="str">
        <f t="shared" si="305"/>
        <v/>
      </c>
      <c r="O3909" s="3" t="str">
        <f t="shared" si="306"/>
        <v/>
      </c>
      <c r="Q3909" s="3" t="str">
        <f t="shared" si="307"/>
        <v/>
      </c>
      <c r="S3909" s="13" t="str">
        <f t="shared" si="308"/>
        <v/>
      </c>
      <c r="Z3909" s="3" t="str">
        <f t="shared" si="309"/>
        <v/>
      </c>
    </row>
    <row r="3910" spans="11:26" x14ac:dyDescent="0.35">
      <c r="K3910" s="3" t="str">
        <f t="shared" si="305"/>
        <v/>
      </c>
      <c r="O3910" s="3" t="str">
        <f t="shared" si="306"/>
        <v/>
      </c>
      <c r="Q3910" s="3" t="str">
        <f t="shared" si="307"/>
        <v/>
      </c>
      <c r="S3910" s="13" t="str">
        <f t="shared" si="308"/>
        <v/>
      </c>
      <c r="Z3910" s="3" t="str">
        <f t="shared" si="309"/>
        <v/>
      </c>
    </row>
    <row r="3911" spans="11:26" x14ac:dyDescent="0.35">
      <c r="K3911" s="3" t="str">
        <f t="shared" si="305"/>
        <v/>
      </c>
      <c r="O3911" s="3" t="str">
        <f t="shared" si="306"/>
        <v/>
      </c>
      <c r="Q3911" s="3" t="str">
        <f t="shared" si="307"/>
        <v/>
      </c>
      <c r="S3911" s="13" t="str">
        <f t="shared" si="308"/>
        <v/>
      </c>
      <c r="Z3911" s="3" t="str">
        <f t="shared" si="309"/>
        <v/>
      </c>
    </row>
    <row r="3912" spans="11:26" x14ac:dyDescent="0.35">
      <c r="K3912" s="3" t="str">
        <f t="shared" si="305"/>
        <v/>
      </c>
      <c r="O3912" s="3" t="str">
        <f t="shared" si="306"/>
        <v/>
      </c>
      <c r="Q3912" s="3" t="str">
        <f t="shared" si="307"/>
        <v/>
      </c>
      <c r="S3912" s="13" t="str">
        <f t="shared" si="308"/>
        <v/>
      </c>
      <c r="Z3912" s="3" t="str">
        <f t="shared" si="309"/>
        <v/>
      </c>
    </row>
    <row r="3913" spans="11:26" x14ac:dyDescent="0.35">
      <c r="K3913" s="3" t="str">
        <f t="shared" si="305"/>
        <v/>
      </c>
      <c r="O3913" s="3" t="str">
        <f t="shared" si="306"/>
        <v/>
      </c>
      <c r="Q3913" s="3" t="str">
        <f t="shared" si="307"/>
        <v/>
      </c>
      <c r="S3913" s="13" t="str">
        <f t="shared" si="308"/>
        <v/>
      </c>
      <c r="Z3913" s="3" t="str">
        <f t="shared" si="309"/>
        <v/>
      </c>
    </row>
    <row r="3914" spans="11:26" x14ac:dyDescent="0.35">
      <c r="K3914" s="3" t="str">
        <f t="shared" si="305"/>
        <v/>
      </c>
      <c r="O3914" s="3" t="str">
        <f t="shared" si="306"/>
        <v/>
      </c>
      <c r="Q3914" s="3" t="str">
        <f t="shared" si="307"/>
        <v/>
      </c>
      <c r="S3914" s="13" t="str">
        <f t="shared" si="308"/>
        <v/>
      </c>
      <c r="Z3914" s="3" t="str">
        <f t="shared" si="309"/>
        <v/>
      </c>
    </row>
    <row r="3915" spans="11:26" x14ac:dyDescent="0.35">
      <c r="K3915" s="3" t="str">
        <f t="shared" si="305"/>
        <v/>
      </c>
      <c r="O3915" s="3" t="str">
        <f t="shared" si="306"/>
        <v/>
      </c>
      <c r="Q3915" s="3" t="str">
        <f t="shared" si="307"/>
        <v/>
      </c>
      <c r="S3915" s="13" t="str">
        <f t="shared" si="308"/>
        <v/>
      </c>
      <c r="Z3915" s="3" t="str">
        <f t="shared" si="309"/>
        <v/>
      </c>
    </row>
    <row r="3916" spans="11:26" x14ac:dyDescent="0.35">
      <c r="K3916" s="3" t="str">
        <f t="shared" si="305"/>
        <v/>
      </c>
      <c r="O3916" s="3" t="str">
        <f t="shared" si="306"/>
        <v/>
      </c>
      <c r="Q3916" s="3" t="str">
        <f t="shared" si="307"/>
        <v/>
      </c>
      <c r="S3916" s="13" t="str">
        <f t="shared" si="308"/>
        <v/>
      </c>
      <c r="Z3916" s="3" t="str">
        <f t="shared" si="309"/>
        <v/>
      </c>
    </row>
    <row r="3917" spans="11:26" x14ac:dyDescent="0.35">
      <c r="K3917" s="3" t="str">
        <f t="shared" si="305"/>
        <v/>
      </c>
      <c r="O3917" s="3" t="str">
        <f t="shared" si="306"/>
        <v/>
      </c>
      <c r="Q3917" s="3" t="str">
        <f t="shared" si="307"/>
        <v/>
      </c>
      <c r="S3917" s="13" t="str">
        <f t="shared" si="308"/>
        <v/>
      </c>
      <c r="Z3917" s="3" t="str">
        <f t="shared" si="309"/>
        <v/>
      </c>
    </row>
    <row r="3918" spans="11:26" x14ac:dyDescent="0.35">
      <c r="K3918" s="3" t="str">
        <f t="shared" si="305"/>
        <v/>
      </c>
      <c r="O3918" s="3" t="str">
        <f t="shared" si="306"/>
        <v/>
      </c>
      <c r="Q3918" s="3" t="str">
        <f t="shared" si="307"/>
        <v/>
      </c>
      <c r="S3918" s="13" t="str">
        <f t="shared" si="308"/>
        <v/>
      </c>
      <c r="Z3918" s="3" t="str">
        <f t="shared" si="309"/>
        <v/>
      </c>
    </row>
    <row r="3919" spans="11:26" x14ac:dyDescent="0.35">
      <c r="K3919" s="3" t="str">
        <f t="shared" si="305"/>
        <v/>
      </c>
      <c r="O3919" s="3" t="str">
        <f t="shared" si="306"/>
        <v/>
      </c>
      <c r="Q3919" s="3" t="str">
        <f t="shared" si="307"/>
        <v/>
      </c>
      <c r="S3919" s="13" t="str">
        <f t="shared" si="308"/>
        <v/>
      </c>
      <c r="Z3919" s="3" t="str">
        <f t="shared" si="309"/>
        <v/>
      </c>
    </row>
    <row r="3920" spans="11:26" x14ac:dyDescent="0.35">
      <c r="K3920" s="3" t="str">
        <f t="shared" si="305"/>
        <v/>
      </c>
      <c r="O3920" s="3" t="str">
        <f t="shared" si="306"/>
        <v/>
      </c>
      <c r="Q3920" s="3" t="str">
        <f t="shared" si="307"/>
        <v/>
      </c>
      <c r="S3920" s="13" t="str">
        <f t="shared" si="308"/>
        <v/>
      </c>
      <c r="Z3920" s="3" t="str">
        <f t="shared" si="309"/>
        <v/>
      </c>
    </row>
    <row r="3921" spans="11:26" x14ac:dyDescent="0.35">
      <c r="K3921" s="3" t="str">
        <f t="shared" si="305"/>
        <v/>
      </c>
      <c r="O3921" s="3" t="str">
        <f t="shared" si="306"/>
        <v/>
      </c>
      <c r="Q3921" s="3" t="str">
        <f t="shared" si="307"/>
        <v/>
      </c>
      <c r="S3921" s="13" t="str">
        <f t="shared" si="308"/>
        <v/>
      </c>
      <c r="Z3921" s="3" t="str">
        <f t="shared" si="309"/>
        <v/>
      </c>
    </row>
    <row r="3922" spans="11:26" x14ac:dyDescent="0.35">
      <c r="K3922" s="3" t="str">
        <f t="shared" si="305"/>
        <v/>
      </c>
      <c r="O3922" s="3" t="str">
        <f t="shared" si="306"/>
        <v/>
      </c>
      <c r="Q3922" s="3" t="str">
        <f t="shared" si="307"/>
        <v/>
      </c>
      <c r="S3922" s="13" t="str">
        <f t="shared" si="308"/>
        <v/>
      </c>
      <c r="Z3922" s="3" t="str">
        <f t="shared" si="309"/>
        <v/>
      </c>
    </row>
    <row r="3923" spans="11:26" x14ac:dyDescent="0.35">
      <c r="K3923" s="3" t="str">
        <f t="shared" si="305"/>
        <v/>
      </c>
      <c r="O3923" s="3" t="str">
        <f t="shared" si="306"/>
        <v/>
      </c>
      <c r="Q3923" s="3" t="str">
        <f t="shared" si="307"/>
        <v/>
      </c>
      <c r="S3923" s="13" t="str">
        <f t="shared" si="308"/>
        <v/>
      </c>
      <c r="Z3923" s="3" t="str">
        <f t="shared" si="309"/>
        <v/>
      </c>
    </row>
    <row r="3924" spans="11:26" x14ac:dyDescent="0.35">
      <c r="K3924" s="3" t="str">
        <f t="shared" si="305"/>
        <v/>
      </c>
      <c r="O3924" s="3" t="str">
        <f t="shared" si="306"/>
        <v/>
      </c>
      <c r="Q3924" s="3" t="str">
        <f t="shared" si="307"/>
        <v/>
      </c>
      <c r="S3924" s="13" t="str">
        <f t="shared" si="308"/>
        <v/>
      </c>
      <c r="Z3924" s="3" t="str">
        <f t="shared" si="309"/>
        <v/>
      </c>
    </row>
    <row r="3925" spans="11:26" x14ac:dyDescent="0.35">
      <c r="K3925" s="3" t="str">
        <f t="shared" si="305"/>
        <v/>
      </c>
      <c r="O3925" s="3" t="str">
        <f t="shared" si="306"/>
        <v/>
      </c>
      <c r="Q3925" s="3" t="str">
        <f t="shared" si="307"/>
        <v/>
      </c>
      <c r="S3925" s="13" t="str">
        <f t="shared" si="308"/>
        <v/>
      </c>
      <c r="Z3925" s="3" t="str">
        <f t="shared" si="309"/>
        <v/>
      </c>
    </row>
    <row r="3926" spans="11:26" x14ac:dyDescent="0.35">
      <c r="K3926" s="3" t="str">
        <f t="shared" si="305"/>
        <v/>
      </c>
      <c r="O3926" s="3" t="str">
        <f t="shared" si="306"/>
        <v/>
      </c>
      <c r="Q3926" s="3" t="str">
        <f t="shared" si="307"/>
        <v/>
      </c>
      <c r="S3926" s="13" t="str">
        <f t="shared" si="308"/>
        <v/>
      </c>
      <c r="Z3926" s="3" t="str">
        <f t="shared" si="309"/>
        <v/>
      </c>
    </row>
    <row r="3927" spans="11:26" x14ac:dyDescent="0.35">
      <c r="K3927" s="3" t="str">
        <f t="shared" si="305"/>
        <v/>
      </c>
      <c r="O3927" s="3" t="str">
        <f t="shared" si="306"/>
        <v/>
      </c>
      <c r="Q3927" s="3" t="str">
        <f t="shared" si="307"/>
        <v/>
      </c>
      <c r="S3927" s="13" t="str">
        <f t="shared" si="308"/>
        <v/>
      </c>
      <c r="Z3927" s="3" t="str">
        <f t="shared" si="309"/>
        <v/>
      </c>
    </row>
    <row r="3928" spans="11:26" x14ac:dyDescent="0.35">
      <c r="K3928" s="3" t="str">
        <f t="shared" si="305"/>
        <v/>
      </c>
      <c r="O3928" s="3" t="str">
        <f t="shared" si="306"/>
        <v/>
      </c>
      <c r="Q3928" s="3" t="str">
        <f t="shared" si="307"/>
        <v/>
      </c>
      <c r="S3928" s="13" t="str">
        <f t="shared" si="308"/>
        <v/>
      </c>
      <c r="Z3928" s="3" t="str">
        <f t="shared" si="309"/>
        <v/>
      </c>
    </row>
    <row r="3929" spans="11:26" x14ac:dyDescent="0.35">
      <c r="K3929" s="3" t="str">
        <f t="shared" si="305"/>
        <v/>
      </c>
      <c r="O3929" s="3" t="str">
        <f t="shared" si="306"/>
        <v/>
      </c>
      <c r="Q3929" s="3" t="str">
        <f t="shared" si="307"/>
        <v/>
      </c>
      <c r="S3929" s="13" t="str">
        <f t="shared" si="308"/>
        <v/>
      </c>
      <c r="Z3929" s="3" t="str">
        <f t="shared" si="309"/>
        <v/>
      </c>
    </row>
    <row r="3930" spans="11:26" x14ac:dyDescent="0.35">
      <c r="K3930" s="3" t="str">
        <f t="shared" si="305"/>
        <v/>
      </c>
      <c r="O3930" s="3" t="str">
        <f t="shared" si="306"/>
        <v/>
      </c>
      <c r="Q3930" s="3" t="str">
        <f t="shared" si="307"/>
        <v/>
      </c>
      <c r="S3930" s="13" t="str">
        <f t="shared" si="308"/>
        <v/>
      </c>
      <c r="Z3930" s="3" t="str">
        <f t="shared" si="309"/>
        <v/>
      </c>
    </row>
    <row r="3931" spans="11:26" x14ac:dyDescent="0.35">
      <c r="K3931" s="3" t="str">
        <f t="shared" si="305"/>
        <v/>
      </c>
      <c r="O3931" s="3" t="str">
        <f t="shared" si="306"/>
        <v/>
      </c>
      <c r="Q3931" s="3" t="str">
        <f t="shared" si="307"/>
        <v/>
      </c>
      <c r="S3931" s="13" t="str">
        <f t="shared" si="308"/>
        <v/>
      </c>
      <c r="Z3931" s="3" t="str">
        <f t="shared" si="309"/>
        <v/>
      </c>
    </row>
    <row r="3932" spans="11:26" x14ac:dyDescent="0.35">
      <c r="K3932" s="3" t="str">
        <f t="shared" si="305"/>
        <v/>
      </c>
      <c r="O3932" s="3" t="str">
        <f t="shared" si="306"/>
        <v/>
      </c>
      <c r="Q3932" s="3" t="str">
        <f t="shared" si="307"/>
        <v/>
      </c>
      <c r="S3932" s="13" t="str">
        <f t="shared" si="308"/>
        <v/>
      </c>
      <c r="Z3932" s="3" t="str">
        <f t="shared" si="309"/>
        <v/>
      </c>
    </row>
    <row r="3933" spans="11:26" x14ac:dyDescent="0.35">
      <c r="K3933" s="3" t="str">
        <f t="shared" si="305"/>
        <v/>
      </c>
      <c r="O3933" s="3" t="str">
        <f t="shared" si="306"/>
        <v/>
      </c>
      <c r="Q3933" s="3" t="str">
        <f t="shared" si="307"/>
        <v/>
      </c>
      <c r="S3933" s="13" t="str">
        <f t="shared" si="308"/>
        <v/>
      </c>
      <c r="Z3933" s="3" t="str">
        <f t="shared" si="309"/>
        <v/>
      </c>
    </row>
    <row r="3934" spans="11:26" x14ac:dyDescent="0.35">
      <c r="K3934" s="3" t="str">
        <f t="shared" si="305"/>
        <v/>
      </c>
      <c r="O3934" s="3" t="str">
        <f t="shared" si="306"/>
        <v/>
      </c>
      <c r="Q3934" s="3" t="str">
        <f t="shared" si="307"/>
        <v/>
      </c>
      <c r="S3934" s="13" t="str">
        <f t="shared" si="308"/>
        <v/>
      </c>
      <c r="Z3934" s="3" t="str">
        <f t="shared" si="309"/>
        <v/>
      </c>
    </row>
    <row r="3935" spans="11:26" x14ac:dyDescent="0.35">
      <c r="K3935" s="3" t="str">
        <f t="shared" si="305"/>
        <v/>
      </c>
      <c r="O3935" s="3" t="str">
        <f t="shared" si="306"/>
        <v/>
      </c>
      <c r="Q3935" s="3" t="str">
        <f t="shared" si="307"/>
        <v/>
      </c>
      <c r="S3935" s="13" t="str">
        <f t="shared" si="308"/>
        <v/>
      </c>
      <c r="Z3935" s="3" t="str">
        <f t="shared" si="309"/>
        <v/>
      </c>
    </row>
    <row r="3936" spans="11:26" x14ac:dyDescent="0.35">
      <c r="K3936" s="3" t="str">
        <f t="shared" si="305"/>
        <v/>
      </c>
      <c r="O3936" s="3" t="str">
        <f t="shared" si="306"/>
        <v/>
      </c>
      <c r="Q3936" s="3" t="str">
        <f t="shared" si="307"/>
        <v/>
      </c>
      <c r="S3936" s="13" t="str">
        <f t="shared" si="308"/>
        <v/>
      </c>
      <c r="Z3936" s="3" t="str">
        <f t="shared" si="309"/>
        <v/>
      </c>
    </row>
    <row r="3937" spans="11:26" x14ac:dyDescent="0.35">
      <c r="K3937" s="3" t="str">
        <f t="shared" si="305"/>
        <v/>
      </c>
      <c r="O3937" s="3" t="str">
        <f t="shared" si="306"/>
        <v/>
      </c>
      <c r="Q3937" s="3" t="str">
        <f t="shared" si="307"/>
        <v/>
      </c>
      <c r="S3937" s="13" t="str">
        <f t="shared" si="308"/>
        <v/>
      </c>
      <c r="Z3937" s="3" t="str">
        <f t="shared" si="309"/>
        <v/>
      </c>
    </row>
    <row r="3938" spans="11:26" x14ac:dyDescent="0.35">
      <c r="K3938" s="3" t="str">
        <f t="shared" si="305"/>
        <v/>
      </c>
      <c r="O3938" s="3" t="str">
        <f t="shared" si="306"/>
        <v/>
      </c>
      <c r="Q3938" s="3" t="str">
        <f t="shared" si="307"/>
        <v/>
      </c>
      <c r="S3938" s="13" t="str">
        <f t="shared" si="308"/>
        <v/>
      </c>
      <c r="Z3938" s="3" t="str">
        <f t="shared" si="309"/>
        <v/>
      </c>
    </row>
    <row r="3939" spans="11:26" x14ac:dyDescent="0.35">
      <c r="K3939" s="3" t="str">
        <f t="shared" si="305"/>
        <v/>
      </c>
      <c r="O3939" s="3" t="str">
        <f t="shared" si="306"/>
        <v/>
      </c>
      <c r="Q3939" s="3" t="str">
        <f t="shared" si="307"/>
        <v/>
      </c>
      <c r="S3939" s="13" t="str">
        <f t="shared" si="308"/>
        <v/>
      </c>
      <c r="Z3939" s="3" t="str">
        <f t="shared" si="309"/>
        <v/>
      </c>
    </row>
    <row r="3940" spans="11:26" x14ac:dyDescent="0.35">
      <c r="K3940" s="3" t="str">
        <f t="shared" si="305"/>
        <v/>
      </c>
      <c r="O3940" s="3" t="str">
        <f t="shared" si="306"/>
        <v/>
      </c>
      <c r="Q3940" s="3" t="str">
        <f t="shared" si="307"/>
        <v/>
      </c>
      <c r="S3940" s="13" t="str">
        <f t="shared" si="308"/>
        <v/>
      </c>
      <c r="Z3940" s="3" t="str">
        <f t="shared" si="309"/>
        <v/>
      </c>
    </row>
    <row r="3941" spans="11:26" x14ac:dyDescent="0.35">
      <c r="K3941" s="3" t="str">
        <f t="shared" si="305"/>
        <v/>
      </c>
      <c r="O3941" s="3" t="str">
        <f t="shared" si="306"/>
        <v/>
      </c>
      <c r="Q3941" s="3" t="str">
        <f t="shared" si="307"/>
        <v/>
      </c>
      <c r="S3941" s="13" t="str">
        <f t="shared" si="308"/>
        <v/>
      </c>
      <c r="Z3941" s="3" t="str">
        <f t="shared" si="309"/>
        <v/>
      </c>
    </row>
    <row r="3942" spans="11:26" x14ac:dyDescent="0.35">
      <c r="K3942" s="3" t="str">
        <f t="shared" si="305"/>
        <v/>
      </c>
      <c r="O3942" s="3" t="str">
        <f t="shared" si="306"/>
        <v/>
      </c>
      <c r="Q3942" s="3" t="str">
        <f t="shared" si="307"/>
        <v/>
      </c>
      <c r="S3942" s="13" t="str">
        <f t="shared" si="308"/>
        <v/>
      </c>
      <c r="Z3942" s="3" t="str">
        <f t="shared" si="309"/>
        <v/>
      </c>
    </row>
    <row r="3943" spans="11:26" x14ac:dyDescent="0.35">
      <c r="K3943" s="3" t="str">
        <f t="shared" si="305"/>
        <v/>
      </c>
      <c r="O3943" s="3" t="str">
        <f t="shared" si="306"/>
        <v/>
      </c>
      <c r="Q3943" s="3" t="str">
        <f t="shared" si="307"/>
        <v/>
      </c>
      <c r="S3943" s="13" t="str">
        <f t="shared" si="308"/>
        <v/>
      </c>
      <c r="Z3943" s="3" t="str">
        <f t="shared" si="309"/>
        <v/>
      </c>
    </row>
    <row r="3944" spans="11:26" x14ac:dyDescent="0.35">
      <c r="K3944" s="3" t="str">
        <f t="shared" si="305"/>
        <v/>
      </c>
      <c r="O3944" s="3" t="str">
        <f t="shared" si="306"/>
        <v/>
      </c>
      <c r="Q3944" s="3" t="str">
        <f t="shared" si="307"/>
        <v/>
      </c>
      <c r="S3944" s="13" t="str">
        <f t="shared" si="308"/>
        <v/>
      </c>
      <c r="Z3944" s="3" t="str">
        <f t="shared" si="309"/>
        <v/>
      </c>
    </row>
    <row r="3945" spans="11:26" x14ac:dyDescent="0.35">
      <c r="K3945" s="3" t="str">
        <f t="shared" si="305"/>
        <v/>
      </c>
      <c r="O3945" s="3" t="str">
        <f t="shared" si="306"/>
        <v/>
      </c>
      <c r="Q3945" s="3" t="str">
        <f t="shared" si="307"/>
        <v/>
      </c>
      <c r="S3945" s="13" t="str">
        <f t="shared" si="308"/>
        <v/>
      </c>
      <c r="Z3945" s="3" t="str">
        <f t="shared" si="309"/>
        <v/>
      </c>
    </row>
    <row r="3946" spans="11:26" x14ac:dyDescent="0.35">
      <c r="K3946" s="3" t="str">
        <f t="shared" si="305"/>
        <v/>
      </c>
      <c r="O3946" s="3" t="str">
        <f t="shared" si="306"/>
        <v/>
      </c>
      <c r="Q3946" s="3" t="str">
        <f t="shared" si="307"/>
        <v/>
      </c>
      <c r="S3946" s="13" t="str">
        <f t="shared" si="308"/>
        <v/>
      </c>
      <c r="Z3946" s="3" t="str">
        <f t="shared" si="309"/>
        <v/>
      </c>
    </row>
    <row r="3947" spans="11:26" x14ac:dyDescent="0.35">
      <c r="K3947" s="3" t="str">
        <f t="shared" si="305"/>
        <v/>
      </c>
      <c r="O3947" s="3" t="str">
        <f t="shared" si="306"/>
        <v/>
      </c>
      <c r="Q3947" s="3" t="str">
        <f t="shared" si="307"/>
        <v/>
      </c>
      <c r="S3947" s="13" t="str">
        <f t="shared" si="308"/>
        <v/>
      </c>
      <c r="Z3947" s="3" t="str">
        <f t="shared" si="309"/>
        <v/>
      </c>
    </row>
    <row r="3948" spans="11:26" x14ac:dyDescent="0.35">
      <c r="K3948" s="3" t="str">
        <f t="shared" si="305"/>
        <v/>
      </c>
      <c r="O3948" s="3" t="str">
        <f t="shared" si="306"/>
        <v/>
      </c>
      <c r="Q3948" s="3" t="str">
        <f t="shared" si="307"/>
        <v/>
      </c>
      <c r="S3948" s="13" t="str">
        <f t="shared" si="308"/>
        <v/>
      </c>
      <c r="Z3948" s="3" t="str">
        <f t="shared" si="309"/>
        <v/>
      </c>
    </row>
    <row r="3949" spans="11:26" x14ac:dyDescent="0.35">
      <c r="K3949" s="3" t="str">
        <f t="shared" si="305"/>
        <v/>
      </c>
      <c r="O3949" s="3" t="str">
        <f t="shared" si="306"/>
        <v/>
      </c>
      <c r="Q3949" s="3" t="str">
        <f t="shared" si="307"/>
        <v/>
      </c>
      <c r="S3949" s="13" t="str">
        <f t="shared" si="308"/>
        <v/>
      </c>
      <c r="Z3949" s="3" t="str">
        <f t="shared" si="309"/>
        <v/>
      </c>
    </row>
    <row r="3950" spans="11:26" x14ac:dyDescent="0.35">
      <c r="K3950" s="3" t="str">
        <f t="shared" si="305"/>
        <v/>
      </c>
      <c r="O3950" s="3" t="str">
        <f t="shared" si="306"/>
        <v/>
      </c>
      <c r="Q3950" s="3" t="str">
        <f t="shared" si="307"/>
        <v/>
      </c>
      <c r="S3950" s="13" t="str">
        <f t="shared" si="308"/>
        <v/>
      </c>
      <c r="Z3950" s="3" t="str">
        <f t="shared" si="309"/>
        <v/>
      </c>
    </row>
    <row r="3951" spans="11:26" x14ac:dyDescent="0.35">
      <c r="K3951" s="3" t="str">
        <f t="shared" si="305"/>
        <v/>
      </c>
      <c r="O3951" s="3" t="str">
        <f t="shared" si="306"/>
        <v/>
      </c>
      <c r="Q3951" s="3" t="str">
        <f t="shared" si="307"/>
        <v/>
      </c>
      <c r="S3951" s="13" t="str">
        <f t="shared" si="308"/>
        <v/>
      </c>
      <c r="Z3951" s="3" t="str">
        <f t="shared" si="309"/>
        <v/>
      </c>
    </row>
    <row r="3952" spans="11:26" x14ac:dyDescent="0.35">
      <c r="K3952" s="3" t="str">
        <f t="shared" si="305"/>
        <v/>
      </c>
      <c r="O3952" s="3" t="str">
        <f t="shared" si="306"/>
        <v/>
      </c>
      <c r="Q3952" s="3" t="str">
        <f t="shared" si="307"/>
        <v/>
      </c>
      <c r="S3952" s="13" t="str">
        <f t="shared" si="308"/>
        <v/>
      </c>
      <c r="Z3952" s="3" t="str">
        <f t="shared" si="309"/>
        <v/>
      </c>
    </row>
    <row r="3953" spans="11:26" x14ac:dyDescent="0.35">
      <c r="K3953" s="3" t="str">
        <f t="shared" si="305"/>
        <v/>
      </c>
      <c r="O3953" s="3" t="str">
        <f t="shared" si="306"/>
        <v/>
      </c>
      <c r="Q3953" s="3" t="str">
        <f t="shared" si="307"/>
        <v/>
      </c>
      <c r="S3953" s="13" t="str">
        <f t="shared" si="308"/>
        <v/>
      </c>
      <c r="Z3953" s="3" t="str">
        <f t="shared" si="309"/>
        <v/>
      </c>
    </row>
    <row r="3954" spans="11:26" x14ac:dyDescent="0.35">
      <c r="K3954" s="3" t="str">
        <f t="shared" si="305"/>
        <v/>
      </c>
      <c r="O3954" s="3" t="str">
        <f t="shared" si="306"/>
        <v/>
      </c>
      <c r="Q3954" s="3" t="str">
        <f t="shared" si="307"/>
        <v/>
      </c>
      <c r="S3954" s="13" t="str">
        <f t="shared" si="308"/>
        <v/>
      </c>
      <c r="Z3954" s="3" t="str">
        <f t="shared" si="309"/>
        <v/>
      </c>
    </row>
    <row r="3955" spans="11:26" x14ac:dyDescent="0.35">
      <c r="K3955" s="3" t="str">
        <f t="shared" si="305"/>
        <v/>
      </c>
      <c r="O3955" s="3" t="str">
        <f t="shared" si="306"/>
        <v/>
      </c>
      <c r="Q3955" s="3" t="str">
        <f t="shared" si="307"/>
        <v/>
      </c>
      <c r="S3955" s="13" t="str">
        <f t="shared" si="308"/>
        <v/>
      </c>
      <c r="Z3955" s="3" t="str">
        <f t="shared" si="309"/>
        <v/>
      </c>
    </row>
    <row r="3956" spans="11:26" x14ac:dyDescent="0.35">
      <c r="K3956" s="3" t="str">
        <f t="shared" si="305"/>
        <v/>
      </c>
      <c r="O3956" s="3" t="str">
        <f t="shared" si="306"/>
        <v/>
      </c>
      <c r="Q3956" s="3" t="str">
        <f t="shared" si="307"/>
        <v/>
      </c>
      <c r="S3956" s="13" t="str">
        <f t="shared" si="308"/>
        <v/>
      </c>
      <c r="Z3956" s="3" t="str">
        <f t="shared" si="309"/>
        <v/>
      </c>
    </row>
    <row r="3957" spans="11:26" x14ac:dyDescent="0.35">
      <c r="K3957" s="3" t="str">
        <f t="shared" si="305"/>
        <v/>
      </c>
      <c r="O3957" s="3" t="str">
        <f t="shared" si="306"/>
        <v/>
      </c>
      <c r="Q3957" s="3" t="str">
        <f t="shared" si="307"/>
        <v/>
      </c>
      <c r="S3957" s="13" t="str">
        <f t="shared" si="308"/>
        <v/>
      </c>
      <c r="Z3957" s="3" t="str">
        <f t="shared" si="309"/>
        <v/>
      </c>
    </row>
    <row r="3958" spans="11:26" x14ac:dyDescent="0.35">
      <c r="K3958" s="3" t="str">
        <f t="shared" si="305"/>
        <v/>
      </c>
      <c r="O3958" s="3" t="str">
        <f t="shared" si="306"/>
        <v/>
      </c>
      <c r="Q3958" s="3" t="str">
        <f t="shared" si="307"/>
        <v/>
      </c>
      <c r="S3958" s="13" t="str">
        <f t="shared" si="308"/>
        <v/>
      </c>
      <c r="Z3958" s="3" t="str">
        <f t="shared" si="309"/>
        <v/>
      </c>
    </row>
    <row r="3959" spans="11:26" x14ac:dyDescent="0.35">
      <c r="K3959" s="3" t="str">
        <f t="shared" si="305"/>
        <v/>
      </c>
      <c r="O3959" s="3" t="str">
        <f t="shared" si="306"/>
        <v/>
      </c>
      <c r="Q3959" s="3" t="str">
        <f t="shared" si="307"/>
        <v/>
      </c>
      <c r="S3959" s="13" t="str">
        <f t="shared" si="308"/>
        <v/>
      </c>
      <c r="Z3959" s="3" t="str">
        <f t="shared" si="309"/>
        <v/>
      </c>
    </row>
    <row r="3960" spans="11:26" x14ac:dyDescent="0.35">
      <c r="K3960" s="3" t="str">
        <f t="shared" si="305"/>
        <v/>
      </c>
      <c r="O3960" s="3" t="str">
        <f t="shared" si="306"/>
        <v/>
      </c>
      <c r="Q3960" s="3" t="str">
        <f t="shared" si="307"/>
        <v/>
      </c>
      <c r="S3960" s="13" t="str">
        <f t="shared" si="308"/>
        <v/>
      </c>
      <c r="Z3960" s="3" t="str">
        <f t="shared" si="309"/>
        <v/>
      </c>
    </row>
    <row r="3961" spans="11:26" x14ac:dyDescent="0.35">
      <c r="K3961" s="3" t="str">
        <f t="shared" si="305"/>
        <v/>
      </c>
      <c r="O3961" s="3" t="str">
        <f t="shared" si="306"/>
        <v/>
      </c>
      <c r="Q3961" s="3" t="str">
        <f t="shared" si="307"/>
        <v/>
      </c>
      <c r="S3961" s="13" t="str">
        <f t="shared" si="308"/>
        <v/>
      </c>
      <c r="Z3961" s="3" t="str">
        <f t="shared" si="309"/>
        <v/>
      </c>
    </row>
    <row r="3962" spans="11:26" x14ac:dyDescent="0.35">
      <c r="K3962" s="3" t="str">
        <f t="shared" si="305"/>
        <v/>
      </c>
      <c r="O3962" s="3" t="str">
        <f t="shared" si="306"/>
        <v/>
      </c>
      <c r="Q3962" s="3" t="str">
        <f t="shared" si="307"/>
        <v/>
      </c>
      <c r="S3962" s="13" t="str">
        <f t="shared" si="308"/>
        <v/>
      </c>
      <c r="Z3962" s="3" t="str">
        <f t="shared" si="309"/>
        <v/>
      </c>
    </row>
    <row r="3963" spans="11:26" x14ac:dyDescent="0.35">
      <c r="K3963" s="3" t="str">
        <f t="shared" si="305"/>
        <v/>
      </c>
      <c r="O3963" s="3" t="str">
        <f t="shared" si="306"/>
        <v/>
      </c>
      <c r="Q3963" s="3" t="str">
        <f t="shared" si="307"/>
        <v/>
      </c>
      <c r="S3963" s="13" t="str">
        <f t="shared" si="308"/>
        <v/>
      </c>
      <c r="Z3963" s="3" t="str">
        <f t="shared" si="309"/>
        <v/>
      </c>
    </row>
    <row r="3964" spans="11:26" x14ac:dyDescent="0.35">
      <c r="K3964" s="3" t="str">
        <f t="shared" si="305"/>
        <v/>
      </c>
      <c r="O3964" s="3" t="str">
        <f t="shared" si="306"/>
        <v/>
      </c>
      <c r="Q3964" s="3" t="str">
        <f t="shared" si="307"/>
        <v/>
      </c>
      <c r="S3964" s="13" t="str">
        <f t="shared" si="308"/>
        <v/>
      </c>
      <c r="Z3964" s="3" t="str">
        <f t="shared" si="309"/>
        <v/>
      </c>
    </row>
    <row r="3965" spans="11:26" x14ac:dyDescent="0.35">
      <c r="K3965" s="3" t="str">
        <f t="shared" si="305"/>
        <v/>
      </c>
      <c r="O3965" s="3" t="str">
        <f t="shared" si="306"/>
        <v/>
      </c>
      <c r="Q3965" s="3" t="str">
        <f t="shared" si="307"/>
        <v/>
      </c>
      <c r="S3965" s="13" t="str">
        <f t="shared" si="308"/>
        <v/>
      </c>
      <c r="Z3965" s="3" t="str">
        <f t="shared" si="309"/>
        <v/>
      </c>
    </row>
    <row r="3966" spans="11:26" x14ac:dyDescent="0.35">
      <c r="K3966" s="3" t="str">
        <f t="shared" si="305"/>
        <v/>
      </c>
      <c r="O3966" s="3" t="str">
        <f t="shared" si="306"/>
        <v/>
      </c>
      <c r="Q3966" s="3" t="str">
        <f t="shared" si="307"/>
        <v/>
      </c>
      <c r="S3966" s="13" t="str">
        <f t="shared" si="308"/>
        <v/>
      </c>
      <c r="Z3966" s="3" t="str">
        <f t="shared" si="309"/>
        <v/>
      </c>
    </row>
    <row r="3967" spans="11:26" x14ac:dyDescent="0.35">
      <c r="K3967" s="3" t="str">
        <f t="shared" si="305"/>
        <v/>
      </c>
      <c r="O3967" s="3" t="str">
        <f t="shared" si="306"/>
        <v/>
      </c>
      <c r="Q3967" s="3" t="str">
        <f t="shared" si="307"/>
        <v/>
      </c>
      <c r="S3967" s="13" t="str">
        <f t="shared" si="308"/>
        <v/>
      </c>
      <c r="Z3967" s="3" t="str">
        <f t="shared" si="309"/>
        <v/>
      </c>
    </row>
    <row r="3968" spans="11:26" x14ac:dyDescent="0.35">
      <c r="K3968" s="3" t="str">
        <f t="shared" si="305"/>
        <v/>
      </c>
      <c r="O3968" s="3" t="str">
        <f t="shared" si="306"/>
        <v/>
      </c>
      <c r="Q3968" s="3" t="str">
        <f t="shared" si="307"/>
        <v/>
      </c>
      <c r="S3968" s="13" t="str">
        <f t="shared" si="308"/>
        <v/>
      </c>
      <c r="Z3968" s="3" t="str">
        <f t="shared" si="309"/>
        <v/>
      </c>
    </row>
    <row r="3969" spans="11:26" x14ac:dyDescent="0.35">
      <c r="K3969" s="3" t="str">
        <f t="shared" si="305"/>
        <v/>
      </c>
      <c r="O3969" s="3" t="str">
        <f t="shared" si="306"/>
        <v/>
      </c>
      <c r="Q3969" s="3" t="str">
        <f t="shared" si="307"/>
        <v/>
      </c>
      <c r="S3969" s="13" t="str">
        <f t="shared" si="308"/>
        <v/>
      </c>
      <c r="Z3969" s="3" t="str">
        <f t="shared" si="309"/>
        <v/>
      </c>
    </row>
    <row r="3970" spans="11:26" x14ac:dyDescent="0.35">
      <c r="K3970" s="3" t="str">
        <f t="shared" si="305"/>
        <v/>
      </c>
      <c r="O3970" s="3" t="str">
        <f t="shared" si="306"/>
        <v/>
      </c>
      <c r="Q3970" s="3" t="str">
        <f t="shared" si="307"/>
        <v/>
      </c>
      <c r="S3970" s="13" t="str">
        <f t="shared" si="308"/>
        <v/>
      </c>
      <c r="Z3970" s="3" t="str">
        <f t="shared" si="309"/>
        <v/>
      </c>
    </row>
    <row r="3971" spans="11:26" x14ac:dyDescent="0.35">
      <c r="K3971" s="3" t="str">
        <f t="shared" si="305"/>
        <v/>
      </c>
      <c r="O3971" s="3" t="str">
        <f t="shared" si="306"/>
        <v/>
      </c>
      <c r="Q3971" s="3" t="str">
        <f t="shared" si="307"/>
        <v/>
      </c>
      <c r="S3971" s="13" t="str">
        <f t="shared" si="308"/>
        <v/>
      </c>
      <c r="Z3971" s="3" t="str">
        <f t="shared" si="309"/>
        <v/>
      </c>
    </row>
    <row r="3972" spans="11:26" x14ac:dyDescent="0.35">
      <c r="K3972" s="3" t="str">
        <f t="shared" ref="K3972:K4035" si="310">IF(ISBLANK(J3972),"",VLOOKUP(J3972,ProductTypeTable,2,FALSE))</f>
        <v/>
      </c>
      <c r="O3972" s="3" t="str">
        <f t="shared" ref="O3972:O4035" si="311">IF(ISBLANK($K3972),"",IF($K3972=20,"m3",IF($K3972=30,"",IF($K3972=40,"m2",IF($K3972=50,"m",IF($K3972=80,"kg",""))))))</f>
        <v/>
      </c>
      <c r="Q3972" s="3" t="str">
        <f t="shared" ref="Q3972:Q4035" si="312">IF(ISBLANK($K3972),"",IF($K3972=20,"",IF($K3972=30,"",IF($K3972=40,"m",IF($K3972=50,"m2","")))))</f>
        <v/>
      </c>
      <c r="S3972" s="13" t="str">
        <f t="shared" ref="S3972:S4035" si="313">IF(ISBLANK($K3972),"",IF($K3972=20,"kg/m3",IF($K3972=30,"kg",IF($K3972=40,"kg/m2",IF($K3972=50,"kg/m","")))))</f>
        <v/>
      </c>
      <c r="Z3972" s="3" t="str">
        <f t="shared" ref="Z3972:Z4035" si="314">IF(ISBLANK(Y3972),"",VLOOKUP(Y3972,Pricesets,2,FALSE))</f>
        <v/>
      </c>
    </row>
    <row r="3973" spans="11:26" x14ac:dyDescent="0.35">
      <c r="K3973" s="3" t="str">
        <f t="shared" si="310"/>
        <v/>
      </c>
      <c r="O3973" s="3" t="str">
        <f t="shared" si="311"/>
        <v/>
      </c>
      <c r="Q3973" s="3" t="str">
        <f t="shared" si="312"/>
        <v/>
      </c>
      <c r="S3973" s="13" t="str">
        <f t="shared" si="313"/>
        <v/>
      </c>
      <c r="Z3973" s="3" t="str">
        <f t="shared" si="314"/>
        <v/>
      </c>
    </row>
    <row r="3974" spans="11:26" x14ac:dyDescent="0.35">
      <c r="K3974" s="3" t="str">
        <f t="shared" si="310"/>
        <v/>
      </c>
      <c r="O3974" s="3" t="str">
        <f t="shared" si="311"/>
        <v/>
      </c>
      <c r="Q3974" s="3" t="str">
        <f t="shared" si="312"/>
        <v/>
      </c>
      <c r="S3974" s="13" t="str">
        <f t="shared" si="313"/>
        <v/>
      </c>
      <c r="Z3974" s="3" t="str">
        <f t="shared" si="314"/>
        <v/>
      </c>
    </row>
    <row r="3975" spans="11:26" x14ac:dyDescent="0.35">
      <c r="K3975" s="3" t="str">
        <f t="shared" si="310"/>
        <v/>
      </c>
      <c r="O3975" s="3" t="str">
        <f t="shared" si="311"/>
        <v/>
      </c>
      <c r="Q3975" s="3" t="str">
        <f t="shared" si="312"/>
        <v/>
      </c>
      <c r="S3975" s="13" t="str">
        <f t="shared" si="313"/>
        <v/>
      </c>
      <c r="Z3975" s="3" t="str">
        <f t="shared" si="314"/>
        <v/>
      </c>
    </row>
    <row r="3976" spans="11:26" x14ac:dyDescent="0.35">
      <c r="K3976" s="3" t="str">
        <f t="shared" si="310"/>
        <v/>
      </c>
      <c r="O3976" s="3" t="str">
        <f t="shared" si="311"/>
        <v/>
      </c>
      <c r="Q3976" s="3" t="str">
        <f t="shared" si="312"/>
        <v/>
      </c>
      <c r="S3976" s="13" t="str">
        <f t="shared" si="313"/>
        <v/>
      </c>
      <c r="Z3976" s="3" t="str">
        <f t="shared" si="314"/>
        <v/>
      </c>
    </row>
    <row r="3977" spans="11:26" x14ac:dyDescent="0.35">
      <c r="K3977" s="3" t="str">
        <f t="shared" si="310"/>
        <v/>
      </c>
      <c r="O3977" s="3" t="str">
        <f t="shared" si="311"/>
        <v/>
      </c>
      <c r="Q3977" s="3" t="str">
        <f t="shared" si="312"/>
        <v/>
      </c>
      <c r="S3977" s="13" t="str">
        <f t="shared" si="313"/>
        <v/>
      </c>
      <c r="Z3977" s="3" t="str">
        <f t="shared" si="314"/>
        <v/>
      </c>
    </row>
    <row r="3978" spans="11:26" x14ac:dyDescent="0.35">
      <c r="K3978" s="3" t="str">
        <f t="shared" si="310"/>
        <v/>
      </c>
      <c r="O3978" s="3" t="str">
        <f t="shared" si="311"/>
        <v/>
      </c>
      <c r="Q3978" s="3" t="str">
        <f t="shared" si="312"/>
        <v/>
      </c>
      <c r="S3978" s="13" t="str">
        <f t="shared" si="313"/>
        <v/>
      </c>
      <c r="Z3978" s="3" t="str">
        <f t="shared" si="314"/>
        <v/>
      </c>
    </row>
    <row r="3979" spans="11:26" x14ac:dyDescent="0.35">
      <c r="K3979" s="3" t="str">
        <f t="shared" si="310"/>
        <v/>
      </c>
      <c r="O3979" s="3" t="str">
        <f t="shared" si="311"/>
        <v/>
      </c>
      <c r="Q3979" s="3" t="str">
        <f t="shared" si="312"/>
        <v/>
      </c>
      <c r="S3979" s="13" t="str">
        <f t="shared" si="313"/>
        <v/>
      </c>
      <c r="Z3979" s="3" t="str">
        <f t="shared" si="314"/>
        <v/>
      </c>
    </row>
    <row r="3980" spans="11:26" x14ac:dyDescent="0.35">
      <c r="K3980" s="3" t="str">
        <f t="shared" si="310"/>
        <v/>
      </c>
      <c r="O3980" s="3" t="str">
        <f t="shared" si="311"/>
        <v/>
      </c>
      <c r="Q3980" s="3" t="str">
        <f t="shared" si="312"/>
        <v/>
      </c>
      <c r="S3980" s="13" t="str">
        <f t="shared" si="313"/>
        <v/>
      </c>
      <c r="Z3980" s="3" t="str">
        <f t="shared" si="314"/>
        <v/>
      </c>
    </row>
    <row r="3981" spans="11:26" x14ac:dyDescent="0.35">
      <c r="K3981" s="3" t="str">
        <f t="shared" si="310"/>
        <v/>
      </c>
      <c r="O3981" s="3" t="str">
        <f t="shared" si="311"/>
        <v/>
      </c>
      <c r="Q3981" s="3" t="str">
        <f t="shared" si="312"/>
        <v/>
      </c>
      <c r="S3981" s="13" t="str">
        <f t="shared" si="313"/>
        <v/>
      </c>
      <c r="Z3981" s="3" t="str">
        <f t="shared" si="314"/>
        <v/>
      </c>
    </row>
    <row r="3982" spans="11:26" x14ac:dyDescent="0.35">
      <c r="K3982" s="3" t="str">
        <f t="shared" si="310"/>
        <v/>
      </c>
      <c r="O3982" s="3" t="str">
        <f t="shared" si="311"/>
        <v/>
      </c>
      <c r="Q3982" s="3" t="str">
        <f t="shared" si="312"/>
        <v/>
      </c>
      <c r="S3982" s="13" t="str">
        <f t="shared" si="313"/>
        <v/>
      </c>
      <c r="Z3982" s="3" t="str">
        <f t="shared" si="314"/>
        <v/>
      </c>
    </row>
    <row r="3983" spans="11:26" x14ac:dyDescent="0.35">
      <c r="K3983" s="3" t="str">
        <f t="shared" si="310"/>
        <v/>
      </c>
      <c r="O3983" s="3" t="str">
        <f t="shared" si="311"/>
        <v/>
      </c>
      <c r="Q3983" s="3" t="str">
        <f t="shared" si="312"/>
        <v/>
      </c>
      <c r="S3983" s="13" t="str">
        <f t="shared" si="313"/>
        <v/>
      </c>
      <c r="Z3983" s="3" t="str">
        <f t="shared" si="314"/>
        <v/>
      </c>
    </row>
    <row r="3984" spans="11:26" x14ac:dyDescent="0.35">
      <c r="K3984" s="3" t="str">
        <f t="shared" si="310"/>
        <v/>
      </c>
      <c r="O3984" s="3" t="str">
        <f t="shared" si="311"/>
        <v/>
      </c>
      <c r="Q3984" s="3" t="str">
        <f t="shared" si="312"/>
        <v/>
      </c>
      <c r="S3984" s="13" t="str">
        <f t="shared" si="313"/>
        <v/>
      </c>
      <c r="Z3984" s="3" t="str">
        <f t="shared" si="314"/>
        <v/>
      </c>
    </row>
    <row r="3985" spans="11:26" x14ac:dyDescent="0.35">
      <c r="K3985" s="3" t="str">
        <f t="shared" si="310"/>
        <v/>
      </c>
      <c r="O3985" s="3" t="str">
        <f t="shared" si="311"/>
        <v/>
      </c>
      <c r="Q3985" s="3" t="str">
        <f t="shared" si="312"/>
        <v/>
      </c>
      <c r="S3985" s="13" t="str">
        <f t="shared" si="313"/>
        <v/>
      </c>
      <c r="Z3985" s="3" t="str">
        <f t="shared" si="314"/>
        <v/>
      </c>
    </row>
    <row r="3986" spans="11:26" x14ac:dyDescent="0.35">
      <c r="K3986" s="3" t="str">
        <f t="shared" si="310"/>
        <v/>
      </c>
      <c r="O3986" s="3" t="str">
        <f t="shared" si="311"/>
        <v/>
      </c>
      <c r="Q3986" s="3" t="str">
        <f t="shared" si="312"/>
        <v/>
      </c>
      <c r="S3986" s="13" t="str">
        <f t="shared" si="313"/>
        <v/>
      </c>
      <c r="Z3986" s="3" t="str">
        <f t="shared" si="314"/>
        <v/>
      </c>
    </row>
    <row r="3987" spans="11:26" x14ac:dyDescent="0.35">
      <c r="K3987" s="3" t="str">
        <f t="shared" si="310"/>
        <v/>
      </c>
      <c r="O3987" s="3" t="str">
        <f t="shared" si="311"/>
        <v/>
      </c>
      <c r="Q3987" s="3" t="str">
        <f t="shared" si="312"/>
        <v/>
      </c>
      <c r="S3987" s="13" t="str">
        <f t="shared" si="313"/>
        <v/>
      </c>
      <c r="Z3987" s="3" t="str">
        <f t="shared" si="314"/>
        <v/>
      </c>
    </row>
    <row r="3988" spans="11:26" x14ac:dyDescent="0.35">
      <c r="K3988" s="3" t="str">
        <f t="shared" si="310"/>
        <v/>
      </c>
      <c r="O3988" s="3" t="str">
        <f t="shared" si="311"/>
        <v/>
      </c>
      <c r="Q3988" s="3" t="str">
        <f t="shared" si="312"/>
        <v/>
      </c>
      <c r="S3988" s="13" t="str">
        <f t="shared" si="313"/>
        <v/>
      </c>
      <c r="Z3988" s="3" t="str">
        <f t="shared" si="314"/>
        <v/>
      </c>
    </row>
    <row r="3989" spans="11:26" x14ac:dyDescent="0.35">
      <c r="K3989" s="3" t="str">
        <f t="shared" si="310"/>
        <v/>
      </c>
      <c r="O3989" s="3" t="str">
        <f t="shared" si="311"/>
        <v/>
      </c>
      <c r="Q3989" s="3" t="str">
        <f t="shared" si="312"/>
        <v/>
      </c>
      <c r="S3989" s="13" t="str">
        <f t="shared" si="313"/>
        <v/>
      </c>
      <c r="Z3989" s="3" t="str">
        <f t="shared" si="314"/>
        <v/>
      </c>
    </row>
    <row r="3990" spans="11:26" x14ac:dyDescent="0.35">
      <c r="K3990" s="3" t="str">
        <f t="shared" si="310"/>
        <v/>
      </c>
      <c r="O3990" s="3" t="str">
        <f t="shared" si="311"/>
        <v/>
      </c>
      <c r="Q3990" s="3" t="str">
        <f t="shared" si="312"/>
        <v/>
      </c>
      <c r="S3990" s="13" t="str">
        <f t="shared" si="313"/>
        <v/>
      </c>
      <c r="Z3990" s="3" t="str">
        <f t="shared" si="314"/>
        <v/>
      </c>
    </row>
    <row r="3991" spans="11:26" x14ac:dyDescent="0.35">
      <c r="K3991" s="3" t="str">
        <f t="shared" si="310"/>
        <v/>
      </c>
      <c r="O3991" s="3" t="str">
        <f t="shared" si="311"/>
        <v/>
      </c>
      <c r="Q3991" s="3" t="str">
        <f t="shared" si="312"/>
        <v/>
      </c>
      <c r="S3991" s="13" t="str">
        <f t="shared" si="313"/>
        <v/>
      </c>
      <c r="Z3991" s="3" t="str">
        <f t="shared" si="314"/>
        <v/>
      </c>
    </row>
    <row r="3992" spans="11:26" x14ac:dyDescent="0.35">
      <c r="K3992" s="3" t="str">
        <f t="shared" si="310"/>
        <v/>
      </c>
      <c r="O3992" s="3" t="str">
        <f t="shared" si="311"/>
        <v/>
      </c>
      <c r="Q3992" s="3" t="str">
        <f t="shared" si="312"/>
        <v/>
      </c>
      <c r="S3992" s="13" t="str">
        <f t="shared" si="313"/>
        <v/>
      </c>
      <c r="Z3992" s="3" t="str">
        <f t="shared" si="314"/>
        <v/>
      </c>
    </row>
    <row r="3993" spans="11:26" x14ac:dyDescent="0.35">
      <c r="K3993" s="3" t="str">
        <f t="shared" si="310"/>
        <v/>
      </c>
      <c r="O3993" s="3" t="str">
        <f t="shared" si="311"/>
        <v/>
      </c>
      <c r="Q3993" s="3" t="str">
        <f t="shared" si="312"/>
        <v/>
      </c>
      <c r="S3993" s="13" t="str">
        <f t="shared" si="313"/>
        <v/>
      </c>
      <c r="Z3993" s="3" t="str">
        <f t="shared" si="314"/>
        <v/>
      </c>
    </row>
    <row r="3994" spans="11:26" x14ac:dyDescent="0.35">
      <c r="K3994" s="3" t="str">
        <f t="shared" si="310"/>
        <v/>
      </c>
      <c r="O3994" s="3" t="str">
        <f t="shared" si="311"/>
        <v/>
      </c>
      <c r="Q3994" s="3" t="str">
        <f t="shared" si="312"/>
        <v/>
      </c>
      <c r="S3994" s="13" t="str">
        <f t="shared" si="313"/>
        <v/>
      </c>
      <c r="Z3994" s="3" t="str">
        <f t="shared" si="314"/>
        <v/>
      </c>
    </row>
    <row r="3995" spans="11:26" x14ac:dyDescent="0.35">
      <c r="K3995" s="3" t="str">
        <f t="shared" si="310"/>
        <v/>
      </c>
      <c r="O3995" s="3" t="str">
        <f t="shared" si="311"/>
        <v/>
      </c>
      <c r="Q3995" s="3" t="str">
        <f t="shared" si="312"/>
        <v/>
      </c>
      <c r="S3995" s="13" t="str">
        <f t="shared" si="313"/>
        <v/>
      </c>
      <c r="Z3995" s="3" t="str">
        <f t="shared" si="314"/>
        <v/>
      </c>
    </row>
    <row r="3996" spans="11:26" x14ac:dyDescent="0.35">
      <c r="K3996" s="3" t="str">
        <f t="shared" si="310"/>
        <v/>
      </c>
      <c r="O3996" s="3" t="str">
        <f t="shared" si="311"/>
        <v/>
      </c>
      <c r="Q3996" s="3" t="str">
        <f t="shared" si="312"/>
        <v/>
      </c>
      <c r="S3996" s="13" t="str">
        <f t="shared" si="313"/>
        <v/>
      </c>
      <c r="Z3996" s="3" t="str">
        <f t="shared" si="314"/>
        <v/>
      </c>
    </row>
    <row r="3997" spans="11:26" x14ac:dyDescent="0.35">
      <c r="K3997" s="3" t="str">
        <f t="shared" si="310"/>
        <v/>
      </c>
      <c r="O3997" s="3" t="str">
        <f t="shared" si="311"/>
        <v/>
      </c>
      <c r="Q3997" s="3" t="str">
        <f t="shared" si="312"/>
        <v/>
      </c>
      <c r="S3997" s="13" t="str">
        <f t="shared" si="313"/>
        <v/>
      </c>
      <c r="Z3997" s="3" t="str">
        <f t="shared" si="314"/>
        <v/>
      </c>
    </row>
    <row r="3998" spans="11:26" x14ac:dyDescent="0.35">
      <c r="K3998" s="3" t="str">
        <f t="shared" si="310"/>
        <v/>
      </c>
      <c r="O3998" s="3" t="str">
        <f t="shared" si="311"/>
        <v/>
      </c>
      <c r="Q3998" s="3" t="str">
        <f t="shared" si="312"/>
        <v/>
      </c>
      <c r="S3998" s="13" t="str">
        <f t="shared" si="313"/>
        <v/>
      </c>
      <c r="Z3998" s="3" t="str">
        <f t="shared" si="314"/>
        <v/>
      </c>
    </row>
    <row r="3999" spans="11:26" x14ac:dyDescent="0.35">
      <c r="K3999" s="3" t="str">
        <f t="shared" si="310"/>
        <v/>
      </c>
      <c r="O3999" s="3" t="str">
        <f t="shared" si="311"/>
        <v/>
      </c>
      <c r="Q3999" s="3" t="str">
        <f t="shared" si="312"/>
        <v/>
      </c>
      <c r="S3999" s="13" t="str">
        <f t="shared" si="313"/>
        <v/>
      </c>
      <c r="Z3999" s="3" t="str">
        <f t="shared" si="314"/>
        <v/>
      </c>
    </row>
    <row r="4000" spans="11:26" x14ac:dyDescent="0.35">
      <c r="K4000" s="3" t="str">
        <f t="shared" si="310"/>
        <v/>
      </c>
      <c r="O4000" s="3" t="str">
        <f t="shared" si="311"/>
        <v/>
      </c>
      <c r="Q4000" s="3" t="str">
        <f t="shared" si="312"/>
        <v/>
      </c>
      <c r="S4000" s="13" t="str">
        <f t="shared" si="313"/>
        <v/>
      </c>
      <c r="Z4000" s="3" t="str">
        <f t="shared" si="314"/>
        <v/>
      </c>
    </row>
    <row r="4001" spans="11:26" x14ac:dyDescent="0.35">
      <c r="K4001" s="3" t="str">
        <f t="shared" si="310"/>
        <v/>
      </c>
      <c r="O4001" s="3" t="str">
        <f t="shared" si="311"/>
        <v/>
      </c>
      <c r="Q4001" s="3" t="str">
        <f t="shared" si="312"/>
        <v/>
      </c>
      <c r="S4001" s="13" t="str">
        <f t="shared" si="313"/>
        <v/>
      </c>
      <c r="Z4001" s="3" t="str">
        <f t="shared" si="314"/>
        <v/>
      </c>
    </row>
    <row r="4002" spans="11:26" x14ac:dyDescent="0.35">
      <c r="K4002" s="3" t="str">
        <f t="shared" si="310"/>
        <v/>
      </c>
      <c r="O4002" s="3" t="str">
        <f t="shared" si="311"/>
        <v/>
      </c>
      <c r="Q4002" s="3" t="str">
        <f t="shared" si="312"/>
        <v/>
      </c>
      <c r="S4002" s="13" t="str">
        <f t="shared" si="313"/>
        <v/>
      </c>
      <c r="Z4002" s="3" t="str">
        <f t="shared" si="314"/>
        <v/>
      </c>
    </row>
    <row r="4003" spans="11:26" x14ac:dyDescent="0.35">
      <c r="K4003" s="3" t="str">
        <f t="shared" si="310"/>
        <v/>
      </c>
      <c r="O4003" s="3" t="str">
        <f t="shared" si="311"/>
        <v/>
      </c>
      <c r="Q4003" s="3" t="str">
        <f t="shared" si="312"/>
        <v/>
      </c>
      <c r="S4003" s="13" t="str">
        <f t="shared" si="313"/>
        <v/>
      </c>
      <c r="Z4003" s="3" t="str">
        <f t="shared" si="314"/>
        <v/>
      </c>
    </row>
    <row r="4004" spans="11:26" x14ac:dyDescent="0.35">
      <c r="K4004" s="3" t="str">
        <f t="shared" si="310"/>
        <v/>
      </c>
      <c r="O4004" s="3" t="str">
        <f t="shared" si="311"/>
        <v/>
      </c>
      <c r="Q4004" s="3" t="str">
        <f t="shared" si="312"/>
        <v/>
      </c>
      <c r="S4004" s="13" t="str">
        <f t="shared" si="313"/>
        <v/>
      </c>
      <c r="Z4004" s="3" t="str">
        <f t="shared" si="314"/>
        <v/>
      </c>
    </row>
    <row r="4005" spans="11:26" x14ac:dyDescent="0.35">
      <c r="K4005" s="3" t="str">
        <f t="shared" si="310"/>
        <v/>
      </c>
      <c r="O4005" s="3" t="str">
        <f t="shared" si="311"/>
        <v/>
      </c>
      <c r="Q4005" s="3" t="str">
        <f t="shared" si="312"/>
        <v/>
      </c>
      <c r="S4005" s="13" t="str">
        <f t="shared" si="313"/>
        <v/>
      </c>
      <c r="Z4005" s="3" t="str">
        <f t="shared" si="314"/>
        <v/>
      </c>
    </row>
    <row r="4006" spans="11:26" x14ac:dyDescent="0.35">
      <c r="K4006" s="3" t="str">
        <f t="shared" si="310"/>
        <v/>
      </c>
      <c r="O4006" s="3" t="str">
        <f t="shared" si="311"/>
        <v/>
      </c>
      <c r="Q4006" s="3" t="str">
        <f t="shared" si="312"/>
        <v/>
      </c>
      <c r="S4006" s="13" t="str">
        <f t="shared" si="313"/>
        <v/>
      </c>
      <c r="Z4006" s="3" t="str">
        <f t="shared" si="314"/>
        <v/>
      </c>
    </row>
    <row r="4007" spans="11:26" x14ac:dyDescent="0.35">
      <c r="K4007" s="3" t="str">
        <f t="shared" si="310"/>
        <v/>
      </c>
      <c r="O4007" s="3" t="str">
        <f t="shared" si="311"/>
        <v/>
      </c>
      <c r="Q4007" s="3" t="str">
        <f t="shared" si="312"/>
        <v/>
      </c>
      <c r="S4007" s="13" t="str">
        <f t="shared" si="313"/>
        <v/>
      </c>
      <c r="Z4007" s="3" t="str">
        <f t="shared" si="314"/>
        <v/>
      </c>
    </row>
    <row r="4008" spans="11:26" x14ac:dyDescent="0.35">
      <c r="K4008" s="3" t="str">
        <f t="shared" si="310"/>
        <v/>
      </c>
      <c r="O4008" s="3" t="str">
        <f t="shared" si="311"/>
        <v/>
      </c>
      <c r="Q4008" s="3" t="str">
        <f t="shared" si="312"/>
        <v/>
      </c>
      <c r="S4008" s="13" t="str">
        <f t="shared" si="313"/>
        <v/>
      </c>
      <c r="Z4008" s="3" t="str">
        <f t="shared" si="314"/>
        <v/>
      </c>
    </row>
    <row r="4009" spans="11:26" x14ac:dyDescent="0.35">
      <c r="K4009" s="3" t="str">
        <f t="shared" si="310"/>
        <v/>
      </c>
      <c r="O4009" s="3" t="str">
        <f t="shared" si="311"/>
        <v/>
      </c>
      <c r="Q4009" s="3" t="str">
        <f t="shared" si="312"/>
        <v/>
      </c>
      <c r="S4009" s="13" t="str">
        <f t="shared" si="313"/>
        <v/>
      </c>
      <c r="Z4009" s="3" t="str">
        <f t="shared" si="314"/>
        <v/>
      </c>
    </row>
    <row r="4010" spans="11:26" x14ac:dyDescent="0.35">
      <c r="K4010" s="3" t="str">
        <f t="shared" si="310"/>
        <v/>
      </c>
      <c r="O4010" s="3" t="str">
        <f t="shared" si="311"/>
        <v/>
      </c>
      <c r="Q4010" s="3" t="str">
        <f t="shared" si="312"/>
        <v/>
      </c>
      <c r="S4010" s="13" t="str">
        <f t="shared" si="313"/>
        <v/>
      </c>
      <c r="Z4010" s="3" t="str">
        <f t="shared" si="314"/>
        <v/>
      </c>
    </row>
    <row r="4011" spans="11:26" x14ac:dyDescent="0.35">
      <c r="K4011" s="3" t="str">
        <f t="shared" si="310"/>
        <v/>
      </c>
      <c r="O4011" s="3" t="str">
        <f t="shared" si="311"/>
        <v/>
      </c>
      <c r="Q4011" s="3" t="str">
        <f t="shared" si="312"/>
        <v/>
      </c>
      <c r="S4011" s="13" t="str">
        <f t="shared" si="313"/>
        <v/>
      </c>
      <c r="Z4011" s="3" t="str">
        <f t="shared" si="314"/>
        <v/>
      </c>
    </row>
    <row r="4012" spans="11:26" x14ac:dyDescent="0.35">
      <c r="K4012" s="3" t="str">
        <f t="shared" si="310"/>
        <v/>
      </c>
      <c r="O4012" s="3" t="str">
        <f t="shared" si="311"/>
        <v/>
      </c>
      <c r="Q4012" s="3" t="str">
        <f t="shared" si="312"/>
        <v/>
      </c>
      <c r="S4012" s="13" t="str">
        <f t="shared" si="313"/>
        <v/>
      </c>
      <c r="Z4012" s="3" t="str">
        <f t="shared" si="314"/>
        <v/>
      </c>
    </row>
    <row r="4013" spans="11:26" x14ac:dyDescent="0.35">
      <c r="K4013" s="3" t="str">
        <f t="shared" si="310"/>
        <v/>
      </c>
      <c r="O4013" s="3" t="str">
        <f t="shared" si="311"/>
        <v/>
      </c>
      <c r="Q4013" s="3" t="str">
        <f t="shared" si="312"/>
        <v/>
      </c>
      <c r="S4013" s="13" t="str">
        <f t="shared" si="313"/>
        <v/>
      </c>
      <c r="Z4013" s="3" t="str">
        <f t="shared" si="314"/>
        <v/>
      </c>
    </row>
    <row r="4014" spans="11:26" x14ac:dyDescent="0.35">
      <c r="K4014" s="3" t="str">
        <f t="shared" si="310"/>
        <v/>
      </c>
      <c r="O4014" s="3" t="str">
        <f t="shared" si="311"/>
        <v/>
      </c>
      <c r="Q4014" s="3" t="str">
        <f t="shared" si="312"/>
        <v/>
      </c>
      <c r="S4014" s="13" t="str">
        <f t="shared" si="313"/>
        <v/>
      </c>
      <c r="Z4014" s="3" t="str">
        <f t="shared" si="314"/>
        <v/>
      </c>
    </row>
    <row r="4015" spans="11:26" x14ac:dyDescent="0.35">
      <c r="K4015" s="3" t="str">
        <f t="shared" si="310"/>
        <v/>
      </c>
      <c r="O4015" s="3" t="str">
        <f t="shared" si="311"/>
        <v/>
      </c>
      <c r="Q4015" s="3" t="str">
        <f t="shared" si="312"/>
        <v/>
      </c>
      <c r="S4015" s="13" t="str">
        <f t="shared" si="313"/>
        <v/>
      </c>
      <c r="Z4015" s="3" t="str">
        <f t="shared" si="314"/>
        <v/>
      </c>
    </row>
    <row r="4016" spans="11:26" x14ac:dyDescent="0.35">
      <c r="K4016" s="3" t="str">
        <f t="shared" si="310"/>
        <v/>
      </c>
      <c r="O4016" s="3" t="str">
        <f t="shared" si="311"/>
        <v/>
      </c>
      <c r="Q4016" s="3" t="str">
        <f t="shared" si="312"/>
        <v/>
      </c>
      <c r="S4016" s="13" t="str">
        <f t="shared" si="313"/>
        <v/>
      </c>
      <c r="Z4016" s="3" t="str">
        <f t="shared" si="314"/>
        <v/>
      </c>
    </row>
    <row r="4017" spans="11:26" x14ac:dyDescent="0.35">
      <c r="K4017" s="3" t="str">
        <f t="shared" si="310"/>
        <v/>
      </c>
      <c r="O4017" s="3" t="str">
        <f t="shared" si="311"/>
        <v/>
      </c>
      <c r="Q4017" s="3" t="str">
        <f t="shared" si="312"/>
        <v/>
      </c>
      <c r="S4017" s="13" t="str">
        <f t="shared" si="313"/>
        <v/>
      </c>
      <c r="Z4017" s="3" t="str">
        <f t="shared" si="314"/>
        <v/>
      </c>
    </row>
    <row r="4018" spans="11:26" x14ac:dyDescent="0.35">
      <c r="K4018" s="3" t="str">
        <f t="shared" si="310"/>
        <v/>
      </c>
      <c r="O4018" s="3" t="str">
        <f t="shared" si="311"/>
        <v/>
      </c>
      <c r="Q4018" s="3" t="str">
        <f t="shared" si="312"/>
        <v/>
      </c>
      <c r="S4018" s="13" t="str">
        <f t="shared" si="313"/>
        <v/>
      </c>
      <c r="Z4018" s="3" t="str">
        <f t="shared" si="314"/>
        <v/>
      </c>
    </row>
    <row r="4019" spans="11:26" x14ac:dyDescent="0.35">
      <c r="K4019" s="3" t="str">
        <f t="shared" si="310"/>
        <v/>
      </c>
      <c r="O4019" s="3" t="str">
        <f t="shared" si="311"/>
        <v/>
      </c>
      <c r="Q4019" s="3" t="str">
        <f t="shared" si="312"/>
        <v/>
      </c>
      <c r="S4019" s="13" t="str">
        <f t="shared" si="313"/>
        <v/>
      </c>
      <c r="Z4019" s="3" t="str">
        <f t="shared" si="314"/>
        <v/>
      </c>
    </row>
    <row r="4020" spans="11:26" x14ac:dyDescent="0.35">
      <c r="K4020" s="3" t="str">
        <f t="shared" si="310"/>
        <v/>
      </c>
      <c r="O4020" s="3" t="str">
        <f t="shared" si="311"/>
        <v/>
      </c>
      <c r="Q4020" s="3" t="str">
        <f t="shared" si="312"/>
        <v/>
      </c>
      <c r="S4020" s="13" t="str">
        <f t="shared" si="313"/>
        <v/>
      </c>
      <c r="Z4020" s="3" t="str">
        <f t="shared" si="314"/>
        <v/>
      </c>
    </row>
    <row r="4021" spans="11:26" x14ac:dyDescent="0.35">
      <c r="K4021" s="3" t="str">
        <f t="shared" si="310"/>
        <v/>
      </c>
      <c r="O4021" s="3" t="str">
        <f t="shared" si="311"/>
        <v/>
      </c>
      <c r="Q4021" s="3" t="str">
        <f t="shared" si="312"/>
        <v/>
      </c>
      <c r="S4021" s="13" t="str">
        <f t="shared" si="313"/>
        <v/>
      </c>
      <c r="Z4021" s="3" t="str">
        <f t="shared" si="314"/>
        <v/>
      </c>
    </row>
    <row r="4022" spans="11:26" x14ac:dyDescent="0.35">
      <c r="K4022" s="3" t="str">
        <f t="shared" si="310"/>
        <v/>
      </c>
      <c r="O4022" s="3" t="str">
        <f t="shared" si="311"/>
        <v/>
      </c>
      <c r="Q4022" s="3" t="str">
        <f t="shared" si="312"/>
        <v/>
      </c>
      <c r="S4022" s="13" t="str">
        <f t="shared" si="313"/>
        <v/>
      </c>
      <c r="Z4022" s="3" t="str">
        <f t="shared" si="314"/>
        <v/>
      </c>
    </row>
    <row r="4023" spans="11:26" x14ac:dyDescent="0.35">
      <c r="K4023" s="3" t="str">
        <f t="shared" si="310"/>
        <v/>
      </c>
      <c r="O4023" s="3" t="str">
        <f t="shared" si="311"/>
        <v/>
      </c>
      <c r="Q4023" s="3" t="str">
        <f t="shared" si="312"/>
        <v/>
      </c>
      <c r="S4023" s="13" t="str">
        <f t="shared" si="313"/>
        <v/>
      </c>
      <c r="Z4023" s="3" t="str">
        <f t="shared" si="314"/>
        <v/>
      </c>
    </row>
    <row r="4024" spans="11:26" x14ac:dyDescent="0.35">
      <c r="K4024" s="3" t="str">
        <f t="shared" si="310"/>
        <v/>
      </c>
      <c r="O4024" s="3" t="str">
        <f t="shared" si="311"/>
        <v/>
      </c>
      <c r="Q4024" s="3" t="str">
        <f t="shared" si="312"/>
        <v/>
      </c>
      <c r="S4024" s="13" t="str">
        <f t="shared" si="313"/>
        <v/>
      </c>
      <c r="Z4024" s="3" t="str">
        <f t="shared" si="314"/>
        <v/>
      </c>
    </row>
    <row r="4025" spans="11:26" x14ac:dyDescent="0.35">
      <c r="K4025" s="3" t="str">
        <f t="shared" si="310"/>
        <v/>
      </c>
      <c r="O4025" s="3" t="str">
        <f t="shared" si="311"/>
        <v/>
      </c>
      <c r="Q4025" s="3" t="str">
        <f t="shared" si="312"/>
        <v/>
      </c>
      <c r="S4025" s="13" t="str">
        <f t="shared" si="313"/>
        <v/>
      </c>
      <c r="Z4025" s="3" t="str">
        <f t="shared" si="314"/>
        <v/>
      </c>
    </row>
    <row r="4026" spans="11:26" x14ac:dyDescent="0.35">
      <c r="K4026" s="3" t="str">
        <f t="shared" si="310"/>
        <v/>
      </c>
      <c r="O4026" s="3" t="str">
        <f t="shared" si="311"/>
        <v/>
      </c>
      <c r="Q4026" s="3" t="str">
        <f t="shared" si="312"/>
        <v/>
      </c>
      <c r="S4026" s="13" t="str">
        <f t="shared" si="313"/>
        <v/>
      </c>
      <c r="Z4026" s="3" t="str">
        <f t="shared" si="314"/>
        <v/>
      </c>
    </row>
    <row r="4027" spans="11:26" x14ac:dyDescent="0.35">
      <c r="K4027" s="3" t="str">
        <f t="shared" si="310"/>
        <v/>
      </c>
      <c r="O4027" s="3" t="str">
        <f t="shared" si="311"/>
        <v/>
      </c>
      <c r="Q4027" s="3" t="str">
        <f t="shared" si="312"/>
        <v/>
      </c>
      <c r="S4027" s="13" t="str">
        <f t="shared" si="313"/>
        <v/>
      </c>
      <c r="Z4027" s="3" t="str">
        <f t="shared" si="314"/>
        <v/>
      </c>
    </row>
    <row r="4028" spans="11:26" x14ac:dyDescent="0.35">
      <c r="K4028" s="3" t="str">
        <f t="shared" si="310"/>
        <v/>
      </c>
      <c r="O4028" s="3" t="str">
        <f t="shared" si="311"/>
        <v/>
      </c>
      <c r="Q4028" s="3" t="str">
        <f t="shared" si="312"/>
        <v/>
      </c>
      <c r="S4028" s="13" t="str">
        <f t="shared" si="313"/>
        <v/>
      </c>
      <c r="Z4028" s="3" t="str">
        <f t="shared" si="314"/>
        <v/>
      </c>
    </row>
    <row r="4029" spans="11:26" x14ac:dyDescent="0.35">
      <c r="K4029" s="3" t="str">
        <f t="shared" si="310"/>
        <v/>
      </c>
      <c r="O4029" s="3" t="str">
        <f t="shared" si="311"/>
        <v/>
      </c>
      <c r="Q4029" s="3" t="str">
        <f t="shared" si="312"/>
        <v/>
      </c>
      <c r="S4029" s="13" t="str">
        <f t="shared" si="313"/>
        <v/>
      </c>
      <c r="Z4029" s="3" t="str">
        <f t="shared" si="314"/>
        <v/>
      </c>
    </row>
    <row r="4030" spans="11:26" x14ac:dyDescent="0.35">
      <c r="K4030" s="3" t="str">
        <f t="shared" si="310"/>
        <v/>
      </c>
      <c r="O4030" s="3" t="str">
        <f t="shared" si="311"/>
        <v/>
      </c>
      <c r="Q4030" s="3" t="str">
        <f t="shared" si="312"/>
        <v/>
      </c>
      <c r="S4030" s="13" t="str">
        <f t="shared" si="313"/>
        <v/>
      </c>
      <c r="Z4030" s="3" t="str">
        <f t="shared" si="314"/>
        <v/>
      </c>
    </row>
    <row r="4031" spans="11:26" x14ac:dyDescent="0.35">
      <c r="K4031" s="3" t="str">
        <f t="shared" si="310"/>
        <v/>
      </c>
      <c r="O4031" s="3" t="str">
        <f t="shared" si="311"/>
        <v/>
      </c>
      <c r="Q4031" s="3" t="str">
        <f t="shared" si="312"/>
        <v/>
      </c>
      <c r="S4031" s="13" t="str">
        <f t="shared" si="313"/>
        <v/>
      </c>
      <c r="Z4031" s="3" t="str">
        <f t="shared" si="314"/>
        <v/>
      </c>
    </row>
    <row r="4032" spans="11:26" x14ac:dyDescent="0.35">
      <c r="K4032" s="3" t="str">
        <f t="shared" si="310"/>
        <v/>
      </c>
      <c r="O4032" s="3" t="str">
        <f t="shared" si="311"/>
        <v/>
      </c>
      <c r="Q4032" s="3" t="str">
        <f t="shared" si="312"/>
        <v/>
      </c>
      <c r="S4032" s="13" t="str">
        <f t="shared" si="313"/>
        <v/>
      </c>
      <c r="Z4032" s="3" t="str">
        <f t="shared" si="314"/>
        <v/>
      </c>
    </row>
    <row r="4033" spans="11:26" x14ac:dyDescent="0.35">
      <c r="K4033" s="3" t="str">
        <f t="shared" si="310"/>
        <v/>
      </c>
      <c r="O4033" s="3" t="str">
        <f t="shared" si="311"/>
        <v/>
      </c>
      <c r="Q4033" s="3" t="str">
        <f t="shared" si="312"/>
        <v/>
      </c>
      <c r="S4033" s="13" t="str">
        <f t="shared" si="313"/>
        <v/>
      </c>
      <c r="Z4033" s="3" t="str">
        <f t="shared" si="314"/>
        <v/>
      </c>
    </row>
    <row r="4034" spans="11:26" x14ac:dyDescent="0.35">
      <c r="K4034" s="3" t="str">
        <f t="shared" si="310"/>
        <v/>
      </c>
      <c r="O4034" s="3" t="str">
        <f t="shared" si="311"/>
        <v/>
      </c>
      <c r="Q4034" s="3" t="str">
        <f t="shared" si="312"/>
        <v/>
      </c>
      <c r="S4034" s="13" t="str">
        <f t="shared" si="313"/>
        <v/>
      </c>
      <c r="Z4034" s="3" t="str">
        <f t="shared" si="314"/>
        <v/>
      </c>
    </row>
    <row r="4035" spans="11:26" x14ac:dyDescent="0.35">
      <c r="K4035" s="3" t="str">
        <f t="shared" si="310"/>
        <v/>
      </c>
      <c r="O4035" s="3" t="str">
        <f t="shared" si="311"/>
        <v/>
      </c>
      <c r="Q4035" s="3" t="str">
        <f t="shared" si="312"/>
        <v/>
      </c>
      <c r="S4035" s="13" t="str">
        <f t="shared" si="313"/>
        <v/>
      </c>
      <c r="Z4035" s="3" t="str">
        <f t="shared" si="314"/>
        <v/>
      </c>
    </row>
    <row r="4036" spans="11:26" x14ac:dyDescent="0.35">
      <c r="K4036" s="3" t="str">
        <f t="shared" ref="K4036:K4099" si="315">IF(ISBLANK(J4036),"",VLOOKUP(J4036,ProductTypeTable,2,FALSE))</f>
        <v/>
      </c>
      <c r="O4036" s="3" t="str">
        <f t="shared" ref="O4036:O4099" si="316">IF(ISBLANK($K4036),"",IF($K4036=20,"m3",IF($K4036=30,"",IF($K4036=40,"m2",IF($K4036=50,"m",IF($K4036=80,"kg",""))))))</f>
        <v/>
      </c>
      <c r="Q4036" s="3" t="str">
        <f t="shared" ref="Q4036:Q4099" si="317">IF(ISBLANK($K4036),"",IF($K4036=20,"",IF($K4036=30,"",IF($K4036=40,"m",IF($K4036=50,"m2","")))))</f>
        <v/>
      </c>
      <c r="S4036" s="13" t="str">
        <f t="shared" ref="S4036:S4099" si="318">IF(ISBLANK($K4036),"",IF($K4036=20,"kg/m3",IF($K4036=30,"kg",IF($K4036=40,"kg/m2",IF($K4036=50,"kg/m","")))))</f>
        <v/>
      </c>
      <c r="Z4036" s="3" t="str">
        <f t="shared" ref="Z4036:Z4099" si="319">IF(ISBLANK(Y4036),"",VLOOKUP(Y4036,Pricesets,2,FALSE))</f>
        <v/>
      </c>
    </row>
    <row r="4037" spans="11:26" x14ac:dyDescent="0.35">
      <c r="K4037" s="3" t="str">
        <f t="shared" si="315"/>
        <v/>
      </c>
      <c r="O4037" s="3" t="str">
        <f t="shared" si="316"/>
        <v/>
      </c>
      <c r="Q4037" s="3" t="str">
        <f t="shared" si="317"/>
        <v/>
      </c>
      <c r="S4037" s="13" t="str">
        <f t="shared" si="318"/>
        <v/>
      </c>
      <c r="Z4037" s="3" t="str">
        <f t="shared" si="319"/>
        <v/>
      </c>
    </row>
    <row r="4038" spans="11:26" x14ac:dyDescent="0.35">
      <c r="K4038" s="3" t="str">
        <f t="shared" si="315"/>
        <v/>
      </c>
      <c r="O4038" s="3" t="str">
        <f t="shared" si="316"/>
        <v/>
      </c>
      <c r="Q4038" s="3" t="str">
        <f t="shared" si="317"/>
        <v/>
      </c>
      <c r="S4038" s="13" t="str">
        <f t="shared" si="318"/>
        <v/>
      </c>
      <c r="Z4038" s="3" t="str">
        <f t="shared" si="319"/>
        <v/>
      </c>
    </row>
    <row r="4039" spans="11:26" x14ac:dyDescent="0.35">
      <c r="K4039" s="3" t="str">
        <f t="shared" si="315"/>
        <v/>
      </c>
      <c r="O4039" s="3" t="str">
        <f t="shared" si="316"/>
        <v/>
      </c>
      <c r="Q4039" s="3" t="str">
        <f t="shared" si="317"/>
        <v/>
      </c>
      <c r="S4039" s="13" t="str">
        <f t="shared" si="318"/>
        <v/>
      </c>
      <c r="Z4039" s="3" t="str">
        <f t="shared" si="319"/>
        <v/>
      </c>
    </row>
    <row r="4040" spans="11:26" x14ac:dyDescent="0.35">
      <c r="K4040" s="3" t="str">
        <f t="shared" si="315"/>
        <v/>
      </c>
      <c r="O4040" s="3" t="str">
        <f t="shared" si="316"/>
        <v/>
      </c>
      <c r="Q4040" s="3" t="str">
        <f t="shared" si="317"/>
        <v/>
      </c>
      <c r="S4040" s="13" t="str">
        <f t="shared" si="318"/>
        <v/>
      </c>
      <c r="Z4040" s="3" t="str">
        <f t="shared" si="319"/>
        <v/>
      </c>
    </row>
    <row r="4041" spans="11:26" x14ac:dyDescent="0.35">
      <c r="K4041" s="3" t="str">
        <f t="shared" si="315"/>
        <v/>
      </c>
      <c r="O4041" s="3" t="str">
        <f t="shared" si="316"/>
        <v/>
      </c>
      <c r="Q4041" s="3" t="str">
        <f t="shared" si="317"/>
        <v/>
      </c>
      <c r="S4041" s="13" t="str">
        <f t="shared" si="318"/>
        <v/>
      </c>
      <c r="Z4041" s="3" t="str">
        <f t="shared" si="319"/>
        <v/>
      </c>
    </row>
    <row r="4042" spans="11:26" x14ac:dyDescent="0.35">
      <c r="K4042" s="3" t="str">
        <f t="shared" si="315"/>
        <v/>
      </c>
      <c r="O4042" s="3" t="str">
        <f t="shared" si="316"/>
        <v/>
      </c>
      <c r="Q4042" s="3" t="str">
        <f t="shared" si="317"/>
        <v/>
      </c>
      <c r="S4042" s="13" t="str">
        <f t="shared" si="318"/>
        <v/>
      </c>
      <c r="Z4042" s="3" t="str">
        <f t="shared" si="319"/>
        <v/>
      </c>
    </row>
    <row r="4043" spans="11:26" x14ac:dyDescent="0.35">
      <c r="K4043" s="3" t="str">
        <f t="shared" si="315"/>
        <v/>
      </c>
      <c r="O4043" s="3" t="str">
        <f t="shared" si="316"/>
        <v/>
      </c>
      <c r="Q4043" s="3" t="str">
        <f t="shared" si="317"/>
        <v/>
      </c>
      <c r="S4043" s="13" t="str">
        <f t="shared" si="318"/>
        <v/>
      </c>
      <c r="Z4043" s="3" t="str">
        <f t="shared" si="319"/>
        <v/>
      </c>
    </row>
    <row r="4044" spans="11:26" x14ac:dyDescent="0.35">
      <c r="K4044" s="3" t="str">
        <f t="shared" si="315"/>
        <v/>
      </c>
      <c r="O4044" s="3" t="str">
        <f t="shared" si="316"/>
        <v/>
      </c>
      <c r="Q4044" s="3" t="str">
        <f t="shared" si="317"/>
        <v/>
      </c>
      <c r="S4044" s="13" t="str">
        <f t="shared" si="318"/>
        <v/>
      </c>
      <c r="Z4044" s="3" t="str">
        <f t="shared" si="319"/>
        <v/>
      </c>
    </row>
    <row r="4045" spans="11:26" x14ac:dyDescent="0.35">
      <c r="K4045" s="3" t="str">
        <f t="shared" si="315"/>
        <v/>
      </c>
      <c r="O4045" s="3" t="str">
        <f t="shared" si="316"/>
        <v/>
      </c>
      <c r="Q4045" s="3" t="str">
        <f t="shared" si="317"/>
        <v/>
      </c>
      <c r="S4045" s="13" t="str">
        <f t="shared" si="318"/>
        <v/>
      </c>
      <c r="Z4045" s="3" t="str">
        <f t="shared" si="319"/>
        <v/>
      </c>
    </row>
    <row r="4046" spans="11:26" x14ac:dyDescent="0.35">
      <c r="K4046" s="3" t="str">
        <f t="shared" si="315"/>
        <v/>
      </c>
      <c r="O4046" s="3" t="str">
        <f t="shared" si="316"/>
        <v/>
      </c>
      <c r="Q4046" s="3" t="str">
        <f t="shared" si="317"/>
        <v/>
      </c>
      <c r="S4046" s="13" t="str">
        <f t="shared" si="318"/>
        <v/>
      </c>
      <c r="Z4046" s="3" t="str">
        <f t="shared" si="319"/>
        <v/>
      </c>
    </row>
    <row r="4047" spans="11:26" x14ac:dyDescent="0.35">
      <c r="K4047" s="3" t="str">
        <f t="shared" si="315"/>
        <v/>
      </c>
      <c r="O4047" s="3" t="str">
        <f t="shared" si="316"/>
        <v/>
      </c>
      <c r="Q4047" s="3" t="str">
        <f t="shared" si="317"/>
        <v/>
      </c>
      <c r="S4047" s="13" t="str">
        <f t="shared" si="318"/>
        <v/>
      </c>
      <c r="Z4047" s="3" t="str">
        <f t="shared" si="319"/>
        <v/>
      </c>
    </row>
    <row r="4048" spans="11:26" x14ac:dyDescent="0.35">
      <c r="K4048" s="3" t="str">
        <f t="shared" si="315"/>
        <v/>
      </c>
      <c r="O4048" s="3" t="str">
        <f t="shared" si="316"/>
        <v/>
      </c>
      <c r="Q4048" s="3" t="str">
        <f t="shared" si="317"/>
        <v/>
      </c>
      <c r="S4048" s="13" t="str">
        <f t="shared" si="318"/>
        <v/>
      </c>
      <c r="Z4048" s="3" t="str">
        <f t="shared" si="319"/>
        <v/>
      </c>
    </row>
    <row r="4049" spans="11:26" x14ac:dyDescent="0.35">
      <c r="K4049" s="3" t="str">
        <f t="shared" si="315"/>
        <v/>
      </c>
      <c r="O4049" s="3" t="str">
        <f t="shared" si="316"/>
        <v/>
      </c>
      <c r="Q4049" s="3" t="str">
        <f t="shared" si="317"/>
        <v/>
      </c>
      <c r="S4049" s="13" t="str">
        <f t="shared" si="318"/>
        <v/>
      </c>
      <c r="Z4049" s="3" t="str">
        <f t="shared" si="319"/>
        <v/>
      </c>
    </row>
    <row r="4050" spans="11:26" x14ac:dyDescent="0.35">
      <c r="K4050" s="3" t="str">
        <f t="shared" si="315"/>
        <v/>
      </c>
      <c r="O4050" s="3" t="str">
        <f t="shared" si="316"/>
        <v/>
      </c>
      <c r="Q4050" s="3" t="str">
        <f t="shared" si="317"/>
        <v/>
      </c>
      <c r="S4050" s="13" t="str">
        <f t="shared" si="318"/>
        <v/>
      </c>
      <c r="Z4050" s="3" t="str">
        <f t="shared" si="319"/>
        <v/>
      </c>
    </row>
    <row r="4051" spans="11:26" x14ac:dyDescent="0.35">
      <c r="K4051" s="3" t="str">
        <f t="shared" si="315"/>
        <v/>
      </c>
      <c r="O4051" s="3" t="str">
        <f t="shared" si="316"/>
        <v/>
      </c>
      <c r="Q4051" s="3" t="str">
        <f t="shared" si="317"/>
        <v/>
      </c>
      <c r="S4051" s="13" t="str">
        <f t="shared" si="318"/>
        <v/>
      </c>
      <c r="Z4051" s="3" t="str">
        <f t="shared" si="319"/>
        <v/>
      </c>
    </row>
    <row r="4052" spans="11:26" x14ac:dyDescent="0.35">
      <c r="K4052" s="3" t="str">
        <f t="shared" si="315"/>
        <v/>
      </c>
      <c r="O4052" s="3" t="str">
        <f t="shared" si="316"/>
        <v/>
      </c>
      <c r="Q4052" s="3" t="str">
        <f t="shared" si="317"/>
        <v/>
      </c>
      <c r="S4052" s="13" t="str">
        <f t="shared" si="318"/>
        <v/>
      </c>
      <c r="Z4052" s="3" t="str">
        <f t="shared" si="319"/>
        <v/>
      </c>
    </row>
    <row r="4053" spans="11:26" x14ac:dyDescent="0.35">
      <c r="K4053" s="3" t="str">
        <f t="shared" si="315"/>
        <v/>
      </c>
      <c r="O4053" s="3" t="str">
        <f t="shared" si="316"/>
        <v/>
      </c>
      <c r="Q4053" s="3" t="str">
        <f t="shared" si="317"/>
        <v/>
      </c>
      <c r="S4053" s="13" t="str">
        <f t="shared" si="318"/>
        <v/>
      </c>
      <c r="Z4053" s="3" t="str">
        <f t="shared" si="319"/>
        <v/>
      </c>
    </row>
    <row r="4054" spans="11:26" x14ac:dyDescent="0.35">
      <c r="K4054" s="3" t="str">
        <f t="shared" si="315"/>
        <v/>
      </c>
      <c r="O4054" s="3" t="str">
        <f t="shared" si="316"/>
        <v/>
      </c>
      <c r="Q4054" s="3" t="str">
        <f t="shared" si="317"/>
        <v/>
      </c>
      <c r="S4054" s="13" t="str">
        <f t="shared" si="318"/>
        <v/>
      </c>
      <c r="Z4054" s="3" t="str">
        <f t="shared" si="319"/>
        <v/>
      </c>
    </row>
    <row r="4055" spans="11:26" x14ac:dyDescent="0.35">
      <c r="K4055" s="3" t="str">
        <f t="shared" si="315"/>
        <v/>
      </c>
      <c r="O4055" s="3" t="str">
        <f t="shared" si="316"/>
        <v/>
      </c>
      <c r="Q4055" s="3" t="str">
        <f t="shared" si="317"/>
        <v/>
      </c>
      <c r="S4055" s="13" t="str">
        <f t="shared" si="318"/>
        <v/>
      </c>
      <c r="Z4055" s="3" t="str">
        <f t="shared" si="319"/>
        <v/>
      </c>
    </row>
    <row r="4056" spans="11:26" x14ac:dyDescent="0.35">
      <c r="K4056" s="3" t="str">
        <f t="shared" si="315"/>
        <v/>
      </c>
      <c r="O4056" s="3" t="str">
        <f t="shared" si="316"/>
        <v/>
      </c>
      <c r="Q4056" s="3" t="str">
        <f t="shared" si="317"/>
        <v/>
      </c>
      <c r="S4056" s="13" t="str">
        <f t="shared" si="318"/>
        <v/>
      </c>
      <c r="Z4056" s="3" t="str">
        <f t="shared" si="319"/>
        <v/>
      </c>
    </row>
    <row r="4057" spans="11:26" x14ac:dyDescent="0.35">
      <c r="K4057" s="3" t="str">
        <f t="shared" si="315"/>
        <v/>
      </c>
      <c r="O4057" s="3" t="str">
        <f t="shared" si="316"/>
        <v/>
      </c>
      <c r="Q4057" s="3" t="str">
        <f t="shared" si="317"/>
        <v/>
      </c>
      <c r="S4057" s="13" t="str">
        <f t="shared" si="318"/>
        <v/>
      </c>
      <c r="Z4057" s="3" t="str">
        <f t="shared" si="319"/>
        <v/>
      </c>
    </row>
    <row r="4058" spans="11:26" x14ac:dyDescent="0.35">
      <c r="K4058" s="3" t="str">
        <f t="shared" si="315"/>
        <v/>
      </c>
      <c r="O4058" s="3" t="str">
        <f t="shared" si="316"/>
        <v/>
      </c>
      <c r="Q4058" s="3" t="str">
        <f t="shared" si="317"/>
        <v/>
      </c>
      <c r="S4058" s="13" t="str">
        <f t="shared" si="318"/>
        <v/>
      </c>
      <c r="Z4058" s="3" t="str">
        <f t="shared" si="319"/>
        <v/>
      </c>
    </row>
    <row r="4059" spans="11:26" x14ac:dyDescent="0.35">
      <c r="K4059" s="3" t="str">
        <f t="shared" si="315"/>
        <v/>
      </c>
      <c r="O4059" s="3" t="str">
        <f t="shared" si="316"/>
        <v/>
      </c>
      <c r="Q4059" s="3" t="str">
        <f t="shared" si="317"/>
        <v/>
      </c>
      <c r="S4059" s="13" t="str">
        <f t="shared" si="318"/>
        <v/>
      </c>
      <c r="Z4059" s="3" t="str">
        <f t="shared" si="319"/>
        <v/>
      </c>
    </row>
    <row r="4060" spans="11:26" x14ac:dyDescent="0.35">
      <c r="K4060" s="3" t="str">
        <f t="shared" si="315"/>
        <v/>
      </c>
      <c r="O4060" s="3" t="str">
        <f t="shared" si="316"/>
        <v/>
      </c>
      <c r="Q4060" s="3" t="str">
        <f t="shared" si="317"/>
        <v/>
      </c>
      <c r="S4060" s="13" t="str">
        <f t="shared" si="318"/>
        <v/>
      </c>
      <c r="Z4060" s="3" t="str">
        <f t="shared" si="319"/>
        <v/>
      </c>
    </row>
    <row r="4061" spans="11:26" x14ac:dyDescent="0.35">
      <c r="K4061" s="3" t="str">
        <f t="shared" si="315"/>
        <v/>
      </c>
      <c r="O4061" s="3" t="str">
        <f t="shared" si="316"/>
        <v/>
      </c>
      <c r="Q4061" s="3" t="str">
        <f t="shared" si="317"/>
        <v/>
      </c>
      <c r="S4061" s="13" t="str">
        <f t="shared" si="318"/>
        <v/>
      </c>
      <c r="Z4061" s="3" t="str">
        <f t="shared" si="319"/>
        <v/>
      </c>
    </row>
    <row r="4062" spans="11:26" x14ac:dyDescent="0.35">
      <c r="K4062" s="3" t="str">
        <f t="shared" si="315"/>
        <v/>
      </c>
      <c r="O4062" s="3" t="str">
        <f t="shared" si="316"/>
        <v/>
      </c>
      <c r="Q4062" s="3" t="str">
        <f t="shared" si="317"/>
        <v/>
      </c>
      <c r="S4062" s="13" t="str">
        <f t="shared" si="318"/>
        <v/>
      </c>
      <c r="Z4062" s="3" t="str">
        <f t="shared" si="319"/>
        <v/>
      </c>
    </row>
    <row r="4063" spans="11:26" x14ac:dyDescent="0.35">
      <c r="K4063" s="3" t="str">
        <f t="shared" si="315"/>
        <v/>
      </c>
      <c r="O4063" s="3" t="str">
        <f t="shared" si="316"/>
        <v/>
      </c>
      <c r="Q4063" s="3" t="str">
        <f t="shared" si="317"/>
        <v/>
      </c>
      <c r="S4063" s="13" t="str">
        <f t="shared" si="318"/>
        <v/>
      </c>
      <c r="Z4063" s="3" t="str">
        <f t="shared" si="319"/>
        <v/>
      </c>
    </row>
    <row r="4064" spans="11:26" x14ac:dyDescent="0.35">
      <c r="K4064" s="3" t="str">
        <f t="shared" si="315"/>
        <v/>
      </c>
      <c r="O4064" s="3" t="str">
        <f t="shared" si="316"/>
        <v/>
      </c>
      <c r="Q4064" s="3" t="str">
        <f t="shared" si="317"/>
        <v/>
      </c>
      <c r="S4064" s="13" t="str">
        <f t="shared" si="318"/>
        <v/>
      </c>
      <c r="Z4064" s="3" t="str">
        <f t="shared" si="319"/>
        <v/>
      </c>
    </row>
    <row r="4065" spans="11:26" x14ac:dyDescent="0.35">
      <c r="K4065" s="3" t="str">
        <f t="shared" si="315"/>
        <v/>
      </c>
      <c r="O4065" s="3" t="str">
        <f t="shared" si="316"/>
        <v/>
      </c>
      <c r="Q4065" s="3" t="str">
        <f t="shared" si="317"/>
        <v/>
      </c>
      <c r="S4065" s="13" t="str">
        <f t="shared" si="318"/>
        <v/>
      </c>
      <c r="Z4065" s="3" t="str">
        <f t="shared" si="319"/>
        <v/>
      </c>
    </row>
    <row r="4066" spans="11:26" x14ac:dyDescent="0.35">
      <c r="K4066" s="3" t="str">
        <f t="shared" si="315"/>
        <v/>
      </c>
      <c r="O4066" s="3" t="str">
        <f t="shared" si="316"/>
        <v/>
      </c>
      <c r="Q4066" s="3" t="str">
        <f t="shared" si="317"/>
        <v/>
      </c>
      <c r="S4066" s="13" t="str">
        <f t="shared" si="318"/>
        <v/>
      </c>
      <c r="Z4066" s="3" t="str">
        <f t="shared" si="319"/>
        <v/>
      </c>
    </row>
    <row r="4067" spans="11:26" x14ac:dyDescent="0.35">
      <c r="K4067" s="3" t="str">
        <f t="shared" si="315"/>
        <v/>
      </c>
      <c r="O4067" s="3" t="str">
        <f t="shared" si="316"/>
        <v/>
      </c>
      <c r="Q4067" s="3" t="str">
        <f t="shared" si="317"/>
        <v/>
      </c>
      <c r="S4067" s="13" t="str">
        <f t="shared" si="318"/>
        <v/>
      </c>
      <c r="Z4067" s="3" t="str">
        <f t="shared" si="319"/>
        <v/>
      </c>
    </row>
    <row r="4068" spans="11:26" x14ac:dyDescent="0.35">
      <c r="K4068" s="3" t="str">
        <f t="shared" si="315"/>
        <v/>
      </c>
      <c r="O4068" s="3" t="str">
        <f t="shared" si="316"/>
        <v/>
      </c>
      <c r="Q4068" s="3" t="str">
        <f t="shared" si="317"/>
        <v/>
      </c>
      <c r="S4068" s="13" t="str">
        <f t="shared" si="318"/>
        <v/>
      </c>
      <c r="Z4068" s="3" t="str">
        <f t="shared" si="319"/>
        <v/>
      </c>
    </row>
    <row r="4069" spans="11:26" x14ac:dyDescent="0.35">
      <c r="K4069" s="3" t="str">
        <f t="shared" si="315"/>
        <v/>
      </c>
      <c r="O4069" s="3" t="str">
        <f t="shared" si="316"/>
        <v/>
      </c>
      <c r="Q4069" s="3" t="str">
        <f t="shared" si="317"/>
        <v/>
      </c>
      <c r="S4069" s="13" t="str">
        <f t="shared" si="318"/>
        <v/>
      </c>
      <c r="Z4069" s="3" t="str">
        <f t="shared" si="319"/>
        <v/>
      </c>
    </row>
    <row r="4070" spans="11:26" x14ac:dyDescent="0.35">
      <c r="K4070" s="3" t="str">
        <f t="shared" si="315"/>
        <v/>
      </c>
      <c r="O4070" s="3" t="str">
        <f t="shared" si="316"/>
        <v/>
      </c>
      <c r="Q4070" s="3" t="str">
        <f t="shared" si="317"/>
        <v/>
      </c>
      <c r="S4070" s="13" t="str">
        <f t="shared" si="318"/>
        <v/>
      </c>
      <c r="Z4070" s="3" t="str">
        <f t="shared" si="319"/>
        <v/>
      </c>
    </row>
    <row r="4071" spans="11:26" x14ac:dyDescent="0.35">
      <c r="K4071" s="3" t="str">
        <f t="shared" si="315"/>
        <v/>
      </c>
      <c r="O4071" s="3" t="str">
        <f t="shared" si="316"/>
        <v/>
      </c>
      <c r="Q4071" s="3" t="str">
        <f t="shared" si="317"/>
        <v/>
      </c>
      <c r="S4071" s="13" t="str">
        <f t="shared" si="318"/>
        <v/>
      </c>
      <c r="Z4071" s="3" t="str">
        <f t="shared" si="319"/>
        <v/>
      </c>
    </row>
    <row r="4072" spans="11:26" x14ac:dyDescent="0.35">
      <c r="K4072" s="3" t="str">
        <f t="shared" si="315"/>
        <v/>
      </c>
      <c r="O4072" s="3" t="str">
        <f t="shared" si="316"/>
        <v/>
      </c>
      <c r="Q4072" s="3" t="str">
        <f t="shared" si="317"/>
        <v/>
      </c>
      <c r="S4072" s="13" t="str">
        <f t="shared" si="318"/>
        <v/>
      </c>
      <c r="Z4072" s="3" t="str">
        <f t="shared" si="319"/>
        <v/>
      </c>
    </row>
    <row r="4073" spans="11:26" x14ac:dyDescent="0.35">
      <c r="K4073" s="3" t="str">
        <f t="shared" si="315"/>
        <v/>
      </c>
      <c r="O4073" s="3" t="str">
        <f t="shared" si="316"/>
        <v/>
      </c>
      <c r="Q4073" s="3" t="str">
        <f t="shared" si="317"/>
        <v/>
      </c>
      <c r="S4073" s="13" t="str">
        <f t="shared" si="318"/>
        <v/>
      </c>
      <c r="Z4073" s="3" t="str">
        <f t="shared" si="319"/>
        <v/>
      </c>
    </row>
    <row r="4074" spans="11:26" x14ac:dyDescent="0.35">
      <c r="K4074" s="3" t="str">
        <f t="shared" si="315"/>
        <v/>
      </c>
      <c r="O4074" s="3" t="str">
        <f t="shared" si="316"/>
        <v/>
      </c>
      <c r="Q4074" s="3" t="str">
        <f t="shared" si="317"/>
        <v/>
      </c>
      <c r="S4074" s="13" t="str">
        <f t="shared" si="318"/>
        <v/>
      </c>
      <c r="Z4074" s="3" t="str">
        <f t="shared" si="319"/>
        <v/>
      </c>
    </row>
    <row r="4075" spans="11:26" x14ac:dyDescent="0.35">
      <c r="K4075" s="3" t="str">
        <f t="shared" si="315"/>
        <v/>
      </c>
      <c r="O4075" s="3" t="str">
        <f t="shared" si="316"/>
        <v/>
      </c>
      <c r="Q4075" s="3" t="str">
        <f t="shared" si="317"/>
        <v/>
      </c>
      <c r="S4075" s="13" t="str">
        <f t="shared" si="318"/>
        <v/>
      </c>
      <c r="Z4075" s="3" t="str">
        <f t="shared" si="319"/>
        <v/>
      </c>
    </row>
    <row r="4076" spans="11:26" x14ac:dyDescent="0.35">
      <c r="K4076" s="3" t="str">
        <f t="shared" si="315"/>
        <v/>
      </c>
      <c r="O4076" s="3" t="str">
        <f t="shared" si="316"/>
        <v/>
      </c>
      <c r="Q4076" s="3" t="str">
        <f t="shared" si="317"/>
        <v/>
      </c>
      <c r="S4076" s="13" t="str">
        <f t="shared" si="318"/>
        <v/>
      </c>
      <c r="Z4076" s="3" t="str">
        <f t="shared" si="319"/>
        <v/>
      </c>
    </row>
    <row r="4077" spans="11:26" x14ac:dyDescent="0.35">
      <c r="K4077" s="3" t="str">
        <f t="shared" si="315"/>
        <v/>
      </c>
      <c r="O4077" s="3" t="str">
        <f t="shared" si="316"/>
        <v/>
      </c>
      <c r="Q4077" s="3" t="str">
        <f t="shared" si="317"/>
        <v/>
      </c>
      <c r="S4077" s="13" t="str">
        <f t="shared" si="318"/>
        <v/>
      </c>
      <c r="Z4077" s="3" t="str">
        <f t="shared" si="319"/>
        <v/>
      </c>
    </row>
    <row r="4078" spans="11:26" x14ac:dyDescent="0.35">
      <c r="K4078" s="3" t="str">
        <f t="shared" si="315"/>
        <v/>
      </c>
      <c r="O4078" s="3" t="str">
        <f t="shared" si="316"/>
        <v/>
      </c>
      <c r="Q4078" s="3" t="str">
        <f t="shared" si="317"/>
        <v/>
      </c>
      <c r="S4078" s="13" t="str">
        <f t="shared" si="318"/>
        <v/>
      </c>
      <c r="Z4078" s="3" t="str">
        <f t="shared" si="319"/>
        <v/>
      </c>
    </row>
    <row r="4079" spans="11:26" x14ac:dyDescent="0.35">
      <c r="K4079" s="3" t="str">
        <f t="shared" si="315"/>
        <v/>
      </c>
      <c r="O4079" s="3" t="str">
        <f t="shared" si="316"/>
        <v/>
      </c>
      <c r="Q4079" s="3" t="str">
        <f t="shared" si="317"/>
        <v/>
      </c>
      <c r="S4079" s="13" t="str">
        <f t="shared" si="318"/>
        <v/>
      </c>
      <c r="Z4079" s="3" t="str">
        <f t="shared" si="319"/>
        <v/>
      </c>
    </row>
    <row r="4080" spans="11:26" x14ac:dyDescent="0.35">
      <c r="K4080" s="3" t="str">
        <f t="shared" si="315"/>
        <v/>
      </c>
      <c r="O4080" s="3" t="str">
        <f t="shared" si="316"/>
        <v/>
      </c>
      <c r="Q4080" s="3" t="str">
        <f t="shared" si="317"/>
        <v/>
      </c>
      <c r="S4080" s="13" t="str">
        <f t="shared" si="318"/>
        <v/>
      </c>
      <c r="Z4080" s="3" t="str">
        <f t="shared" si="319"/>
        <v/>
      </c>
    </row>
    <row r="4081" spans="11:26" x14ac:dyDescent="0.35">
      <c r="K4081" s="3" t="str">
        <f t="shared" si="315"/>
        <v/>
      </c>
      <c r="O4081" s="3" t="str">
        <f t="shared" si="316"/>
        <v/>
      </c>
      <c r="Q4081" s="3" t="str">
        <f t="shared" si="317"/>
        <v/>
      </c>
      <c r="S4081" s="13" t="str">
        <f t="shared" si="318"/>
        <v/>
      </c>
      <c r="Z4081" s="3" t="str">
        <f t="shared" si="319"/>
        <v/>
      </c>
    </row>
    <row r="4082" spans="11:26" x14ac:dyDescent="0.35">
      <c r="K4082" s="3" t="str">
        <f t="shared" si="315"/>
        <v/>
      </c>
      <c r="O4082" s="3" t="str">
        <f t="shared" si="316"/>
        <v/>
      </c>
      <c r="Q4082" s="3" t="str">
        <f t="shared" si="317"/>
        <v/>
      </c>
      <c r="S4082" s="13" t="str">
        <f t="shared" si="318"/>
        <v/>
      </c>
      <c r="Z4082" s="3" t="str">
        <f t="shared" si="319"/>
        <v/>
      </c>
    </row>
    <row r="4083" spans="11:26" x14ac:dyDescent="0.35">
      <c r="K4083" s="3" t="str">
        <f t="shared" si="315"/>
        <v/>
      </c>
      <c r="O4083" s="3" t="str">
        <f t="shared" si="316"/>
        <v/>
      </c>
      <c r="Q4083" s="3" t="str">
        <f t="shared" si="317"/>
        <v/>
      </c>
      <c r="S4083" s="13" t="str">
        <f t="shared" si="318"/>
        <v/>
      </c>
      <c r="Z4083" s="3" t="str">
        <f t="shared" si="319"/>
        <v/>
      </c>
    </row>
    <row r="4084" spans="11:26" x14ac:dyDescent="0.35">
      <c r="K4084" s="3" t="str">
        <f t="shared" si="315"/>
        <v/>
      </c>
      <c r="O4084" s="3" t="str">
        <f t="shared" si="316"/>
        <v/>
      </c>
      <c r="Q4084" s="3" t="str">
        <f t="shared" si="317"/>
        <v/>
      </c>
      <c r="S4084" s="13" t="str">
        <f t="shared" si="318"/>
        <v/>
      </c>
      <c r="Z4084" s="3" t="str">
        <f t="shared" si="319"/>
        <v/>
      </c>
    </row>
    <row r="4085" spans="11:26" x14ac:dyDescent="0.35">
      <c r="K4085" s="3" t="str">
        <f t="shared" si="315"/>
        <v/>
      </c>
      <c r="O4085" s="3" t="str">
        <f t="shared" si="316"/>
        <v/>
      </c>
      <c r="Q4085" s="3" t="str">
        <f t="shared" si="317"/>
        <v/>
      </c>
      <c r="S4085" s="13" t="str">
        <f t="shared" si="318"/>
        <v/>
      </c>
      <c r="Z4085" s="3" t="str">
        <f t="shared" si="319"/>
        <v/>
      </c>
    </row>
    <row r="4086" spans="11:26" x14ac:dyDescent="0.35">
      <c r="K4086" s="3" t="str">
        <f t="shared" si="315"/>
        <v/>
      </c>
      <c r="O4086" s="3" t="str">
        <f t="shared" si="316"/>
        <v/>
      </c>
      <c r="Q4086" s="3" t="str">
        <f t="shared" si="317"/>
        <v/>
      </c>
      <c r="S4086" s="13" t="str">
        <f t="shared" si="318"/>
        <v/>
      </c>
      <c r="Z4086" s="3" t="str">
        <f t="shared" si="319"/>
        <v/>
      </c>
    </row>
    <row r="4087" spans="11:26" x14ac:dyDescent="0.35">
      <c r="K4087" s="3" t="str">
        <f t="shared" si="315"/>
        <v/>
      </c>
      <c r="O4087" s="3" t="str">
        <f t="shared" si="316"/>
        <v/>
      </c>
      <c r="Q4087" s="3" t="str">
        <f t="shared" si="317"/>
        <v/>
      </c>
      <c r="S4087" s="13" t="str">
        <f t="shared" si="318"/>
        <v/>
      </c>
      <c r="Z4087" s="3" t="str">
        <f t="shared" si="319"/>
        <v/>
      </c>
    </row>
    <row r="4088" spans="11:26" x14ac:dyDescent="0.35">
      <c r="K4088" s="3" t="str">
        <f t="shared" si="315"/>
        <v/>
      </c>
      <c r="O4088" s="3" t="str">
        <f t="shared" si="316"/>
        <v/>
      </c>
      <c r="Q4088" s="3" t="str">
        <f t="shared" si="317"/>
        <v/>
      </c>
      <c r="S4088" s="13" t="str">
        <f t="shared" si="318"/>
        <v/>
      </c>
      <c r="Z4088" s="3" t="str">
        <f t="shared" si="319"/>
        <v/>
      </c>
    </row>
    <row r="4089" spans="11:26" x14ac:dyDescent="0.35">
      <c r="K4089" s="3" t="str">
        <f t="shared" si="315"/>
        <v/>
      </c>
      <c r="O4089" s="3" t="str">
        <f t="shared" si="316"/>
        <v/>
      </c>
      <c r="Q4089" s="3" t="str">
        <f t="shared" si="317"/>
        <v/>
      </c>
      <c r="S4089" s="13" t="str">
        <f t="shared" si="318"/>
        <v/>
      </c>
      <c r="Z4089" s="3" t="str">
        <f t="shared" si="319"/>
        <v/>
      </c>
    </row>
    <row r="4090" spans="11:26" x14ac:dyDescent="0.35">
      <c r="K4090" s="3" t="str">
        <f t="shared" si="315"/>
        <v/>
      </c>
      <c r="O4090" s="3" t="str">
        <f t="shared" si="316"/>
        <v/>
      </c>
      <c r="Q4090" s="3" t="str">
        <f t="shared" si="317"/>
        <v/>
      </c>
      <c r="S4090" s="13" t="str">
        <f t="shared" si="318"/>
        <v/>
      </c>
      <c r="Z4090" s="3" t="str">
        <f t="shared" si="319"/>
        <v/>
      </c>
    </row>
    <row r="4091" spans="11:26" x14ac:dyDescent="0.35">
      <c r="K4091" s="3" t="str">
        <f t="shared" si="315"/>
        <v/>
      </c>
      <c r="O4091" s="3" t="str">
        <f t="shared" si="316"/>
        <v/>
      </c>
      <c r="Q4091" s="3" t="str">
        <f t="shared" si="317"/>
        <v/>
      </c>
      <c r="S4091" s="13" t="str">
        <f t="shared" si="318"/>
        <v/>
      </c>
      <c r="Z4091" s="3" t="str">
        <f t="shared" si="319"/>
        <v/>
      </c>
    </row>
    <row r="4092" spans="11:26" x14ac:dyDescent="0.35">
      <c r="K4092" s="3" t="str">
        <f t="shared" si="315"/>
        <v/>
      </c>
      <c r="O4092" s="3" t="str">
        <f t="shared" si="316"/>
        <v/>
      </c>
      <c r="Q4092" s="3" t="str">
        <f t="shared" si="317"/>
        <v/>
      </c>
      <c r="S4092" s="13" t="str">
        <f t="shared" si="318"/>
        <v/>
      </c>
      <c r="Z4092" s="3" t="str">
        <f t="shared" si="319"/>
        <v/>
      </c>
    </row>
    <row r="4093" spans="11:26" x14ac:dyDescent="0.35">
      <c r="K4093" s="3" t="str">
        <f t="shared" si="315"/>
        <v/>
      </c>
      <c r="O4093" s="3" t="str">
        <f t="shared" si="316"/>
        <v/>
      </c>
      <c r="Q4093" s="3" t="str">
        <f t="shared" si="317"/>
        <v/>
      </c>
      <c r="S4093" s="13" t="str">
        <f t="shared" si="318"/>
        <v/>
      </c>
      <c r="Z4093" s="3" t="str">
        <f t="shared" si="319"/>
        <v/>
      </c>
    </row>
    <row r="4094" spans="11:26" x14ac:dyDescent="0.35">
      <c r="K4094" s="3" t="str">
        <f t="shared" si="315"/>
        <v/>
      </c>
      <c r="O4094" s="3" t="str">
        <f t="shared" si="316"/>
        <v/>
      </c>
      <c r="Q4094" s="3" t="str">
        <f t="shared" si="317"/>
        <v/>
      </c>
      <c r="S4094" s="13" t="str">
        <f t="shared" si="318"/>
        <v/>
      </c>
      <c r="Z4094" s="3" t="str">
        <f t="shared" si="319"/>
        <v/>
      </c>
    </row>
    <row r="4095" spans="11:26" x14ac:dyDescent="0.35">
      <c r="K4095" s="3" t="str">
        <f t="shared" si="315"/>
        <v/>
      </c>
      <c r="O4095" s="3" t="str">
        <f t="shared" si="316"/>
        <v/>
      </c>
      <c r="Q4095" s="3" t="str">
        <f t="shared" si="317"/>
        <v/>
      </c>
      <c r="S4095" s="13" t="str">
        <f t="shared" si="318"/>
        <v/>
      </c>
      <c r="Z4095" s="3" t="str">
        <f t="shared" si="319"/>
        <v/>
      </c>
    </row>
    <row r="4096" spans="11:26" x14ac:dyDescent="0.35">
      <c r="K4096" s="3" t="str">
        <f t="shared" si="315"/>
        <v/>
      </c>
      <c r="O4096" s="3" t="str">
        <f t="shared" si="316"/>
        <v/>
      </c>
      <c r="Q4096" s="3" t="str">
        <f t="shared" si="317"/>
        <v/>
      </c>
      <c r="S4096" s="13" t="str">
        <f t="shared" si="318"/>
        <v/>
      </c>
      <c r="Z4096" s="3" t="str">
        <f t="shared" si="319"/>
        <v/>
      </c>
    </row>
    <row r="4097" spans="11:26" x14ac:dyDescent="0.35">
      <c r="K4097" s="3" t="str">
        <f t="shared" si="315"/>
        <v/>
      </c>
      <c r="O4097" s="3" t="str">
        <f t="shared" si="316"/>
        <v/>
      </c>
      <c r="Q4097" s="3" t="str">
        <f t="shared" si="317"/>
        <v/>
      </c>
      <c r="S4097" s="13" t="str">
        <f t="shared" si="318"/>
        <v/>
      </c>
      <c r="Z4097" s="3" t="str">
        <f t="shared" si="319"/>
        <v/>
      </c>
    </row>
    <row r="4098" spans="11:26" x14ac:dyDescent="0.35">
      <c r="K4098" s="3" t="str">
        <f t="shared" si="315"/>
        <v/>
      </c>
      <c r="O4098" s="3" t="str">
        <f t="shared" si="316"/>
        <v/>
      </c>
      <c r="Q4098" s="3" t="str">
        <f t="shared" si="317"/>
        <v/>
      </c>
      <c r="S4098" s="13" t="str">
        <f t="shared" si="318"/>
        <v/>
      </c>
      <c r="Z4098" s="3" t="str">
        <f t="shared" si="319"/>
        <v/>
      </c>
    </row>
    <row r="4099" spans="11:26" x14ac:dyDescent="0.35">
      <c r="K4099" s="3" t="str">
        <f t="shared" si="315"/>
        <v/>
      </c>
      <c r="O4099" s="3" t="str">
        <f t="shared" si="316"/>
        <v/>
      </c>
      <c r="Q4099" s="3" t="str">
        <f t="shared" si="317"/>
        <v/>
      </c>
      <c r="S4099" s="13" t="str">
        <f t="shared" si="318"/>
        <v/>
      </c>
      <c r="Z4099" s="3" t="str">
        <f t="shared" si="319"/>
        <v/>
      </c>
    </row>
    <row r="4100" spans="11:26" x14ac:dyDescent="0.35">
      <c r="K4100" s="3" t="str">
        <f t="shared" ref="K4100:K4163" si="320">IF(ISBLANK(J4100),"",VLOOKUP(J4100,ProductTypeTable,2,FALSE))</f>
        <v/>
      </c>
      <c r="O4100" s="3" t="str">
        <f t="shared" ref="O4100:O4163" si="321">IF(ISBLANK($K4100),"",IF($K4100=20,"m3",IF($K4100=30,"",IF($K4100=40,"m2",IF($K4100=50,"m",IF($K4100=80,"kg",""))))))</f>
        <v/>
      </c>
      <c r="Q4100" s="3" t="str">
        <f t="shared" ref="Q4100:Q4163" si="322">IF(ISBLANK($K4100),"",IF($K4100=20,"",IF($K4100=30,"",IF($K4100=40,"m",IF($K4100=50,"m2","")))))</f>
        <v/>
      </c>
      <c r="S4100" s="13" t="str">
        <f t="shared" ref="S4100:S4163" si="323">IF(ISBLANK($K4100),"",IF($K4100=20,"kg/m3",IF($K4100=30,"kg",IF($K4100=40,"kg/m2",IF($K4100=50,"kg/m","")))))</f>
        <v/>
      </c>
      <c r="Z4100" s="3" t="str">
        <f t="shared" ref="Z4100:Z4163" si="324">IF(ISBLANK(Y4100),"",VLOOKUP(Y4100,Pricesets,2,FALSE))</f>
        <v/>
      </c>
    </row>
    <row r="4101" spans="11:26" x14ac:dyDescent="0.35">
      <c r="K4101" s="3" t="str">
        <f t="shared" si="320"/>
        <v/>
      </c>
      <c r="O4101" s="3" t="str">
        <f t="shared" si="321"/>
        <v/>
      </c>
      <c r="Q4101" s="3" t="str">
        <f t="shared" si="322"/>
        <v/>
      </c>
      <c r="S4101" s="13" t="str">
        <f t="shared" si="323"/>
        <v/>
      </c>
      <c r="Z4101" s="3" t="str">
        <f t="shared" si="324"/>
        <v/>
      </c>
    </row>
    <row r="4102" spans="11:26" x14ac:dyDescent="0.35">
      <c r="K4102" s="3" t="str">
        <f t="shared" si="320"/>
        <v/>
      </c>
      <c r="O4102" s="3" t="str">
        <f t="shared" si="321"/>
        <v/>
      </c>
      <c r="Q4102" s="3" t="str">
        <f t="shared" si="322"/>
        <v/>
      </c>
      <c r="S4102" s="13" t="str">
        <f t="shared" si="323"/>
        <v/>
      </c>
      <c r="Z4102" s="3" t="str">
        <f t="shared" si="324"/>
        <v/>
      </c>
    </row>
    <row r="4103" spans="11:26" x14ac:dyDescent="0.35">
      <c r="K4103" s="3" t="str">
        <f t="shared" si="320"/>
        <v/>
      </c>
      <c r="O4103" s="3" t="str">
        <f t="shared" si="321"/>
        <v/>
      </c>
      <c r="Q4103" s="3" t="str">
        <f t="shared" si="322"/>
        <v/>
      </c>
      <c r="S4103" s="13" t="str">
        <f t="shared" si="323"/>
        <v/>
      </c>
      <c r="Z4103" s="3" t="str">
        <f t="shared" si="324"/>
        <v/>
      </c>
    </row>
    <row r="4104" spans="11:26" x14ac:dyDescent="0.35">
      <c r="K4104" s="3" t="str">
        <f t="shared" si="320"/>
        <v/>
      </c>
      <c r="O4104" s="3" t="str">
        <f t="shared" si="321"/>
        <v/>
      </c>
      <c r="Q4104" s="3" t="str">
        <f t="shared" si="322"/>
        <v/>
      </c>
      <c r="S4104" s="13" t="str">
        <f t="shared" si="323"/>
        <v/>
      </c>
      <c r="Z4104" s="3" t="str">
        <f t="shared" si="324"/>
        <v/>
      </c>
    </row>
    <row r="4105" spans="11:26" x14ac:dyDescent="0.35">
      <c r="K4105" s="3" t="str">
        <f t="shared" si="320"/>
        <v/>
      </c>
      <c r="O4105" s="3" t="str">
        <f t="shared" si="321"/>
        <v/>
      </c>
      <c r="Q4105" s="3" t="str">
        <f t="shared" si="322"/>
        <v/>
      </c>
      <c r="S4105" s="13" t="str">
        <f t="shared" si="323"/>
        <v/>
      </c>
      <c r="Z4105" s="3" t="str">
        <f t="shared" si="324"/>
        <v/>
      </c>
    </row>
    <row r="4106" spans="11:26" x14ac:dyDescent="0.35">
      <c r="K4106" s="3" t="str">
        <f t="shared" si="320"/>
        <v/>
      </c>
      <c r="O4106" s="3" t="str">
        <f t="shared" si="321"/>
        <v/>
      </c>
      <c r="Q4106" s="3" t="str">
        <f t="shared" si="322"/>
        <v/>
      </c>
      <c r="S4106" s="13" t="str">
        <f t="shared" si="323"/>
        <v/>
      </c>
      <c r="Z4106" s="3" t="str">
        <f t="shared" si="324"/>
        <v/>
      </c>
    </row>
    <row r="4107" spans="11:26" x14ac:dyDescent="0.35">
      <c r="K4107" s="3" t="str">
        <f t="shared" si="320"/>
        <v/>
      </c>
      <c r="O4107" s="3" t="str">
        <f t="shared" si="321"/>
        <v/>
      </c>
      <c r="Q4107" s="3" t="str">
        <f t="shared" si="322"/>
        <v/>
      </c>
      <c r="S4107" s="13" t="str">
        <f t="shared" si="323"/>
        <v/>
      </c>
      <c r="Z4107" s="3" t="str">
        <f t="shared" si="324"/>
        <v/>
      </c>
    </row>
    <row r="4108" spans="11:26" x14ac:dyDescent="0.35">
      <c r="K4108" s="3" t="str">
        <f t="shared" si="320"/>
        <v/>
      </c>
      <c r="O4108" s="3" t="str">
        <f t="shared" si="321"/>
        <v/>
      </c>
      <c r="Q4108" s="3" t="str">
        <f t="shared" si="322"/>
        <v/>
      </c>
      <c r="S4108" s="13" t="str">
        <f t="shared" si="323"/>
        <v/>
      </c>
      <c r="Z4108" s="3" t="str">
        <f t="shared" si="324"/>
        <v/>
      </c>
    </row>
    <row r="4109" spans="11:26" x14ac:dyDescent="0.35">
      <c r="K4109" s="3" t="str">
        <f t="shared" si="320"/>
        <v/>
      </c>
      <c r="O4109" s="3" t="str">
        <f t="shared" si="321"/>
        <v/>
      </c>
      <c r="Q4109" s="3" t="str">
        <f t="shared" si="322"/>
        <v/>
      </c>
      <c r="S4109" s="13" t="str">
        <f t="shared" si="323"/>
        <v/>
      </c>
      <c r="Z4109" s="3" t="str">
        <f t="shared" si="324"/>
        <v/>
      </c>
    </row>
    <row r="4110" spans="11:26" x14ac:dyDescent="0.35">
      <c r="K4110" s="3" t="str">
        <f t="shared" si="320"/>
        <v/>
      </c>
      <c r="O4110" s="3" t="str">
        <f t="shared" si="321"/>
        <v/>
      </c>
      <c r="Q4110" s="3" t="str">
        <f t="shared" si="322"/>
        <v/>
      </c>
      <c r="S4110" s="13" t="str">
        <f t="shared" si="323"/>
        <v/>
      </c>
      <c r="Z4110" s="3" t="str">
        <f t="shared" si="324"/>
        <v/>
      </c>
    </row>
    <row r="4111" spans="11:26" x14ac:dyDescent="0.35">
      <c r="K4111" s="3" t="str">
        <f t="shared" si="320"/>
        <v/>
      </c>
      <c r="O4111" s="3" t="str">
        <f t="shared" si="321"/>
        <v/>
      </c>
      <c r="Q4111" s="3" t="str">
        <f t="shared" si="322"/>
        <v/>
      </c>
      <c r="S4111" s="13" t="str">
        <f t="shared" si="323"/>
        <v/>
      </c>
      <c r="Z4111" s="3" t="str">
        <f t="shared" si="324"/>
        <v/>
      </c>
    </row>
    <row r="4112" spans="11:26" x14ac:dyDescent="0.35">
      <c r="K4112" s="3" t="str">
        <f t="shared" si="320"/>
        <v/>
      </c>
      <c r="O4112" s="3" t="str">
        <f t="shared" si="321"/>
        <v/>
      </c>
      <c r="Q4112" s="3" t="str">
        <f t="shared" si="322"/>
        <v/>
      </c>
      <c r="S4112" s="13" t="str">
        <f t="shared" si="323"/>
        <v/>
      </c>
      <c r="Z4112" s="3" t="str">
        <f t="shared" si="324"/>
        <v/>
      </c>
    </row>
    <row r="4113" spans="11:26" x14ac:dyDescent="0.35">
      <c r="K4113" s="3" t="str">
        <f t="shared" si="320"/>
        <v/>
      </c>
      <c r="O4113" s="3" t="str">
        <f t="shared" si="321"/>
        <v/>
      </c>
      <c r="Q4113" s="3" t="str">
        <f t="shared" si="322"/>
        <v/>
      </c>
      <c r="S4113" s="13" t="str">
        <f t="shared" si="323"/>
        <v/>
      </c>
      <c r="Z4113" s="3" t="str">
        <f t="shared" si="324"/>
        <v/>
      </c>
    </row>
    <row r="4114" spans="11:26" x14ac:dyDescent="0.35">
      <c r="K4114" s="3" t="str">
        <f t="shared" si="320"/>
        <v/>
      </c>
      <c r="O4114" s="3" t="str">
        <f t="shared" si="321"/>
        <v/>
      </c>
      <c r="Q4114" s="3" t="str">
        <f t="shared" si="322"/>
        <v/>
      </c>
      <c r="S4114" s="13" t="str">
        <f t="shared" si="323"/>
        <v/>
      </c>
      <c r="Z4114" s="3" t="str">
        <f t="shared" si="324"/>
        <v/>
      </c>
    </row>
    <row r="4115" spans="11:26" x14ac:dyDescent="0.35">
      <c r="K4115" s="3" t="str">
        <f t="shared" si="320"/>
        <v/>
      </c>
      <c r="O4115" s="3" t="str">
        <f t="shared" si="321"/>
        <v/>
      </c>
      <c r="Q4115" s="3" t="str">
        <f t="shared" si="322"/>
        <v/>
      </c>
      <c r="S4115" s="13" t="str">
        <f t="shared" si="323"/>
        <v/>
      </c>
      <c r="Z4115" s="3" t="str">
        <f t="shared" si="324"/>
        <v/>
      </c>
    </row>
    <row r="4116" spans="11:26" x14ac:dyDescent="0.35">
      <c r="K4116" s="3" t="str">
        <f t="shared" si="320"/>
        <v/>
      </c>
      <c r="O4116" s="3" t="str">
        <f t="shared" si="321"/>
        <v/>
      </c>
      <c r="Q4116" s="3" t="str">
        <f t="shared" si="322"/>
        <v/>
      </c>
      <c r="S4116" s="13" t="str">
        <f t="shared" si="323"/>
        <v/>
      </c>
      <c r="Z4116" s="3" t="str">
        <f t="shared" si="324"/>
        <v/>
      </c>
    </row>
    <row r="4117" spans="11:26" x14ac:dyDescent="0.35">
      <c r="K4117" s="3" t="str">
        <f t="shared" si="320"/>
        <v/>
      </c>
      <c r="O4117" s="3" t="str">
        <f t="shared" si="321"/>
        <v/>
      </c>
      <c r="Q4117" s="3" t="str">
        <f t="shared" si="322"/>
        <v/>
      </c>
      <c r="S4117" s="13" t="str">
        <f t="shared" si="323"/>
        <v/>
      </c>
      <c r="Z4117" s="3" t="str">
        <f t="shared" si="324"/>
        <v/>
      </c>
    </row>
    <row r="4118" spans="11:26" x14ac:dyDescent="0.35">
      <c r="K4118" s="3" t="str">
        <f t="shared" si="320"/>
        <v/>
      </c>
      <c r="O4118" s="3" t="str">
        <f t="shared" si="321"/>
        <v/>
      </c>
      <c r="Q4118" s="3" t="str">
        <f t="shared" si="322"/>
        <v/>
      </c>
      <c r="S4118" s="13" t="str">
        <f t="shared" si="323"/>
        <v/>
      </c>
      <c r="Z4118" s="3" t="str">
        <f t="shared" si="324"/>
        <v/>
      </c>
    </row>
    <row r="4119" spans="11:26" x14ac:dyDescent="0.35">
      <c r="K4119" s="3" t="str">
        <f t="shared" si="320"/>
        <v/>
      </c>
      <c r="O4119" s="3" t="str">
        <f t="shared" si="321"/>
        <v/>
      </c>
      <c r="Q4119" s="3" t="str">
        <f t="shared" si="322"/>
        <v/>
      </c>
      <c r="S4119" s="13" t="str">
        <f t="shared" si="323"/>
        <v/>
      </c>
      <c r="Z4119" s="3" t="str">
        <f t="shared" si="324"/>
        <v/>
      </c>
    </row>
    <row r="4120" spans="11:26" x14ac:dyDescent="0.35">
      <c r="K4120" s="3" t="str">
        <f t="shared" si="320"/>
        <v/>
      </c>
      <c r="O4120" s="3" t="str">
        <f t="shared" si="321"/>
        <v/>
      </c>
      <c r="Q4120" s="3" t="str">
        <f t="shared" si="322"/>
        <v/>
      </c>
      <c r="S4120" s="13" t="str">
        <f t="shared" si="323"/>
        <v/>
      </c>
      <c r="Z4120" s="3" t="str">
        <f t="shared" si="324"/>
        <v/>
      </c>
    </row>
    <row r="4121" spans="11:26" x14ac:dyDescent="0.35">
      <c r="K4121" s="3" t="str">
        <f t="shared" si="320"/>
        <v/>
      </c>
      <c r="O4121" s="3" t="str">
        <f t="shared" si="321"/>
        <v/>
      </c>
      <c r="Q4121" s="3" t="str">
        <f t="shared" si="322"/>
        <v/>
      </c>
      <c r="S4121" s="13" t="str">
        <f t="shared" si="323"/>
        <v/>
      </c>
      <c r="Z4121" s="3" t="str">
        <f t="shared" si="324"/>
        <v/>
      </c>
    </row>
    <row r="4122" spans="11:26" x14ac:dyDescent="0.35">
      <c r="K4122" s="3" t="str">
        <f t="shared" si="320"/>
        <v/>
      </c>
      <c r="O4122" s="3" t="str">
        <f t="shared" si="321"/>
        <v/>
      </c>
      <c r="Q4122" s="3" t="str">
        <f t="shared" si="322"/>
        <v/>
      </c>
      <c r="S4122" s="13" t="str">
        <f t="shared" si="323"/>
        <v/>
      </c>
      <c r="Z4122" s="3" t="str">
        <f t="shared" si="324"/>
        <v/>
      </c>
    </row>
    <row r="4123" spans="11:26" x14ac:dyDescent="0.35">
      <c r="K4123" s="3" t="str">
        <f t="shared" si="320"/>
        <v/>
      </c>
      <c r="O4123" s="3" t="str">
        <f t="shared" si="321"/>
        <v/>
      </c>
      <c r="Q4123" s="3" t="str">
        <f t="shared" si="322"/>
        <v/>
      </c>
      <c r="S4123" s="13" t="str">
        <f t="shared" si="323"/>
        <v/>
      </c>
      <c r="Z4123" s="3" t="str">
        <f t="shared" si="324"/>
        <v/>
      </c>
    </row>
    <row r="4124" spans="11:26" x14ac:dyDescent="0.35">
      <c r="K4124" s="3" t="str">
        <f t="shared" si="320"/>
        <v/>
      </c>
      <c r="O4124" s="3" t="str">
        <f t="shared" si="321"/>
        <v/>
      </c>
      <c r="Q4124" s="3" t="str">
        <f t="shared" si="322"/>
        <v/>
      </c>
      <c r="S4124" s="13" t="str">
        <f t="shared" si="323"/>
        <v/>
      </c>
      <c r="Z4124" s="3" t="str">
        <f t="shared" si="324"/>
        <v/>
      </c>
    </row>
    <row r="4125" spans="11:26" x14ac:dyDescent="0.35">
      <c r="K4125" s="3" t="str">
        <f t="shared" si="320"/>
        <v/>
      </c>
      <c r="O4125" s="3" t="str">
        <f t="shared" si="321"/>
        <v/>
      </c>
      <c r="Q4125" s="3" t="str">
        <f t="shared" si="322"/>
        <v/>
      </c>
      <c r="S4125" s="13" t="str">
        <f t="shared" si="323"/>
        <v/>
      </c>
      <c r="Z4125" s="3" t="str">
        <f t="shared" si="324"/>
        <v/>
      </c>
    </row>
    <row r="4126" spans="11:26" x14ac:dyDescent="0.35">
      <c r="K4126" s="3" t="str">
        <f t="shared" si="320"/>
        <v/>
      </c>
      <c r="O4126" s="3" t="str">
        <f t="shared" si="321"/>
        <v/>
      </c>
      <c r="Q4126" s="3" t="str">
        <f t="shared" si="322"/>
        <v/>
      </c>
      <c r="S4126" s="13" t="str">
        <f t="shared" si="323"/>
        <v/>
      </c>
      <c r="Z4126" s="3" t="str">
        <f t="shared" si="324"/>
        <v/>
      </c>
    </row>
    <row r="4127" spans="11:26" x14ac:dyDescent="0.35">
      <c r="K4127" s="3" t="str">
        <f t="shared" si="320"/>
        <v/>
      </c>
      <c r="O4127" s="3" t="str">
        <f t="shared" si="321"/>
        <v/>
      </c>
      <c r="Q4127" s="3" t="str">
        <f t="shared" si="322"/>
        <v/>
      </c>
      <c r="S4127" s="13" t="str">
        <f t="shared" si="323"/>
        <v/>
      </c>
      <c r="Z4127" s="3" t="str">
        <f t="shared" si="324"/>
        <v/>
      </c>
    </row>
    <row r="4128" spans="11:26" x14ac:dyDescent="0.35">
      <c r="K4128" s="3" t="str">
        <f t="shared" si="320"/>
        <v/>
      </c>
      <c r="O4128" s="3" t="str">
        <f t="shared" si="321"/>
        <v/>
      </c>
      <c r="Q4128" s="3" t="str">
        <f t="shared" si="322"/>
        <v/>
      </c>
      <c r="S4128" s="13" t="str">
        <f t="shared" si="323"/>
        <v/>
      </c>
      <c r="Z4128" s="3" t="str">
        <f t="shared" si="324"/>
        <v/>
      </c>
    </row>
    <row r="4129" spans="11:26" x14ac:dyDescent="0.35">
      <c r="K4129" s="3" t="str">
        <f t="shared" si="320"/>
        <v/>
      </c>
      <c r="O4129" s="3" t="str">
        <f t="shared" si="321"/>
        <v/>
      </c>
      <c r="Q4129" s="3" t="str">
        <f t="shared" si="322"/>
        <v/>
      </c>
      <c r="S4129" s="13" t="str">
        <f t="shared" si="323"/>
        <v/>
      </c>
      <c r="Z4129" s="3" t="str">
        <f t="shared" si="324"/>
        <v/>
      </c>
    </row>
    <row r="4130" spans="11:26" x14ac:dyDescent="0.35">
      <c r="K4130" s="3" t="str">
        <f t="shared" si="320"/>
        <v/>
      </c>
      <c r="O4130" s="3" t="str">
        <f t="shared" si="321"/>
        <v/>
      </c>
      <c r="Q4130" s="3" t="str">
        <f t="shared" si="322"/>
        <v/>
      </c>
      <c r="S4130" s="13" t="str">
        <f t="shared" si="323"/>
        <v/>
      </c>
      <c r="Z4130" s="3" t="str">
        <f t="shared" si="324"/>
        <v/>
      </c>
    </row>
    <row r="4131" spans="11:26" x14ac:dyDescent="0.35">
      <c r="K4131" s="3" t="str">
        <f t="shared" si="320"/>
        <v/>
      </c>
      <c r="O4131" s="3" t="str">
        <f t="shared" si="321"/>
        <v/>
      </c>
      <c r="Q4131" s="3" t="str">
        <f t="shared" si="322"/>
        <v/>
      </c>
      <c r="S4131" s="13" t="str">
        <f t="shared" si="323"/>
        <v/>
      </c>
      <c r="Z4131" s="3" t="str">
        <f t="shared" si="324"/>
        <v/>
      </c>
    </row>
    <row r="4132" spans="11:26" x14ac:dyDescent="0.35">
      <c r="K4132" s="3" t="str">
        <f t="shared" si="320"/>
        <v/>
      </c>
      <c r="O4132" s="3" t="str">
        <f t="shared" si="321"/>
        <v/>
      </c>
      <c r="Q4132" s="3" t="str">
        <f t="shared" si="322"/>
        <v/>
      </c>
      <c r="S4132" s="13" t="str">
        <f t="shared" si="323"/>
        <v/>
      </c>
      <c r="Z4132" s="3" t="str">
        <f t="shared" si="324"/>
        <v/>
      </c>
    </row>
    <row r="4133" spans="11:26" x14ac:dyDescent="0.35">
      <c r="K4133" s="3" t="str">
        <f t="shared" si="320"/>
        <v/>
      </c>
      <c r="O4133" s="3" t="str">
        <f t="shared" si="321"/>
        <v/>
      </c>
      <c r="Q4133" s="3" t="str">
        <f t="shared" si="322"/>
        <v/>
      </c>
      <c r="S4133" s="13" t="str">
        <f t="shared" si="323"/>
        <v/>
      </c>
      <c r="Z4133" s="3" t="str">
        <f t="shared" si="324"/>
        <v/>
      </c>
    </row>
    <row r="4134" spans="11:26" x14ac:dyDescent="0.35">
      <c r="K4134" s="3" t="str">
        <f t="shared" si="320"/>
        <v/>
      </c>
      <c r="O4134" s="3" t="str">
        <f t="shared" si="321"/>
        <v/>
      </c>
      <c r="Q4134" s="3" t="str">
        <f t="shared" si="322"/>
        <v/>
      </c>
      <c r="S4134" s="13" t="str">
        <f t="shared" si="323"/>
        <v/>
      </c>
      <c r="Z4134" s="3" t="str">
        <f t="shared" si="324"/>
        <v/>
      </c>
    </row>
    <row r="4135" spans="11:26" x14ac:dyDescent="0.35">
      <c r="K4135" s="3" t="str">
        <f t="shared" si="320"/>
        <v/>
      </c>
      <c r="O4135" s="3" t="str">
        <f t="shared" si="321"/>
        <v/>
      </c>
      <c r="Q4135" s="3" t="str">
        <f t="shared" si="322"/>
        <v/>
      </c>
      <c r="S4135" s="13" t="str">
        <f t="shared" si="323"/>
        <v/>
      </c>
      <c r="Z4135" s="3" t="str">
        <f t="shared" si="324"/>
        <v/>
      </c>
    </row>
    <row r="4136" spans="11:26" x14ac:dyDescent="0.35">
      <c r="K4136" s="3" t="str">
        <f t="shared" si="320"/>
        <v/>
      </c>
      <c r="O4136" s="3" t="str">
        <f t="shared" si="321"/>
        <v/>
      </c>
      <c r="Q4136" s="3" t="str">
        <f t="shared" si="322"/>
        <v/>
      </c>
      <c r="S4136" s="13" t="str">
        <f t="shared" si="323"/>
        <v/>
      </c>
      <c r="Z4136" s="3" t="str">
        <f t="shared" si="324"/>
        <v/>
      </c>
    </row>
    <row r="4137" spans="11:26" x14ac:dyDescent="0.35">
      <c r="K4137" s="3" t="str">
        <f t="shared" si="320"/>
        <v/>
      </c>
      <c r="O4137" s="3" t="str">
        <f t="shared" si="321"/>
        <v/>
      </c>
      <c r="Q4137" s="3" t="str">
        <f t="shared" si="322"/>
        <v/>
      </c>
      <c r="S4137" s="13" t="str">
        <f t="shared" si="323"/>
        <v/>
      </c>
      <c r="Z4137" s="3" t="str">
        <f t="shared" si="324"/>
        <v/>
      </c>
    </row>
    <row r="4138" spans="11:26" x14ac:dyDescent="0.35">
      <c r="K4138" s="3" t="str">
        <f t="shared" si="320"/>
        <v/>
      </c>
      <c r="O4138" s="3" t="str">
        <f t="shared" si="321"/>
        <v/>
      </c>
      <c r="Q4138" s="3" t="str">
        <f t="shared" si="322"/>
        <v/>
      </c>
      <c r="S4138" s="13" t="str">
        <f t="shared" si="323"/>
        <v/>
      </c>
      <c r="Z4138" s="3" t="str">
        <f t="shared" si="324"/>
        <v/>
      </c>
    </row>
    <row r="4139" spans="11:26" x14ac:dyDescent="0.35">
      <c r="K4139" s="3" t="str">
        <f t="shared" si="320"/>
        <v/>
      </c>
      <c r="O4139" s="3" t="str">
        <f t="shared" si="321"/>
        <v/>
      </c>
      <c r="Q4139" s="3" t="str">
        <f t="shared" si="322"/>
        <v/>
      </c>
      <c r="S4139" s="13" t="str">
        <f t="shared" si="323"/>
        <v/>
      </c>
      <c r="Z4139" s="3" t="str">
        <f t="shared" si="324"/>
        <v/>
      </c>
    </row>
    <row r="4140" spans="11:26" x14ac:dyDescent="0.35">
      <c r="K4140" s="3" t="str">
        <f t="shared" si="320"/>
        <v/>
      </c>
      <c r="O4140" s="3" t="str">
        <f t="shared" si="321"/>
        <v/>
      </c>
      <c r="Q4140" s="3" t="str">
        <f t="shared" si="322"/>
        <v/>
      </c>
      <c r="S4140" s="13" t="str">
        <f t="shared" si="323"/>
        <v/>
      </c>
      <c r="Z4140" s="3" t="str">
        <f t="shared" si="324"/>
        <v/>
      </c>
    </row>
    <row r="4141" spans="11:26" x14ac:dyDescent="0.35">
      <c r="K4141" s="3" t="str">
        <f t="shared" si="320"/>
        <v/>
      </c>
      <c r="O4141" s="3" t="str">
        <f t="shared" si="321"/>
        <v/>
      </c>
      <c r="Q4141" s="3" t="str">
        <f t="shared" si="322"/>
        <v/>
      </c>
      <c r="S4141" s="13" t="str">
        <f t="shared" si="323"/>
        <v/>
      </c>
      <c r="Z4141" s="3" t="str">
        <f t="shared" si="324"/>
        <v/>
      </c>
    </row>
    <row r="4142" spans="11:26" x14ac:dyDescent="0.35">
      <c r="K4142" s="3" t="str">
        <f t="shared" si="320"/>
        <v/>
      </c>
      <c r="O4142" s="3" t="str">
        <f t="shared" si="321"/>
        <v/>
      </c>
      <c r="Q4142" s="3" t="str">
        <f t="shared" si="322"/>
        <v/>
      </c>
      <c r="S4142" s="13" t="str">
        <f t="shared" si="323"/>
        <v/>
      </c>
      <c r="Z4142" s="3" t="str">
        <f t="shared" si="324"/>
        <v/>
      </c>
    </row>
    <row r="4143" spans="11:26" x14ac:dyDescent="0.35">
      <c r="K4143" s="3" t="str">
        <f t="shared" si="320"/>
        <v/>
      </c>
      <c r="O4143" s="3" t="str">
        <f t="shared" si="321"/>
        <v/>
      </c>
      <c r="Q4143" s="3" t="str">
        <f t="shared" si="322"/>
        <v/>
      </c>
      <c r="S4143" s="13" t="str">
        <f t="shared" si="323"/>
        <v/>
      </c>
      <c r="Z4143" s="3" t="str">
        <f t="shared" si="324"/>
        <v/>
      </c>
    </row>
    <row r="4144" spans="11:26" x14ac:dyDescent="0.35">
      <c r="K4144" s="3" t="str">
        <f t="shared" si="320"/>
        <v/>
      </c>
      <c r="O4144" s="3" t="str">
        <f t="shared" si="321"/>
        <v/>
      </c>
      <c r="Q4144" s="3" t="str">
        <f t="shared" si="322"/>
        <v/>
      </c>
      <c r="S4144" s="13" t="str">
        <f t="shared" si="323"/>
        <v/>
      </c>
      <c r="Z4144" s="3" t="str">
        <f t="shared" si="324"/>
        <v/>
      </c>
    </row>
    <row r="4145" spans="11:26" x14ac:dyDescent="0.35">
      <c r="K4145" s="3" t="str">
        <f t="shared" si="320"/>
        <v/>
      </c>
      <c r="O4145" s="3" t="str">
        <f t="shared" si="321"/>
        <v/>
      </c>
      <c r="Q4145" s="3" t="str">
        <f t="shared" si="322"/>
        <v/>
      </c>
      <c r="S4145" s="13" t="str">
        <f t="shared" si="323"/>
        <v/>
      </c>
      <c r="Z4145" s="3" t="str">
        <f t="shared" si="324"/>
        <v/>
      </c>
    </row>
    <row r="4146" spans="11:26" x14ac:dyDescent="0.35">
      <c r="K4146" s="3" t="str">
        <f t="shared" si="320"/>
        <v/>
      </c>
      <c r="O4146" s="3" t="str">
        <f t="shared" si="321"/>
        <v/>
      </c>
      <c r="Q4146" s="3" t="str">
        <f t="shared" si="322"/>
        <v/>
      </c>
      <c r="S4146" s="13" t="str">
        <f t="shared" si="323"/>
        <v/>
      </c>
      <c r="Z4146" s="3" t="str">
        <f t="shared" si="324"/>
        <v/>
      </c>
    </row>
    <row r="4147" spans="11:26" x14ac:dyDescent="0.35">
      <c r="K4147" s="3" t="str">
        <f t="shared" si="320"/>
        <v/>
      </c>
      <c r="O4147" s="3" t="str">
        <f t="shared" si="321"/>
        <v/>
      </c>
      <c r="Q4147" s="3" t="str">
        <f t="shared" si="322"/>
        <v/>
      </c>
      <c r="S4147" s="13" t="str">
        <f t="shared" si="323"/>
        <v/>
      </c>
      <c r="Z4147" s="3" t="str">
        <f t="shared" si="324"/>
        <v/>
      </c>
    </row>
    <row r="4148" spans="11:26" x14ac:dyDescent="0.35">
      <c r="K4148" s="3" t="str">
        <f t="shared" si="320"/>
        <v/>
      </c>
      <c r="O4148" s="3" t="str">
        <f t="shared" si="321"/>
        <v/>
      </c>
      <c r="Q4148" s="3" t="str">
        <f t="shared" si="322"/>
        <v/>
      </c>
      <c r="S4148" s="13" t="str">
        <f t="shared" si="323"/>
        <v/>
      </c>
      <c r="Z4148" s="3" t="str">
        <f t="shared" si="324"/>
        <v/>
      </c>
    </row>
    <row r="4149" spans="11:26" x14ac:dyDescent="0.35">
      <c r="K4149" s="3" t="str">
        <f t="shared" si="320"/>
        <v/>
      </c>
      <c r="O4149" s="3" t="str">
        <f t="shared" si="321"/>
        <v/>
      </c>
      <c r="Q4149" s="3" t="str">
        <f t="shared" si="322"/>
        <v/>
      </c>
      <c r="S4149" s="13" t="str">
        <f t="shared" si="323"/>
        <v/>
      </c>
      <c r="Z4149" s="3" t="str">
        <f t="shared" si="324"/>
        <v/>
      </c>
    </row>
    <row r="4150" spans="11:26" x14ac:dyDescent="0.35">
      <c r="K4150" s="3" t="str">
        <f t="shared" si="320"/>
        <v/>
      </c>
      <c r="O4150" s="3" t="str">
        <f t="shared" si="321"/>
        <v/>
      </c>
      <c r="Q4150" s="3" t="str">
        <f t="shared" si="322"/>
        <v/>
      </c>
      <c r="S4150" s="13" t="str">
        <f t="shared" si="323"/>
        <v/>
      </c>
      <c r="Z4150" s="3" t="str">
        <f t="shared" si="324"/>
        <v/>
      </c>
    </row>
    <row r="4151" spans="11:26" x14ac:dyDescent="0.35">
      <c r="K4151" s="3" t="str">
        <f t="shared" si="320"/>
        <v/>
      </c>
      <c r="O4151" s="3" t="str">
        <f t="shared" si="321"/>
        <v/>
      </c>
      <c r="Q4151" s="3" t="str">
        <f t="shared" si="322"/>
        <v/>
      </c>
      <c r="S4151" s="13" t="str">
        <f t="shared" si="323"/>
        <v/>
      </c>
      <c r="Z4151" s="3" t="str">
        <f t="shared" si="324"/>
        <v/>
      </c>
    </row>
    <row r="4152" spans="11:26" x14ac:dyDescent="0.35">
      <c r="K4152" s="3" t="str">
        <f t="shared" si="320"/>
        <v/>
      </c>
      <c r="O4152" s="3" t="str">
        <f t="shared" si="321"/>
        <v/>
      </c>
      <c r="Q4152" s="3" t="str">
        <f t="shared" si="322"/>
        <v/>
      </c>
      <c r="S4152" s="13" t="str">
        <f t="shared" si="323"/>
        <v/>
      </c>
      <c r="Z4152" s="3" t="str">
        <f t="shared" si="324"/>
        <v/>
      </c>
    </row>
    <row r="4153" spans="11:26" x14ac:dyDescent="0.35">
      <c r="K4153" s="3" t="str">
        <f t="shared" si="320"/>
        <v/>
      </c>
      <c r="O4153" s="3" t="str">
        <f t="shared" si="321"/>
        <v/>
      </c>
      <c r="Q4153" s="3" t="str">
        <f t="shared" si="322"/>
        <v/>
      </c>
      <c r="S4153" s="13" t="str">
        <f t="shared" si="323"/>
        <v/>
      </c>
      <c r="Z4153" s="3" t="str">
        <f t="shared" si="324"/>
        <v/>
      </c>
    </row>
    <row r="4154" spans="11:26" x14ac:dyDescent="0.35">
      <c r="K4154" s="3" t="str">
        <f t="shared" si="320"/>
        <v/>
      </c>
      <c r="O4154" s="3" t="str">
        <f t="shared" si="321"/>
        <v/>
      </c>
      <c r="Q4154" s="3" t="str">
        <f t="shared" si="322"/>
        <v/>
      </c>
      <c r="S4154" s="13" t="str">
        <f t="shared" si="323"/>
        <v/>
      </c>
      <c r="Z4154" s="3" t="str">
        <f t="shared" si="324"/>
        <v/>
      </c>
    </row>
    <row r="4155" spans="11:26" x14ac:dyDescent="0.35">
      <c r="K4155" s="3" t="str">
        <f t="shared" si="320"/>
        <v/>
      </c>
      <c r="O4155" s="3" t="str">
        <f t="shared" si="321"/>
        <v/>
      </c>
      <c r="Q4155" s="3" t="str">
        <f t="shared" si="322"/>
        <v/>
      </c>
      <c r="S4155" s="13" t="str">
        <f t="shared" si="323"/>
        <v/>
      </c>
      <c r="Z4155" s="3" t="str">
        <f t="shared" si="324"/>
        <v/>
      </c>
    </row>
    <row r="4156" spans="11:26" x14ac:dyDescent="0.35">
      <c r="K4156" s="3" t="str">
        <f t="shared" si="320"/>
        <v/>
      </c>
      <c r="O4156" s="3" t="str">
        <f t="shared" si="321"/>
        <v/>
      </c>
      <c r="Q4156" s="3" t="str">
        <f t="shared" si="322"/>
        <v/>
      </c>
      <c r="S4156" s="13" t="str">
        <f t="shared" si="323"/>
        <v/>
      </c>
      <c r="Z4156" s="3" t="str">
        <f t="shared" si="324"/>
        <v/>
      </c>
    </row>
    <row r="4157" spans="11:26" x14ac:dyDescent="0.35">
      <c r="K4157" s="3" t="str">
        <f t="shared" si="320"/>
        <v/>
      </c>
      <c r="O4157" s="3" t="str">
        <f t="shared" si="321"/>
        <v/>
      </c>
      <c r="Q4157" s="3" t="str">
        <f t="shared" si="322"/>
        <v/>
      </c>
      <c r="S4157" s="13" t="str">
        <f t="shared" si="323"/>
        <v/>
      </c>
      <c r="Z4157" s="3" t="str">
        <f t="shared" si="324"/>
        <v/>
      </c>
    </row>
    <row r="4158" spans="11:26" x14ac:dyDescent="0.35">
      <c r="K4158" s="3" t="str">
        <f t="shared" si="320"/>
        <v/>
      </c>
      <c r="O4158" s="3" t="str">
        <f t="shared" si="321"/>
        <v/>
      </c>
      <c r="Q4158" s="3" t="str">
        <f t="shared" si="322"/>
        <v/>
      </c>
      <c r="S4158" s="13" t="str">
        <f t="shared" si="323"/>
        <v/>
      </c>
      <c r="Z4158" s="3" t="str">
        <f t="shared" si="324"/>
        <v/>
      </c>
    </row>
    <row r="4159" spans="11:26" x14ac:dyDescent="0.35">
      <c r="K4159" s="3" t="str">
        <f t="shared" si="320"/>
        <v/>
      </c>
      <c r="O4159" s="3" t="str">
        <f t="shared" si="321"/>
        <v/>
      </c>
      <c r="Q4159" s="3" t="str">
        <f t="shared" si="322"/>
        <v/>
      </c>
      <c r="S4159" s="13" t="str">
        <f t="shared" si="323"/>
        <v/>
      </c>
      <c r="Z4159" s="3" t="str">
        <f t="shared" si="324"/>
        <v/>
      </c>
    </row>
    <row r="4160" spans="11:26" x14ac:dyDescent="0.35">
      <c r="K4160" s="3" t="str">
        <f t="shared" si="320"/>
        <v/>
      </c>
      <c r="O4160" s="3" t="str">
        <f t="shared" si="321"/>
        <v/>
      </c>
      <c r="Q4160" s="3" t="str">
        <f t="shared" si="322"/>
        <v/>
      </c>
      <c r="S4160" s="13" t="str">
        <f t="shared" si="323"/>
        <v/>
      </c>
      <c r="Z4160" s="3" t="str">
        <f t="shared" si="324"/>
        <v/>
      </c>
    </row>
    <row r="4161" spans="11:26" x14ac:dyDescent="0.35">
      <c r="K4161" s="3" t="str">
        <f t="shared" si="320"/>
        <v/>
      </c>
      <c r="O4161" s="3" t="str">
        <f t="shared" si="321"/>
        <v/>
      </c>
      <c r="Q4161" s="3" t="str">
        <f t="shared" si="322"/>
        <v/>
      </c>
      <c r="S4161" s="13" t="str">
        <f t="shared" si="323"/>
        <v/>
      </c>
      <c r="Z4161" s="3" t="str">
        <f t="shared" si="324"/>
        <v/>
      </c>
    </row>
    <row r="4162" spans="11:26" x14ac:dyDescent="0.35">
      <c r="K4162" s="3" t="str">
        <f t="shared" si="320"/>
        <v/>
      </c>
      <c r="O4162" s="3" t="str">
        <f t="shared" si="321"/>
        <v/>
      </c>
      <c r="Q4162" s="3" t="str">
        <f t="shared" si="322"/>
        <v/>
      </c>
      <c r="S4162" s="13" t="str">
        <f t="shared" si="323"/>
        <v/>
      </c>
      <c r="Z4162" s="3" t="str">
        <f t="shared" si="324"/>
        <v/>
      </c>
    </row>
    <row r="4163" spans="11:26" x14ac:dyDescent="0.35">
      <c r="K4163" s="3" t="str">
        <f t="shared" si="320"/>
        <v/>
      </c>
      <c r="O4163" s="3" t="str">
        <f t="shared" si="321"/>
        <v/>
      </c>
      <c r="Q4163" s="3" t="str">
        <f t="shared" si="322"/>
        <v/>
      </c>
      <c r="S4163" s="13" t="str">
        <f t="shared" si="323"/>
        <v/>
      </c>
      <c r="Z4163" s="3" t="str">
        <f t="shared" si="324"/>
        <v/>
      </c>
    </row>
    <row r="4164" spans="11:26" x14ac:dyDescent="0.35">
      <c r="K4164" s="3" t="str">
        <f t="shared" ref="K4164:K4227" si="325">IF(ISBLANK(J4164),"",VLOOKUP(J4164,ProductTypeTable,2,FALSE))</f>
        <v/>
      </c>
      <c r="O4164" s="3" t="str">
        <f t="shared" ref="O4164:O4227" si="326">IF(ISBLANK($K4164),"",IF($K4164=20,"m3",IF($K4164=30,"",IF($K4164=40,"m2",IF($K4164=50,"m",IF($K4164=80,"kg",""))))))</f>
        <v/>
      </c>
      <c r="Q4164" s="3" t="str">
        <f t="shared" ref="Q4164:Q4227" si="327">IF(ISBLANK($K4164),"",IF($K4164=20,"",IF($K4164=30,"",IF($K4164=40,"m",IF($K4164=50,"m2","")))))</f>
        <v/>
      </c>
      <c r="S4164" s="13" t="str">
        <f t="shared" ref="S4164:S4227" si="328">IF(ISBLANK($K4164),"",IF($K4164=20,"kg/m3",IF($K4164=30,"kg",IF($K4164=40,"kg/m2",IF($K4164=50,"kg/m","")))))</f>
        <v/>
      </c>
      <c r="Z4164" s="3" t="str">
        <f t="shared" ref="Z4164:Z4227" si="329">IF(ISBLANK(Y4164),"",VLOOKUP(Y4164,Pricesets,2,FALSE))</f>
        <v/>
      </c>
    </row>
    <row r="4165" spans="11:26" x14ac:dyDescent="0.35">
      <c r="K4165" s="3" t="str">
        <f t="shared" si="325"/>
        <v/>
      </c>
      <c r="O4165" s="3" t="str">
        <f t="shared" si="326"/>
        <v/>
      </c>
      <c r="Q4165" s="3" t="str">
        <f t="shared" si="327"/>
        <v/>
      </c>
      <c r="S4165" s="13" t="str">
        <f t="shared" si="328"/>
        <v/>
      </c>
      <c r="Z4165" s="3" t="str">
        <f t="shared" si="329"/>
        <v/>
      </c>
    </row>
    <row r="4166" spans="11:26" x14ac:dyDescent="0.35">
      <c r="K4166" s="3" t="str">
        <f t="shared" si="325"/>
        <v/>
      </c>
      <c r="O4166" s="3" t="str">
        <f t="shared" si="326"/>
        <v/>
      </c>
      <c r="Q4166" s="3" t="str">
        <f t="shared" si="327"/>
        <v/>
      </c>
      <c r="S4166" s="13" t="str">
        <f t="shared" si="328"/>
        <v/>
      </c>
      <c r="Z4166" s="3" t="str">
        <f t="shared" si="329"/>
        <v/>
      </c>
    </row>
    <row r="4167" spans="11:26" x14ac:dyDescent="0.35">
      <c r="K4167" s="3" t="str">
        <f t="shared" si="325"/>
        <v/>
      </c>
      <c r="O4167" s="3" t="str">
        <f t="shared" si="326"/>
        <v/>
      </c>
      <c r="Q4167" s="3" t="str">
        <f t="shared" si="327"/>
        <v/>
      </c>
      <c r="S4167" s="13" t="str">
        <f t="shared" si="328"/>
        <v/>
      </c>
      <c r="Z4167" s="3" t="str">
        <f t="shared" si="329"/>
        <v/>
      </c>
    </row>
    <row r="4168" spans="11:26" x14ac:dyDescent="0.35">
      <c r="K4168" s="3" t="str">
        <f t="shared" si="325"/>
        <v/>
      </c>
      <c r="O4168" s="3" t="str">
        <f t="shared" si="326"/>
        <v/>
      </c>
      <c r="Q4168" s="3" t="str">
        <f t="shared" si="327"/>
        <v/>
      </c>
      <c r="S4168" s="13" t="str">
        <f t="shared" si="328"/>
        <v/>
      </c>
      <c r="Z4168" s="3" t="str">
        <f t="shared" si="329"/>
        <v/>
      </c>
    </row>
    <row r="4169" spans="11:26" x14ac:dyDescent="0.35">
      <c r="K4169" s="3" t="str">
        <f t="shared" si="325"/>
        <v/>
      </c>
      <c r="O4169" s="3" t="str">
        <f t="shared" si="326"/>
        <v/>
      </c>
      <c r="Q4169" s="3" t="str">
        <f t="shared" si="327"/>
        <v/>
      </c>
      <c r="S4169" s="13" t="str">
        <f t="shared" si="328"/>
        <v/>
      </c>
      <c r="Z4169" s="3" t="str">
        <f t="shared" si="329"/>
        <v/>
      </c>
    </row>
    <row r="4170" spans="11:26" x14ac:dyDescent="0.35">
      <c r="K4170" s="3" t="str">
        <f t="shared" si="325"/>
        <v/>
      </c>
      <c r="O4170" s="3" t="str">
        <f t="shared" si="326"/>
        <v/>
      </c>
      <c r="Q4170" s="3" t="str">
        <f t="shared" si="327"/>
        <v/>
      </c>
      <c r="S4170" s="13" t="str">
        <f t="shared" si="328"/>
        <v/>
      </c>
      <c r="Z4170" s="3" t="str">
        <f t="shared" si="329"/>
        <v/>
      </c>
    </row>
    <row r="4171" spans="11:26" x14ac:dyDescent="0.35">
      <c r="K4171" s="3" t="str">
        <f t="shared" si="325"/>
        <v/>
      </c>
      <c r="O4171" s="3" t="str">
        <f t="shared" si="326"/>
        <v/>
      </c>
      <c r="Q4171" s="3" t="str">
        <f t="shared" si="327"/>
        <v/>
      </c>
      <c r="S4171" s="13" t="str">
        <f t="shared" si="328"/>
        <v/>
      </c>
      <c r="Z4171" s="3" t="str">
        <f t="shared" si="329"/>
        <v/>
      </c>
    </row>
    <row r="4172" spans="11:26" x14ac:dyDescent="0.35">
      <c r="K4172" s="3" t="str">
        <f t="shared" si="325"/>
        <v/>
      </c>
      <c r="O4172" s="3" t="str">
        <f t="shared" si="326"/>
        <v/>
      </c>
      <c r="Q4172" s="3" t="str">
        <f t="shared" si="327"/>
        <v/>
      </c>
      <c r="S4172" s="13" t="str">
        <f t="shared" si="328"/>
        <v/>
      </c>
      <c r="Z4172" s="3" t="str">
        <f t="shared" si="329"/>
        <v/>
      </c>
    </row>
    <row r="4173" spans="11:26" x14ac:dyDescent="0.35">
      <c r="K4173" s="3" t="str">
        <f t="shared" si="325"/>
        <v/>
      </c>
      <c r="O4173" s="3" t="str">
        <f t="shared" si="326"/>
        <v/>
      </c>
      <c r="Q4173" s="3" t="str">
        <f t="shared" si="327"/>
        <v/>
      </c>
      <c r="S4173" s="13" t="str">
        <f t="shared" si="328"/>
        <v/>
      </c>
      <c r="Z4173" s="3" t="str">
        <f t="shared" si="329"/>
        <v/>
      </c>
    </row>
    <row r="4174" spans="11:26" x14ac:dyDescent="0.35">
      <c r="K4174" s="3" t="str">
        <f t="shared" si="325"/>
        <v/>
      </c>
      <c r="O4174" s="3" t="str">
        <f t="shared" si="326"/>
        <v/>
      </c>
      <c r="Q4174" s="3" t="str">
        <f t="shared" si="327"/>
        <v/>
      </c>
      <c r="S4174" s="13" t="str">
        <f t="shared" si="328"/>
        <v/>
      </c>
      <c r="Z4174" s="3" t="str">
        <f t="shared" si="329"/>
        <v/>
      </c>
    </row>
    <row r="4175" spans="11:26" x14ac:dyDescent="0.35">
      <c r="K4175" s="3" t="str">
        <f t="shared" si="325"/>
        <v/>
      </c>
      <c r="O4175" s="3" t="str">
        <f t="shared" si="326"/>
        <v/>
      </c>
      <c r="Q4175" s="3" t="str">
        <f t="shared" si="327"/>
        <v/>
      </c>
      <c r="S4175" s="13" t="str">
        <f t="shared" si="328"/>
        <v/>
      </c>
      <c r="Z4175" s="3" t="str">
        <f t="shared" si="329"/>
        <v/>
      </c>
    </row>
    <row r="4176" spans="11:26" x14ac:dyDescent="0.35">
      <c r="K4176" s="3" t="str">
        <f t="shared" si="325"/>
        <v/>
      </c>
      <c r="O4176" s="3" t="str">
        <f t="shared" si="326"/>
        <v/>
      </c>
      <c r="Q4176" s="3" t="str">
        <f t="shared" si="327"/>
        <v/>
      </c>
      <c r="S4176" s="13" t="str">
        <f t="shared" si="328"/>
        <v/>
      </c>
      <c r="Z4176" s="3" t="str">
        <f t="shared" si="329"/>
        <v/>
      </c>
    </row>
    <row r="4177" spans="11:26" x14ac:dyDescent="0.35">
      <c r="K4177" s="3" t="str">
        <f t="shared" si="325"/>
        <v/>
      </c>
      <c r="O4177" s="3" t="str">
        <f t="shared" si="326"/>
        <v/>
      </c>
      <c r="Q4177" s="3" t="str">
        <f t="shared" si="327"/>
        <v/>
      </c>
      <c r="S4177" s="13" t="str">
        <f t="shared" si="328"/>
        <v/>
      </c>
      <c r="Z4177" s="3" t="str">
        <f t="shared" si="329"/>
        <v/>
      </c>
    </row>
    <row r="4178" spans="11:26" x14ac:dyDescent="0.35">
      <c r="K4178" s="3" t="str">
        <f t="shared" si="325"/>
        <v/>
      </c>
      <c r="O4178" s="3" t="str">
        <f t="shared" si="326"/>
        <v/>
      </c>
      <c r="Q4178" s="3" t="str">
        <f t="shared" si="327"/>
        <v/>
      </c>
      <c r="S4178" s="13" t="str">
        <f t="shared" si="328"/>
        <v/>
      </c>
      <c r="Z4178" s="3" t="str">
        <f t="shared" si="329"/>
        <v/>
      </c>
    </row>
    <row r="4179" spans="11:26" x14ac:dyDescent="0.35">
      <c r="K4179" s="3" t="str">
        <f t="shared" si="325"/>
        <v/>
      </c>
      <c r="O4179" s="3" t="str">
        <f t="shared" si="326"/>
        <v/>
      </c>
      <c r="Q4179" s="3" t="str">
        <f t="shared" si="327"/>
        <v/>
      </c>
      <c r="S4179" s="13" t="str">
        <f t="shared" si="328"/>
        <v/>
      </c>
      <c r="Z4179" s="3" t="str">
        <f t="shared" si="329"/>
        <v/>
      </c>
    </row>
    <row r="4180" spans="11:26" x14ac:dyDescent="0.35">
      <c r="K4180" s="3" t="str">
        <f t="shared" si="325"/>
        <v/>
      </c>
      <c r="O4180" s="3" t="str">
        <f t="shared" si="326"/>
        <v/>
      </c>
      <c r="Q4180" s="3" t="str">
        <f t="shared" si="327"/>
        <v/>
      </c>
      <c r="S4180" s="13" t="str">
        <f t="shared" si="328"/>
        <v/>
      </c>
      <c r="Z4180" s="3" t="str">
        <f t="shared" si="329"/>
        <v/>
      </c>
    </row>
    <row r="4181" spans="11:26" x14ac:dyDescent="0.35">
      <c r="K4181" s="3" t="str">
        <f t="shared" si="325"/>
        <v/>
      </c>
      <c r="O4181" s="3" t="str">
        <f t="shared" si="326"/>
        <v/>
      </c>
      <c r="Q4181" s="3" t="str">
        <f t="shared" si="327"/>
        <v/>
      </c>
      <c r="S4181" s="13" t="str">
        <f t="shared" si="328"/>
        <v/>
      </c>
      <c r="Z4181" s="3" t="str">
        <f t="shared" si="329"/>
        <v/>
      </c>
    </row>
    <row r="4182" spans="11:26" x14ac:dyDescent="0.35">
      <c r="K4182" s="3" t="str">
        <f t="shared" si="325"/>
        <v/>
      </c>
      <c r="O4182" s="3" t="str">
        <f t="shared" si="326"/>
        <v/>
      </c>
      <c r="Q4182" s="3" t="str">
        <f t="shared" si="327"/>
        <v/>
      </c>
      <c r="S4182" s="13" t="str">
        <f t="shared" si="328"/>
        <v/>
      </c>
      <c r="Z4182" s="3" t="str">
        <f t="shared" si="329"/>
        <v/>
      </c>
    </row>
    <row r="4183" spans="11:26" x14ac:dyDescent="0.35">
      <c r="K4183" s="3" t="str">
        <f t="shared" si="325"/>
        <v/>
      </c>
      <c r="O4183" s="3" t="str">
        <f t="shared" si="326"/>
        <v/>
      </c>
      <c r="Q4183" s="3" t="str">
        <f t="shared" si="327"/>
        <v/>
      </c>
      <c r="S4183" s="13" t="str">
        <f t="shared" si="328"/>
        <v/>
      </c>
      <c r="Z4183" s="3" t="str">
        <f t="shared" si="329"/>
        <v/>
      </c>
    </row>
    <row r="4184" spans="11:26" x14ac:dyDescent="0.35">
      <c r="K4184" s="3" t="str">
        <f t="shared" si="325"/>
        <v/>
      </c>
      <c r="O4184" s="3" t="str">
        <f t="shared" si="326"/>
        <v/>
      </c>
      <c r="Q4184" s="3" t="str">
        <f t="shared" si="327"/>
        <v/>
      </c>
      <c r="S4184" s="13" t="str">
        <f t="shared" si="328"/>
        <v/>
      </c>
      <c r="Z4184" s="3" t="str">
        <f t="shared" si="329"/>
        <v/>
      </c>
    </row>
    <row r="4185" spans="11:26" x14ac:dyDescent="0.35">
      <c r="K4185" s="3" t="str">
        <f t="shared" si="325"/>
        <v/>
      </c>
      <c r="O4185" s="3" t="str">
        <f t="shared" si="326"/>
        <v/>
      </c>
      <c r="Q4185" s="3" t="str">
        <f t="shared" si="327"/>
        <v/>
      </c>
      <c r="S4185" s="13" t="str">
        <f t="shared" si="328"/>
        <v/>
      </c>
      <c r="Z4185" s="3" t="str">
        <f t="shared" si="329"/>
        <v/>
      </c>
    </row>
    <row r="4186" spans="11:26" x14ac:dyDescent="0.35">
      <c r="K4186" s="3" t="str">
        <f t="shared" si="325"/>
        <v/>
      </c>
      <c r="O4186" s="3" t="str">
        <f t="shared" si="326"/>
        <v/>
      </c>
      <c r="Q4186" s="3" t="str">
        <f t="shared" si="327"/>
        <v/>
      </c>
      <c r="S4186" s="13" t="str">
        <f t="shared" si="328"/>
        <v/>
      </c>
      <c r="Z4186" s="3" t="str">
        <f t="shared" si="329"/>
        <v/>
      </c>
    </row>
    <row r="4187" spans="11:26" x14ac:dyDescent="0.35">
      <c r="K4187" s="3" t="str">
        <f t="shared" si="325"/>
        <v/>
      </c>
      <c r="O4187" s="3" t="str">
        <f t="shared" si="326"/>
        <v/>
      </c>
      <c r="Q4187" s="3" t="str">
        <f t="shared" si="327"/>
        <v/>
      </c>
      <c r="S4187" s="13" t="str">
        <f t="shared" si="328"/>
        <v/>
      </c>
      <c r="Z4187" s="3" t="str">
        <f t="shared" si="329"/>
        <v/>
      </c>
    </row>
    <row r="4188" spans="11:26" x14ac:dyDescent="0.35">
      <c r="K4188" s="3" t="str">
        <f t="shared" si="325"/>
        <v/>
      </c>
      <c r="O4188" s="3" t="str">
        <f t="shared" si="326"/>
        <v/>
      </c>
      <c r="Q4188" s="3" t="str">
        <f t="shared" si="327"/>
        <v/>
      </c>
      <c r="S4188" s="13" t="str">
        <f t="shared" si="328"/>
        <v/>
      </c>
      <c r="Z4188" s="3" t="str">
        <f t="shared" si="329"/>
        <v/>
      </c>
    </row>
    <row r="4189" spans="11:26" x14ac:dyDescent="0.35">
      <c r="K4189" s="3" t="str">
        <f t="shared" si="325"/>
        <v/>
      </c>
      <c r="O4189" s="3" t="str">
        <f t="shared" si="326"/>
        <v/>
      </c>
      <c r="Q4189" s="3" t="str">
        <f t="shared" si="327"/>
        <v/>
      </c>
      <c r="S4189" s="13" t="str">
        <f t="shared" si="328"/>
        <v/>
      </c>
      <c r="Z4189" s="3" t="str">
        <f t="shared" si="329"/>
        <v/>
      </c>
    </row>
    <row r="4190" spans="11:26" x14ac:dyDescent="0.35">
      <c r="K4190" s="3" t="str">
        <f t="shared" si="325"/>
        <v/>
      </c>
      <c r="O4190" s="3" t="str">
        <f t="shared" si="326"/>
        <v/>
      </c>
      <c r="Q4190" s="3" t="str">
        <f t="shared" si="327"/>
        <v/>
      </c>
      <c r="S4190" s="13" t="str">
        <f t="shared" si="328"/>
        <v/>
      </c>
      <c r="Z4190" s="3" t="str">
        <f t="shared" si="329"/>
        <v/>
      </c>
    </row>
    <row r="4191" spans="11:26" x14ac:dyDescent="0.35">
      <c r="K4191" s="3" t="str">
        <f t="shared" si="325"/>
        <v/>
      </c>
      <c r="O4191" s="3" t="str">
        <f t="shared" si="326"/>
        <v/>
      </c>
      <c r="Q4191" s="3" t="str">
        <f t="shared" si="327"/>
        <v/>
      </c>
      <c r="S4191" s="13" t="str">
        <f t="shared" si="328"/>
        <v/>
      </c>
      <c r="Z4191" s="3" t="str">
        <f t="shared" si="329"/>
        <v/>
      </c>
    </row>
    <row r="4192" spans="11:26" x14ac:dyDescent="0.35">
      <c r="K4192" s="3" t="str">
        <f t="shared" si="325"/>
        <v/>
      </c>
      <c r="O4192" s="3" t="str">
        <f t="shared" si="326"/>
        <v/>
      </c>
      <c r="Q4192" s="3" t="str">
        <f t="shared" si="327"/>
        <v/>
      </c>
      <c r="S4192" s="13" t="str">
        <f t="shared" si="328"/>
        <v/>
      </c>
      <c r="Z4192" s="3" t="str">
        <f t="shared" si="329"/>
        <v/>
      </c>
    </row>
    <row r="4193" spans="11:26" x14ac:dyDescent="0.35">
      <c r="K4193" s="3" t="str">
        <f t="shared" si="325"/>
        <v/>
      </c>
      <c r="O4193" s="3" t="str">
        <f t="shared" si="326"/>
        <v/>
      </c>
      <c r="Q4193" s="3" t="str">
        <f t="shared" si="327"/>
        <v/>
      </c>
      <c r="S4193" s="13" t="str">
        <f t="shared" si="328"/>
        <v/>
      </c>
      <c r="Z4193" s="3" t="str">
        <f t="shared" si="329"/>
        <v/>
      </c>
    </row>
    <row r="4194" spans="11:26" x14ac:dyDescent="0.35">
      <c r="K4194" s="3" t="str">
        <f t="shared" si="325"/>
        <v/>
      </c>
      <c r="O4194" s="3" t="str">
        <f t="shared" si="326"/>
        <v/>
      </c>
      <c r="Q4194" s="3" t="str">
        <f t="shared" si="327"/>
        <v/>
      </c>
      <c r="S4194" s="13" t="str">
        <f t="shared" si="328"/>
        <v/>
      </c>
      <c r="Z4194" s="3" t="str">
        <f t="shared" si="329"/>
        <v/>
      </c>
    </row>
    <row r="4195" spans="11:26" x14ac:dyDescent="0.35">
      <c r="K4195" s="3" t="str">
        <f t="shared" si="325"/>
        <v/>
      </c>
      <c r="O4195" s="3" t="str">
        <f t="shared" si="326"/>
        <v/>
      </c>
      <c r="Q4195" s="3" t="str">
        <f t="shared" si="327"/>
        <v/>
      </c>
      <c r="S4195" s="13" t="str">
        <f t="shared" si="328"/>
        <v/>
      </c>
      <c r="Z4195" s="3" t="str">
        <f t="shared" si="329"/>
        <v/>
      </c>
    </row>
    <row r="4196" spans="11:26" x14ac:dyDescent="0.35">
      <c r="K4196" s="3" t="str">
        <f t="shared" si="325"/>
        <v/>
      </c>
      <c r="O4196" s="3" t="str">
        <f t="shared" si="326"/>
        <v/>
      </c>
      <c r="Q4196" s="3" t="str">
        <f t="shared" si="327"/>
        <v/>
      </c>
      <c r="S4196" s="13" t="str">
        <f t="shared" si="328"/>
        <v/>
      </c>
      <c r="Z4196" s="3" t="str">
        <f t="shared" si="329"/>
        <v/>
      </c>
    </row>
    <row r="4197" spans="11:26" x14ac:dyDescent="0.35">
      <c r="K4197" s="3" t="str">
        <f t="shared" si="325"/>
        <v/>
      </c>
      <c r="O4197" s="3" t="str">
        <f t="shared" si="326"/>
        <v/>
      </c>
      <c r="Q4197" s="3" t="str">
        <f t="shared" si="327"/>
        <v/>
      </c>
      <c r="S4197" s="13" t="str">
        <f t="shared" si="328"/>
        <v/>
      </c>
      <c r="Z4197" s="3" t="str">
        <f t="shared" si="329"/>
        <v/>
      </c>
    </row>
    <row r="4198" spans="11:26" x14ac:dyDescent="0.35">
      <c r="K4198" s="3" t="str">
        <f t="shared" si="325"/>
        <v/>
      </c>
      <c r="O4198" s="3" t="str">
        <f t="shared" si="326"/>
        <v/>
      </c>
      <c r="Q4198" s="3" t="str">
        <f t="shared" si="327"/>
        <v/>
      </c>
      <c r="S4198" s="13" t="str">
        <f t="shared" si="328"/>
        <v/>
      </c>
      <c r="Z4198" s="3" t="str">
        <f t="shared" si="329"/>
        <v/>
      </c>
    </row>
    <row r="4199" spans="11:26" x14ac:dyDescent="0.35">
      <c r="K4199" s="3" t="str">
        <f t="shared" si="325"/>
        <v/>
      </c>
      <c r="O4199" s="3" t="str">
        <f t="shared" si="326"/>
        <v/>
      </c>
      <c r="Q4199" s="3" t="str">
        <f t="shared" si="327"/>
        <v/>
      </c>
      <c r="S4199" s="13" t="str">
        <f t="shared" si="328"/>
        <v/>
      </c>
      <c r="Z4199" s="3" t="str">
        <f t="shared" si="329"/>
        <v/>
      </c>
    </row>
    <row r="4200" spans="11:26" x14ac:dyDescent="0.35">
      <c r="K4200" s="3" t="str">
        <f t="shared" si="325"/>
        <v/>
      </c>
      <c r="O4200" s="3" t="str">
        <f t="shared" si="326"/>
        <v/>
      </c>
      <c r="Q4200" s="3" t="str">
        <f t="shared" si="327"/>
        <v/>
      </c>
      <c r="S4200" s="13" t="str">
        <f t="shared" si="328"/>
        <v/>
      </c>
      <c r="Z4200" s="3" t="str">
        <f t="shared" si="329"/>
        <v/>
      </c>
    </row>
    <row r="4201" spans="11:26" x14ac:dyDescent="0.35">
      <c r="K4201" s="3" t="str">
        <f t="shared" si="325"/>
        <v/>
      </c>
      <c r="O4201" s="3" t="str">
        <f t="shared" si="326"/>
        <v/>
      </c>
      <c r="Q4201" s="3" t="str">
        <f t="shared" si="327"/>
        <v/>
      </c>
      <c r="S4201" s="13" t="str">
        <f t="shared" si="328"/>
        <v/>
      </c>
      <c r="Z4201" s="3" t="str">
        <f t="shared" si="329"/>
        <v/>
      </c>
    </row>
    <row r="4202" spans="11:26" x14ac:dyDescent="0.35">
      <c r="K4202" s="3" t="str">
        <f t="shared" si="325"/>
        <v/>
      </c>
      <c r="O4202" s="3" t="str">
        <f t="shared" si="326"/>
        <v/>
      </c>
      <c r="Q4202" s="3" t="str">
        <f t="shared" si="327"/>
        <v/>
      </c>
      <c r="S4202" s="13" t="str">
        <f t="shared" si="328"/>
        <v/>
      </c>
      <c r="Z4202" s="3" t="str">
        <f t="shared" si="329"/>
        <v/>
      </c>
    </row>
    <row r="4203" spans="11:26" x14ac:dyDescent="0.35">
      <c r="K4203" s="3" t="str">
        <f t="shared" si="325"/>
        <v/>
      </c>
      <c r="O4203" s="3" t="str">
        <f t="shared" si="326"/>
        <v/>
      </c>
      <c r="Q4203" s="3" t="str">
        <f t="shared" si="327"/>
        <v/>
      </c>
      <c r="S4203" s="13" t="str">
        <f t="shared" si="328"/>
        <v/>
      </c>
      <c r="Z4203" s="3" t="str">
        <f t="shared" si="329"/>
        <v/>
      </c>
    </row>
    <row r="4204" spans="11:26" x14ac:dyDescent="0.35">
      <c r="K4204" s="3" t="str">
        <f t="shared" si="325"/>
        <v/>
      </c>
      <c r="O4204" s="3" t="str">
        <f t="shared" si="326"/>
        <v/>
      </c>
      <c r="Q4204" s="3" t="str">
        <f t="shared" si="327"/>
        <v/>
      </c>
      <c r="S4204" s="13" t="str">
        <f t="shared" si="328"/>
        <v/>
      </c>
      <c r="Z4204" s="3" t="str">
        <f t="shared" si="329"/>
        <v/>
      </c>
    </row>
    <row r="4205" spans="11:26" x14ac:dyDescent="0.35">
      <c r="K4205" s="3" t="str">
        <f t="shared" si="325"/>
        <v/>
      </c>
      <c r="O4205" s="3" t="str">
        <f t="shared" si="326"/>
        <v/>
      </c>
      <c r="Q4205" s="3" t="str">
        <f t="shared" si="327"/>
        <v/>
      </c>
      <c r="S4205" s="13" t="str">
        <f t="shared" si="328"/>
        <v/>
      </c>
      <c r="Z4205" s="3" t="str">
        <f t="shared" si="329"/>
        <v/>
      </c>
    </row>
    <row r="4206" spans="11:26" x14ac:dyDescent="0.35">
      <c r="K4206" s="3" t="str">
        <f t="shared" si="325"/>
        <v/>
      </c>
      <c r="O4206" s="3" t="str">
        <f t="shared" si="326"/>
        <v/>
      </c>
      <c r="Q4206" s="3" t="str">
        <f t="shared" si="327"/>
        <v/>
      </c>
      <c r="S4206" s="13" t="str">
        <f t="shared" si="328"/>
        <v/>
      </c>
      <c r="Z4206" s="3" t="str">
        <f t="shared" si="329"/>
        <v/>
      </c>
    </row>
    <row r="4207" spans="11:26" x14ac:dyDescent="0.35">
      <c r="K4207" s="3" t="str">
        <f t="shared" si="325"/>
        <v/>
      </c>
      <c r="O4207" s="3" t="str">
        <f t="shared" si="326"/>
        <v/>
      </c>
      <c r="Q4207" s="3" t="str">
        <f t="shared" si="327"/>
        <v/>
      </c>
      <c r="S4207" s="13" t="str">
        <f t="shared" si="328"/>
        <v/>
      </c>
      <c r="Z4207" s="3" t="str">
        <f t="shared" si="329"/>
        <v/>
      </c>
    </row>
    <row r="4208" spans="11:26" x14ac:dyDescent="0.35">
      <c r="K4208" s="3" t="str">
        <f t="shared" si="325"/>
        <v/>
      </c>
      <c r="O4208" s="3" t="str">
        <f t="shared" si="326"/>
        <v/>
      </c>
      <c r="Q4208" s="3" t="str">
        <f t="shared" si="327"/>
        <v/>
      </c>
      <c r="S4208" s="13" t="str">
        <f t="shared" si="328"/>
        <v/>
      </c>
      <c r="Z4208" s="3" t="str">
        <f t="shared" si="329"/>
        <v/>
      </c>
    </row>
    <row r="4209" spans="11:26" x14ac:dyDescent="0.35">
      <c r="K4209" s="3" t="str">
        <f t="shared" si="325"/>
        <v/>
      </c>
      <c r="O4209" s="3" t="str">
        <f t="shared" si="326"/>
        <v/>
      </c>
      <c r="Q4209" s="3" t="str">
        <f t="shared" si="327"/>
        <v/>
      </c>
      <c r="S4209" s="13" t="str">
        <f t="shared" si="328"/>
        <v/>
      </c>
      <c r="Z4209" s="3" t="str">
        <f t="shared" si="329"/>
        <v/>
      </c>
    </row>
    <row r="4210" spans="11:26" x14ac:dyDescent="0.35">
      <c r="K4210" s="3" t="str">
        <f t="shared" si="325"/>
        <v/>
      </c>
      <c r="O4210" s="3" t="str">
        <f t="shared" si="326"/>
        <v/>
      </c>
      <c r="Q4210" s="3" t="str">
        <f t="shared" si="327"/>
        <v/>
      </c>
      <c r="S4210" s="13" t="str">
        <f t="shared" si="328"/>
        <v/>
      </c>
      <c r="Z4210" s="3" t="str">
        <f t="shared" si="329"/>
        <v/>
      </c>
    </row>
    <row r="4211" spans="11:26" x14ac:dyDescent="0.35">
      <c r="K4211" s="3" t="str">
        <f t="shared" si="325"/>
        <v/>
      </c>
      <c r="O4211" s="3" t="str">
        <f t="shared" si="326"/>
        <v/>
      </c>
      <c r="Q4211" s="3" t="str">
        <f t="shared" si="327"/>
        <v/>
      </c>
      <c r="S4211" s="13" t="str">
        <f t="shared" si="328"/>
        <v/>
      </c>
      <c r="Z4211" s="3" t="str">
        <f t="shared" si="329"/>
        <v/>
      </c>
    </row>
    <row r="4212" spans="11:26" x14ac:dyDescent="0.35">
      <c r="K4212" s="3" t="str">
        <f t="shared" si="325"/>
        <v/>
      </c>
      <c r="O4212" s="3" t="str">
        <f t="shared" si="326"/>
        <v/>
      </c>
      <c r="Q4212" s="3" t="str">
        <f t="shared" si="327"/>
        <v/>
      </c>
      <c r="S4212" s="13" t="str">
        <f t="shared" si="328"/>
        <v/>
      </c>
      <c r="Z4212" s="3" t="str">
        <f t="shared" si="329"/>
        <v/>
      </c>
    </row>
    <row r="4213" spans="11:26" x14ac:dyDescent="0.35">
      <c r="K4213" s="3" t="str">
        <f t="shared" si="325"/>
        <v/>
      </c>
      <c r="O4213" s="3" t="str">
        <f t="shared" si="326"/>
        <v/>
      </c>
      <c r="Q4213" s="3" t="str">
        <f t="shared" si="327"/>
        <v/>
      </c>
      <c r="S4213" s="13" t="str">
        <f t="shared" si="328"/>
        <v/>
      </c>
      <c r="Z4213" s="3" t="str">
        <f t="shared" si="329"/>
        <v/>
      </c>
    </row>
    <row r="4214" spans="11:26" x14ac:dyDescent="0.35">
      <c r="K4214" s="3" t="str">
        <f t="shared" si="325"/>
        <v/>
      </c>
      <c r="O4214" s="3" t="str">
        <f t="shared" si="326"/>
        <v/>
      </c>
      <c r="Q4214" s="3" t="str">
        <f t="shared" si="327"/>
        <v/>
      </c>
      <c r="S4214" s="13" t="str">
        <f t="shared" si="328"/>
        <v/>
      </c>
      <c r="Z4214" s="3" t="str">
        <f t="shared" si="329"/>
        <v/>
      </c>
    </row>
    <row r="4215" spans="11:26" x14ac:dyDescent="0.35">
      <c r="K4215" s="3" t="str">
        <f t="shared" si="325"/>
        <v/>
      </c>
      <c r="O4215" s="3" t="str">
        <f t="shared" si="326"/>
        <v/>
      </c>
      <c r="Q4215" s="3" t="str">
        <f t="shared" si="327"/>
        <v/>
      </c>
      <c r="S4215" s="13" t="str">
        <f t="shared" si="328"/>
        <v/>
      </c>
      <c r="Z4215" s="3" t="str">
        <f t="shared" si="329"/>
        <v/>
      </c>
    </row>
    <row r="4216" spans="11:26" x14ac:dyDescent="0.35">
      <c r="K4216" s="3" t="str">
        <f t="shared" si="325"/>
        <v/>
      </c>
      <c r="O4216" s="3" t="str">
        <f t="shared" si="326"/>
        <v/>
      </c>
      <c r="Q4216" s="3" t="str">
        <f t="shared" si="327"/>
        <v/>
      </c>
      <c r="S4216" s="13" t="str">
        <f t="shared" si="328"/>
        <v/>
      </c>
      <c r="Z4216" s="3" t="str">
        <f t="shared" si="329"/>
        <v/>
      </c>
    </row>
    <row r="4217" spans="11:26" x14ac:dyDescent="0.35">
      <c r="K4217" s="3" t="str">
        <f t="shared" si="325"/>
        <v/>
      </c>
      <c r="O4217" s="3" t="str">
        <f t="shared" si="326"/>
        <v/>
      </c>
      <c r="Q4217" s="3" t="str">
        <f t="shared" si="327"/>
        <v/>
      </c>
      <c r="S4217" s="13" t="str">
        <f t="shared" si="328"/>
        <v/>
      </c>
      <c r="Z4217" s="3" t="str">
        <f t="shared" si="329"/>
        <v/>
      </c>
    </row>
    <row r="4218" spans="11:26" x14ac:dyDescent="0.35">
      <c r="K4218" s="3" t="str">
        <f t="shared" si="325"/>
        <v/>
      </c>
      <c r="O4218" s="3" t="str">
        <f t="shared" si="326"/>
        <v/>
      </c>
      <c r="Q4218" s="3" t="str">
        <f t="shared" si="327"/>
        <v/>
      </c>
      <c r="S4218" s="13" t="str">
        <f t="shared" si="328"/>
        <v/>
      </c>
      <c r="Z4218" s="3" t="str">
        <f t="shared" si="329"/>
        <v/>
      </c>
    </row>
    <row r="4219" spans="11:26" x14ac:dyDescent="0.35">
      <c r="K4219" s="3" t="str">
        <f t="shared" si="325"/>
        <v/>
      </c>
      <c r="O4219" s="3" t="str">
        <f t="shared" si="326"/>
        <v/>
      </c>
      <c r="Q4219" s="3" t="str">
        <f t="shared" si="327"/>
        <v/>
      </c>
      <c r="S4219" s="13" t="str">
        <f t="shared" si="328"/>
        <v/>
      </c>
      <c r="Z4219" s="3" t="str">
        <f t="shared" si="329"/>
        <v/>
      </c>
    </row>
    <row r="4220" spans="11:26" x14ac:dyDescent="0.35">
      <c r="K4220" s="3" t="str">
        <f t="shared" si="325"/>
        <v/>
      </c>
      <c r="O4220" s="3" t="str">
        <f t="shared" si="326"/>
        <v/>
      </c>
      <c r="Q4220" s="3" t="str">
        <f t="shared" si="327"/>
        <v/>
      </c>
      <c r="S4220" s="13" t="str">
        <f t="shared" si="328"/>
        <v/>
      </c>
      <c r="Z4220" s="3" t="str">
        <f t="shared" si="329"/>
        <v/>
      </c>
    </row>
    <row r="4221" spans="11:26" x14ac:dyDescent="0.35">
      <c r="K4221" s="3" t="str">
        <f t="shared" si="325"/>
        <v/>
      </c>
      <c r="O4221" s="3" t="str">
        <f t="shared" si="326"/>
        <v/>
      </c>
      <c r="Q4221" s="3" t="str">
        <f t="shared" si="327"/>
        <v/>
      </c>
      <c r="S4221" s="13" t="str">
        <f t="shared" si="328"/>
        <v/>
      </c>
      <c r="Z4221" s="3" t="str">
        <f t="shared" si="329"/>
        <v/>
      </c>
    </row>
    <row r="4222" spans="11:26" x14ac:dyDescent="0.35">
      <c r="K4222" s="3" t="str">
        <f t="shared" si="325"/>
        <v/>
      </c>
      <c r="O4222" s="3" t="str">
        <f t="shared" si="326"/>
        <v/>
      </c>
      <c r="Q4222" s="3" t="str">
        <f t="shared" si="327"/>
        <v/>
      </c>
      <c r="S4222" s="13" t="str">
        <f t="shared" si="328"/>
        <v/>
      </c>
      <c r="Z4222" s="3" t="str">
        <f t="shared" si="329"/>
        <v/>
      </c>
    </row>
    <row r="4223" spans="11:26" x14ac:dyDescent="0.35">
      <c r="K4223" s="3" t="str">
        <f t="shared" si="325"/>
        <v/>
      </c>
      <c r="O4223" s="3" t="str">
        <f t="shared" si="326"/>
        <v/>
      </c>
      <c r="Q4223" s="3" t="str">
        <f t="shared" si="327"/>
        <v/>
      </c>
      <c r="S4223" s="13" t="str">
        <f t="shared" si="328"/>
        <v/>
      </c>
      <c r="Z4223" s="3" t="str">
        <f t="shared" si="329"/>
        <v/>
      </c>
    </row>
    <row r="4224" spans="11:26" x14ac:dyDescent="0.35">
      <c r="K4224" s="3" t="str">
        <f t="shared" si="325"/>
        <v/>
      </c>
      <c r="O4224" s="3" t="str">
        <f t="shared" si="326"/>
        <v/>
      </c>
      <c r="Q4224" s="3" t="str">
        <f t="shared" si="327"/>
        <v/>
      </c>
      <c r="S4224" s="13" t="str">
        <f t="shared" si="328"/>
        <v/>
      </c>
      <c r="Z4224" s="3" t="str">
        <f t="shared" si="329"/>
        <v/>
      </c>
    </row>
    <row r="4225" spans="11:26" x14ac:dyDescent="0.35">
      <c r="K4225" s="3" t="str">
        <f t="shared" si="325"/>
        <v/>
      </c>
      <c r="O4225" s="3" t="str">
        <f t="shared" si="326"/>
        <v/>
      </c>
      <c r="Q4225" s="3" t="str">
        <f t="shared" si="327"/>
        <v/>
      </c>
      <c r="S4225" s="13" t="str">
        <f t="shared" si="328"/>
        <v/>
      </c>
      <c r="Z4225" s="3" t="str">
        <f t="shared" si="329"/>
        <v/>
      </c>
    </row>
    <row r="4226" spans="11:26" x14ac:dyDescent="0.35">
      <c r="K4226" s="3" t="str">
        <f t="shared" si="325"/>
        <v/>
      </c>
      <c r="O4226" s="3" t="str">
        <f t="shared" si="326"/>
        <v/>
      </c>
      <c r="Q4226" s="3" t="str">
        <f t="shared" si="327"/>
        <v/>
      </c>
      <c r="S4226" s="13" t="str">
        <f t="shared" si="328"/>
        <v/>
      </c>
      <c r="Z4226" s="3" t="str">
        <f t="shared" si="329"/>
        <v/>
      </c>
    </row>
    <row r="4227" spans="11:26" x14ac:dyDescent="0.35">
      <c r="K4227" s="3" t="str">
        <f t="shared" si="325"/>
        <v/>
      </c>
      <c r="O4227" s="3" t="str">
        <f t="shared" si="326"/>
        <v/>
      </c>
      <c r="Q4227" s="3" t="str">
        <f t="shared" si="327"/>
        <v/>
      </c>
      <c r="S4227" s="13" t="str">
        <f t="shared" si="328"/>
        <v/>
      </c>
      <c r="Z4227" s="3" t="str">
        <f t="shared" si="329"/>
        <v/>
      </c>
    </row>
    <row r="4228" spans="11:26" x14ac:dyDescent="0.35">
      <c r="K4228" s="3" t="str">
        <f t="shared" ref="K4228:K4291" si="330">IF(ISBLANK(J4228),"",VLOOKUP(J4228,ProductTypeTable,2,FALSE))</f>
        <v/>
      </c>
      <c r="O4228" s="3" t="str">
        <f t="shared" ref="O4228:O4291" si="331">IF(ISBLANK($K4228),"",IF($K4228=20,"m3",IF($K4228=30,"",IF($K4228=40,"m2",IF($K4228=50,"m",IF($K4228=80,"kg",""))))))</f>
        <v/>
      </c>
      <c r="Q4228" s="3" t="str">
        <f t="shared" ref="Q4228:Q4291" si="332">IF(ISBLANK($K4228),"",IF($K4228=20,"",IF($K4228=30,"",IF($K4228=40,"m",IF($K4228=50,"m2","")))))</f>
        <v/>
      </c>
      <c r="S4228" s="13" t="str">
        <f t="shared" ref="S4228:S4291" si="333">IF(ISBLANK($K4228),"",IF($K4228=20,"kg/m3",IF($K4228=30,"kg",IF($K4228=40,"kg/m2",IF($K4228=50,"kg/m","")))))</f>
        <v/>
      </c>
      <c r="Z4228" s="3" t="str">
        <f t="shared" ref="Z4228:Z4291" si="334">IF(ISBLANK(Y4228),"",VLOOKUP(Y4228,Pricesets,2,FALSE))</f>
        <v/>
      </c>
    </row>
    <row r="4229" spans="11:26" x14ac:dyDescent="0.35">
      <c r="K4229" s="3" t="str">
        <f t="shared" si="330"/>
        <v/>
      </c>
      <c r="O4229" s="3" t="str">
        <f t="shared" si="331"/>
        <v/>
      </c>
      <c r="Q4229" s="3" t="str">
        <f t="shared" si="332"/>
        <v/>
      </c>
      <c r="S4229" s="13" t="str">
        <f t="shared" si="333"/>
        <v/>
      </c>
      <c r="Z4229" s="3" t="str">
        <f t="shared" si="334"/>
        <v/>
      </c>
    </row>
    <row r="4230" spans="11:26" x14ac:dyDescent="0.35">
      <c r="K4230" s="3" t="str">
        <f t="shared" si="330"/>
        <v/>
      </c>
      <c r="O4230" s="3" t="str">
        <f t="shared" si="331"/>
        <v/>
      </c>
      <c r="Q4230" s="3" t="str">
        <f t="shared" si="332"/>
        <v/>
      </c>
      <c r="S4230" s="13" t="str">
        <f t="shared" si="333"/>
        <v/>
      </c>
      <c r="Z4230" s="3" t="str">
        <f t="shared" si="334"/>
        <v/>
      </c>
    </row>
    <row r="4231" spans="11:26" x14ac:dyDescent="0.35">
      <c r="K4231" s="3" t="str">
        <f t="shared" si="330"/>
        <v/>
      </c>
      <c r="O4231" s="3" t="str">
        <f t="shared" si="331"/>
        <v/>
      </c>
      <c r="Q4231" s="3" t="str">
        <f t="shared" si="332"/>
        <v/>
      </c>
      <c r="S4231" s="13" t="str">
        <f t="shared" si="333"/>
        <v/>
      </c>
      <c r="Z4231" s="3" t="str">
        <f t="shared" si="334"/>
        <v/>
      </c>
    </row>
    <row r="4232" spans="11:26" x14ac:dyDescent="0.35">
      <c r="K4232" s="3" t="str">
        <f t="shared" si="330"/>
        <v/>
      </c>
      <c r="O4232" s="3" t="str">
        <f t="shared" si="331"/>
        <v/>
      </c>
      <c r="Q4232" s="3" t="str">
        <f t="shared" si="332"/>
        <v/>
      </c>
      <c r="S4232" s="13" t="str">
        <f t="shared" si="333"/>
        <v/>
      </c>
      <c r="Z4232" s="3" t="str">
        <f t="shared" si="334"/>
        <v/>
      </c>
    </row>
    <row r="4233" spans="11:26" x14ac:dyDescent="0.35">
      <c r="K4233" s="3" t="str">
        <f t="shared" si="330"/>
        <v/>
      </c>
      <c r="O4233" s="3" t="str">
        <f t="shared" si="331"/>
        <v/>
      </c>
      <c r="Q4233" s="3" t="str">
        <f t="shared" si="332"/>
        <v/>
      </c>
      <c r="S4233" s="13" t="str">
        <f t="shared" si="333"/>
        <v/>
      </c>
      <c r="Z4233" s="3" t="str">
        <f t="shared" si="334"/>
        <v/>
      </c>
    </row>
    <row r="4234" spans="11:26" x14ac:dyDescent="0.35">
      <c r="K4234" s="3" t="str">
        <f t="shared" si="330"/>
        <v/>
      </c>
      <c r="O4234" s="3" t="str">
        <f t="shared" si="331"/>
        <v/>
      </c>
      <c r="Q4234" s="3" t="str">
        <f t="shared" si="332"/>
        <v/>
      </c>
      <c r="S4234" s="13" t="str">
        <f t="shared" si="333"/>
        <v/>
      </c>
      <c r="Z4234" s="3" t="str">
        <f t="shared" si="334"/>
        <v/>
      </c>
    </row>
    <row r="4235" spans="11:26" x14ac:dyDescent="0.35">
      <c r="K4235" s="3" t="str">
        <f t="shared" si="330"/>
        <v/>
      </c>
      <c r="O4235" s="3" t="str">
        <f t="shared" si="331"/>
        <v/>
      </c>
      <c r="Q4235" s="3" t="str">
        <f t="shared" si="332"/>
        <v/>
      </c>
      <c r="S4235" s="13" t="str">
        <f t="shared" si="333"/>
        <v/>
      </c>
      <c r="Z4235" s="3" t="str">
        <f t="shared" si="334"/>
        <v/>
      </c>
    </row>
    <row r="4236" spans="11:26" x14ac:dyDescent="0.35">
      <c r="K4236" s="3" t="str">
        <f t="shared" si="330"/>
        <v/>
      </c>
      <c r="O4236" s="3" t="str">
        <f t="shared" si="331"/>
        <v/>
      </c>
      <c r="Q4236" s="3" t="str">
        <f t="shared" si="332"/>
        <v/>
      </c>
      <c r="S4236" s="13" t="str">
        <f t="shared" si="333"/>
        <v/>
      </c>
      <c r="Z4236" s="3" t="str">
        <f t="shared" si="334"/>
        <v/>
      </c>
    </row>
    <row r="4237" spans="11:26" x14ac:dyDescent="0.35">
      <c r="K4237" s="3" t="str">
        <f t="shared" si="330"/>
        <v/>
      </c>
      <c r="O4237" s="3" t="str">
        <f t="shared" si="331"/>
        <v/>
      </c>
      <c r="Q4237" s="3" t="str">
        <f t="shared" si="332"/>
        <v/>
      </c>
      <c r="S4237" s="13" t="str">
        <f t="shared" si="333"/>
        <v/>
      </c>
      <c r="Z4237" s="3" t="str">
        <f t="shared" si="334"/>
        <v/>
      </c>
    </row>
    <row r="4238" spans="11:26" x14ac:dyDescent="0.35">
      <c r="K4238" s="3" t="str">
        <f t="shared" si="330"/>
        <v/>
      </c>
      <c r="O4238" s="3" t="str">
        <f t="shared" si="331"/>
        <v/>
      </c>
      <c r="Q4238" s="3" t="str">
        <f t="shared" si="332"/>
        <v/>
      </c>
      <c r="S4238" s="13" t="str">
        <f t="shared" si="333"/>
        <v/>
      </c>
      <c r="Z4238" s="3" t="str">
        <f t="shared" si="334"/>
        <v/>
      </c>
    </row>
    <row r="4239" spans="11:26" x14ac:dyDescent="0.35">
      <c r="K4239" s="3" t="str">
        <f t="shared" si="330"/>
        <v/>
      </c>
      <c r="O4239" s="3" t="str">
        <f t="shared" si="331"/>
        <v/>
      </c>
      <c r="Q4239" s="3" t="str">
        <f t="shared" si="332"/>
        <v/>
      </c>
      <c r="S4239" s="13" t="str">
        <f t="shared" si="333"/>
        <v/>
      </c>
      <c r="Z4239" s="3" t="str">
        <f t="shared" si="334"/>
        <v/>
      </c>
    </row>
    <row r="4240" spans="11:26" x14ac:dyDescent="0.35">
      <c r="K4240" s="3" t="str">
        <f t="shared" si="330"/>
        <v/>
      </c>
      <c r="O4240" s="3" t="str">
        <f t="shared" si="331"/>
        <v/>
      </c>
      <c r="Q4240" s="3" t="str">
        <f t="shared" si="332"/>
        <v/>
      </c>
      <c r="S4240" s="13" t="str">
        <f t="shared" si="333"/>
        <v/>
      </c>
      <c r="Z4240" s="3" t="str">
        <f t="shared" si="334"/>
        <v/>
      </c>
    </row>
    <row r="4241" spans="11:26" x14ac:dyDescent="0.35">
      <c r="K4241" s="3" t="str">
        <f t="shared" si="330"/>
        <v/>
      </c>
      <c r="O4241" s="3" t="str">
        <f t="shared" si="331"/>
        <v/>
      </c>
      <c r="Q4241" s="3" t="str">
        <f t="shared" si="332"/>
        <v/>
      </c>
      <c r="S4241" s="13" t="str">
        <f t="shared" si="333"/>
        <v/>
      </c>
      <c r="Z4241" s="3" t="str">
        <f t="shared" si="334"/>
        <v/>
      </c>
    </row>
    <row r="4242" spans="11:26" x14ac:dyDescent="0.35">
      <c r="K4242" s="3" t="str">
        <f t="shared" si="330"/>
        <v/>
      </c>
      <c r="O4242" s="3" t="str">
        <f t="shared" si="331"/>
        <v/>
      </c>
      <c r="Q4242" s="3" t="str">
        <f t="shared" si="332"/>
        <v/>
      </c>
      <c r="S4242" s="13" t="str">
        <f t="shared" si="333"/>
        <v/>
      </c>
      <c r="Z4242" s="3" t="str">
        <f t="shared" si="334"/>
        <v/>
      </c>
    </row>
    <row r="4243" spans="11:26" x14ac:dyDescent="0.35">
      <c r="K4243" s="3" t="str">
        <f t="shared" si="330"/>
        <v/>
      </c>
      <c r="O4243" s="3" t="str">
        <f t="shared" si="331"/>
        <v/>
      </c>
      <c r="Q4243" s="3" t="str">
        <f t="shared" si="332"/>
        <v/>
      </c>
      <c r="S4243" s="13" t="str">
        <f t="shared" si="333"/>
        <v/>
      </c>
      <c r="Z4243" s="3" t="str">
        <f t="shared" si="334"/>
        <v/>
      </c>
    </row>
    <row r="4244" spans="11:26" x14ac:dyDescent="0.35">
      <c r="K4244" s="3" t="str">
        <f t="shared" si="330"/>
        <v/>
      </c>
      <c r="O4244" s="3" t="str">
        <f t="shared" si="331"/>
        <v/>
      </c>
      <c r="Q4244" s="3" t="str">
        <f t="shared" si="332"/>
        <v/>
      </c>
      <c r="S4244" s="13" t="str">
        <f t="shared" si="333"/>
        <v/>
      </c>
      <c r="Z4244" s="3" t="str">
        <f t="shared" si="334"/>
        <v/>
      </c>
    </row>
    <row r="4245" spans="11:26" x14ac:dyDescent="0.35">
      <c r="K4245" s="3" t="str">
        <f t="shared" si="330"/>
        <v/>
      </c>
      <c r="O4245" s="3" t="str">
        <f t="shared" si="331"/>
        <v/>
      </c>
      <c r="Q4245" s="3" t="str">
        <f t="shared" si="332"/>
        <v/>
      </c>
      <c r="S4245" s="13" t="str">
        <f t="shared" si="333"/>
        <v/>
      </c>
      <c r="Z4245" s="3" t="str">
        <f t="shared" si="334"/>
        <v/>
      </c>
    </row>
    <row r="4246" spans="11:26" x14ac:dyDescent="0.35">
      <c r="K4246" s="3" t="str">
        <f t="shared" si="330"/>
        <v/>
      </c>
      <c r="O4246" s="3" t="str">
        <f t="shared" si="331"/>
        <v/>
      </c>
      <c r="Q4246" s="3" t="str">
        <f t="shared" si="332"/>
        <v/>
      </c>
      <c r="S4246" s="13" t="str">
        <f t="shared" si="333"/>
        <v/>
      </c>
      <c r="Z4246" s="3" t="str">
        <f t="shared" si="334"/>
        <v/>
      </c>
    </row>
    <row r="4247" spans="11:26" x14ac:dyDescent="0.35">
      <c r="K4247" s="3" t="str">
        <f t="shared" si="330"/>
        <v/>
      </c>
      <c r="O4247" s="3" t="str">
        <f t="shared" si="331"/>
        <v/>
      </c>
      <c r="Q4247" s="3" t="str">
        <f t="shared" si="332"/>
        <v/>
      </c>
      <c r="S4247" s="13" t="str">
        <f t="shared" si="333"/>
        <v/>
      </c>
      <c r="Z4247" s="3" t="str">
        <f t="shared" si="334"/>
        <v/>
      </c>
    </row>
    <row r="4248" spans="11:26" x14ac:dyDescent="0.35">
      <c r="K4248" s="3" t="str">
        <f t="shared" si="330"/>
        <v/>
      </c>
      <c r="O4248" s="3" t="str">
        <f t="shared" si="331"/>
        <v/>
      </c>
      <c r="Q4248" s="3" t="str">
        <f t="shared" si="332"/>
        <v/>
      </c>
      <c r="S4248" s="13" t="str">
        <f t="shared" si="333"/>
        <v/>
      </c>
      <c r="Z4248" s="3" t="str">
        <f t="shared" si="334"/>
        <v/>
      </c>
    </row>
    <row r="4249" spans="11:26" x14ac:dyDescent="0.35">
      <c r="K4249" s="3" t="str">
        <f t="shared" si="330"/>
        <v/>
      </c>
      <c r="O4249" s="3" t="str">
        <f t="shared" si="331"/>
        <v/>
      </c>
      <c r="Q4249" s="3" t="str">
        <f t="shared" si="332"/>
        <v/>
      </c>
      <c r="S4249" s="13" t="str">
        <f t="shared" si="333"/>
        <v/>
      </c>
      <c r="Z4249" s="3" t="str">
        <f t="shared" si="334"/>
        <v/>
      </c>
    </row>
    <row r="4250" spans="11:26" x14ac:dyDescent="0.35">
      <c r="K4250" s="3" t="str">
        <f t="shared" si="330"/>
        <v/>
      </c>
      <c r="O4250" s="3" t="str">
        <f t="shared" si="331"/>
        <v/>
      </c>
      <c r="Q4250" s="3" t="str">
        <f t="shared" si="332"/>
        <v/>
      </c>
      <c r="S4250" s="13" t="str">
        <f t="shared" si="333"/>
        <v/>
      </c>
      <c r="Z4250" s="3" t="str">
        <f t="shared" si="334"/>
        <v/>
      </c>
    </row>
    <row r="4251" spans="11:26" x14ac:dyDescent="0.35">
      <c r="K4251" s="3" t="str">
        <f t="shared" si="330"/>
        <v/>
      </c>
      <c r="O4251" s="3" t="str">
        <f t="shared" si="331"/>
        <v/>
      </c>
      <c r="Q4251" s="3" t="str">
        <f t="shared" si="332"/>
        <v/>
      </c>
      <c r="S4251" s="13" t="str">
        <f t="shared" si="333"/>
        <v/>
      </c>
      <c r="Z4251" s="3" t="str">
        <f t="shared" si="334"/>
        <v/>
      </c>
    </row>
    <row r="4252" spans="11:26" x14ac:dyDescent="0.35">
      <c r="K4252" s="3" t="str">
        <f t="shared" si="330"/>
        <v/>
      </c>
      <c r="O4252" s="3" t="str">
        <f t="shared" si="331"/>
        <v/>
      </c>
      <c r="Q4252" s="3" t="str">
        <f t="shared" si="332"/>
        <v/>
      </c>
      <c r="S4252" s="13" t="str">
        <f t="shared" si="333"/>
        <v/>
      </c>
      <c r="Z4252" s="3" t="str">
        <f t="shared" si="334"/>
        <v/>
      </c>
    </row>
    <row r="4253" spans="11:26" x14ac:dyDescent="0.35">
      <c r="K4253" s="3" t="str">
        <f t="shared" si="330"/>
        <v/>
      </c>
      <c r="O4253" s="3" t="str">
        <f t="shared" si="331"/>
        <v/>
      </c>
      <c r="Q4253" s="3" t="str">
        <f t="shared" si="332"/>
        <v/>
      </c>
      <c r="S4253" s="13" t="str">
        <f t="shared" si="333"/>
        <v/>
      </c>
      <c r="Z4253" s="3" t="str">
        <f t="shared" si="334"/>
        <v/>
      </c>
    </row>
    <row r="4254" spans="11:26" x14ac:dyDescent="0.35">
      <c r="K4254" s="3" t="str">
        <f t="shared" si="330"/>
        <v/>
      </c>
      <c r="O4254" s="3" t="str">
        <f t="shared" si="331"/>
        <v/>
      </c>
      <c r="Q4254" s="3" t="str">
        <f t="shared" si="332"/>
        <v/>
      </c>
      <c r="S4254" s="13" t="str">
        <f t="shared" si="333"/>
        <v/>
      </c>
      <c r="Z4254" s="3" t="str">
        <f t="shared" si="334"/>
        <v/>
      </c>
    </row>
    <row r="4255" spans="11:26" x14ac:dyDescent="0.35">
      <c r="K4255" s="3" t="str">
        <f t="shared" si="330"/>
        <v/>
      </c>
      <c r="O4255" s="3" t="str">
        <f t="shared" si="331"/>
        <v/>
      </c>
      <c r="Q4255" s="3" t="str">
        <f t="shared" si="332"/>
        <v/>
      </c>
      <c r="S4255" s="13" t="str">
        <f t="shared" si="333"/>
        <v/>
      </c>
      <c r="Z4255" s="3" t="str">
        <f t="shared" si="334"/>
        <v/>
      </c>
    </row>
    <row r="4256" spans="11:26" x14ac:dyDescent="0.35">
      <c r="K4256" s="3" t="str">
        <f t="shared" si="330"/>
        <v/>
      </c>
      <c r="O4256" s="3" t="str">
        <f t="shared" si="331"/>
        <v/>
      </c>
      <c r="Q4256" s="3" t="str">
        <f t="shared" si="332"/>
        <v/>
      </c>
      <c r="S4256" s="13" t="str">
        <f t="shared" si="333"/>
        <v/>
      </c>
      <c r="Z4256" s="3" t="str">
        <f t="shared" si="334"/>
        <v/>
      </c>
    </row>
    <row r="4257" spans="11:26" x14ac:dyDescent="0.35">
      <c r="K4257" s="3" t="str">
        <f t="shared" si="330"/>
        <v/>
      </c>
      <c r="O4257" s="3" t="str">
        <f t="shared" si="331"/>
        <v/>
      </c>
      <c r="Q4257" s="3" t="str">
        <f t="shared" si="332"/>
        <v/>
      </c>
      <c r="S4257" s="13" t="str">
        <f t="shared" si="333"/>
        <v/>
      </c>
      <c r="Z4257" s="3" t="str">
        <f t="shared" si="334"/>
        <v/>
      </c>
    </row>
    <row r="4258" spans="11:26" x14ac:dyDescent="0.35">
      <c r="K4258" s="3" t="str">
        <f t="shared" si="330"/>
        <v/>
      </c>
      <c r="O4258" s="3" t="str">
        <f t="shared" si="331"/>
        <v/>
      </c>
      <c r="Q4258" s="3" t="str">
        <f t="shared" si="332"/>
        <v/>
      </c>
      <c r="S4258" s="13" t="str">
        <f t="shared" si="333"/>
        <v/>
      </c>
      <c r="Z4258" s="3" t="str">
        <f t="shared" si="334"/>
        <v/>
      </c>
    </row>
    <row r="4259" spans="11:26" x14ac:dyDescent="0.35">
      <c r="K4259" s="3" t="str">
        <f t="shared" si="330"/>
        <v/>
      </c>
      <c r="O4259" s="3" t="str">
        <f t="shared" si="331"/>
        <v/>
      </c>
      <c r="Q4259" s="3" t="str">
        <f t="shared" si="332"/>
        <v/>
      </c>
      <c r="S4259" s="13" t="str">
        <f t="shared" si="333"/>
        <v/>
      </c>
      <c r="Z4259" s="3" t="str">
        <f t="shared" si="334"/>
        <v/>
      </c>
    </row>
    <row r="4260" spans="11:26" x14ac:dyDescent="0.35">
      <c r="K4260" s="3" t="str">
        <f t="shared" si="330"/>
        <v/>
      </c>
      <c r="O4260" s="3" t="str">
        <f t="shared" si="331"/>
        <v/>
      </c>
      <c r="Q4260" s="3" t="str">
        <f t="shared" si="332"/>
        <v/>
      </c>
      <c r="S4260" s="13" t="str">
        <f t="shared" si="333"/>
        <v/>
      </c>
      <c r="Z4260" s="3" t="str">
        <f t="shared" si="334"/>
        <v/>
      </c>
    </row>
    <row r="4261" spans="11:26" x14ac:dyDescent="0.35">
      <c r="K4261" s="3" t="str">
        <f t="shared" si="330"/>
        <v/>
      </c>
      <c r="O4261" s="3" t="str">
        <f t="shared" si="331"/>
        <v/>
      </c>
      <c r="Q4261" s="3" t="str">
        <f t="shared" si="332"/>
        <v/>
      </c>
      <c r="S4261" s="13" t="str">
        <f t="shared" si="333"/>
        <v/>
      </c>
      <c r="Z4261" s="3" t="str">
        <f t="shared" si="334"/>
        <v/>
      </c>
    </row>
    <row r="4262" spans="11:26" x14ac:dyDescent="0.35">
      <c r="K4262" s="3" t="str">
        <f t="shared" si="330"/>
        <v/>
      </c>
      <c r="O4262" s="3" t="str">
        <f t="shared" si="331"/>
        <v/>
      </c>
      <c r="Q4262" s="3" t="str">
        <f t="shared" si="332"/>
        <v/>
      </c>
      <c r="S4262" s="13" t="str">
        <f t="shared" si="333"/>
        <v/>
      </c>
      <c r="Z4262" s="3" t="str">
        <f t="shared" si="334"/>
        <v/>
      </c>
    </row>
    <row r="4263" spans="11:26" x14ac:dyDescent="0.35">
      <c r="K4263" s="3" t="str">
        <f t="shared" si="330"/>
        <v/>
      </c>
      <c r="O4263" s="3" t="str">
        <f t="shared" si="331"/>
        <v/>
      </c>
      <c r="Q4263" s="3" t="str">
        <f t="shared" si="332"/>
        <v/>
      </c>
      <c r="S4263" s="13" t="str">
        <f t="shared" si="333"/>
        <v/>
      </c>
      <c r="Z4263" s="3" t="str">
        <f t="shared" si="334"/>
        <v/>
      </c>
    </row>
    <row r="4264" spans="11:26" x14ac:dyDescent="0.35">
      <c r="K4264" s="3" t="str">
        <f t="shared" si="330"/>
        <v/>
      </c>
      <c r="O4264" s="3" t="str">
        <f t="shared" si="331"/>
        <v/>
      </c>
      <c r="Q4264" s="3" t="str">
        <f t="shared" si="332"/>
        <v/>
      </c>
      <c r="S4264" s="13" t="str">
        <f t="shared" si="333"/>
        <v/>
      </c>
      <c r="Z4264" s="3" t="str">
        <f t="shared" si="334"/>
        <v/>
      </c>
    </row>
    <row r="4265" spans="11:26" x14ac:dyDescent="0.35">
      <c r="K4265" s="3" t="str">
        <f t="shared" si="330"/>
        <v/>
      </c>
      <c r="O4265" s="3" t="str">
        <f t="shared" si="331"/>
        <v/>
      </c>
      <c r="Q4265" s="3" t="str">
        <f t="shared" si="332"/>
        <v/>
      </c>
      <c r="S4265" s="13" t="str">
        <f t="shared" si="333"/>
        <v/>
      </c>
      <c r="Z4265" s="3" t="str">
        <f t="shared" si="334"/>
        <v/>
      </c>
    </row>
    <row r="4266" spans="11:26" x14ac:dyDescent="0.35">
      <c r="K4266" s="3" t="str">
        <f t="shared" si="330"/>
        <v/>
      </c>
      <c r="O4266" s="3" t="str">
        <f t="shared" si="331"/>
        <v/>
      </c>
      <c r="Q4266" s="3" t="str">
        <f t="shared" si="332"/>
        <v/>
      </c>
      <c r="S4266" s="13" t="str">
        <f t="shared" si="333"/>
        <v/>
      </c>
      <c r="Z4266" s="3" t="str">
        <f t="shared" si="334"/>
        <v/>
      </c>
    </row>
    <row r="4267" spans="11:26" x14ac:dyDescent="0.35">
      <c r="K4267" s="3" t="str">
        <f t="shared" si="330"/>
        <v/>
      </c>
      <c r="O4267" s="3" t="str">
        <f t="shared" si="331"/>
        <v/>
      </c>
      <c r="Q4267" s="3" t="str">
        <f t="shared" si="332"/>
        <v/>
      </c>
      <c r="S4267" s="13" t="str">
        <f t="shared" si="333"/>
        <v/>
      </c>
      <c r="Z4267" s="3" t="str">
        <f t="shared" si="334"/>
        <v/>
      </c>
    </row>
    <row r="4268" spans="11:26" x14ac:dyDescent="0.35">
      <c r="K4268" s="3" t="str">
        <f t="shared" si="330"/>
        <v/>
      </c>
      <c r="O4268" s="3" t="str">
        <f t="shared" si="331"/>
        <v/>
      </c>
      <c r="Q4268" s="3" t="str">
        <f t="shared" si="332"/>
        <v/>
      </c>
      <c r="S4268" s="13" t="str">
        <f t="shared" si="333"/>
        <v/>
      </c>
      <c r="Z4268" s="3" t="str">
        <f t="shared" si="334"/>
        <v/>
      </c>
    </row>
    <row r="4269" spans="11:26" x14ac:dyDescent="0.35">
      <c r="K4269" s="3" t="str">
        <f t="shared" si="330"/>
        <v/>
      </c>
      <c r="O4269" s="3" t="str">
        <f t="shared" si="331"/>
        <v/>
      </c>
      <c r="Q4269" s="3" t="str">
        <f t="shared" si="332"/>
        <v/>
      </c>
      <c r="S4269" s="13" t="str">
        <f t="shared" si="333"/>
        <v/>
      </c>
      <c r="Z4269" s="3" t="str">
        <f t="shared" si="334"/>
        <v/>
      </c>
    </row>
    <row r="4270" spans="11:26" x14ac:dyDescent="0.35">
      <c r="K4270" s="3" t="str">
        <f t="shared" si="330"/>
        <v/>
      </c>
      <c r="O4270" s="3" t="str">
        <f t="shared" si="331"/>
        <v/>
      </c>
      <c r="Q4270" s="3" t="str">
        <f t="shared" si="332"/>
        <v/>
      </c>
      <c r="S4270" s="13" t="str">
        <f t="shared" si="333"/>
        <v/>
      </c>
      <c r="Z4270" s="3" t="str">
        <f t="shared" si="334"/>
        <v/>
      </c>
    </row>
    <row r="4271" spans="11:26" x14ac:dyDescent="0.35">
      <c r="K4271" s="3" t="str">
        <f t="shared" si="330"/>
        <v/>
      </c>
      <c r="O4271" s="3" t="str">
        <f t="shared" si="331"/>
        <v/>
      </c>
      <c r="Q4271" s="3" t="str">
        <f t="shared" si="332"/>
        <v/>
      </c>
      <c r="S4271" s="13" t="str">
        <f t="shared" si="333"/>
        <v/>
      </c>
      <c r="Z4271" s="3" t="str">
        <f t="shared" si="334"/>
        <v/>
      </c>
    </row>
    <row r="4272" spans="11:26" x14ac:dyDescent="0.35">
      <c r="K4272" s="3" t="str">
        <f t="shared" si="330"/>
        <v/>
      </c>
      <c r="O4272" s="3" t="str">
        <f t="shared" si="331"/>
        <v/>
      </c>
      <c r="Q4272" s="3" t="str">
        <f t="shared" si="332"/>
        <v/>
      </c>
      <c r="S4272" s="13" t="str">
        <f t="shared" si="333"/>
        <v/>
      </c>
      <c r="Z4272" s="3" t="str">
        <f t="shared" si="334"/>
        <v/>
      </c>
    </row>
    <row r="4273" spans="11:26" x14ac:dyDescent="0.35">
      <c r="K4273" s="3" t="str">
        <f t="shared" si="330"/>
        <v/>
      </c>
      <c r="O4273" s="3" t="str">
        <f t="shared" si="331"/>
        <v/>
      </c>
      <c r="Q4273" s="3" t="str">
        <f t="shared" si="332"/>
        <v/>
      </c>
      <c r="S4273" s="13" t="str">
        <f t="shared" si="333"/>
        <v/>
      </c>
      <c r="Z4273" s="3" t="str">
        <f t="shared" si="334"/>
        <v/>
      </c>
    </row>
    <row r="4274" spans="11:26" x14ac:dyDescent="0.35">
      <c r="K4274" s="3" t="str">
        <f t="shared" si="330"/>
        <v/>
      </c>
      <c r="O4274" s="3" t="str">
        <f t="shared" si="331"/>
        <v/>
      </c>
      <c r="Q4274" s="3" t="str">
        <f t="shared" si="332"/>
        <v/>
      </c>
      <c r="S4274" s="13" t="str">
        <f t="shared" si="333"/>
        <v/>
      </c>
      <c r="Z4274" s="3" t="str">
        <f t="shared" si="334"/>
        <v/>
      </c>
    </row>
    <row r="4275" spans="11:26" x14ac:dyDescent="0.35">
      <c r="K4275" s="3" t="str">
        <f t="shared" si="330"/>
        <v/>
      </c>
      <c r="O4275" s="3" t="str">
        <f t="shared" si="331"/>
        <v/>
      </c>
      <c r="Q4275" s="3" t="str">
        <f t="shared" si="332"/>
        <v/>
      </c>
      <c r="S4275" s="13" t="str">
        <f t="shared" si="333"/>
        <v/>
      </c>
      <c r="Z4275" s="3" t="str">
        <f t="shared" si="334"/>
        <v/>
      </c>
    </row>
    <row r="4276" spans="11:26" x14ac:dyDescent="0.35">
      <c r="K4276" s="3" t="str">
        <f t="shared" si="330"/>
        <v/>
      </c>
      <c r="O4276" s="3" t="str">
        <f t="shared" si="331"/>
        <v/>
      </c>
      <c r="Q4276" s="3" t="str">
        <f t="shared" si="332"/>
        <v/>
      </c>
      <c r="S4276" s="13" t="str">
        <f t="shared" si="333"/>
        <v/>
      </c>
      <c r="Z4276" s="3" t="str">
        <f t="shared" si="334"/>
        <v/>
      </c>
    </row>
    <row r="4277" spans="11:26" x14ac:dyDescent="0.35">
      <c r="K4277" s="3" t="str">
        <f t="shared" si="330"/>
        <v/>
      </c>
      <c r="O4277" s="3" t="str">
        <f t="shared" si="331"/>
        <v/>
      </c>
      <c r="Q4277" s="3" t="str">
        <f t="shared" si="332"/>
        <v/>
      </c>
      <c r="S4277" s="13" t="str">
        <f t="shared" si="333"/>
        <v/>
      </c>
      <c r="Z4277" s="3" t="str">
        <f t="shared" si="334"/>
        <v/>
      </c>
    </row>
    <row r="4278" spans="11:26" x14ac:dyDescent="0.35">
      <c r="K4278" s="3" t="str">
        <f t="shared" si="330"/>
        <v/>
      </c>
      <c r="O4278" s="3" t="str">
        <f t="shared" si="331"/>
        <v/>
      </c>
      <c r="Q4278" s="3" t="str">
        <f t="shared" si="332"/>
        <v/>
      </c>
      <c r="S4278" s="13" t="str">
        <f t="shared" si="333"/>
        <v/>
      </c>
      <c r="Z4278" s="3" t="str">
        <f t="shared" si="334"/>
        <v/>
      </c>
    </row>
    <row r="4279" spans="11:26" x14ac:dyDescent="0.35">
      <c r="K4279" s="3" t="str">
        <f t="shared" si="330"/>
        <v/>
      </c>
      <c r="O4279" s="3" t="str">
        <f t="shared" si="331"/>
        <v/>
      </c>
      <c r="Q4279" s="3" t="str">
        <f t="shared" si="332"/>
        <v/>
      </c>
      <c r="S4279" s="13" t="str">
        <f t="shared" si="333"/>
        <v/>
      </c>
      <c r="Z4279" s="3" t="str">
        <f t="shared" si="334"/>
        <v/>
      </c>
    </row>
    <row r="4280" spans="11:26" x14ac:dyDescent="0.35">
      <c r="K4280" s="3" t="str">
        <f t="shared" si="330"/>
        <v/>
      </c>
      <c r="O4280" s="3" t="str">
        <f t="shared" si="331"/>
        <v/>
      </c>
      <c r="Q4280" s="3" t="str">
        <f t="shared" si="332"/>
        <v/>
      </c>
      <c r="S4280" s="13" t="str">
        <f t="shared" si="333"/>
        <v/>
      </c>
      <c r="Z4280" s="3" t="str">
        <f t="shared" si="334"/>
        <v/>
      </c>
    </row>
    <row r="4281" spans="11:26" x14ac:dyDescent="0.35">
      <c r="K4281" s="3" t="str">
        <f t="shared" si="330"/>
        <v/>
      </c>
      <c r="O4281" s="3" t="str">
        <f t="shared" si="331"/>
        <v/>
      </c>
      <c r="Q4281" s="3" t="str">
        <f t="shared" si="332"/>
        <v/>
      </c>
      <c r="S4281" s="13" t="str">
        <f t="shared" si="333"/>
        <v/>
      </c>
      <c r="Z4281" s="3" t="str">
        <f t="shared" si="334"/>
        <v/>
      </c>
    </row>
    <row r="4282" spans="11:26" x14ac:dyDescent="0.35">
      <c r="K4282" s="3" t="str">
        <f t="shared" si="330"/>
        <v/>
      </c>
      <c r="O4282" s="3" t="str">
        <f t="shared" si="331"/>
        <v/>
      </c>
      <c r="Q4282" s="3" t="str">
        <f t="shared" si="332"/>
        <v/>
      </c>
      <c r="S4282" s="13" t="str">
        <f t="shared" si="333"/>
        <v/>
      </c>
      <c r="Z4282" s="3" t="str">
        <f t="shared" si="334"/>
        <v/>
      </c>
    </row>
    <row r="4283" spans="11:26" x14ac:dyDescent="0.35">
      <c r="K4283" s="3" t="str">
        <f t="shared" si="330"/>
        <v/>
      </c>
      <c r="O4283" s="3" t="str">
        <f t="shared" si="331"/>
        <v/>
      </c>
      <c r="Q4283" s="3" t="str">
        <f t="shared" si="332"/>
        <v/>
      </c>
      <c r="S4283" s="13" t="str">
        <f t="shared" si="333"/>
        <v/>
      </c>
      <c r="Z4283" s="3" t="str">
        <f t="shared" si="334"/>
        <v/>
      </c>
    </row>
    <row r="4284" spans="11:26" x14ac:dyDescent="0.35">
      <c r="K4284" s="3" t="str">
        <f t="shared" si="330"/>
        <v/>
      </c>
      <c r="O4284" s="3" t="str">
        <f t="shared" si="331"/>
        <v/>
      </c>
      <c r="Q4284" s="3" t="str">
        <f t="shared" si="332"/>
        <v/>
      </c>
      <c r="S4284" s="13" t="str">
        <f t="shared" si="333"/>
        <v/>
      </c>
      <c r="Z4284" s="3" t="str">
        <f t="shared" si="334"/>
        <v/>
      </c>
    </row>
    <row r="4285" spans="11:26" x14ac:dyDescent="0.35">
      <c r="K4285" s="3" t="str">
        <f t="shared" si="330"/>
        <v/>
      </c>
      <c r="O4285" s="3" t="str">
        <f t="shared" si="331"/>
        <v/>
      </c>
      <c r="Q4285" s="3" t="str">
        <f t="shared" si="332"/>
        <v/>
      </c>
      <c r="S4285" s="13" t="str">
        <f t="shared" si="333"/>
        <v/>
      </c>
      <c r="Z4285" s="3" t="str">
        <f t="shared" si="334"/>
        <v/>
      </c>
    </row>
    <row r="4286" spans="11:26" x14ac:dyDescent="0.35">
      <c r="K4286" s="3" t="str">
        <f t="shared" si="330"/>
        <v/>
      </c>
      <c r="O4286" s="3" t="str">
        <f t="shared" si="331"/>
        <v/>
      </c>
      <c r="Q4286" s="3" t="str">
        <f t="shared" si="332"/>
        <v/>
      </c>
      <c r="S4286" s="13" t="str">
        <f t="shared" si="333"/>
        <v/>
      </c>
      <c r="Z4286" s="3" t="str">
        <f t="shared" si="334"/>
        <v/>
      </c>
    </row>
    <row r="4287" spans="11:26" x14ac:dyDescent="0.35">
      <c r="K4287" s="3" t="str">
        <f t="shared" si="330"/>
        <v/>
      </c>
      <c r="O4287" s="3" t="str">
        <f t="shared" si="331"/>
        <v/>
      </c>
      <c r="Q4287" s="3" t="str">
        <f t="shared" si="332"/>
        <v/>
      </c>
      <c r="S4287" s="13" t="str">
        <f t="shared" si="333"/>
        <v/>
      </c>
      <c r="Z4287" s="3" t="str">
        <f t="shared" si="334"/>
        <v/>
      </c>
    </row>
    <row r="4288" spans="11:26" x14ac:dyDescent="0.35">
      <c r="K4288" s="3" t="str">
        <f t="shared" si="330"/>
        <v/>
      </c>
      <c r="O4288" s="3" t="str">
        <f t="shared" si="331"/>
        <v/>
      </c>
      <c r="Q4288" s="3" t="str">
        <f t="shared" si="332"/>
        <v/>
      </c>
      <c r="S4288" s="13" t="str">
        <f t="shared" si="333"/>
        <v/>
      </c>
      <c r="Z4288" s="3" t="str">
        <f t="shared" si="334"/>
        <v/>
      </c>
    </row>
    <row r="4289" spans="11:26" x14ac:dyDescent="0.35">
      <c r="K4289" s="3" t="str">
        <f t="shared" si="330"/>
        <v/>
      </c>
      <c r="O4289" s="3" t="str">
        <f t="shared" si="331"/>
        <v/>
      </c>
      <c r="Q4289" s="3" t="str">
        <f t="shared" si="332"/>
        <v/>
      </c>
      <c r="S4289" s="13" t="str">
        <f t="shared" si="333"/>
        <v/>
      </c>
      <c r="Z4289" s="3" t="str">
        <f t="shared" si="334"/>
        <v/>
      </c>
    </row>
    <row r="4290" spans="11:26" x14ac:dyDescent="0.35">
      <c r="K4290" s="3" t="str">
        <f t="shared" si="330"/>
        <v/>
      </c>
      <c r="O4290" s="3" t="str">
        <f t="shared" si="331"/>
        <v/>
      </c>
      <c r="Q4290" s="3" t="str">
        <f t="shared" si="332"/>
        <v/>
      </c>
      <c r="S4290" s="13" t="str">
        <f t="shared" si="333"/>
        <v/>
      </c>
      <c r="Z4290" s="3" t="str">
        <f t="shared" si="334"/>
        <v/>
      </c>
    </row>
    <row r="4291" spans="11:26" x14ac:dyDescent="0.35">
      <c r="K4291" s="3" t="str">
        <f t="shared" si="330"/>
        <v/>
      </c>
      <c r="O4291" s="3" t="str">
        <f t="shared" si="331"/>
        <v/>
      </c>
      <c r="Q4291" s="3" t="str">
        <f t="shared" si="332"/>
        <v/>
      </c>
      <c r="S4291" s="13" t="str">
        <f t="shared" si="333"/>
        <v/>
      </c>
      <c r="Z4291" s="3" t="str">
        <f t="shared" si="334"/>
        <v/>
      </c>
    </row>
    <row r="4292" spans="11:26" x14ac:dyDescent="0.35">
      <c r="K4292" s="3" t="str">
        <f t="shared" ref="K4292:K4355" si="335">IF(ISBLANK(J4292),"",VLOOKUP(J4292,ProductTypeTable,2,FALSE))</f>
        <v/>
      </c>
      <c r="O4292" s="3" t="str">
        <f t="shared" ref="O4292:O4355" si="336">IF(ISBLANK($K4292),"",IF($K4292=20,"m3",IF($K4292=30,"",IF($K4292=40,"m2",IF($K4292=50,"m",IF($K4292=80,"kg",""))))))</f>
        <v/>
      </c>
      <c r="Q4292" s="3" t="str">
        <f t="shared" ref="Q4292:Q4355" si="337">IF(ISBLANK($K4292),"",IF($K4292=20,"",IF($K4292=30,"",IF($K4292=40,"m",IF($K4292=50,"m2","")))))</f>
        <v/>
      </c>
      <c r="S4292" s="13" t="str">
        <f t="shared" ref="S4292:S4355" si="338">IF(ISBLANK($K4292),"",IF($K4292=20,"kg/m3",IF($K4292=30,"kg",IF($K4292=40,"kg/m2",IF($K4292=50,"kg/m","")))))</f>
        <v/>
      </c>
      <c r="Z4292" s="3" t="str">
        <f t="shared" ref="Z4292:Z4355" si="339">IF(ISBLANK(Y4292),"",VLOOKUP(Y4292,Pricesets,2,FALSE))</f>
        <v/>
      </c>
    </row>
    <row r="4293" spans="11:26" x14ac:dyDescent="0.35">
      <c r="K4293" s="3" t="str">
        <f t="shared" si="335"/>
        <v/>
      </c>
      <c r="O4293" s="3" t="str">
        <f t="shared" si="336"/>
        <v/>
      </c>
      <c r="Q4293" s="3" t="str">
        <f t="shared" si="337"/>
        <v/>
      </c>
      <c r="S4293" s="13" t="str">
        <f t="shared" si="338"/>
        <v/>
      </c>
      <c r="Z4293" s="3" t="str">
        <f t="shared" si="339"/>
        <v/>
      </c>
    </row>
    <row r="4294" spans="11:26" x14ac:dyDescent="0.35">
      <c r="K4294" s="3" t="str">
        <f t="shared" si="335"/>
        <v/>
      </c>
      <c r="O4294" s="3" t="str">
        <f t="shared" si="336"/>
        <v/>
      </c>
      <c r="Q4294" s="3" t="str">
        <f t="shared" si="337"/>
        <v/>
      </c>
      <c r="S4294" s="13" t="str">
        <f t="shared" si="338"/>
        <v/>
      </c>
      <c r="Z4294" s="3" t="str">
        <f t="shared" si="339"/>
        <v/>
      </c>
    </row>
    <row r="4295" spans="11:26" x14ac:dyDescent="0.35">
      <c r="K4295" s="3" t="str">
        <f t="shared" si="335"/>
        <v/>
      </c>
      <c r="O4295" s="3" t="str">
        <f t="shared" si="336"/>
        <v/>
      </c>
      <c r="Q4295" s="3" t="str">
        <f t="shared" si="337"/>
        <v/>
      </c>
      <c r="S4295" s="13" t="str">
        <f t="shared" si="338"/>
        <v/>
      </c>
      <c r="Z4295" s="3" t="str">
        <f t="shared" si="339"/>
        <v/>
      </c>
    </row>
    <row r="4296" spans="11:26" x14ac:dyDescent="0.35">
      <c r="K4296" s="3" t="str">
        <f t="shared" si="335"/>
        <v/>
      </c>
      <c r="O4296" s="3" t="str">
        <f t="shared" si="336"/>
        <v/>
      </c>
      <c r="Q4296" s="3" t="str">
        <f t="shared" si="337"/>
        <v/>
      </c>
      <c r="S4296" s="13" t="str">
        <f t="shared" si="338"/>
        <v/>
      </c>
      <c r="Z4296" s="3" t="str">
        <f t="shared" si="339"/>
        <v/>
      </c>
    </row>
    <row r="4297" spans="11:26" x14ac:dyDescent="0.35">
      <c r="K4297" s="3" t="str">
        <f t="shared" si="335"/>
        <v/>
      </c>
      <c r="O4297" s="3" t="str">
        <f t="shared" si="336"/>
        <v/>
      </c>
      <c r="Q4297" s="3" t="str">
        <f t="shared" si="337"/>
        <v/>
      </c>
      <c r="S4297" s="13" t="str">
        <f t="shared" si="338"/>
        <v/>
      </c>
      <c r="Z4297" s="3" t="str">
        <f t="shared" si="339"/>
        <v/>
      </c>
    </row>
    <row r="4298" spans="11:26" x14ac:dyDescent="0.35">
      <c r="K4298" s="3" t="str">
        <f t="shared" si="335"/>
        <v/>
      </c>
      <c r="O4298" s="3" t="str">
        <f t="shared" si="336"/>
        <v/>
      </c>
      <c r="Q4298" s="3" t="str">
        <f t="shared" si="337"/>
        <v/>
      </c>
      <c r="S4298" s="13" t="str">
        <f t="shared" si="338"/>
        <v/>
      </c>
      <c r="Z4298" s="3" t="str">
        <f t="shared" si="339"/>
        <v/>
      </c>
    </row>
    <row r="4299" spans="11:26" x14ac:dyDescent="0.35">
      <c r="K4299" s="3" t="str">
        <f t="shared" si="335"/>
        <v/>
      </c>
      <c r="O4299" s="3" t="str">
        <f t="shared" si="336"/>
        <v/>
      </c>
      <c r="Q4299" s="3" t="str">
        <f t="shared" si="337"/>
        <v/>
      </c>
      <c r="S4299" s="13" t="str">
        <f t="shared" si="338"/>
        <v/>
      </c>
      <c r="Z4299" s="3" t="str">
        <f t="shared" si="339"/>
        <v/>
      </c>
    </row>
    <row r="4300" spans="11:26" x14ac:dyDescent="0.35">
      <c r="K4300" s="3" t="str">
        <f t="shared" si="335"/>
        <v/>
      </c>
      <c r="O4300" s="3" t="str">
        <f t="shared" si="336"/>
        <v/>
      </c>
      <c r="Q4300" s="3" t="str">
        <f t="shared" si="337"/>
        <v/>
      </c>
      <c r="S4300" s="13" t="str">
        <f t="shared" si="338"/>
        <v/>
      </c>
      <c r="Z4300" s="3" t="str">
        <f t="shared" si="339"/>
        <v/>
      </c>
    </row>
    <row r="4301" spans="11:26" x14ac:dyDescent="0.35">
      <c r="K4301" s="3" t="str">
        <f t="shared" si="335"/>
        <v/>
      </c>
      <c r="O4301" s="3" t="str">
        <f t="shared" si="336"/>
        <v/>
      </c>
      <c r="Q4301" s="3" t="str">
        <f t="shared" si="337"/>
        <v/>
      </c>
      <c r="S4301" s="13" t="str">
        <f t="shared" si="338"/>
        <v/>
      </c>
      <c r="Z4301" s="3" t="str">
        <f t="shared" si="339"/>
        <v/>
      </c>
    </row>
    <row r="4302" spans="11:26" x14ac:dyDescent="0.35">
      <c r="K4302" s="3" t="str">
        <f t="shared" si="335"/>
        <v/>
      </c>
      <c r="O4302" s="3" t="str">
        <f t="shared" si="336"/>
        <v/>
      </c>
      <c r="Q4302" s="3" t="str">
        <f t="shared" si="337"/>
        <v/>
      </c>
      <c r="S4302" s="13" t="str">
        <f t="shared" si="338"/>
        <v/>
      </c>
      <c r="Z4302" s="3" t="str">
        <f t="shared" si="339"/>
        <v/>
      </c>
    </row>
    <row r="4303" spans="11:26" x14ac:dyDescent="0.35">
      <c r="K4303" s="3" t="str">
        <f t="shared" si="335"/>
        <v/>
      </c>
      <c r="O4303" s="3" t="str">
        <f t="shared" si="336"/>
        <v/>
      </c>
      <c r="Q4303" s="3" t="str">
        <f t="shared" si="337"/>
        <v/>
      </c>
      <c r="S4303" s="13" t="str">
        <f t="shared" si="338"/>
        <v/>
      </c>
      <c r="Z4303" s="3" t="str">
        <f t="shared" si="339"/>
        <v/>
      </c>
    </row>
    <row r="4304" spans="11:26" x14ac:dyDescent="0.35">
      <c r="K4304" s="3" t="str">
        <f t="shared" si="335"/>
        <v/>
      </c>
      <c r="O4304" s="3" t="str">
        <f t="shared" si="336"/>
        <v/>
      </c>
      <c r="Q4304" s="3" t="str">
        <f t="shared" si="337"/>
        <v/>
      </c>
      <c r="S4304" s="13" t="str">
        <f t="shared" si="338"/>
        <v/>
      </c>
      <c r="Z4304" s="3" t="str">
        <f t="shared" si="339"/>
        <v/>
      </c>
    </row>
    <row r="4305" spans="11:26" x14ac:dyDescent="0.35">
      <c r="K4305" s="3" t="str">
        <f t="shared" si="335"/>
        <v/>
      </c>
      <c r="O4305" s="3" t="str">
        <f t="shared" si="336"/>
        <v/>
      </c>
      <c r="Q4305" s="3" t="str">
        <f t="shared" si="337"/>
        <v/>
      </c>
      <c r="S4305" s="13" t="str">
        <f t="shared" si="338"/>
        <v/>
      </c>
      <c r="Z4305" s="3" t="str">
        <f t="shared" si="339"/>
        <v/>
      </c>
    </row>
    <row r="4306" spans="11:26" x14ac:dyDescent="0.35">
      <c r="K4306" s="3" t="str">
        <f t="shared" si="335"/>
        <v/>
      </c>
      <c r="O4306" s="3" t="str">
        <f t="shared" si="336"/>
        <v/>
      </c>
      <c r="Q4306" s="3" t="str">
        <f t="shared" si="337"/>
        <v/>
      </c>
      <c r="S4306" s="13" t="str">
        <f t="shared" si="338"/>
        <v/>
      </c>
      <c r="Z4306" s="3" t="str">
        <f t="shared" si="339"/>
        <v/>
      </c>
    </row>
    <row r="4307" spans="11:26" x14ac:dyDescent="0.35">
      <c r="K4307" s="3" t="str">
        <f t="shared" si="335"/>
        <v/>
      </c>
      <c r="O4307" s="3" t="str">
        <f t="shared" si="336"/>
        <v/>
      </c>
      <c r="Q4307" s="3" t="str">
        <f t="shared" si="337"/>
        <v/>
      </c>
      <c r="S4307" s="13" t="str">
        <f t="shared" si="338"/>
        <v/>
      </c>
      <c r="Z4307" s="3" t="str">
        <f t="shared" si="339"/>
        <v/>
      </c>
    </row>
    <row r="4308" spans="11:26" x14ac:dyDescent="0.35">
      <c r="K4308" s="3" t="str">
        <f t="shared" si="335"/>
        <v/>
      </c>
      <c r="O4308" s="3" t="str">
        <f t="shared" si="336"/>
        <v/>
      </c>
      <c r="Q4308" s="3" t="str">
        <f t="shared" si="337"/>
        <v/>
      </c>
      <c r="S4308" s="13" t="str">
        <f t="shared" si="338"/>
        <v/>
      </c>
      <c r="Z4308" s="3" t="str">
        <f t="shared" si="339"/>
        <v/>
      </c>
    </row>
    <row r="4309" spans="11:26" x14ac:dyDescent="0.35">
      <c r="K4309" s="3" t="str">
        <f t="shared" si="335"/>
        <v/>
      </c>
      <c r="O4309" s="3" t="str">
        <f t="shared" si="336"/>
        <v/>
      </c>
      <c r="Q4309" s="3" t="str">
        <f t="shared" si="337"/>
        <v/>
      </c>
      <c r="S4309" s="13" t="str">
        <f t="shared" si="338"/>
        <v/>
      </c>
      <c r="Z4309" s="3" t="str">
        <f t="shared" si="339"/>
        <v/>
      </c>
    </row>
    <row r="4310" spans="11:26" x14ac:dyDescent="0.35">
      <c r="K4310" s="3" t="str">
        <f t="shared" si="335"/>
        <v/>
      </c>
      <c r="O4310" s="3" t="str">
        <f t="shared" si="336"/>
        <v/>
      </c>
      <c r="Q4310" s="3" t="str">
        <f t="shared" si="337"/>
        <v/>
      </c>
      <c r="S4310" s="13" t="str">
        <f t="shared" si="338"/>
        <v/>
      </c>
      <c r="Z4310" s="3" t="str">
        <f t="shared" si="339"/>
        <v/>
      </c>
    </row>
    <row r="4311" spans="11:26" x14ac:dyDescent="0.35">
      <c r="K4311" s="3" t="str">
        <f t="shared" si="335"/>
        <v/>
      </c>
      <c r="O4311" s="3" t="str">
        <f t="shared" si="336"/>
        <v/>
      </c>
      <c r="Q4311" s="3" t="str">
        <f t="shared" si="337"/>
        <v/>
      </c>
      <c r="S4311" s="13" t="str">
        <f t="shared" si="338"/>
        <v/>
      </c>
      <c r="Z4311" s="3" t="str">
        <f t="shared" si="339"/>
        <v/>
      </c>
    </row>
    <row r="4312" spans="11:26" x14ac:dyDescent="0.35">
      <c r="K4312" s="3" t="str">
        <f t="shared" si="335"/>
        <v/>
      </c>
      <c r="O4312" s="3" t="str">
        <f t="shared" si="336"/>
        <v/>
      </c>
      <c r="Q4312" s="3" t="str">
        <f t="shared" si="337"/>
        <v/>
      </c>
      <c r="S4312" s="13" t="str">
        <f t="shared" si="338"/>
        <v/>
      </c>
      <c r="Z4312" s="3" t="str">
        <f t="shared" si="339"/>
        <v/>
      </c>
    </row>
    <row r="4313" spans="11:26" x14ac:dyDescent="0.35">
      <c r="K4313" s="3" t="str">
        <f t="shared" si="335"/>
        <v/>
      </c>
      <c r="O4313" s="3" t="str">
        <f t="shared" si="336"/>
        <v/>
      </c>
      <c r="Q4313" s="3" t="str">
        <f t="shared" si="337"/>
        <v/>
      </c>
      <c r="S4313" s="13" t="str">
        <f t="shared" si="338"/>
        <v/>
      </c>
      <c r="Z4313" s="3" t="str">
        <f t="shared" si="339"/>
        <v/>
      </c>
    </row>
    <row r="4314" spans="11:26" x14ac:dyDescent="0.35">
      <c r="K4314" s="3" t="str">
        <f t="shared" si="335"/>
        <v/>
      </c>
      <c r="O4314" s="3" t="str">
        <f t="shared" si="336"/>
        <v/>
      </c>
      <c r="Q4314" s="3" t="str">
        <f t="shared" si="337"/>
        <v/>
      </c>
      <c r="S4314" s="13" t="str">
        <f t="shared" si="338"/>
        <v/>
      </c>
      <c r="Z4314" s="3" t="str">
        <f t="shared" si="339"/>
        <v/>
      </c>
    </row>
    <row r="4315" spans="11:26" x14ac:dyDescent="0.35">
      <c r="K4315" s="3" t="str">
        <f t="shared" si="335"/>
        <v/>
      </c>
      <c r="O4315" s="3" t="str">
        <f t="shared" si="336"/>
        <v/>
      </c>
      <c r="Q4315" s="3" t="str">
        <f t="shared" si="337"/>
        <v/>
      </c>
      <c r="S4315" s="13" t="str">
        <f t="shared" si="338"/>
        <v/>
      </c>
      <c r="Z4315" s="3" t="str">
        <f t="shared" si="339"/>
        <v/>
      </c>
    </row>
    <row r="4316" spans="11:26" x14ac:dyDescent="0.35">
      <c r="K4316" s="3" t="str">
        <f t="shared" si="335"/>
        <v/>
      </c>
      <c r="O4316" s="3" t="str">
        <f t="shared" si="336"/>
        <v/>
      </c>
      <c r="Q4316" s="3" t="str">
        <f t="shared" si="337"/>
        <v/>
      </c>
      <c r="S4316" s="13" t="str">
        <f t="shared" si="338"/>
        <v/>
      </c>
      <c r="Z4316" s="3" t="str">
        <f t="shared" si="339"/>
        <v/>
      </c>
    </row>
    <row r="4317" spans="11:26" x14ac:dyDescent="0.35">
      <c r="K4317" s="3" t="str">
        <f t="shared" si="335"/>
        <v/>
      </c>
      <c r="O4317" s="3" t="str">
        <f t="shared" si="336"/>
        <v/>
      </c>
      <c r="Q4317" s="3" t="str">
        <f t="shared" si="337"/>
        <v/>
      </c>
      <c r="S4317" s="13" t="str">
        <f t="shared" si="338"/>
        <v/>
      </c>
      <c r="Z4317" s="3" t="str">
        <f t="shared" si="339"/>
        <v/>
      </c>
    </row>
    <row r="4318" spans="11:26" x14ac:dyDescent="0.35">
      <c r="K4318" s="3" t="str">
        <f t="shared" si="335"/>
        <v/>
      </c>
      <c r="O4318" s="3" t="str">
        <f t="shared" si="336"/>
        <v/>
      </c>
      <c r="Q4318" s="3" t="str">
        <f t="shared" si="337"/>
        <v/>
      </c>
      <c r="S4318" s="13" t="str">
        <f t="shared" si="338"/>
        <v/>
      </c>
      <c r="Z4318" s="3" t="str">
        <f t="shared" si="339"/>
        <v/>
      </c>
    </row>
    <row r="4319" spans="11:26" x14ac:dyDescent="0.35">
      <c r="K4319" s="3" t="str">
        <f t="shared" si="335"/>
        <v/>
      </c>
      <c r="O4319" s="3" t="str">
        <f t="shared" si="336"/>
        <v/>
      </c>
      <c r="Q4319" s="3" t="str">
        <f t="shared" si="337"/>
        <v/>
      </c>
      <c r="S4319" s="13" t="str">
        <f t="shared" si="338"/>
        <v/>
      </c>
      <c r="Z4319" s="3" t="str">
        <f t="shared" si="339"/>
        <v/>
      </c>
    </row>
    <row r="4320" spans="11:26" x14ac:dyDescent="0.35">
      <c r="K4320" s="3" t="str">
        <f t="shared" si="335"/>
        <v/>
      </c>
      <c r="O4320" s="3" t="str">
        <f t="shared" si="336"/>
        <v/>
      </c>
      <c r="Q4320" s="3" t="str">
        <f t="shared" si="337"/>
        <v/>
      </c>
      <c r="S4320" s="13" t="str">
        <f t="shared" si="338"/>
        <v/>
      </c>
      <c r="Z4320" s="3" t="str">
        <f t="shared" si="339"/>
        <v/>
      </c>
    </row>
    <row r="4321" spans="11:26" x14ac:dyDescent="0.35">
      <c r="K4321" s="3" t="str">
        <f t="shared" si="335"/>
        <v/>
      </c>
      <c r="O4321" s="3" t="str">
        <f t="shared" si="336"/>
        <v/>
      </c>
      <c r="Q4321" s="3" t="str">
        <f t="shared" si="337"/>
        <v/>
      </c>
      <c r="S4321" s="13" t="str">
        <f t="shared" si="338"/>
        <v/>
      </c>
      <c r="Z4321" s="3" t="str">
        <f t="shared" si="339"/>
        <v/>
      </c>
    </row>
    <row r="4322" spans="11:26" x14ac:dyDescent="0.35">
      <c r="K4322" s="3" t="str">
        <f t="shared" si="335"/>
        <v/>
      </c>
      <c r="O4322" s="3" t="str">
        <f t="shared" si="336"/>
        <v/>
      </c>
      <c r="Q4322" s="3" t="str">
        <f t="shared" si="337"/>
        <v/>
      </c>
      <c r="S4322" s="13" t="str">
        <f t="shared" si="338"/>
        <v/>
      </c>
      <c r="Z4322" s="3" t="str">
        <f t="shared" si="339"/>
        <v/>
      </c>
    </row>
    <row r="4323" spans="11:26" x14ac:dyDescent="0.35">
      <c r="K4323" s="3" t="str">
        <f t="shared" si="335"/>
        <v/>
      </c>
      <c r="O4323" s="3" t="str">
        <f t="shared" si="336"/>
        <v/>
      </c>
      <c r="Q4323" s="3" t="str">
        <f t="shared" si="337"/>
        <v/>
      </c>
      <c r="S4323" s="13" t="str">
        <f t="shared" si="338"/>
        <v/>
      </c>
      <c r="Z4323" s="3" t="str">
        <f t="shared" si="339"/>
        <v/>
      </c>
    </row>
    <row r="4324" spans="11:26" x14ac:dyDescent="0.35">
      <c r="K4324" s="3" t="str">
        <f t="shared" si="335"/>
        <v/>
      </c>
      <c r="O4324" s="3" t="str">
        <f t="shared" si="336"/>
        <v/>
      </c>
      <c r="Q4324" s="3" t="str">
        <f t="shared" si="337"/>
        <v/>
      </c>
      <c r="S4324" s="13" t="str">
        <f t="shared" si="338"/>
        <v/>
      </c>
      <c r="Z4324" s="3" t="str">
        <f t="shared" si="339"/>
        <v/>
      </c>
    </row>
    <row r="4325" spans="11:26" x14ac:dyDescent="0.35">
      <c r="K4325" s="3" t="str">
        <f t="shared" si="335"/>
        <v/>
      </c>
      <c r="O4325" s="3" t="str">
        <f t="shared" si="336"/>
        <v/>
      </c>
      <c r="Q4325" s="3" t="str">
        <f t="shared" si="337"/>
        <v/>
      </c>
      <c r="S4325" s="13" t="str">
        <f t="shared" si="338"/>
        <v/>
      </c>
      <c r="Z4325" s="3" t="str">
        <f t="shared" si="339"/>
        <v/>
      </c>
    </row>
    <row r="4326" spans="11:26" x14ac:dyDescent="0.35">
      <c r="K4326" s="3" t="str">
        <f t="shared" si="335"/>
        <v/>
      </c>
      <c r="O4326" s="3" t="str">
        <f t="shared" si="336"/>
        <v/>
      </c>
      <c r="Q4326" s="3" t="str">
        <f t="shared" si="337"/>
        <v/>
      </c>
      <c r="S4326" s="13" t="str">
        <f t="shared" si="338"/>
        <v/>
      </c>
      <c r="Z4326" s="3" t="str">
        <f t="shared" si="339"/>
        <v/>
      </c>
    </row>
    <row r="4327" spans="11:26" x14ac:dyDescent="0.35">
      <c r="K4327" s="3" t="str">
        <f t="shared" si="335"/>
        <v/>
      </c>
      <c r="O4327" s="3" t="str">
        <f t="shared" si="336"/>
        <v/>
      </c>
      <c r="Q4327" s="3" t="str">
        <f t="shared" si="337"/>
        <v/>
      </c>
      <c r="S4327" s="13" t="str">
        <f t="shared" si="338"/>
        <v/>
      </c>
      <c r="Z4327" s="3" t="str">
        <f t="shared" si="339"/>
        <v/>
      </c>
    </row>
    <row r="4328" spans="11:26" x14ac:dyDescent="0.35">
      <c r="K4328" s="3" t="str">
        <f t="shared" si="335"/>
        <v/>
      </c>
      <c r="O4328" s="3" t="str">
        <f t="shared" si="336"/>
        <v/>
      </c>
      <c r="Q4328" s="3" t="str">
        <f t="shared" si="337"/>
        <v/>
      </c>
      <c r="S4328" s="13" t="str">
        <f t="shared" si="338"/>
        <v/>
      </c>
      <c r="Z4328" s="3" t="str">
        <f t="shared" si="339"/>
        <v/>
      </c>
    </row>
    <row r="4329" spans="11:26" x14ac:dyDescent="0.35">
      <c r="K4329" s="3" t="str">
        <f t="shared" si="335"/>
        <v/>
      </c>
      <c r="O4329" s="3" t="str">
        <f t="shared" si="336"/>
        <v/>
      </c>
      <c r="Q4329" s="3" t="str">
        <f t="shared" si="337"/>
        <v/>
      </c>
      <c r="S4329" s="13" t="str">
        <f t="shared" si="338"/>
        <v/>
      </c>
      <c r="Z4329" s="3" t="str">
        <f t="shared" si="339"/>
        <v/>
      </c>
    </row>
    <row r="4330" spans="11:26" x14ac:dyDescent="0.35">
      <c r="K4330" s="3" t="str">
        <f t="shared" si="335"/>
        <v/>
      </c>
      <c r="O4330" s="3" t="str">
        <f t="shared" si="336"/>
        <v/>
      </c>
      <c r="Q4330" s="3" t="str">
        <f t="shared" si="337"/>
        <v/>
      </c>
      <c r="S4330" s="13" t="str">
        <f t="shared" si="338"/>
        <v/>
      </c>
      <c r="Z4330" s="3" t="str">
        <f t="shared" si="339"/>
        <v/>
      </c>
    </row>
    <row r="4331" spans="11:26" x14ac:dyDescent="0.35">
      <c r="K4331" s="3" t="str">
        <f t="shared" si="335"/>
        <v/>
      </c>
      <c r="O4331" s="3" t="str">
        <f t="shared" si="336"/>
        <v/>
      </c>
      <c r="Q4331" s="3" t="str">
        <f t="shared" si="337"/>
        <v/>
      </c>
      <c r="S4331" s="13" t="str">
        <f t="shared" si="338"/>
        <v/>
      </c>
      <c r="Z4331" s="3" t="str">
        <f t="shared" si="339"/>
        <v/>
      </c>
    </row>
    <row r="4332" spans="11:26" x14ac:dyDescent="0.35">
      <c r="K4332" s="3" t="str">
        <f t="shared" si="335"/>
        <v/>
      </c>
      <c r="O4332" s="3" t="str">
        <f t="shared" si="336"/>
        <v/>
      </c>
      <c r="Q4332" s="3" t="str">
        <f t="shared" si="337"/>
        <v/>
      </c>
      <c r="S4332" s="13" t="str">
        <f t="shared" si="338"/>
        <v/>
      </c>
      <c r="Z4332" s="3" t="str">
        <f t="shared" si="339"/>
        <v/>
      </c>
    </row>
    <row r="4333" spans="11:26" x14ac:dyDescent="0.35">
      <c r="K4333" s="3" t="str">
        <f t="shared" si="335"/>
        <v/>
      </c>
      <c r="O4333" s="3" t="str">
        <f t="shared" si="336"/>
        <v/>
      </c>
      <c r="Q4333" s="3" t="str">
        <f t="shared" si="337"/>
        <v/>
      </c>
      <c r="S4333" s="13" t="str">
        <f t="shared" si="338"/>
        <v/>
      </c>
      <c r="Z4333" s="3" t="str">
        <f t="shared" si="339"/>
        <v/>
      </c>
    </row>
    <row r="4334" spans="11:26" x14ac:dyDescent="0.35">
      <c r="K4334" s="3" t="str">
        <f t="shared" si="335"/>
        <v/>
      </c>
      <c r="O4334" s="3" t="str">
        <f t="shared" si="336"/>
        <v/>
      </c>
      <c r="Q4334" s="3" t="str">
        <f t="shared" si="337"/>
        <v/>
      </c>
      <c r="S4334" s="13" t="str">
        <f t="shared" si="338"/>
        <v/>
      </c>
      <c r="Z4334" s="3" t="str">
        <f t="shared" si="339"/>
        <v/>
      </c>
    </row>
    <row r="4335" spans="11:26" x14ac:dyDescent="0.35">
      <c r="K4335" s="3" t="str">
        <f t="shared" si="335"/>
        <v/>
      </c>
      <c r="O4335" s="3" t="str">
        <f t="shared" si="336"/>
        <v/>
      </c>
      <c r="Q4335" s="3" t="str">
        <f t="shared" si="337"/>
        <v/>
      </c>
      <c r="S4335" s="13" t="str">
        <f t="shared" si="338"/>
        <v/>
      </c>
      <c r="Z4335" s="3" t="str">
        <f t="shared" si="339"/>
        <v/>
      </c>
    </row>
    <row r="4336" spans="11:26" x14ac:dyDescent="0.35">
      <c r="K4336" s="3" t="str">
        <f t="shared" si="335"/>
        <v/>
      </c>
      <c r="O4336" s="3" t="str">
        <f t="shared" si="336"/>
        <v/>
      </c>
      <c r="Q4336" s="3" t="str">
        <f t="shared" si="337"/>
        <v/>
      </c>
      <c r="S4336" s="13" t="str">
        <f t="shared" si="338"/>
        <v/>
      </c>
      <c r="Z4336" s="3" t="str">
        <f t="shared" si="339"/>
        <v/>
      </c>
    </row>
    <row r="4337" spans="11:26" x14ac:dyDescent="0.35">
      <c r="K4337" s="3" t="str">
        <f t="shared" si="335"/>
        <v/>
      </c>
      <c r="O4337" s="3" t="str">
        <f t="shared" si="336"/>
        <v/>
      </c>
      <c r="Q4337" s="3" t="str">
        <f t="shared" si="337"/>
        <v/>
      </c>
      <c r="S4337" s="13" t="str">
        <f t="shared" si="338"/>
        <v/>
      </c>
      <c r="Z4337" s="3" t="str">
        <f t="shared" si="339"/>
        <v/>
      </c>
    </row>
    <row r="4338" spans="11:26" x14ac:dyDescent="0.35">
      <c r="K4338" s="3" t="str">
        <f t="shared" si="335"/>
        <v/>
      </c>
      <c r="O4338" s="3" t="str">
        <f t="shared" si="336"/>
        <v/>
      </c>
      <c r="Q4338" s="3" t="str">
        <f t="shared" si="337"/>
        <v/>
      </c>
      <c r="S4338" s="13" t="str">
        <f t="shared" si="338"/>
        <v/>
      </c>
      <c r="Z4338" s="3" t="str">
        <f t="shared" si="339"/>
        <v/>
      </c>
    </row>
    <row r="4339" spans="11:26" x14ac:dyDescent="0.35">
      <c r="K4339" s="3" t="str">
        <f t="shared" si="335"/>
        <v/>
      </c>
      <c r="O4339" s="3" t="str">
        <f t="shared" si="336"/>
        <v/>
      </c>
      <c r="Q4339" s="3" t="str">
        <f t="shared" si="337"/>
        <v/>
      </c>
      <c r="S4339" s="13" t="str">
        <f t="shared" si="338"/>
        <v/>
      </c>
      <c r="Z4339" s="3" t="str">
        <f t="shared" si="339"/>
        <v/>
      </c>
    </row>
    <row r="4340" spans="11:26" x14ac:dyDescent="0.35">
      <c r="K4340" s="3" t="str">
        <f t="shared" si="335"/>
        <v/>
      </c>
      <c r="O4340" s="3" t="str">
        <f t="shared" si="336"/>
        <v/>
      </c>
      <c r="Q4340" s="3" t="str">
        <f t="shared" si="337"/>
        <v/>
      </c>
      <c r="S4340" s="13" t="str">
        <f t="shared" si="338"/>
        <v/>
      </c>
      <c r="Z4340" s="3" t="str">
        <f t="shared" si="339"/>
        <v/>
      </c>
    </row>
    <row r="4341" spans="11:26" x14ac:dyDescent="0.35">
      <c r="K4341" s="3" t="str">
        <f t="shared" si="335"/>
        <v/>
      </c>
      <c r="O4341" s="3" t="str">
        <f t="shared" si="336"/>
        <v/>
      </c>
      <c r="Q4341" s="3" t="str">
        <f t="shared" si="337"/>
        <v/>
      </c>
      <c r="S4341" s="13" t="str">
        <f t="shared" si="338"/>
        <v/>
      </c>
      <c r="Z4341" s="3" t="str">
        <f t="shared" si="339"/>
        <v/>
      </c>
    </row>
    <row r="4342" spans="11:26" x14ac:dyDescent="0.35">
      <c r="K4342" s="3" t="str">
        <f t="shared" si="335"/>
        <v/>
      </c>
      <c r="O4342" s="3" t="str">
        <f t="shared" si="336"/>
        <v/>
      </c>
      <c r="Q4342" s="3" t="str">
        <f t="shared" si="337"/>
        <v/>
      </c>
      <c r="S4342" s="13" t="str">
        <f t="shared" si="338"/>
        <v/>
      </c>
      <c r="Z4342" s="3" t="str">
        <f t="shared" si="339"/>
        <v/>
      </c>
    </row>
    <row r="4343" spans="11:26" x14ac:dyDescent="0.35">
      <c r="K4343" s="3" t="str">
        <f t="shared" si="335"/>
        <v/>
      </c>
      <c r="O4343" s="3" t="str">
        <f t="shared" si="336"/>
        <v/>
      </c>
      <c r="Q4343" s="3" t="str">
        <f t="shared" si="337"/>
        <v/>
      </c>
      <c r="S4343" s="13" t="str">
        <f t="shared" si="338"/>
        <v/>
      </c>
      <c r="Z4343" s="3" t="str">
        <f t="shared" si="339"/>
        <v/>
      </c>
    </row>
    <row r="4344" spans="11:26" x14ac:dyDescent="0.35">
      <c r="K4344" s="3" t="str">
        <f t="shared" si="335"/>
        <v/>
      </c>
      <c r="O4344" s="3" t="str">
        <f t="shared" si="336"/>
        <v/>
      </c>
      <c r="Q4344" s="3" t="str">
        <f t="shared" si="337"/>
        <v/>
      </c>
      <c r="S4344" s="13" t="str">
        <f t="shared" si="338"/>
        <v/>
      </c>
      <c r="Z4344" s="3" t="str">
        <f t="shared" si="339"/>
        <v/>
      </c>
    </row>
    <row r="4345" spans="11:26" x14ac:dyDescent="0.35">
      <c r="K4345" s="3" t="str">
        <f t="shared" si="335"/>
        <v/>
      </c>
      <c r="O4345" s="3" t="str">
        <f t="shared" si="336"/>
        <v/>
      </c>
      <c r="Q4345" s="3" t="str">
        <f t="shared" si="337"/>
        <v/>
      </c>
      <c r="S4345" s="13" t="str">
        <f t="shared" si="338"/>
        <v/>
      </c>
      <c r="Z4345" s="3" t="str">
        <f t="shared" si="339"/>
        <v/>
      </c>
    </row>
    <row r="4346" spans="11:26" x14ac:dyDescent="0.35">
      <c r="K4346" s="3" t="str">
        <f t="shared" si="335"/>
        <v/>
      </c>
      <c r="O4346" s="3" t="str">
        <f t="shared" si="336"/>
        <v/>
      </c>
      <c r="Q4346" s="3" t="str">
        <f t="shared" si="337"/>
        <v/>
      </c>
      <c r="S4346" s="13" t="str">
        <f t="shared" si="338"/>
        <v/>
      </c>
      <c r="Z4346" s="3" t="str">
        <f t="shared" si="339"/>
        <v/>
      </c>
    </row>
    <row r="4347" spans="11:26" x14ac:dyDescent="0.35">
      <c r="K4347" s="3" t="str">
        <f t="shared" si="335"/>
        <v/>
      </c>
      <c r="O4347" s="3" t="str">
        <f t="shared" si="336"/>
        <v/>
      </c>
      <c r="Q4347" s="3" t="str">
        <f t="shared" si="337"/>
        <v/>
      </c>
      <c r="S4347" s="13" t="str">
        <f t="shared" si="338"/>
        <v/>
      </c>
      <c r="Z4347" s="3" t="str">
        <f t="shared" si="339"/>
        <v/>
      </c>
    </row>
    <row r="4348" spans="11:26" x14ac:dyDescent="0.35">
      <c r="K4348" s="3" t="str">
        <f t="shared" si="335"/>
        <v/>
      </c>
      <c r="O4348" s="3" t="str">
        <f t="shared" si="336"/>
        <v/>
      </c>
      <c r="Q4348" s="3" t="str">
        <f t="shared" si="337"/>
        <v/>
      </c>
      <c r="S4348" s="13" t="str">
        <f t="shared" si="338"/>
        <v/>
      </c>
      <c r="Z4348" s="3" t="str">
        <f t="shared" si="339"/>
        <v/>
      </c>
    </row>
    <row r="4349" spans="11:26" x14ac:dyDescent="0.35">
      <c r="K4349" s="3" t="str">
        <f t="shared" si="335"/>
        <v/>
      </c>
      <c r="O4349" s="3" t="str">
        <f t="shared" si="336"/>
        <v/>
      </c>
      <c r="Q4349" s="3" t="str">
        <f t="shared" si="337"/>
        <v/>
      </c>
      <c r="S4349" s="13" t="str">
        <f t="shared" si="338"/>
        <v/>
      </c>
      <c r="Z4349" s="3" t="str">
        <f t="shared" si="339"/>
        <v/>
      </c>
    </row>
    <row r="4350" spans="11:26" x14ac:dyDescent="0.35">
      <c r="K4350" s="3" t="str">
        <f t="shared" si="335"/>
        <v/>
      </c>
      <c r="O4350" s="3" t="str">
        <f t="shared" si="336"/>
        <v/>
      </c>
      <c r="Q4350" s="3" t="str">
        <f t="shared" si="337"/>
        <v/>
      </c>
      <c r="S4350" s="13" t="str">
        <f t="shared" si="338"/>
        <v/>
      </c>
      <c r="Z4350" s="3" t="str">
        <f t="shared" si="339"/>
        <v/>
      </c>
    </row>
    <row r="4351" spans="11:26" x14ac:dyDescent="0.35">
      <c r="K4351" s="3" t="str">
        <f t="shared" si="335"/>
        <v/>
      </c>
      <c r="O4351" s="3" t="str">
        <f t="shared" si="336"/>
        <v/>
      </c>
      <c r="Q4351" s="3" t="str">
        <f t="shared" si="337"/>
        <v/>
      </c>
      <c r="S4351" s="13" t="str">
        <f t="shared" si="338"/>
        <v/>
      </c>
      <c r="Z4351" s="3" t="str">
        <f t="shared" si="339"/>
        <v/>
      </c>
    </row>
    <row r="4352" spans="11:26" x14ac:dyDescent="0.35">
      <c r="K4352" s="3" t="str">
        <f t="shared" si="335"/>
        <v/>
      </c>
      <c r="O4352" s="3" t="str">
        <f t="shared" si="336"/>
        <v/>
      </c>
      <c r="Q4352" s="3" t="str">
        <f t="shared" si="337"/>
        <v/>
      </c>
      <c r="S4352" s="13" t="str">
        <f t="shared" si="338"/>
        <v/>
      </c>
      <c r="Z4352" s="3" t="str">
        <f t="shared" si="339"/>
        <v/>
      </c>
    </row>
    <row r="4353" spans="11:26" x14ac:dyDescent="0.35">
      <c r="K4353" s="3" t="str">
        <f t="shared" si="335"/>
        <v/>
      </c>
      <c r="O4353" s="3" t="str">
        <f t="shared" si="336"/>
        <v/>
      </c>
      <c r="Q4353" s="3" t="str">
        <f t="shared" si="337"/>
        <v/>
      </c>
      <c r="S4353" s="13" t="str">
        <f t="shared" si="338"/>
        <v/>
      </c>
      <c r="Z4353" s="3" t="str">
        <f t="shared" si="339"/>
        <v/>
      </c>
    </row>
    <row r="4354" spans="11:26" x14ac:dyDescent="0.35">
      <c r="K4354" s="3" t="str">
        <f t="shared" si="335"/>
        <v/>
      </c>
      <c r="O4354" s="3" t="str">
        <f t="shared" si="336"/>
        <v/>
      </c>
      <c r="Q4354" s="3" t="str">
        <f t="shared" si="337"/>
        <v/>
      </c>
      <c r="S4354" s="13" t="str">
        <f t="shared" si="338"/>
        <v/>
      </c>
      <c r="Z4354" s="3" t="str">
        <f t="shared" si="339"/>
        <v/>
      </c>
    </row>
    <row r="4355" spans="11:26" x14ac:dyDescent="0.35">
      <c r="K4355" s="3" t="str">
        <f t="shared" si="335"/>
        <v/>
      </c>
      <c r="O4355" s="3" t="str">
        <f t="shared" si="336"/>
        <v/>
      </c>
      <c r="Q4355" s="3" t="str">
        <f t="shared" si="337"/>
        <v/>
      </c>
      <c r="S4355" s="13" t="str">
        <f t="shared" si="338"/>
        <v/>
      </c>
      <c r="Z4355" s="3" t="str">
        <f t="shared" si="339"/>
        <v/>
      </c>
    </row>
    <row r="4356" spans="11:26" x14ac:dyDescent="0.35">
      <c r="K4356" s="3" t="str">
        <f t="shared" ref="K4356:K4419" si="340">IF(ISBLANK(J4356),"",VLOOKUP(J4356,ProductTypeTable,2,FALSE))</f>
        <v/>
      </c>
      <c r="O4356" s="3" t="str">
        <f t="shared" ref="O4356:O4419" si="341">IF(ISBLANK($K4356),"",IF($K4356=20,"m3",IF($K4356=30,"",IF($K4356=40,"m2",IF($K4356=50,"m",IF($K4356=80,"kg",""))))))</f>
        <v/>
      </c>
      <c r="Q4356" s="3" t="str">
        <f t="shared" ref="Q4356:Q4419" si="342">IF(ISBLANK($K4356),"",IF($K4356=20,"",IF($K4356=30,"",IF($K4356=40,"m",IF($K4356=50,"m2","")))))</f>
        <v/>
      </c>
      <c r="S4356" s="13" t="str">
        <f t="shared" ref="S4356:S4419" si="343">IF(ISBLANK($K4356),"",IF($K4356=20,"kg/m3",IF($K4356=30,"kg",IF($K4356=40,"kg/m2",IF($K4356=50,"kg/m","")))))</f>
        <v/>
      </c>
      <c r="Z4356" s="3" t="str">
        <f t="shared" ref="Z4356:Z4419" si="344">IF(ISBLANK(Y4356),"",VLOOKUP(Y4356,Pricesets,2,FALSE))</f>
        <v/>
      </c>
    </row>
    <row r="4357" spans="11:26" x14ac:dyDescent="0.35">
      <c r="K4357" s="3" t="str">
        <f t="shared" si="340"/>
        <v/>
      </c>
      <c r="O4357" s="3" t="str">
        <f t="shared" si="341"/>
        <v/>
      </c>
      <c r="Q4357" s="3" t="str">
        <f t="shared" si="342"/>
        <v/>
      </c>
      <c r="S4357" s="13" t="str">
        <f t="shared" si="343"/>
        <v/>
      </c>
      <c r="Z4357" s="3" t="str">
        <f t="shared" si="344"/>
        <v/>
      </c>
    </row>
    <row r="4358" spans="11:26" x14ac:dyDescent="0.35">
      <c r="K4358" s="3" t="str">
        <f t="shared" si="340"/>
        <v/>
      </c>
      <c r="O4358" s="3" t="str">
        <f t="shared" si="341"/>
        <v/>
      </c>
      <c r="Q4358" s="3" t="str">
        <f t="shared" si="342"/>
        <v/>
      </c>
      <c r="S4358" s="13" t="str">
        <f t="shared" si="343"/>
        <v/>
      </c>
      <c r="Z4358" s="3" t="str">
        <f t="shared" si="344"/>
        <v/>
      </c>
    </row>
    <row r="4359" spans="11:26" x14ac:dyDescent="0.35">
      <c r="K4359" s="3" t="str">
        <f t="shared" si="340"/>
        <v/>
      </c>
      <c r="O4359" s="3" t="str">
        <f t="shared" si="341"/>
        <v/>
      </c>
      <c r="Q4359" s="3" t="str">
        <f t="shared" si="342"/>
        <v/>
      </c>
      <c r="S4359" s="13" t="str">
        <f t="shared" si="343"/>
        <v/>
      </c>
      <c r="Z4359" s="3" t="str">
        <f t="shared" si="344"/>
        <v/>
      </c>
    </row>
    <row r="4360" spans="11:26" x14ac:dyDescent="0.35">
      <c r="K4360" s="3" t="str">
        <f t="shared" si="340"/>
        <v/>
      </c>
      <c r="O4360" s="3" t="str">
        <f t="shared" si="341"/>
        <v/>
      </c>
      <c r="Q4360" s="3" t="str">
        <f t="shared" si="342"/>
        <v/>
      </c>
      <c r="S4360" s="13" t="str">
        <f t="shared" si="343"/>
        <v/>
      </c>
      <c r="Z4360" s="3" t="str">
        <f t="shared" si="344"/>
        <v/>
      </c>
    </row>
    <row r="4361" spans="11:26" x14ac:dyDescent="0.35">
      <c r="K4361" s="3" t="str">
        <f t="shared" si="340"/>
        <v/>
      </c>
      <c r="O4361" s="3" t="str">
        <f t="shared" si="341"/>
        <v/>
      </c>
      <c r="Q4361" s="3" t="str">
        <f t="shared" si="342"/>
        <v/>
      </c>
      <c r="S4361" s="13" t="str">
        <f t="shared" si="343"/>
        <v/>
      </c>
      <c r="Z4361" s="3" t="str">
        <f t="shared" si="344"/>
        <v/>
      </c>
    </row>
    <row r="4362" spans="11:26" x14ac:dyDescent="0.35">
      <c r="K4362" s="3" t="str">
        <f t="shared" si="340"/>
        <v/>
      </c>
      <c r="O4362" s="3" t="str">
        <f t="shared" si="341"/>
        <v/>
      </c>
      <c r="Q4362" s="3" t="str">
        <f t="shared" si="342"/>
        <v/>
      </c>
      <c r="S4362" s="13" t="str">
        <f t="shared" si="343"/>
        <v/>
      </c>
      <c r="Z4362" s="3" t="str">
        <f t="shared" si="344"/>
        <v/>
      </c>
    </row>
    <row r="4363" spans="11:26" x14ac:dyDescent="0.35">
      <c r="K4363" s="3" t="str">
        <f t="shared" si="340"/>
        <v/>
      </c>
      <c r="O4363" s="3" t="str">
        <f t="shared" si="341"/>
        <v/>
      </c>
      <c r="Q4363" s="3" t="str">
        <f t="shared" si="342"/>
        <v/>
      </c>
      <c r="S4363" s="13" t="str">
        <f t="shared" si="343"/>
        <v/>
      </c>
      <c r="Z4363" s="3" t="str">
        <f t="shared" si="344"/>
        <v/>
      </c>
    </row>
    <row r="4364" spans="11:26" x14ac:dyDescent="0.35">
      <c r="K4364" s="3" t="str">
        <f t="shared" si="340"/>
        <v/>
      </c>
      <c r="O4364" s="3" t="str">
        <f t="shared" si="341"/>
        <v/>
      </c>
      <c r="Q4364" s="3" t="str">
        <f t="shared" si="342"/>
        <v/>
      </c>
      <c r="S4364" s="13" t="str">
        <f t="shared" si="343"/>
        <v/>
      </c>
      <c r="Z4364" s="3" t="str">
        <f t="shared" si="344"/>
        <v/>
      </c>
    </row>
    <row r="4365" spans="11:26" x14ac:dyDescent="0.35">
      <c r="K4365" s="3" t="str">
        <f t="shared" si="340"/>
        <v/>
      </c>
      <c r="O4365" s="3" t="str">
        <f t="shared" si="341"/>
        <v/>
      </c>
      <c r="Q4365" s="3" t="str">
        <f t="shared" si="342"/>
        <v/>
      </c>
      <c r="S4365" s="13" t="str">
        <f t="shared" si="343"/>
        <v/>
      </c>
      <c r="Z4365" s="3" t="str">
        <f t="shared" si="344"/>
        <v/>
      </c>
    </row>
    <row r="4366" spans="11:26" x14ac:dyDescent="0.35">
      <c r="K4366" s="3" t="str">
        <f t="shared" si="340"/>
        <v/>
      </c>
      <c r="O4366" s="3" t="str">
        <f t="shared" si="341"/>
        <v/>
      </c>
      <c r="Q4366" s="3" t="str">
        <f t="shared" si="342"/>
        <v/>
      </c>
      <c r="S4366" s="13" t="str">
        <f t="shared" si="343"/>
        <v/>
      </c>
      <c r="Z4366" s="3" t="str">
        <f t="shared" si="344"/>
        <v/>
      </c>
    </row>
    <row r="4367" spans="11:26" x14ac:dyDescent="0.35">
      <c r="K4367" s="3" t="str">
        <f t="shared" si="340"/>
        <v/>
      </c>
      <c r="O4367" s="3" t="str">
        <f t="shared" si="341"/>
        <v/>
      </c>
      <c r="Q4367" s="3" t="str">
        <f t="shared" si="342"/>
        <v/>
      </c>
      <c r="S4367" s="13" t="str">
        <f t="shared" si="343"/>
        <v/>
      </c>
      <c r="Z4367" s="3" t="str">
        <f t="shared" si="344"/>
        <v/>
      </c>
    </row>
    <row r="4368" spans="11:26" x14ac:dyDescent="0.35">
      <c r="K4368" s="3" t="str">
        <f t="shared" si="340"/>
        <v/>
      </c>
      <c r="O4368" s="3" t="str">
        <f t="shared" si="341"/>
        <v/>
      </c>
      <c r="Q4368" s="3" t="str">
        <f t="shared" si="342"/>
        <v/>
      </c>
      <c r="S4368" s="13" t="str">
        <f t="shared" si="343"/>
        <v/>
      </c>
      <c r="Z4368" s="3" t="str">
        <f t="shared" si="344"/>
        <v/>
      </c>
    </row>
    <row r="4369" spans="11:26" x14ac:dyDescent="0.35">
      <c r="K4369" s="3" t="str">
        <f t="shared" si="340"/>
        <v/>
      </c>
      <c r="O4369" s="3" t="str">
        <f t="shared" si="341"/>
        <v/>
      </c>
      <c r="Q4369" s="3" t="str">
        <f t="shared" si="342"/>
        <v/>
      </c>
      <c r="S4369" s="13" t="str">
        <f t="shared" si="343"/>
        <v/>
      </c>
      <c r="Z4369" s="3" t="str">
        <f t="shared" si="344"/>
        <v/>
      </c>
    </row>
    <row r="4370" spans="11:26" x14ac:dyDescent="0.35">
      <c r="K4370" s="3" t="str">
        <f t="shared" si="340"/>
        <v/>
      </c>
      <c r="O4370" s="3" t="str">
        <f t="shared" si="341"/>
        <v/>
      </c>
      <c r="Q4370" s="3" t="str">
        <f t="shared" si="342"/>
        <v/>
      </c>
      <c r="S4370" s="13" t="str">
        <f t="shared" si="343"/>
        <v/>
      </c>
      <c r="Z4370" s="3" t="str">
        <f t="shared" si="344"/>
        <v/>
      </c>
    </row>
    <row r="4371" spans="11:26" x14ac:dyDescent="0.35">
      <c r="K4371" s="3" t="str">
        <f t="shared" si="340"/>
        <v/>
      </c>
      <c r="O4371" s="3" t="str">
        <f t="shared" si="341"/>
        <v/>
      </c>
      <c r="Q4371" s="3" t="str">
        <f t="shared" si="342"/>
        <v/>
      </c>
      <c r="S4371" s="13" t="str">
        <f t="shared" si="343"/>
        <v/>
      </c>
      <c r="Z4371" s="3" t="str">
        <f t="shared" si="344"/>
        <v/>
      </c>
    </row>
    <row r="4372" spans="11:26" x14ac:dyDescent="0.35">
      <c r="K4372" s="3" t="str">
        <f t="shared" si="340"/>
        <v/>
      </c>
      <c r="O4372" s="3" t="str">
        <f t="shared" si="341"/>
        <v/>
      </c>
      <c r="Q4372" s="3" t="str">
        <f t="shared" si="342"/>
        <v/>
      </c>
      <c r="S4372" s="13" t="str">
        <f t="shared" si="343"/>
        <v/>
      </c>
      <c r="Z4372" s="3" t="str">
        <f t="shared" si="344"/>
        <v/>
      </c>
    </row>
    <row r="4373" spans="11:26" x14ac:dyDescent="0.35">
      <c r="K4373" s="3" t="str">
        <f t="shared" si="340"/>
        <v/>
      </c>
      <c r="O4373" s="3" t="str">
        <f t="shared" si="341"/>
        <v/>
      </c>
      <c r="Q4373" s="3" t="str">
        <f t="shared" si="342"/>
        <v/>
      </c>
      <c r="S4373" s="13" t="str">
        <f t="shared" si="343"/>
        <v/>
      </c>
      <c r="Z4373" s="3" t="str">
        <f t="shared" si="344"/>
        <v/>
      </c>
    </row>
    <row r="4374" spans="11:26" x14ac:dyDescent="0.35">
      <c r="K4374" s="3" t="str">
        <f t="shared" si="340"/>
        <v/>
      </c>
      <c r="O4374" s="3" t="str">
        <f t="shared" si="341"/>
        <v/>
      </c>
      <c r="Q4374" s="3" t="str">
        <f t="shared" si="342"/>
        <v/>
      </c>
      <c r="S4374" s="13" t="str">
        <f t="shared" si="343"/>
        <v/>
      </c>
      <c r="Z4374" s="3" t="str">
        <f t="shared" si="344"/>
        <v/>
      </c>
    </row>
    <row r="4375" spans="11:26" x14ac:dyDescent="0.35">
      <c r="K4375" s="3" t="str">
        <f t="shared" si="340"/>
        <v/>
      </c>
      <c r="O4375" s="3" t="str">
        <f t="shared" si="341"/>
        <v/>
      </c>
      <c r="Q4375" s="3" t="str">
        <f t="shared" si="342"/>
        <v/>
      </c>
      <c r="S4375" s="13" t="str">
        <f t="shared" si="343"/>
        <v/>
      </c>
      <c r="Z4375" s="3" t="str">
        <f t="shared" si="344"/>
        <v/>
      </c>
    </row>
    <row r="4376" spans="11:26" x14ac:dyDescent="0.35">
      <c r="K4376" s="3" t="str">
        <f t="shared" si="340"/>
        <v/>
      </c>
      <c r="O4376" s="3" t="str">
        <f t="shared" si="341"/>
        <v/>
      </c>
      <c r="Q4376" s="3" t="str">
        <f t="shared" si="342"/>
        <v/>
      </c>
      <c r="S4376" s="13" t="str">
        <f t="shared" si="343"/>
        <v/>
      </c>
      <c r="Z4376" s="3" t="str">
        <f t="shared" si="344"/>
        <v/>
      </c>
    </row>
    <row r="4377" spans="11:26" x14ac:dyDescent="0.35">
      <c r="K4377" s="3" t="str">
        <f t="shared" si="340"/>
        <v/>
      </c>
      <c r="O4377" s="3" t="str">
        <f t="shared" si="341"/>
        <v/>
      </c>
      <c r="Q4377" s="3" t="str">
        <f t="shared" si="342"/>
        <v/>
      </c>
      <c r="S4377" s="13" t="str">
        <f t="shared" si="343"/>
        <v/>
      </c>
      <c r="Z4377" s="3" t="str">
        <f t="shared" si="344"/>
        <v/>
      </c>
    </row>
    <row r="4378" spans="11:26" x14ac:dyDescent="0.35">
      <c r="K4378" s="3" t="str">
        <f t="shared" si="340"/>
        <v/>
      </c>
      <c r="O4378" s="3" t="str">
        <f t="shared" si="341"/>
        <v/>
      </c>
      <c r="Q4378" s="3" t="str">
        <f t="shared" si="342"/>
        <v/>
      </c>
      <c r="S4378" s="13" t="str">
        <f t="shared" si="343"/>
        <v/>
      </c>
      <c r="Z4378" s="3" t="str">
        <f t="shared" si="344"/>
        <v/>
      </c>
    </row>
    <row r="4379" spans="11:26" x14ac:dyDescent="0.35">
      <c r="K4379" s="3" t="str">
        <f t="shared" si="340"/>
        <v/>
      </c>
      <c r="O4379" s="3" t="str">
        <f t="shared" si="341"/>
        <v/>
      </c>
      <c r="Q4379" s="3" t="str">
        <f t="shared" si="342"/>
        <v/>
      </c>
      <c r="S4379" s="13" t="str">
        <f t="shared" si="343"/>
        <v/>
      </c>
      <c r="Z4379" s="3" t="str">
        <f t="shared" si="344"/>
        <v/>
      </c>
    </row>
    <row r="4380" spans="11:26" x14ac:dyDescent="0.35">
      <c r="K4380" s="3" t="str">
        <f t="shared" si="340"/>
        <v/>
      </c>
      <c r="O4380" s="3" t="str">
        <f t="shared" si="341"/>
        <v/>
      </c>
      <c r="Q4380" s="3" t="str">
        <f t="shared" si="342"/>
        <v/>
      </c>
      <c r="S4380" s="13" t="str">
        <f t="shared" si="343"/>
        <v/>
      </c>
      <c r="Z4380" s="3" t="str">
        <f t="shared" si="344"/>
        <v/>
      </c>
    </row>
    <row r="4381" spans="11:26" x14ac:dyDescent="0.35">
      <c r="K4381" s="3" t="str">
        <f t="shared" si="340"/>
        <v/>
      </c>
      <c r="O4381" s="3" t="str">
        <f t="shared" si="341"/>
        <v/>
      </c>
      <c r="Q4381" s="3" t="str">
        <f t="shared" si="342"/>
        <v/>
      </c>
      <c r="S4381" s="13" t="str">
        <f t="shared" si="343"/>
        <v/>
      </c>
      <c r="Z4381" s="3" t="str">
        <f t="shared" si="344"/>
        <v/>
      </c>
    </row>
    <row r="4382" spans="11:26" x14ac:dyDescent="0.35">
      <c r="K4382" s="3" t="str">
        <f t="shared" si="340"/>
        <v/>
      </c>
      <c r="O4382" s="3" t="str">
        <f t="shared" si="341"/>
        <v/>
      </c>
      <c r="Q4382" s="3" t="str">
        <f t="shared" si="342"/>
        <v/>
      </c>
      <c r="S4382" s="13" t="str">
        <f t="shared" si="343"/>
        <v/>
      </c>
      <c r="Z4382" s="3" t="str">
        <f t="shared" si="344"/>
        <v/>
      </c>
    </row>
    <row r="4383" spans="11:26" x14ac:dyDescent="0.35">
      <c r="K4383" s="3" t="str">
        <f t="shared" si="340"/>
        <v/>
      </c>
      <c r="O4383" s="3" t="str">
        <f t="shared" si="341"/>
        <v/>
      </c>
      <c r="Q4383" s="3" t="str">
        <f t="shared" si="342"/>
        <v/>
      </c>
      <c r="S4383" s="13" t="str">
        <f t="shared" si="343"/>
        <v/>
      </c>
      <c r="Z4383" s="3" t="str">
        <f t="shared" si="344"/>
        <v/>
      </c>
    </row>
    <row r="4384" spans="11:26" x14ac:dyDescent="0.35">
      <c r="K4384" s="3" t="str">
        <f t="shared" si="340"/>
        <v/>
      </c>
      <c r="O4384" s="3" t="str">
        <f t="shared" si="341"/>
        <v/>
      </c>
      <c r="Q4384" s="3" t="str">
        <f t="shared" si="342"/>
        <v/>
      </c>
      <c r="S4384" s="13" t="str">
        <f t="shared" si="343"/>
        <v/>
      </c>
      <c r="Z4384" s="3" t="str">
        <f t="shared" si="344"/>
        <v/>
      </c>
    </row>
    <row r="4385" spans="11:26" x14ac:dyDescent="0.35">
      <c r="K4385" s="3" t="str">
        <f t="shared" si="340"/>
        <v/>
      </c>
      <c r="O4385" s="3" t="str">
        <f t="shared" si="341"/>
        <v/>
      </c>
      <c r="Q4385" s="3" t="str">
        <f t="shared" si="342"/>
        <v/>
      </c>
      <c r="S4385" s="13" t="str">
        <f t="shared" si="343"/>
        <v/>
      </c>
      <c r="Z4385" s="3" t="str">
        <f t="shared" si="344"/>
        <v/>
      </c>
    </row>
    <row r="4386" spans="11:26" x14ac:dyDescent="0.35">
      <c r="K4386" s="3" t="str">
        <f t="shared" si="340"/>
        <v/>
      </c>
      <c r="O4386" s="3" t="str">
        <f t="shared" si="341"/>
        <v/>
      </c>
      <c r="Q4386" s="3" t="str">
        <f t="shared" si="342"/>
        <v/>
      </c>
      <c r="S4386" s="13" t="str">
        <f t="shared" si="343"/>
        <v/>
      </c>
      <c r="Z4386" s="3" t="str">
        <f t="shared" si="344"/>
        <v/>
      </c>
    </row>
    <row r="4387" spans="11:26" x14ac:dyDescent="0.35">
      <c r="K4387" s="3" t="str">
        <f t="shared" si="340"/>
        <v/>
      </c>
      <c r="O4387" s="3" t="str">
        <f t="shared" si="341"/>
        <v/>
      </c>
      <c r="Q4387" s="3" t="str">
        <f t="shared" si="342"/>
        <v/>
      </c>
      <c r="S4387" s="13" t="str">
        <f t="shared" si="343"/>
        <v/>
      </c>
      <c r="Z4387" s="3" t="str">
        <f t="shared" si="344"/>
        <v/>
      </c>
    </row>
    <row r="4388" spans="11:26" x14ac:dyDescent="0.35">
      <c r="K4388" s="3" t="str">
        <f t="shared" si="340"/>
        <v/>
      </c>
      <c r="O4388" s="3" t="str">
        <f t="shared" si="341"/>
        <v/>
      </c>
      <c r="Q4388" s="3" t="str">
        <f t="shared" si="342"/>
        <v/>
      </c>
      <c r="S4388" s="13" t="str">
        <f t="shared" si="343"/>
        <v/>
      </c>
      <c r="Z4388" s="3" t="str">
        <f t="shared" si="344"/>
        <v/>
      </c>
    </row>
    <row r="4389" spans="11:26" x14ac:dyDescent="0.35">
      <c r="K4389" s="3" t="str">
        <f t="shared" si="340"/>
        <v/>
      </c>
      <c r="O4389" s="3" t="str">
        <f t="shared" si="341"/>
        <v/>
      </c>
      <c r="Q4389" s="3" t="str">
        <f t="shared" si="342"/>
        <v/>
      </c>
      <c r="S4389" s="13" t="str">
        <f t="shared" si="343"/>
        <v/>
      </c>
      <c r="Z4389" s="3" t="str">
        <f t="shared" si="344"/>
        <v/>
      </c>
    </row>
    <row r="4390" spans="11:26" x14ac:dyDescent="0.35">
      <c r="K4390" s="3" t="str">
        <f t="shared" si="340"/>
        <v/>
      </c>
      <c r="O4390" s="3" t="str">
        <f t="shared" si="341"/>
        <v/>
      </c>
      <c r="Q4390" s="3" t="str">
        <f t="shared" si="342"/>
        <v/>
      </c>
      <c r="S4390" s="13" t="str">
        <f t="shared" si="343"/>
        <v/>
      </c>
      <c r="Z4390" s="3" t="str">
        <f t="shared" si="344"/>
        <v/>
      </c>
    </row>
    <row r="4391" spans="11:26" x14ac:dyDescent="0.35">
      <c r="K4391" s="3" t="str">
        <f t="shared" si="340"/>
        <v/>
      </c>
      <c r="O4391" s="3" t="str">
        <f t="shared" si="341"/>
        <v/>
      </c>
      <c r="Q4391" s="3" t="str">
        <f t="shared" si="342"/>
        <v/>
      </c>
      <c r="S4391" s="13" t="str">
        <f t="shared" si="343"/>
        <v/>
      </c>
      <c r="Z4391" s="3" t="str">
        <f t="shared" si="344"/>
        <v/>
      </c>
    </row>
    <row r="4392" spans="11:26" x14ac:dyDescent="0.35">
      <c r="K4392" s="3" t="str">
        <f t="shared" si="340"/>
        <v/>
      </c>
      <c r="O4392" s="3" t="str">
        <f t="shared" si="341"/>
        <v/>
      </c>
      <c r="Q4392" s="3" t="str">
        <f t="shared" si="342"/>
        <v/>
      </c>
      <c r="S4392" s="13" t="str">
        <f t="shared" si="343"/>
        <v/>
      </c>
      <c r="Z4392" s="3" t="str">
        <f t="shared" si="344"/>
        <v/>
      </c>
    </row>
    <row r="4393" spans="11:26" x14ac:dyDescent="0.35">
      <c r="K4393" s="3" t="str">
        <f t="shared" si="340"/>
        <v/>
      </c>
      <c r="O4393" s="3" t="str">
        <f t="shared" si="341"/>
        <v/>
      </c>
      <c r="Q4393" s="3" t="str">
        <f t="shared" si="342"/>
        <v/>
      </c>
      <c r="S4393" s="13" t="str">
        <f t="shared" si="343"/>
        <v/>
      </c>
      <c r="Z4393" s="3" t="str">
        <f t="shared" si="344"/>
        <v/>
      </c>
    </row>
    <row r="4394" spans="11:26" x14ac:dyDescent="0.35">
      <c r="K4394" s="3" t="str">
        <f t="shared" si="340"/>
        <v/>
      </c>
      <c r="O4394" s="3" t="str">
        <f t="shared" si="341"/>
        <v/>
      </c>
      <c r="Q4394" s="3" t="str">
        <f t="shared" si="342"/>
        <v/>
      </c>
      <c r="S4394" s="13" t="str">
        <f t="shared" si="343"/>
        <v/>
      </c>
      <c r="Z4394" s="3" t="str">
        <f t="shared" si="344"/>
        <v/>
      </c>
    </row>
    <row r="4395" spans="11:26" x14ac:dyDescent="0.35">
      <c r="K4395" s="3" t="str">
        <f t="shared" si="340"/>
        <v/>
      </c>
      <c r="O4395" s="3" t="str">
        <f t="shared" si="341"/>
        <v/>
      </c>
      <c r="Q4395" s="3" t="str">
        <f t="shared" si="342"/>
        <v/>
      </c>
      <c r="S4395" s="13" t="str">
        <f t="shared" si="343"/>
        <v/>
      </c>
      <c r="Z4395" s="3" t="str">
        <f t="shared" si="344"/>
        <v/>
      </c>
    </row>
    <row r="4396" spans="11:26" x14ac:dyDescent="0.35">
      <c r="K4396" s="3" t="str">
        <f t="shared" si="340"/>
        <v/>
      </c>
      <c r="O4396" s="3" t="str">
        <f t="shared" si="341"/>
        <v/>
      </c>
      <c r="Q4396" s="3" t="str">
        <f t="shared" si="342"/>
        <v/>
      </c>
      <c r="S4396" s="13" t="str">
        <f t="shared" si="343"/>
        <v/>
      </c>
      <c r="Z4396" s="3" t="str">
        <f t="shared" si="344"/>
        <v/>
      </c>
    </row>
    <row r="4397" spans="11:26" x14ac:dyDescent="0.35">
      <c r="K4397" s="3" t="str">
        <f t="shared" si="340"/>
        <v/>
      </c>
      <c r="O4397" s="3" t="str">
        <f t="shared" si="341"/>
        <v/>
      </c>
      <c r="Q4397" s="3" t="str">
        <f t="shared" si="342"/>
        <v/>
      </c>
      <c r="S4397" s="13" t="str">
        <f t="shared" si="343"/>
        <v/>
      </c>
      <c r="Z4397" s="3" t="str">
        <f t="shared" si="344"/>
        <v/>
      </c>
    </row>
    <row r="4398" spans="11:26" x14ac:dyDescent="0.35">
      <c r="K4398" s="3" t="str">
        <f t="shared" si="340"/>
        <v/>
      </c>
      <c r="O4398" s="3" t="str">
        <f t="shared" si="341"/>
        <v/>
      </c>
      <c r="Q4398" s="3" t="str">
        <f t="shared" si="342"/>
        <v/>
      </c>
      <c r="S4398" s="13" t="str">
        <f t="shared" si="343"/>
        <v/>
      </c>
      <c r="Z4398" s="3" t="str">
        <f t="shared" si="344"/>
        <v/>
      </c>
    </row>
    <row r="4399" spans="11:26" x14ac:dyDescent="0.35">
      <c r="K4399" s="3" t="str">
        <f t="shared" si="340"/>
        <v/>
      </c>
      <c r="O4399" s="3" t="str">
        <f t="shared" si="341"/>
        <v/>
      </c>
      <c r="Q4399" s="3" t="str">
        <f t="shared" si="342"/>
        <v/>
      </c>
      <c r="S4399" s="13" t="str">
        <f t="shared" si="343"/>
        <v/>
      </c>
      <c r="Z4399" s="3" t="str">
        <f t="shared" si="344"/>
        <v/>
      </c>
    </row>
    <row r="4400" spans="11:26" x14ac:dyDescent="0.35">
      <c r="K4400" s="3" t="str">
        <f t="shared" si="340"/>
        <v/>
      </c>
      <c r="O4400" s="3" t="str">
        <f t="shared" si="341"/>
        <v/>
      </c>
      <c r="Q4400" s="3" t="str">
        <f t="shared" si="342"/>
        <v/>
      </c>
      <c r="S4400" s="13" t="str">
        <f t="shared" si="343"/>
        <v/>
      </c>
      <c r="Z4400" s="3" t="str">
        <f t="shared" si="344"/>
        <v/>
      </c>
    </row>
    <row r="4401" spans="11:26" x14ac:dyDescent="0.35">
      <c r="K4401" s="3" t="str">
        <f t="shared" si="340"/>
        <v/>
      </c>
      <c r="O4401" s="3" t="str">
        <f t="shared" si="341"/>
        <v/>
      </c>
      <c r="Q4401" s="3" t="str">
        <f t="shared" si="342"/>
        <v/>
      </c>
      <c r="S4401" s="13" t="str">
        <f t="shared" si="343"/>
        <v/>
      </c>
      <c r="Z4401" s="3" t="str">
        <f t="shared" si="344"/>
        <v/>
      </c>
    </row>
    <row r="4402" spans="11:26" x14ac:dyDescent="0.35">
      <c r="K4402" s="3" t="str">
        <f t="shared" si="340"/>
        <v/>
      </c>
      <c r="O4402" s="3" t="str">
        <f t="shared" si="341"/>
        <v/>
      </c>
      <c r="Q4402" s="3" t="str">
        <f t="shared" si="342"/>
        <v/>
      </c>
      <c r="S4402" s="13" t="str">
        <f t="shared" si="343"/>
        <v/>
      </c>
      <c r="Z4402" s="3" t="str">
        <f t="shared" si="344"/>
        <v/>
      </c>
    </row>
    <row r="4403" spans="11:26" x14ac:dyDescent="0.35">
      <c r="K4403" s="3" t="str">
        <f t="shared" si="340"/>
        <v/>
      </c>
      <c r="O4403" s="3" t="str">
        <f t="shared" si="341"/>
        <v/>
      </c>
      <c r="Q4403" s="3" t="str">
        <f t="shared" si="342"/>
        <v/>
      </c>
      <c r="S4403" s="13" t="str">
        <f t="shared" si="343"/>
        <v/>
      </c>
      <c r="Z4403" s="3" t="str">
        <f t="shared" si="344"/>
        <v/>
      </c>
    </row>
    <row r="4404" spans="11:26" x14ac:dyDescent="0.35">
      <c r="K4404" s="3" t="str">
        <f t="shared" si="340"/>
        <v/>
      </c>
      <c r="O4404" s="3" t="str">
        <f t="shared" si="341"/>
        <v/>
      </c>
      <c r="Q4404" s="3" t="str">
        <f t="shared" si="342"/>
        <v/>
      </c>
      <c r="S4404" s="13" t="str">
        <f t="shared" si="343"/>
        <v/>
      </c>
      <c r="Z4404" s="3" t="str">
        <f t="shared" si="344"/>
        <v/>
      </c>
    </row>
    <row r="4405" spans="11:26" x14ac:dyDescent="0.35">
      <c r="K4405" s="3" t="str">
        <f t="shared" si="340"/>
        <v/>
      </c>
      <c r="O4405" s="3" t="str">
        <f t="shared" si="341"/>
        <v/>
      </c>
      <c r="Q4405" s="3" t="str">
        <f t="shared" si="342"/>
        <v/>
      </c>
      <c r="S4405" s="13" t="str">
        <f t="shared" si="343"/>
        <v/>
      </c>
      <c r="Z4405" s="3" t="str">
        <f t="shared" si="344"/>
        <v/>
      </c>
    </row>
    <row r="4406" spans="11:26" x14ac:dyDescent="0.35">
      <c r="K4406" s="3" t="str">
        <f t="shared" si="340"/>
        <v/>
      </c>
      <c r="O4406" s="3" t="str">
        <f t="shared" si="341"/>
        <v/>
      </c>
      <c r="Q4406" s="3" t="str">
        <f t="shared" si="342"/>
        <v/>
      </c>
      <c r="S4406" s="13" t="str">
        <f t="shared" si="343"/>
        <v/>
      </c>
      <c r="Z4406" s="3" t="str">
        <f t="shared" si="344"/>
        <v/>
      </c>
    </row>
    <row r="4407" spans="11:26" x14ac:dyDescent="0.35">
      <c r="K4407" s="3" t="str">
        <f t="shared" si="340"/>
        <v/>
      </c>
      <c r="O4407" s="3" t="str">
        <f t="shared" si="341"/>
        <v/>
      </c>
      <c r="Q4407" s="3" t="str">
        <f t="shared" si="342"/>
        <v/>
      </c>
      <c r="S4407" s="13" t="str">
        <f t="shared" si="343"/>
        <v/>
      </c>
      <c r="Z4407" s="3" t="str">
        <f t="shared" si="344"/>
        <v/>
      </c>
    </row>
    <row r="4408" spans="11:26" x14ac:dyDescent="0.35">
      <c r="K4408" s="3" t="str">
        <f t="shared" si="340"/>
        <v/>
      </c>
      <c r="O4408" s="3" t="str">
        <f t="shared" si="341"/>
        <v/>
      </c>
      <c r="Q4408" s="3" t="str">
        <f t="shared" si="342"/>
        <v/>
      </c>
      <c r="S4408" s="13" t="str">
        <f t="shared" si="343"/>
        <v/>
      </c>
      <c r="Z4408" s="3" t="str">
        <f t="shared" si="344"/>
        <v/>
      </c>
    </row>
    <row r="4409" spans="11:26" x14ac:dyDescent="0.35">
      <c r="K4409" s="3" t="str">
        <f t="shared" si="340"/>
        <v/>
      </c>
      <c r="O4409" s="3" t="str">
        <f t="shared" si="341"/>
        <v/>
      </c>
      <c r="Q4409" s="3" t="str">
        <f t="shared" si="342"/>
        <v/>
      </c>
      <c r="S4409" s="13" t="str">
        <f t="shared" si="343"/>
        <v/>
      </c>
      <c r="Z4409" s="3" t="str">
        <f t="shared" si="344"/>
        <v/>
      </c>
    </row>
    <row r="4410" spans="11:26" x14ac:dyDescent="0.35">
      <c r="K4410" s="3" t="str">
        <f t="shared" si="340"/>
        <v/>
      </c>
      <c r="O4410" s="3" t="str">
        <f t="shared" si="341"/>
        <v/>
      </c>
      <c r="Q4410" s="3" t="str">
        <f t="shared" si="342"/>
        <v/>
      </c>
      <c r="S4410" s="13" t="str">
        <f t="shared" si="343"/>
        <v/>
      </c>
      <c r="Z4410" s="3" t="str">
        <f t="shared" si="344"/>
        <v/>
      </c>
    </row>
    <row r="4411" spans="11:26" x14ac:dyDescent="0.35">
      <c r="K4411" s="3" t="str">
        <f t="shared" si="340"/>
        <v/>
      </c>
      <c r="O4411" s="3" t="str">
        <f t="shared" si="341"/>
        <v/>
      </c>
      <c r="Q4411" s="3" t="str">
        <f t="shared" si="342"/>
        <v/>
      </c>
      <c r="S4411" s="13" t="str">
        <f t="shared" si="343"/>
        <v/>
      </c>
      <c r="Z4411" s="3" t="str">
        <f t="shared" si="344"/>
        <v/>
      </c>
    </row>
    <row r="4412" spans="11:26" x14ac:dyDescent="0.35">
      <c r="K4412" s="3" t="str">
        <f t="shared" si="340"/>
        <v/>
      </c>
      <c r="O4412" s="3" t="str">
        <f t="shared" si="341"/>
        <v/>
      </c>
      <c r="Q4412" s="3" t="str">
        <f t="shared" si="342"/>
        <v/>
      </c>
      <c r="S4412" s="13" t="str">
        <f t="shared" si="343"/>
        <v/>
      </c>
      <c r="Z4412" s="3" t="str">
        <f t="shared" si="344"/>
        <v/>
      </c>
    </row>
    <row r="4413" spans="11:26" x14ac:dyDescent="0.35">
      <c r="K4413" s="3" t="str">
        <f t="shared" si="340"/>
        <v/>
      </c>
      <c r="O4413" s="3" t="str">
        <f t="shared" si="341"/>
        <v/>
      </c>
      <c r="Q4413" s="3" t="str">
        <f t="shared" si="342"/>
        <v/>
      </c>
      <c r="S4413" s="13" t="str">
        <f t="shared" si="343"/>
        <v/>
      </c>
      <c r="Z4413" s="3" t="str">
        <f t="shared" si="344"/>
        <v/>
      </c>
    </row>
    <row r="4414" spans="11:26" x14ac:dyDescent="0.35">
      <c r="K4414" s="3" t="str">
        <f t="shared" si="340"/>
        <v/>
      </c>
      <c r="O4414" s="3" t="str">
        <f t="shared" si="341"/>
        <v/>
      </c>
      <c r="Q4414" s="3" t="str">
        <f t="shared" si="342"/>
        <v/>
      </c>
      <c r="S4414" s="13" t="str">
        <f t="shared" si="343"/>
        <v/>
      </c>
      <c r="Z4414" s="3" t="str">
        <f t="shared" si="344"/>
        <v/>
      </c>
    </row>
    <row r="4415" spans="11:26" x14ac:dyDescent="0.35">
      <c r="K4415" s="3" t="str">
        <f t="shared" si="340"/>
        <v/>
      </c>
      <c r="O4415" s="3" t="str">
        <f t="shared" si="341"/>
        <v/>
      </c>
      <c r="Q4415" s="3" t="str">
        <f t="shared" si="342"/>
        <v/>
      </c>
      <c r="S4415" s="13" t="str">
        <f t="shared" si="343"/>
        <v/>
      </c>
      <c r="Z4415" s="3" t="str">
        <f t="shared" si="344"/>
        <v/>
      </c>
    </row>
    <row r="4416" spans="11:26" x14ac:dyDescent="0.35">
      <c r="K4416" s="3" t="str">
        <f t="shared" si="340"/>
        <v/>
      </c>
      <c r="O4416" s="3" t="str">
        <f t="shared" si="341"/>
        <v/>
      </c>
      <c r="Q4416" s="3" t="str">
        <f t="shared" si="342"/>
        <v/>
      </c>
      <c r="S4416" s="13" t="str">
        <f t="shared" si="343"/>
        <v/>
      </c>
      <c r="Z4416" s="3" t="str">
        <f t="shared" si="344"/>
        <v/>
      </c>
    </row>
    <row r="4417" spans="11:26" x14ac:dyDescent="0.35">
      <c r="K4417" s="3" t="str">
        <f t="shared" si="340"/>
        <v/>
      </c>
      <c r="O4417" s="3" t="str">
        <f t="shared" si="341"/>
        <v/>
      </c>
      <c r="Q4417" s="3" t="str">
        <f t="shared" si="342"/>
        <v/>
      </c>
      <c r="S4417" s="13" t="str">
        <f t="shared" si="343"/>
        <v/>
      </c>
      <c r="Z4417" s="3" t="str">
        <f t="shared" si="344"/>
        <v/>
      </c>
    </row>
    <row r="4418" spans="11:26" x14ac:dyDescent="0.35">
      <c r="K4418" s="3" t="str">
        <f t="shared" si="340"/>
        <v/>
      </c>
      <c r="O4418" s="3" t="str">
        <f t="shared" si="341"/>
        <v/>
      </c>
      <c r="Q4418" s="3" t="str">
        <f t="shared" si="342"/>
        <v/>
      </c>
      <c r="S4418" s="13" t="str">
        <f t="shared" si="343"/>
        <v/>
      </c>
      <c r="Z4418" s="3" t="str">
        <f t="shared" si="344"/>
        <v/>
      </c>
    </row>
    <row r="4419" spans="11:26" x14ac:dyDescent="0.35">
      <c r="K4419" s="3" t="str">
        <f t="shared" si="340"/>
        <v/>
      </c>
      <c r="O4419" s="3" t="str">
        <f t="shared" si="341"/>
        <v/>
      </c>
      <c r="Q4419" s="3" t="str">
        <f t="shared" si="342"/>
        <v/>
      </c>
      <c r="S4419" s="13" t="str">
        <f t="shared" si="343"/>
        <v/>
      </c>
      <c r="Z4419" s="3" t="str">
        <f t="shared" si="344"/>
        <v/>
      </c>
    </row>
    <row r="4420" spans="11:26" x14ac:dyDescent="0.35">
      <c r="K4420" s="3" t="str">
        <f t="shared" ref="K4420:K4483" si="345">IF(ISBLANK(J4420),"",VLOOKUP(J4420,ProductTypeTable,2,FALSE))</f>
        <v/>
      </c>
      <c r="O4420" s="3" t="str">
        <f t="shared" ref="O4420:O4483" si="346">IF(ISBLANK($K4420),"",IF($K4420=20,"m3",IF($K4420=30,"",IF($K4420=40,"m2",IF($K4420=50,"m",IF($K4420=80,"kg",""))))))</f>
        <v/>
      </c>
      <c r="Q4420" s="3" t="str">
        <f t="shared" ref="Q4420:Q4483" si="347">IF(ISBLANK($K4420),"",IF($K4420=20,"",IF($K4420=30,"",IF($K4420=40,"m",IF($K4420=50,"m2","")))))</f>
        <v/>
      </c>
      <c r="S4420" s="13" t="str">
        <f t="shared" ref="S4420:S4483" si="348">IF(ISBLANK($K4420),"",IF($K4420=20,"kg/m3",IF($K4420=30,"kg",IF($K4420=40,"kg/m2",IF($K4420=50,"kg/m","")))))</f>
        <v/>
      </c>
      <c r="Z4420" s="3" t="str">
        <f t="shared" ref="Z4420:Z4483" si="349">IF(ISBLANK(Y4420),"",VLOOKUP(Y4420,Pricesets,2,FALSE))</f>
        <v/>
      </c>
    </row>
    <row r="4421" spans="11:26" x14ac:dyDescent="0.35">
      <c r="K4421" s="3" t="str">
        <f t="shared" si="345"/>
        <v/>
      </c>
      <c r="O4421" s="3" t="str">
        <f t="shared" si="346"/>
        <v/>
      </c>
      <c r="Q4421" s="3" t="str">
        <f t="shared" si="347"/>
        <v/>
      </c>
      <c r="S4421" s="13" t="str">
        <f t="shared" si="348"/>
        <v/>
      </c>
      <c r="Z4421" s="3" t="str">
        <f t="shared" si="349"/>
        <v/>
      </c>
    </row>
    <row r="4422" spans="11:26" x14ac:dyDescent="0.35">
      <c r="K4422" s="3" t="str">
        <f t="shared" si="345"/>
        <v/>
      </c>
      <c r="O4422" s="3" t="str">
        <f t="shared" si="346"/>
        <v/>
      </c>
      <c r="Q4422" s="3" t="str">
        <f t="shared" si="347"/>
        <v/>
      </c>
      <c r="S4422" s="13" t="str">
        <f t="shared" si="348"/>
        <v/>
      </c>
      <c r="Z4422" s="3" t="str">
        <f t="shared" si="349"/>
        <v/>
      </c>
    </row>
    <row r="4423" spans="11:26" x14ac:dyDescent="0.35">
      <c r="K4423" s="3" t="str">
        <f t="shared" si="345"/>
        <v/>
      </c>
      <c r="O4423" s="3" t="str">
        <f t="shared" si="346"/>
        <v/>
      </c>
      <c r="Q4423" s="3" t="str">
        <f t="shared" si="347"/>
        <v/>
      </c>
      <c r="S4423" s="13" t="str">
        <f t="shared" si="348"/>
        <v/>
      </c>
      <c r="Z4423" s="3" t="str">
        <f t="shared" si="349"/>
        <v/>
      </c>
    </row>
    <row r="4424" spans="11:26" x14ac:dyDescent="0.35">
      <c r="K4424" s="3" t="str">
        <f t="shared" si="345"/>
        <v/>
      </c>
      <c r="O4424" s="3" t="str">
        <f t="shared" si="346"/>
        <v/>
      </c>
      <c r="Q4424" s="3" t="str">
        <f t="shared" si="347"/>
        <v/>
      </c>
      <c r="S4424" s="13" t="str">
        <f t="shared" si="348"/>
        <v/>
      </c>
      <c r="Z4424" s="3" t="str">
        <f t="shared" si="349"/>
        <v/>
      </c>
    </row>
    <row r="4425" spans="11:26" x14ac:dyDescent="0.35">
      <c r="K4425" s="3" t="str">
        <f t="shared" si="345"/>
        <v/>
      </c>
      <c r="O4425" s="3" t="str">
        <f t="shared" si="346"/>
        <v/>
      </c>
      <c r="Q4425" s="3" t="str">
        <f t="shared" si="347"/>
        <v/>
      </c>
      <c r="S4425" s="13" t="str">
        <f t="shared" si="348"/>
        <v/>
      </c>
      <c r="Z4425" s="3" t="str">
        <f t="shared" si="349"/>
        <v/>
      </c>
    </row>
    <row r="4426" spans="11:26" x14ac:dyDescent="0.35">
      <c r="K4426" s="3" t="str">
        <f t="shared" si="345"/>
        <v/>
      </c>
      <c r="O4426" s="3" t="str">
        <f t="shared" si="346"/>
        <v/>
      </c>
      <c r="Q4426" s="3" t="str">
        <f t="shared" si="347"/>
        <v/>
      </c>
      <c r="S4426" s="13" t="str">
        <f t="shared" si="348"/>
        <v/>
      </c>
      <c r="Z4426" s="3" t="str">
        <f t="shared" si="349"/>
        <v/>
      </c>
    </row>
    <row r="4427" spans="11:26" x14ac:dyDescent="0.35">
      <c r="K4427" s="3" t="str">
        <f t="shared" si="345"/>
        <v/>
      </c>
      <c r="O4427" s="3" t="str">
        <f t="shared" si="346"/>
        <v/>
      </c>
      <c r="Q4427" s="3" t="str">
        <f t="shared" si="347"/>
        <v/>
      </c>
      <c r="S4427" s="13" t="str">
        <f t="shared" si="348"/>
        <v/>
      </c>
      <c r="Z4427" s="3" t="str">
        <f t="shared" si="349"/>
        <v/>
      </c>
    </row>
    <row r="4428" spans="11:26" x14ac:dyDescent="0.35">
      <c r="K4428" s="3" t="str">
        <f t="shared" si="345"/>
        <v/>
      </c>
      <c r="O4428" s="3" t="str">
        <f t="shared" si="346"/>
        <v/>
      </c>
      <c r="Q4428" s="3" t="str">
        <f t="shared" si="347"/>
        <v/>
      </c>
      <c r="S4428" s="13" t="str">
        <f t="shared" si="348"/>
        <v/>
      </c>
      <c r="Z4428" s="3" t="str">
        <f t="shared" si="349"/>
        <v/>
      </c>
    </row>
    <row r="4429" spans="11:26" x14ac:dyDescent="0.35">
      <c r="K4429" s="3" t="str">
        <f t="shared" si="345"/>
        <v/>
      </c>
      <c r="O4429" s="3" t="str">
        <f t="shared" si="346"/>
        <v/>
      </c>
      <c r="Q4429" s="3" t="str">
        <f t="shared" si="347"/>
        <v/>
      </c>
      <c r="S4429" s="13" t="str">
        <f t="shared" si="348"/>
        <v/>
      </c>
      <c r="Z4429" s="3" t="str">
        <f t="shared" si="349"/>
        <v/>
      </c>
    </row>
    <row r="4430" spans="11:26" x14ac:dyDescent="0.35">
      <c r="K4430" s="3" t="str">
        <f t="shared" si="345"/>
        <v/>
      </c>
      <c r="O4430" s="3" t="str">
        <f t="shared" si="346"/>
        <v/>
      </c>
      <c r="Q4430" s="3" t="str">
        <f t="shared" si="347"/>
        <v/>
      </c>
      <c r="S4430" s="13" t="str">
        <f t="shared" si="348"/>
        <v/>
      </c>
      <c r="Z4430" s="3" t="str">
        <f t="shared" si="349"/>
        <v/>
      </c>
    </row>
    <row r="4431" spans="11:26" x14ac:dyDescent="0.35">
      <c r="K4431" s="3" t="str">
        <f t="shared" si="345"/>
        <v/>
      </c>
      <c r="O4431" s="3" t="str">
        <f t="shared" si="346"/>
        <v/>
      </c>
      <c r="Q4431" s="3" t="str">
        <f t="shared" si="347"/>
        <v/>
      </c>
      <c r="S4431" s="13" t="str">
        <f t="shared" si="348"/>
        <v/>
      </c>
      <c r="Z4431" s="3" t="str">
        <f t="shared" si="349"/>
        <v/>
      </c>
    </row>
    <row r="4432" spans="11:26" x14ac:dyDescent="0.35">
      <c r="K4432" s="3" t="str">
        <f t="shared" si="345"/>
        <v/>
      </c>
      <c r="O4432" s="3" t="str">
        <f t="shared" si="346"/>
        <v/>
      </c>
      <c r="Q4432" s="3" t="str">
        <f t="shared" si="347"/>
        <v/>
      </c>
      <c r="S4432" s="13" t="str">
        <f t="shared" si="348"/>
        <v/>
      </c>
      <c r="Z4432" s="3" t="str">
        <f t="shared" si="349"/>
        <v/>
      </c>
    </row>
    <row r="4433" spans="11:26" x14ac:dyDescent="0.35">
      <c r="K4433" s="3" t="str">
        <f t="shared" si="345"/>
        <v/>
      </c>
      <c r="O4433" s="3" t="str">
        <f t="shared" si="346"/>
        <v/>
      </c>
      <c r="Q4433" s="3" t="str">
        <f t="shared" si="347"/>
        <v/>
      </c>
      <c r="S4433" s="13" t="str">
        <f t="shared" si="348"/>
        <v/>
      </c>
      <c r="Z4433" s="3" t="str">
        <f t="shared" si="349"/>
        <v/>
      </c>
    </row>
    <row r="4434" spans="11:26" x14ac:dyDescent="0.35">
      <c r="K4434" s="3" t="str">
        <f t="shared" si="345"/>
        <v/>
      </c>
      <c r="O4434" s="3" t="str">
        <f t="shared" si="346"/>
        <v/>
      </c>
      <c r="Q4434" s="3" t="str">
        <f t="shared" si="347"/>
        <v/>
      </c>
      <c r="S4434" s="13" t="str">
        <f t="shared" si="348"/>
        <v/>
      </c>
      <c r="Z4434" s="3" t="str">
        <f t="shared" si="349"/>
        <v/>
      </c>
    </row>
    <row r="4435" spans="11:26" x14ac:dyDescent="0.35">
      <c r="K4435" s="3" t="str">
        <f t="shared" si="345"/>
        <v/>
      </c>
      <c r="O4435" s="3" t="str">
        <f t="shared" si="346"/>
        <v/>
      </c>
      <c r="Q4435" s="3" t="str">
        <f t="shared" si="347"/>
        <v/>
      </c>
      <c r="S4435" s="13" t="str">
        <f t="shared" si="348"/>
        <v/>
      </c>
      <c r="Z4435" s="3" t="str">
        <f t="shared" si="349"/>
        <v/>
      </c>
    </row>
    <row r="4436" spans="11:26" x14ac:dyDescent="0.35">
      <c r="K4436" s="3" t="str">
        <f t="shared" si="345"/>
        <v/>
      </c>
      <c r="O4436" s="3" t="str">
        <f t="shared" si="346"/>
        <v/>
      </c>
      <c r="Q4436" s="3" t="str">
        <f t="shared" si="347"/>
        <v/>
      </c>
      <c r="S4436" s="13" t="str">
        <f t="shared" si="348"/>
        <v/>
      </c>
      <c r="Z4436" s="3" t="str">
        <f t="shared" si="349"/>
        <v/>
      </c>
    </row>
    <row r="4437" spans="11:26" x14ac:dyDescent="0.35">
      <c r="K4437" s="3" t="str">
        <f t="shared" si="345"/>
        <v/>
      </c>
      <c r="O4437" s="3" t="str">
        <f t="shared" si="346"/>
        <v/>
      </c>
      <c r="Q4437" s="3" t="str">
        <f t="shared" si="347"/>
        <v/>
      </c>
      <c r="S4437" s="13" t="str">
        <f t="shared" si="348"/>
        <v/>
      </c>
      <c r="Z4437" s="3" t="str">
        <f t="shared" si="349"/>
        <v/>
      </c>
    </row>
    <row r="4438" spans="11:26" x14ac:dyDescent="0.35">
      <c r="K4438" s="3" t="str">
        <f t="shared" si="345"/>
        <v/>
      </c>
      <c r="O4438" s="3" t="str">
        <f t="shared" si="346"/>
        <v/>
      </c>
      <c r="Q4438" s="3" t="str">
        <f t="shared" si="347"/>
        <v/>
      </c>
      <c r="S4438" s="13" t="str">
        <f t="shared" si="348"/>
        <v/>
      </c>
      <c r="Z4438" s="3" t="str">
        <f t="shared" si="349"/>
        <v/>
      </c>
    </row>
    <row r="4439" spans="11:26" x14ac:dyDescent="0.35">
      <c r="K4439" s="3" t="str">
        <f t="shared" si="345"/>
        <v/>
      </c>
      <c r="O4439" s="3" t="str">
        <f t="shared" si="346"/>
        <v/>
      </c>
      <c r="Q4439" s="3" t="str">
        <f t="shared" si="347"/>
        <v/>
      </c>
      <c r="S4439" s="13" t="str">
        <f t="shared" si="348"/>
        <v/>
      </c>
      <c r="Z4439" s="3" t="str">
        <f t="shared" si="349"/>
        <v/>
      </c>
    </row>
    <row r="4440" spans="11:26" x14ac:dyDescent="0.35">
      <c r="K4440" s="3" t="str">
        <f t="shared" si="345"/>
        <v/>
      </c>
      <c r="O4440" s="3" t="str">
        <f t="shared" si="346"/>
        <v/>
      </c>
      <c r="Q4440" s="3" t="str">
        <f t="shared" si="347"/>
        <v/>
      </c>
      <c r="S4440" s="13" t="str">
        <f t="shared" si="348"/>
        <v/>
      </c>
      <c r="Z4440" s="3" t="str">
        <f t="shared" si="349"/>
        <v/>
      </c>
    </row>
    <row r="4441" spans="11:26" x14ac:dyDescent="0.35">
      <c r="K4441" s="3" t="str">
        <f t="shared" si="345"/>
        <v/>
      </c>
      <c r="O4441" s="3" t="str">
        <f t="shared" si="346"/>
        <v/>
      </c>
      <c r="Q4441" s="3" t="str">
        <f t="shared" si="347"/>
        <v/>
      </c>
      <c r="S4441" s="13" t="str">
        <f t="shared" si="348"/>
        <v/>
      </c>
      <c r="Z4441" s="3" t="str">
        <f t="shared" si="349"/>
        <v/>
      </c>
    </row>
    <row r="4442" spans="11:26" x14ac:dyDescent="0.35">
      <c r="K4442" s="3" t="str">
        <f t="shared" si="345"/>
        <v/>
      </c>
      <c r="O4442" s="3" t="str">
        <f t="shared" si="346"/>
        <v/>
      </c>
      <c r="Q4442" s="3" t="str">
        <f t="shared" si="347"/>
        <v/>
      </c>
      <c r="S4442" s="13" t="str">
        <f t="shared" si="348"/>
        <v/>
      </c>
      <c r="Z4442" s="3" t="str">
        <f t="shared" si="349"/>
        <v/>
      </c>
    </row>
    <row r="4443" spans="11:26" x14ac:dyDescent="0.35">
      <c r="K4443" s="3" t="str">
        <f t="shared" si="345"/>
        <v/>
      </c>
      <c r="O4443" s="3" t="str">
        <f t="shared" si="346"/>
        <v/>
      </c>
      <c r="Q4443" s="3" t="str">
        <f t="shared" si="347"/>
        <v/>
      </c>
      <c r="S4443" s="13" t="str">
        <f t="shared" si="348"/>
        <v/>
      </c>
      <c r="Z4443" s="3" t="str">
        <f t="shared" si="349"/>
        <v/>
      </c>
    </row>
    <row r="4444" spans="11:26" x14ac:dyDescent="0.35">
      <c r="K4444" s="3" t="str">
        <f t="shared" si="345"/>
        <v/>
      </c>
      <c r="O4444" s="3" t="str">
        <f t="shared" si="346"/>
        <v/>
      </c>
      <c r="Q4444" s="3" t="str">
        <f t="shared" si="347"/>
        <v/>
      </c>
      <c r="S4444" s="13" t="str">
        <f t="shared" si="348"/>
        <v/>
      </c>
      <c r="Z4444" s="3" t="str">
        <f t="shared" si="349"/>
        <v/>
      </c>
    </row>
    <row r="4445" spans="11:26" x14ac:dyDescent="0.35">
      <c r="K4445" s="3" t="str">
        <f t="shared" si="345"/>
        <v/>
      </c>
      <c r="O4445" s="3" t="str">
        <f t="shared" si="346"/>
        <v/>
      </c>
      <c r="Q4445" s="3" t="str">
        <f t="shared" si="347"/>
        <v/>
      </c>
      <c r="S4445" s="13" t="str">
        <f t="shared" si="348"/>
        <v/>
      </c>
      <c r="Z4445" s="3" t="str">
        <f t="shared" si="349"/>
        <v/>
      </c>
    </row>
    <row r="4446" spans="11:26" x14ac:dyDescent="0.35">
      <c r="K4446" s="3" t="str">
        <f t="shared" si="345"/>
        <v/>
      </c>
      <c r="O4446" s="3" t="str">
        <f t="shared" si="346"/>
        <v/>
      </c>
      <c r="Q4446" s="3" t="str">
        <f t="shared" si="347"/>
        <v/>
      </c>
      <c r="S4446" s="13" t="str">
        <f t="shared" si="348"/>
        <v/>
      </c>
      <c r="Z4446" s="3" t="str">
        <f t="shared" si="349"/>
        <v/>
      </c>
    </row>
    <row r="4447" spans="11:26" x14ac:dyDescent="0.35">
      <c r="K4447" s="3" t="str">
        <f t="shared" si="345"/>
        <v/>
      </c>
      <c r="O4447" s="3" t="str">
        <f t="shared" si="346"/>
        <v/>
      </c>
      <c r="Q4447" s="3" t="str">
        <f t="shared" si="347"/>
        <v/>
      </c>
      <c r="S4447" s="13" t="str">
        <f t="shared" si="348"/>
        <v/>
      </c>
      <c r="Z4447" s="3" t="str">
        <f t="shared" si="349"/>
        <v/>
      </c>
    </row>
    <row r="4448" spans="11:26" x14ac:dyDescent="0.35">
      <c r="K4448" s="3" t="str">
        <f t="shared" si="345"/>
        <v/>
      </c>
      <c r="O4448" s="3" t="str">
        <f t="shared" si="346"/>
        <v/>
      </c>
      <c r="Q4448" s="3" t="str">
        <f t="shared" si="347"/>
        <v/>
      </c>
      <c r="S4448" s="13" t="str">
        <f t="shared" si="348"/>
        <v/>
      </c>
      <c r="Z4448" s="3" t="str">
        <f t="shared" si="349"/>
        <v/>
      </c>
    </row>
    <row r="4449" spans="11:26" x14ac:dyDescent="0.35">
      <c r="K4449" s="3" t="str">
        <f t="shared" si="345"/>
        <v/>
      </c>
      <c r="O4449" s="3" t="str">
        <f t="shared" si="346"/>
        <v/>
      </c>
      <c r="Q4449" s="3" t="str">
        <f t="shared" si="347"/>
        <v/>
      </c>
      <c r="S4449" s="13" t="str">
        <f t="shared" si="348"/>
        <v/>
      </c>
      <c r="Z4449" s="3" t="str">
        <f t="shared" si="349"/>
        <v/>
      </c>
    </row>
    <row r="4450" spans="11:26" x14ac:dyDescent="0.35">
      <c r="K4450" s="3" t="str">
        <f t="shared" si="345"/>
        <v/>
      </c>
      <c r="O4450" s="3" t="str">
        <f t="shared" si="346"/>
        <v/>
      </c>
      <c r="Q4450" s="3" t="str">
        <f t="shared" si="347"/>
        <v/>
      </c>
      <c r="S4450" s="13" t="str">
        <f t="shared" si="348"/>
        <v/>
      </c>
      <c r="Z4450" s="3" t="str">
        <f t="shared" si="349"/>
        <v/>
      </c>
    </row>
    <row r="4451" spans="11:26" x14ac:dyDescent="0.35">
      <c r="K4451" s="3" t="str">
        <f t="shared" si="345"/>
        <v/>
      </c>
      <c r="O4451" s="3" t="str">
        <f t="shared" si="346"/>
        <v/>
      </c>
      <c r="Q4451" s="3" t="str">
        <f t="shared" si="347"/>
        <v/>
      </c>
      <c r="S4451" s="13" t="str">
        <f t="shared" si="348"/>
        <v/>
      </c>
      <c r="Z4451" s="3" t="str">
        <f t="shared" si="349"/>
        <v/>
      </c>
    </row>
    <row r="4452" spans="11:26" x14ac:dyDescent="0.35">
      <c r="K4452" s="3" t="str">
        <f t="shared" si="345"/>
        <v/>
      </c>
      <c r="O4452" s="3" t="str">
        <f t="shared" si="346"/>
        <v/>
      </c>
      <c r="Q4452" s="3" t="str">
        <f t="shared" si="347"/>
        <v/>
      </c>
      <c r="S4452" s="13" t="str">
        <f t="shared" si="348"/>
        <v/>
      </c>
      <c r="Z4452" s="3" t="str">
        <f t="shared" si="349"/>
        <v/>
      </c>
    </row>
    <row r="4453" spans="11:26" x14ac:dyDescent="0.35">
      <c r="K4453" s="3" t="str">
        <f t="shared" si="345"/>
        <v/>
      </c>
      <c r="O4453" s="3" t="str">
        <f t="shared" si="346"/>
        <v/>
      </c>
      <c r="Q4453" s="3" t="str">
        <f t="shared" si="347"/>
        <v/>
      </c>
      <c r="S4453" s="13" t="str">
        <f t="shared" si="348"/>
        <v/>
      </c>
      <c r="Z4453" s="3" t="str">
        <f t="shared" si="349"/>
        <v/>
      </c>
    </row>
    <row r="4454" spans="11:26" x14ac:dyDescent="0.35">
      <c r="K4454" s="3" t="str">
        <f t="shared" si="345"/>
        <v/>
      </c>
      <c r="O4454" s="3" t="str">
        <f t="shared" si="346"/>
        <v/>
      </c>
      <c r="Q4454" s="3" t="str">
        <f t="shared" si="347"/>
        <v/>
      </c>
      <c r="S4454" s="13" t="str">
        <f t="shared" si="348"/>
        <v/>
      </c>
      <c r="Z4454" s="3" t="str">
        <f t="shared" si="349"/>
        <v/>
      </c>
    </row>
    <row r="4455" spans="11:26" x14ac:dyDescent="0.35">
      <c r="K4455" s="3" t="str">
        <f t="shared" si="345"/>
        <v/>
      </c>
      <c r="O4455" s="3" t="str">
        <f t="shared" si="346"/>
        <v/>
      </c>
      <c r="Q4455" s="3" t="str">
        <f t="shared" si="347"/>
        <v/>
      </c>
      <c r="S4455" s="13" t="str">
        <f t="shared" si="348"/>
        <v/>
      </c>
      <c r="Z4455" s="3" t="str">
        <f t="shared" si="349"/>
        <v/>
      </c>
    </row>
    <row r="4456" spans="11:26" x14ac:dyDescent="0.35">
      <c r="K4456" s="3" t="str">
        <f t="shared" si="345"/>
        <v/>
      </c>
      <c r="O4456" s="3" t="str">
        <f t="shared" si="346"/>
        <v/>
      </c>
      <c r="Q4456" s="3" t="str">
        <f t="shared" si="347"/>
        <v/>
      </c>
      <c r="S4456" s="13" t="str">
        <f t="shared" si="348"/>
        <v/>
      </c>
      <c r="Z4456" s="3" t="str">
        <f t="shared" si="349"/>
        <v/>
      </c>
    </row>
    <row r="4457" spans="11:26" x14ac:dyDescent="0.35">
      <c r="K4457" s="3" t="str">
        <f t="shared" si="345"/>
        <v/>
      </c>
      <c r="O4457" s="3" t="str">
        <f t="shared" si="346"/>
        <v/>
      </c>
      <c r="Q4457" s="3" t="str">
        <f t="shared" si="347"/>
        <v/>
      </c>
      <c r="S4457" s="13" t="str">
        <f t="shared" si="348"/>
        <v/>
      </c>
      <c r="Z4457" s="3" t="str">
        <f t="shared" si="349"/>
        <v/>
      </c>
    </row>
    <row r="4458" spans="11:26" x14ac:dyDescent="0.35">
      <c r="K4458" s="3" t="str">
        <f t="shared" si="345"/>
        <v/>
      </c>
      <c r="O4458" s="3" t="str">
        <f t="shared" si="346"/>
        <v/>
      </c>
      <c r="Q4458" s="3" t="str">
        <f t="shared" si="347"/>
        <v/>
      </c>
      <c r="S4458" s="13" t="str">
        <f t="shared" si="348"/>
        <v/>
      </c>
      <c r="Z4458" s="3" t="str">
        <f t="shared" si="349"/>
        <v/>
      </c>
    </row>
    <row r="4459" spans="11:26" x14ac:dyDescent="0.35">
      <c r="K4459" s="3" t="str">
        <f t="shared" si="345"/>
        <v/>
      </c>
      <c r="O4459" s="3" t="str">
        <f t="shared" si="346"/>
        <v/>
      </c>
      <c r="Q4459" s="3" t="str">
        <f t="shared" si="347"/>
        <v/>
      </c>
      <c r="S4459" s="13" t="str">
        <f t="shared" si="348"/>
        <v/>
      </c>
      <c r="Z4459" s="3" t="str">
        <f t="shared" si="349"/>
        <v/>
      </c>
    </row>
    <row r="4460" spans="11:26" x14ac:dyDescent="0.35">
      <c r="K4460" s="3" t="str">
        <f t="shared" si="345"/>
        <v/>
      </c>
      <c r="O4460" s="3" t="str">
        <f t="shared" si="346"/>
        <v/>
      </c>
      <c r="Q4460" s="3" t="str">
        <f t="shared" si="347"/>
        <v/>
      </c>
      <c r="S4460" s="13" t="str">
        <f t="shared" si="348"/>
        <v/>
      </c>
      <c r="Z4460" s="3" t="str">
        <f t="shared" si="349"/>
        <v/>
      </c>
    </row>
    <row r="4461" spans="11:26" x14ac:dyDescent="0.35">
      <c r="K4461" s="3" t="str">
        <f t="shared" si="345"/>
        <v/>
      </c>
      <c r="O4461" s="3" t="str">
        <f t="shared" si="346"/>
        <v/>
      </c>
      <c r="Q4461" s="3" t="str">
        <f t="shared" si="347"/>
        <v/>
      </c>
      <c r="S4461" s="13" t="str">
        <f t="shared" si="348"/>
        <v/>
      </c>
      <c r="Z4461" s="3" t="str">
        <f t="shared" si="349"/>
        <v/>
      </c>
    </row>
    <row r="4462" spans="11:26" x14ac:dyDescent="0.35">
      <c r="K4462" s="3" t="str">
        <f t="shared" si="345"/>
        <v/>
      </c>
      <c r="O4462" s="3" t="str">
        <f t="shared" si="346"/>
        <v/>
      </c>
      <c r="Q4462" s="3" t="str">
        <f t="shared" si="347"/>
        <v/>
      </c>
      <c r="S4462" s="13" t="str">
        <f t="shared" si="348"/>
        <v/>
      </c>
      <c r="Z4462" s="3" t="str">
        <f t="shared" si="349"/>
        <v/>
      </c>
    </row>
    <row r="4463" spans="11:26" x14ac:dyDescent="0.35">
      <c r="K4463" s="3" t="str">
        <f t="shared" si="345"/>
        <v/>
      </c>
      <c r="O4463" s="3" t="str">
        <f t="shared" si="346"/>
        <v/>
      </c>
      <c r="Q4463" s="3" t="str">
        <f t="shared" si="347"/>
        <v/>
      </c>
      <c r="S4463" s="13" t="str">
        <f t="shared" si="348"/>
        <v/>
      </c>
      <c r="Z4463" s="3" t="str">
        <f t="shared" si="349"/>
        <v/>
      </c>
    </row>
    <row r="4464" spans="11:26" x14ac:dyDescent="0.35">
      <c r="K4464" s="3" t="str">
        <f t="shared" si="345"/>
        <v/>
      </c>
      <c r="O4464" s="3" t="str">
        <f t="shared" si="346"/>
        <v/>
      </c>
      <c r="Q4464" s="3" t="str">
        <f t="shared" si="347"/>
        <v/>
      </c>
      <c r="S4464" s="13" t="str">
        <f t="shared" si="348"/>
        <v/>
      </c>
      <c r="Z4464" s="3" t="str">
        <f t="shared" si="349"/>
        <v/>
      </c>
    </row>
    <row r="4465" spans="11:26" x14ac:dyDescent="0.35">
      <c r="K4465" s="3" t="str">
        <f t="shared" si="345"/>
        <v/>
      </c>
      <c r="O4465" s="3" t="str">
        <f t="shared" si="346"/>
        <v/>
      </c>
      <c r="Q4465" s="3" t="str">
        <f t="shared" si="347"/>
        <v/>
      </c>
      <c r="S4465" s="13" t="str">
        <f t="shared" si="348"/>
        <v/>
      </c>
      <c r="Z4465" s="3" t="str">
        <f t="shared" si="349"/>
        <v/>
      </c>
    </row>
    <row r="4466" spans="11:26" x14ac:dyDescent="0.35">
      <c r="K4466" s="3" t="str">
        <f t="shared" si="345"/>
        <v/>
      </c>
      <c r="O4466" s="3" t="str">
        <f t="shared" si="346"/>
        <v/>
      </c>
      <c r="Q4466" s="3" t="str">
        <f t="shared" si="347"/>
        <v/>
      </c>
      <c r="S4466" s="13" t="str">
        <f t="shared" si="348"/>
        <v/>
      </c>
      <c r="Z4466" s="3" t="str">
        <f t="shared" si="349"/>
        <v/>
      </c>
    </row>
    <row r="4467" spans="11:26" x14ac:dyDescent="0.35">
      <c r="K4467" s="3" t="str">
        <f t="shared" si="345"/>
        <v/>
      </c>
      <c r="O4467" s="3" t="str">
        <f t="shared" si="346"/>
        <v/>
      </c>
      <c r="Q4467" s="3" t="str">
        <f t="shared" si="347"/>
        <v/>
      </c>
      <c r="S4467" s="13" t="str">
        <f t="shared" si="348"/>
        <v/>
      </c>
      <c r="Z4467" s="3" t="str">
        <f t="shared" si="349"/>
        <v/>
      </c>
    </row>
    <row r="4468" spans="11:26" x14ac:dyDescent="0.35">
      <c r="K4468" s="3" t="str">
        <f t="shared" si="345"/>
        <v/>
      </c>
      <c r="O4468" s="3" t="str">
        <f t="shared" si="346"/>
        <v/>
      </c>
      <c r="Q4468" s="3" t="str">
        <f t="shared" si="347"/>
        <v/>
      </c>
      <c r="S4468" s="13" t="str">
        <f t="shared" si="348"/>
        <v/>
      </c>
      <c r="Z4468" s="3" t="str">
        <f t="shared" si="349"/>
        <v/>
      </c>
    </row>
    <row r="4469" spans="11:26" x14ac:dyDescent="0.35">
      <c r="K4469" s="3" t="str">
        <f t="shared" si="345"/>
        <v/>
      </c>
      <c r="O4469" s="3" t="str">
        <f t="shared" si="346"/>
        <v/>
      </c>
      <c r="Q4469" s="3" t="str">
        <f t="shared" si="347"/>
        <v/>
      </c>
      <c r="S4469" s="13" t="str">
        <f t="shared" si="348"/>
        <v/>
      </c>
      <c r="Z4469" s="3" t="str">
        <f t="shared" si="349"/>
        <v/>
      </c>
    </row>
    <row r="4470" spans="11:26" x14ac:dyDescent="0.35">
      <c r="K4470" s="3" t="str">
        <f t="shared" si="345"/>
        <v/>
      </c>
      <c r="O4470" s="3" t="str">
        <f t="shared" si="346"/>
        <v/>
      </c>
      <c r="Q4470" s="3" t="str">
        <f t="shared" si="347"/>
        <v/>
      </c>
      <c r="S4470" s="13" t="str">
        <f t="shared" si="348"/>
        <v/>
      </c>
      <c r="Z4470" s="3" t="str">
        <f t="shared" si="349"/>
        <v/>
      </c>
    </row>
    <row r="4471" spans="11:26" x14ac:dyDescent="0.35">
      <c r="K4471" s="3" t="str">
        <f t="shared" si="345"/>
        <v/>
      </c>
      <c r="O4471" s="3" t="str">
        <f t="shared" si="346"/>
        <v/>
      </c>
      <c r="Q4471" s="3" t="str">
        <f t="shared" si="347"/>
        <v/>
      </c>
      <c r="S4471" s="13" t="str">
        <f t="shared" si="348"/>
        <v/>
      </c>
      <c r="Z4471" s="3" t="str">
        <f t="shared" si="349"/>
        <v/>
      </c>
    </row>
    <row r="4472" spans="11:26" x14ac:dyDescent="0.35">
      <c r="K4472" s="3" t="str">
        <f t="shared" si="345"/>
        <v/>
      </c>
      <c r="O4472" s="3" t="str">
        <f t="shared" si="346"/>
        <v/>
      </c>
      <c r="Q4472" s="3" t="str">
        <f t="shared" si="347"/>
        <v/>
      </c>
      <c r="S4472" s="13" t="str">
        <f t="shared" si="348"/>
        <v/>
      </c>
      <c r="Z4472" s="3" t="str">
        <f t="shared" si="349"/>
        <v/>
      </c>
    </row>
    <row r="4473" spans="11:26" x14ac:dyDescent="0.35">
      <c r="K4473" s="3" t="str">
        <f t="shared" si="345"/>
        <v/>
      </c>
      <c r="O4473" s="3" t="str">
        <f t="shared" si="346"/>
        <v/>
      </c>
      <c r="Q4473" s="3" t="str">
        <f t="shared" si="347"/>
        <v/>
      </c>
      <c r="S4473" s="13" t="str">
        <f t="shared" si="348"/>
        <v/>
      </c>
      <c r="Z4473" s="3" t="str">
        <f t="shared" si="349"/>
        <v/>
      </c>
    </row>
    <row r="4474" spans="11:26" x14ac:dyDescent="0.35">
      <c r="K4474" s="3" t="str">
        <f t="shared" si="345"/>
        <v/>
      </c>
      <c r="O4474" s="3" t="str">
        <f t="shared" si="346"/>
        <v/>
      </c>
      <c r="Q4474" s="3" t="str">
        <f t="shared" si="347"/>
        <v/>
      </c>
      <c r="S4474" s="13" t="str">
        <f t="shared" si="348"/>
        <v/>
      </c>
      <c r="Z4474" s="3" t="str">
        <f t="shared" si="349"/>
        <v/>
      </c>
    </row>
    <row r="4475" spans="11:26" x14ac:dyDescent="0.35">
      <c r="K4475" s="3" t="str">
        <f t="shared" si="345"/>
        <v/>
      </c>
      <c r="O4475" s="3" t="str">
        <f t="shared" si="346"/>
        <v/>
      </c>
      <c r="Q4475" s="3" t="str">
        <f t="shared" si="347"/>
        <v/>
      </c>
      <c r="S4475" s="13" t="str">
        <f t="shared" si="348"/>
        <v/>
      </c>
      <c r="Z4475" s="3" t="str">
        <f t="shared" si="349"/>
        <v/>
      </c>
    </row>
    <row r="4476" spans="11:26" x14ac:dyDescent="0.35">
      <c r="K4476" s="3" t="str">
        <f t="shared" si="345"/>
        <v/>
      </c>
      <c r="O4476" s="3" t="str">
        <f t="shared" si="346"/>
        <v/>
      </c>
      <c r="Q4476" s="3" t="str">
        <f t="shared" si="347"/>
        <v/>
      </c>
      <c r="S4476" s="13" t="str">
        <f t="shared" si="348"/>
        <v/>
      </c>
      <c r="Z4476" s="3" t="str">
        <f t="shared" si="349"/>
        <v/>
      </c>
    </row>
    <row r="4477" spans="11:26" x14ac:dyDescent="0.35">
      <c r="K4477" s="3" t="str">
        <f t="shared" si="345"/>
        <v/>
      </c>
      <c r="O4477" s="3" t="str">
        <f t="shared" si="346"/>
        <v/>
      </c>
      <c r="Q4477" s="3" t="str">
        <f t="shared" si="347"/>
        <v/>
      </c>
      <c r="S4477" s="13" t="str">
        <f t="shared" si="348"/>
        <v/>
      </c>
      <c r="Z4477" s="3" t="str">
        <f t="shared" si="349"/>
        <v/>
      </c>
    </row>
    <row r="4478" spans="11:26" x14ac:dyDescent="0.35">
      <c r="K4478" s="3" t="str">
        <f t="shared" si="345"/>
        <v/>
      </c>
      <c r="O4478" s="3" t="str">
        <f t="shared" si="346"/>
        <v/>
      </c>
      <c r="Q4478" s="3" t="str">
        <f t="shared" si="347"/>
        <v/>
      </c>
      <c r="S4478" s="13" t="str">
        <f t="shared" si="348"/>
        <v/>
      </c>
      <c r="Z4478" s="3" t="str">
        <f t="shared" si="349"/>
        <v/>
      </c>
    </row>
    <row r="4479" spans="11:26" x14ac:dyDescent="0.35">
      <c r="K4479" s="3" t="str">
        <f t="shared" si="345"/>
        <v/>
      </c>
      <c r="O4479" s="3" t="str">
        <f t="shared" si="346"/>
        <v/>
      </c>
      <c r="Q4479" s="3" t="str">
        <f t="shared" si="347"/>
        <v/>
      </c>
      <c r="S4479" s="13" t="str">
        <f t="shared" si="348"/>
        <v/>
      </c>
      <c r="Z4479" s="3" t="str">
        <f t="shared" si="349"/>
        <v/>
      </c>
    </row>
    <row r="4480" spans="11:26" x14ac:dyDescent="0.35">
      <c r="K4480" s="3" t="str">
        <f t="shared" si="345"/>
        <v/>
      </c>
      <c r="O4480" s="3" t="str">
        <f t="shared" si="346"/>
        <v/>
      </c>
      <c r="Q4480" s="3" t="str">
        <f t="shared" si="347"/>
        <v/>
      </c>
      <c r="S4480" s="13" t="str">
        <f t="shared" si="348"/>
        <v/>
      </c>
      <c r="Z4480" s="3" t="str">
        <f t="shared" si="349"/>
        <v/>
      </c>
    </row>
    <row r="4481" spans="11:26" x14ac:dyDescent="0.35">
      <c r="K4481" s="3" t="str">
        <f t="shared" si="345"/>
        <v/>
      </c>
      <c r="O4481" s="3" t="str">
        <f t="shared" si="346"/>
        <v/>
      </c>
      <c r="Q4481" s="3" t="str">
        <f t="shared" si="347"/>
        <v/>
      </c>
      <c r="S4481" s="13" t="str">
        <f t="shared" si="348"/>
        <v/>
      </c>
      <c r="Z4481" s="3" t="str">
        <f t="shared" si="349"/>
        <v/>
      </c>
    </row>
    <row r="4482" spans="11:26" x14ac:dyDescent="0.35">
      <c r="K4482" s="3" t="str">
        <f t="shared" si="345"/>
        <v/>
      </c>
      <c r="O4482" s="3" t="str">
        <f t="shared" si="346"/>
        <v/>
      </c>
      <c r="Q4482" s="3" t="str">
        <f t="shared" si="347"/>
        <v/>
      </c>
      <c r="S4482" s="13" t="str">
        <f t="shared" si="348"/>
        <v/>
      </c>
      <c r="Z4482" s="3" t="str">
        <f t="shared" si="349"/>
        <v/>
      </c>
    </row>
    <row r="4483" spans="11:26" x14ac:dyDescent="0.35">
      <c r="K4483" s="3" t="str">
        <f t="shared" si="345"/>
        <v/>
      </c>
      <c r="O4483" s="3" t="str">
        <f t="shared" si="346"/>
        <v/>
      </c>
      <c r="Q4483" s="3" t="str">
        <f t="shared" si="347"/>
        <v/>
      </c>
      <c r="S4483" s="13" t="str">
        <f t="shared" si="348"/>
        <v/>
      </c>
      <c r="Z4483" s="3" t="str">
        <f t="shared" si="349"/>
        <v/>
      </c>
    </row>
    <row r="4484" spans="11:26" x14ac:dyDescent="0.35">
      <c r="K4484" s="3" t="str">
        <f t="shared" ref="K4484:K4547" si="350">IF(ISBLANK(J4484),"",VLOOKUP(J4484,ProductTypeTable,2,FALSE))</f>
        <v/>
      </c>
      <c r="O4484" s="3" t="str">
        <f t="shared" ref="O4484:O4547" si="351">IF(ISBLANK($K4484),"",IF($K4484=20,"m3",IF($K4484=30,"",IF($K4484=40,"m2",IF($K4484=50,"m",IF($K4484=80,"kg",""))))))</f>
        <v/>
      </c>
      <c r="Q4484" s="3" t="str">
        <f t="shared" ref="Q4484:Q4547" si="352">IF(ISBLANK($K4484),"",IF($K4484=20,"",IF($K4484=30,"",IF($K4484=40,"m",IF($K4484=50,"m2","")))))</f>
        <v/>
      </c>
      <c r="S4484" s="13" t="str">
        <f t="shared" ref="S4484:S4547" si="353">IF(ISBLANK($K4484),"",IF($K4484=20,"kg/m3",IF($K4484=30,"kg",IF($K4484=40,"kg/m2",IF($K4484=50,"kg/m","")))))</f>
        <v/>
      </c>
      <c r="Z4484" s="3" t="str">
        <f t="shared" ref="Z4484:Z4547" si="354">IF(ISBLANK(Y4484),"",VLOOKUP(Y4484,Pricesets,2,FALSE))</f>
        <v/>
      </c>
    </row>
    <row r="4485" spans="11:26" x14ac:dyDescent="0.35">
      <c r="K4485" s="3" t="str">
        <f t="shared" si="350"/>
        <v/>
      </c>
      <c r="O4485" s="3" t="str">
        <f t="shared" si="351"/>
        <v/>
      </c>
      <c r="Q4485" s="3" t="str">
        <f t="shared" si="352"/>
        <v/>
      </c>
      <c r="S4485" s="13" t="str">
        <f t="shared" si="353"/>
        <v/>
      </c>
      <c r="Z4485" s="3" t="str">
        <f t="shared" si="354"/>
        <v/>
      </c>
    </row>
    <row r="4486" spans="11:26" x14ac:dyDescent="0.35">
      <c r="K4486" s="3" t="str">
        <f t="shared" si="350"/>
        <v/>
      </c>
      <c r="O4486" s="3" t="str">
        <f t="shared" si="351"/>
        <v/>
      </c>
      <c r="Q4486" s="3" t="str">
        <f t="shared" si="352"/>
        <v/>
      </c>
      <c r="S4486" s="13" t="str">
        <f t="shared" si="353"/>
        <v/>
      </c>
      <c r="Z4486" s="3" t="str">
        <f t="shared" si="354"/>
        <v/>
      </c>
    </row>
    <row r="4487" spans="11:26" x14ac:dyDescent="0.35">
      <c r="K4487" s="3" t="str">
        <f t="shared" si="350"/>
        <v/>
      </c>
      <c r="O4487" s="3" t="str">
        <f t="shared" si="351"/>
        <v/>
      </c>
      <c r="Q4487" s="3" t="str">
        <f t="shared" si="352"/>
        <v/>
      </c>
      <c r="S4487" s="13" t="str">
        <f t="shared" si="353"/>
        <v/>
      </c>
      <c r="Z4487" s="3" t="str">
        <f t="shared" si="354"/>
        <v/>
      </c>
    </row>
    <row r="4488" spans="11:26" x14ac:dyDescent="0.35">
      <c r="K4488" s="3" t="str">
        <f t="shared" si="350"/>
        <v/>
      </c>
      <c r="O4488" s="3" t="str">
        <f t="shared" si="351"/>
        <v/>
      </c>
      <c r="Q4488" s="3" t="str">
        <f t="shared" si="352"/>
        <v/>
      </c>
      <c r="S4488" s="13" t="str">
        <f t="shared" si="353"/>
        <v/>
      </c>
      <c r="Z4488" s="3" t="str">
        <f t="shared" si="354"/>
        <v/>
      </c>
    </row>
    <row r="4489" spans="11:26" x14ac:dyDescent="0.35">
      <c r="K4489" s="3" t="str">
        <f t="shared" si="350"/>
        <v/>
      </c>
      <c r="O4489" s="3" t="str">
        <f t="shared" si="351"/>
        <v/>
      </c>
      <c r="Q4489" s="3" t="str">
        <f t="shared" si="352"/>
        <v/>
      </c>
      <c r="S4489" s="13" t="str">
        <f t="shared" si="353"/>
        <v/>
      </c>
      <c r="Z4489" s="3" t="str">
        <f t="shared" si="354"/>
        <v/>
      </c>
    </row>
    <row r="4490" spans="11:26" x14ac:dyDescent="0.35">
      <c r="K4490" s="3" t="str">
        <f t="shared" si="350"/>
        <v/>
      </c>
      <c r="O4490" s="3" t="str">
        <f t="shared" si="351"/>
        <v/>
      </c>
      <c r="Q4490" s="3" t="str">
        <f t="shared" si="352"/>
        <v/>
      </c>
      <c r="S4490" s="13" t="str">
        <f t="shared" si="353"/>
        <v/>
      </c>
      <c r="Z4490" s="3" t="str">
        <f t="shared" si="354"/>
        <v/>
      </c>
    </row>
    <row r="4491" spans="11:26" x14ac:dyDescent="0.35">
      <c r="K4491" s="3" t="str">
        <f t="shared" si="350"/>
        <v/>
      </c>
      <c r="O4491" s="3" t="str">
        <f t="shared" si="351"/>
        <v/>
      </c>
      <c r="Q4491" s="3" t="str">
        <f t="shared" si="352"/>
        <v/>
      </c>
      <c r="S4491" s="13" t="str">
        <f t="shared" si="353"/>
        <v/>
      </c>
      <c r="Z4491" s="3" t="str">
        <f t="shared" si="354"/>
        <v/>
      </c>
    </row>
    <row r="4492" spans="11:26" x14ac:dyDescent="0.35">
      <c r="K4492" s="3" t="str">
        <f t="shared" si="350"/>
        <v/>
      </c>
      <c r="O4492" s="3" t="str">
        <f t="shared" si="351"/>
        <v/>
      </c>
      <c r="Q4492" s="3" t="str">
        <f t="shared" si="352"/>
        <v/>
      </c>
      <c r="S4492" s="13" t="str">
        <f t="shared" si="353"/>
        <v/>
      </c>
      <c r="Z4492" s="3" t="str">
        <f t="shared" si="354"/>
        <v/>
      </c>
    </row>
    <row r="4493" spans="11:26" x14ac:dyDescent="0.35">
      <c r="K4493" s="3" t="str">
        <f t="shared" si="350"/>
        <v/>
      </c>
      <c r="O4493" s="3" t="str">
        <f t="shared" si="351"/>
        <v/>
      </c>
      <c r="Q4493" s="3" t="str">
        <f t="shared" si="352"/>
        <v/>
      </c>
      <c r="S4493" s="13" t="str">
        <f t="shared" si="353"/>
        <v/>
      </c>
      <c r="Z4493" s="3" t="str">
        <f t="shared" si="354"/>
        <v/>
      </c>
    </row>
    <row r="4494" spans="11:26" x14ac:dyDescent="0.35">
      <c r="K4494" s="3" t="str">
        <f t="shared" si="350"/>
        <v/>
      </c>
      <c r="O4494" s="3" t="str">
        <f t="shared" si="351"/>
        <v/>
      </c>
      <c r="Q4494" s="3" t="str">
        <f t="shared" si="352"/>
        <v/>
      </c>
      <c r="S4494" s="13" t="str">
        <f t="shared" si="353"/>
        <v/>
      </c>
      <c r="Z4494" s="3" t="str">
        <f t="shared" si="354"/>
        <v/>
      </c>
    </row>
    <row r="4495" spans="11:26" x14ac:dyDescent="0.35">
      <c r="K4495" s="3" t="str">
        <f t="shared" si="350"/>
        <v/>
      </c>
      <c r="O4495" s="3" t="str">
        <f t="shared" si="351"/>
        <v/>
      </c>
      <c r="Q4495" s="3" t="str">
        <f t="shared" si="352"/>
        <v/>
      </c>
      <c r="S4495" s="13" t="str">
        <f t="shared" si="353"/>
        <v/>
      </c>
      <c r="Z4495" s="3" t="str">
        <f t="shared" si="354"/>
        <v/>
      </c>
    </row>
    <row r="4496" spans="11:26" x14ac:dyDescent="0.35">
      <c r="K4496" s="3" t="str">
        <f t="shared" si="350"/>
        <v/>
      </c>
      <c r="O4496" s="3" t="str">
        <f t="shared" si="351"/>
        <v/>
      </c>
      <c r="Q4496" s="3" t="str">
        <f t="shared" si="352"/>
        <v/>
      </c>
      <c r="S4496" s="13" t="str">
        <f t="shared" si="353"/>
        <v/>
      </c>
      <c r="Z4496" s="3" t="str">
        <f t="shared" si="354"/>
        <v/>
      </c>
    </row>
    <row r="4497" spans="11:26" x14ac:dyDescent="0.35">
      <c r="K4497" s="3" t="str">
        <f t="shared" si="350"/>
        <v/>
      </c>
      <c r="O4497" s="3" t="str">
        <f t="shared" si="351"/>
        <v/>
      </c>
      <c r="Q4497" s="3" t="str">
        <f t="shared" si="352"/>
        <v/>
      </c>
      <c r="S4497" s="13" t="str">
        <f t="shared" si="353"/>
        <v/>
      </c>
      <c r="Z4497" s="3" t="str">
        <f t="shared" si="354"/>
        <v/>
      </c>
    </row>
    <row r="4498" spans="11:26" x14ac:dyDescent="0.35">
      <c r="K4498" s="3" t="str">
        <f t="shared" si="350"/>
        <v/>
      </c>
      <c r="O4498" s="3" t="str">
        <f t="shared" si="351"/>
        <v/>
      </c>
      <c r="Q4498" s="3" t="str">
        <f t="shared" si="352"/>
        <v/>
      </c>
      <c r="S4498" s="13" t="str">
        <f t="shared" si="353"/>
        <v/>
      </c>
      <c r="Z4498" s="3" t="str">
        <f t="shared" si="354"/>
        <v/>
      </c>
    </row>
    <row r="4499" spans="11:26" x14ac:dyDescent="0.35">
      <c r="K4499" s="3" t="str">
        <f t="shared" si="350"/>
        <v/>
      </c>
      <c r="O4499" s="3" t="str">
        <f t="shared" si="351"/>
        <v/>
      </c>
      <c r="Q4499" s="3" t="str">
        <f t="shared" si="352"/>
        <v/>
      </c>
      <c r="S4499" s="13" t="str">
        <f t="shared" si="353"/>
        <v/>
      </c>
      <c r="Z4499" s="3" t="str">
        <f t="shared" si="354"/>
        <v/>
      </c>
    </row>
    <row r="4500" spans="11:26" x14ac:dyDescent="0.35">
      <c r="K4500" s="3" t="str">
        <f t="shared" si="350"/>
        <v/>
      </c>
      <c r="O4500" s="3" t="str">
        <f t="shared" si="351"/>
        <v/>
      </c>
      <c r="Q4500" s="3" t="str">
        <f t="shared" si="352"/>
        <v/>
      </c>
      <c r="S4500" s="13" t="str">
        <f t="shared" si="353"/>
        <v/>
      </c>
      <c r="Z4500" s="3" t="str">
        <f t="shared" si="354"/>
        <v/>
      </c>
    </row>
    <row r="4501" spans="11:26" x14ac:dyDescent="0.35">
      <c r="K4501" s="3" t="str">
        <f t="shared" si="350"/>
        <v/>
      </c>
      <c r="O4501" s="3" t="str">
        <f t="shared" si="351"/>
        <v/>
      </c>
      <c r="Q4501" s="3" t="str">
        <f t="shared" si="352"/>
        <v/>
      </c>
      <c r="S4501" s="13" t="str">
        <f t="shared" si="353"/>
        <v/>
      </c>
      <c r="Z4501" s="3" t="str">
        <f t="shared" si="354"/>
        <v/>
      </c>
    </row>
    <row r="4502" spans="11:26" x14ac:dyDescent="0.35">
      <c r="K4502" s="3" t="str">
        <f t="shared" si="350"/>
        <v/>
      </c>
      <c r="O4502" s="3" t="str">
        <f t="shared" si="351"/>
        <v/>
      </c>
      <c r="Q4502" s="3" t="str">
        <f t="shared" si="352"/>
        <v/>
      </c>
      <c r="S4502" s="13" t="str">
        <f t="shared" si="353"/>
        <v/>
      </c>
      <c r="Z4502" s="3" t="str">
        <f t="shared" si="354"/>
        <v/>
      </c>
    </row>
    <row r="4503" spans="11:26" x14ac:dyDescent="0.35">
      <c r="K4503" s="3" t="str">
        <f t="shared" si="350"/>
        <v/>
      </c>
      <c r="O4503" s="3" t="str">
        <f t="shared" si="351"/>
        <v/>
      </c>
      <c r="Q4503" s="3" t="str">
        <f t="shared" si="352"/>
        <v/>
      </c>
      <c r="S4503" s="13" t="str">
        <f t="shared" si="353"/>
        <v/>
      </c>
      <c r="Z4503" s="3" t="str">
        <f t="shared" si="354"/>
        <v/>
      </c>
    </row>
    <row r="4504" spans="11:26" x14ac:dyDescent="0.35">
      <c r="K4504" s="3" t="str">
        <f t="shared" si="350"/>
        <v/>
      </c>
      <c r="O4504" s="3" t="str">
        <f t="shared" si="351"/>
        <v/>
      </c>
      <c r="Q4504" s="3" t="str">
        <f t="shared" si="352"/>
        <v/>
      </c>
      <c r="S4504" s="13" t="str">
        <f t="shared" si="353"/>
        <v/>
      </c>
      <c r="Z4504" s="3" t="str">
        <f t="shared" si="354"/>
        <v/>
      </c>
    </row>
    <row r="4505" spans="11:26" x14ac:dyDescent="0.35">
      <c r="K4505" s="3" t="str">
        <f t="shared" si="350"/>
        <v/>
      </c>
      <c r="O4505" s="3" t="str">
        <f t="shared" si="351"/>
        <v/>
      </c>
      <c r="Q4505" s="3" t="str">
        <f t="shared" si="352"/>
        <v/>
      </c>
      <c r="S4505" s="13" t="str">
        <f t="shared" si="353"/>
        <v/>
      </c>
      <c r="Z4505" s="3" t="str">
        <f t="shared" si="354"/>
        <v/>
      </c>
    </row>
    <row r="4506" spans="11:26" x14ac:dyDescent="0.35">
      <c r="K4506" s="3" t="str">
        <f t="shared" si="350"/>
        <v/>
      </c>
      <c r="O4506" s="3" t="str">
        <f t="shared" si="351"/>
        <v/>
      </c>
      <c r="Q4506" s="3" t="str">
        <f t="shared" si="352"/>
        <v/>
      </c>
      <c r="S4506" s="13" t="str">
        <f t="shared" si="353"/>
        <v/>
      </c>
      <c r="Z4506" s="3" t="str">
        <f t="shared" si="354"/>
        <v/>
      </c>
    </row>
    <row r="4507" spans="11:26" x14ac:dyDescent="0.35">
      <c r="K4507" s="3" t="str">
        <f t="shared" si="350"/>
        <v/>
      </c>
      <c r="O4507" s="3" t="str">
        <f t="shared" si="351"/>
        <v/>
      </c>
      <c r="Q4507" s="3" t="str">
        <f t="shared" si="352"/>
        <v/>
      </c>
      <c r="S4507" s="13" t="str">
        <f t="shared" si="353"/>
        <v/>
      </c>
      <c r="Z4507" s="3" t="str">
        <f t="shared" si="354"/>
        <v/>
      </c>
    </row>
    <row r="4508" spans="11:26" x14ac:dyDescent="0.35">
      <c r="K4508" s="3" t="str">
        <f t="shared" si="350"/>
        <v/>
      </c>
      <c r="O4508" s="3" t="str">
        <f t="shared" si="351"/>
        <v/>
      </c>
      <c r="Q4508" s="3" t="str">
        <f t="shared" si="352"/>
        <v/>
      </c>
      <c r="S4508" s="13" t="str">
        <f t="shared" si="353"/>
        <v/>
      </c>
      <c r="Z4508" s="3" t="str">
        <f t="shared" si="354"/>
        <v/>
      </c>
    </row>
    <row r="4509" spans="11:26" x14ac:dyDescent="0.35">
      <c r="K4509" s="3" t="str">
        <f t="shared" si="350"/>
        <v/>
      </c>
      <c r="O4509" s="3" t="str">
        <f t="shared" si="351"/>
        <v/>
      </c>
      <c r="Q4509" s="3" t="str">
        <f t="shared" si="352"/>
        <v/>
      </c>
      <c r="S4509" s="13" t="str">
        <f t="shared" si="353"/>
        <v/>
      </c>
      <c r="Z4509" s="3" t="str">
        <f t="shared" si="354"/>
        <v/>
      </c>
    </row>
    <row r="4510" spans="11:26" x14ac:dyDescent="0.35">
      <c r="K4510" s="3" t="str">
        <f t="shared" si="350"/>
        <v/>
      </c>
      <c r="O4510" s="3" t="str">
        <f t="shared" si="351"/>
        <v/>
      </c>
      <c r="Q4510" s="3" t="str">
        <f t="shared" si="352"/>
        <v/>
      </c>
      <c r="S4510" s="13" t="str">
        <f t="shared" si="353"/>
        <v/>
      </c>
      <c r="Z4510" s="3" t="str">
        <f t="shared" si="354"/>
        <v/>
      </c>
    </row>
    <row r="4511" spans="11:26" x14ac:dyDescent="0.35">
      <c r="K4511" s="3" t="str">
        <f t="shared" si="350"/>
        <v/>
      </c>
      <c r="O4511" s="3" t="str">
        <f t="shared" si="351"/>
        <v/>
      </c>
      <c r="Q4511" s="3" t="str">
        <f t="shared" si="352"/>
        <v/>
      </c>
      <c r="S4511" s="13" t="str">
        <f t="shared" si="353"/>
        <v/>
      </c>
      <c r="Z4511" s="3" t="str">
        <f t="shared" si="354"/>
        <v/>
      </c>
    </row>
    <row r="4512" spans="11:26" x14ac:dyDescent="0.35">
      <c r="K4512" s="3" t="str">
        <f t="shared" si="350"/>
        <v/>
      </c>
      <c r="O4512" s="3" t="str">
        <f t="shared" si="351"/>
        <v/>
      </c>
      <c r="Q4512" s="3" t="str">
        <f t="shared" si="352"/>
        <v/>
      </c>
      <c r="S4512" s="13" t="str">
        <f t="shared" si="353"/>
        <v/>
      </c>
      <c r="Z4512" s="3" t="str">
        <f t="shared" si="354"/>
        <v/>
      </c>
    </row>
    <row r="4513" spans="11:26" x14ac:dyDescent="0.35">
      <c r="K4513" s="3" t="str">
        <f t="shared" si="350"/>
        <v/>
      </c>
      <c r="O4513" s="3" t="str">
        <f t="shared" si="351"/>
        <v/>
      </c>
      <c r="Q4513" s="3" t="str">
        <f t="shared" si="352"/>
        <v/>
      </c>
      <c r="S4513" s="13" t="str">
        <f t="shared" si="353"/>
        <v/>
      </c>
      <c r="Z4513" s="3" t="str">
        <f t="shared" si="354"/>
        <v/>
      </c>
    </row>
    <row r="4514" spans="11:26" x14ac:dyDescent="0.35">
      <c r="K4514" s="3" t="str">
        <f t="shared" si="350"/>
        <v/>
      </c>
      <c r="O4514" s="3" t="str">
        <f t="shared" si="351"/>
        <v/>
      </c>
      <c r="Q4514" s="3" t="str">
        <f t="shared" si="352"/>
        <v/>
      </c>
      <c r="S4514" s="13" t="str">
        <f t="shared" si="353"/>
        <v/>
      </c>
      <c r="Z4514" s="3" t="str">
        <f t="shared" si="354"/>
        <v/>
      </c>
    </row>
    <row r="4515" spans="11:26" x14ac:dyDescent="0.35">
      <c r="K4515" s="3" t="str">
        <f t="shared" si="350"/>
        <v/>
      </c>
      <c r="O4515" s="3" t="str">
        <f t="shared" si="351"/>
        <v/>
      </c>
      <c r="Q4515" s="3" t="str">
        <f t="shared" si="352"/>
        <v/>
      </c>
      <c r="S4515" s="13" t="str">
        <f t="shared" si="353"/>
        <v/>
      </c>
      <c r="Z4515" s="3" t="str">
        <f t="shared" si="354"/>
        <v/>
      </c>
    </row>
    <row r="4516" spans="11:26" x14ac:dyDescent="0.35">
      <c r="K4516" s="3" t="str">
        <f t="shared" si="350"/>
        <v/>
      </c>
      <c r="O4516" s="3" t="str">
        <f t="shared" si="351"/>
        <v/>
      </c>
      <c r="Q4516" s="3" t="str">
        <f t="shared" si="352"/>
        <v/>
      </c>
      <c r="S4516" s="13" t="str">
        <f t="shared" si="353"/>
        <v/>
      </c>
      <c r="Z4516" s="3" t="str">
        <f t="shared" si="354"/>
        <v/>
      </c>
    </row>
    <row r="4517" spans="11:26" x14ac:dyDescent="0.35">
      <c r="K4517" s="3" t="str">
        <f t="shared" si="350"/>
        <v/>
      </c>
      <c r="O4517" s="3" t="str">
        <f t="shared" si="351"/>
        <v/>
      </c>
      <c r="Q4517" s="3" t="str">
        <f t="shared" si="352"/>
        <v/>
      </c>
      <c r="S4517" s="13" t="str">
        <f t="shared" si="353"/>
        <v/>
      </c>
      <c r="Z4517" s="3" t="str">
        <f t="shared" si="354"/>
        <v/>
      </c>
    </row>
    <row r="4518" spans="11:26" x14ac:dyDescent="0.35">
      <c r="K4518" s="3" t="str">
        <f t="shared" si="350"/>
        <v/>
      </c>
      <c r="O4518" s="3" t="str">
        <f t="shared" si="351"/>
        <v/>
      </c>
      <c r="Q4518" s="3" t="str">
        <f t="shared" si="352"/>
        <v/>
      </c>
      <c r="S4518" s="13" t="str">
        <f t="shared" si="353"/>
        <v/>
      </c>
      <c r="Z4518" s="3" t="str">
        <f t="shared" si="354"/>
        <v/>
      </c>
    </row>
    <row r="4519" spans="11:26" x14ac:dyDescent="0.35">
      <c r="K4519" s="3" t="str">
        <f t="shared" si="350"/>
        <v/>
      </c>
      <c r="O4519" s="3" t="str">
        <f t="shared" si="351"/>
        <v/>
      </c>
      <c r="Q4519" s="3" t="str">
        <f t="shared" si="352"/>
        <v/>
      </c>
      <c r="S4519" s="13" t="str">
        <f t="shared" si="353"/>
        <v/>
      </c>
      <c r="Z4519" s="3" t="str">
        <f t="shared" si="354"/>
        <v/>
      </c>
    </row>
    <row r="4520" spans="11:26" x14ac:dyDescent="0.35">
      <c r="K4520" s="3" t="str">
        <f t="shared" si="350"/>
        <v/>
      </c>
      <c r="O4520" s="3" t="str">
        <f t="shared" si="351"/>
        <v/>
      </c>
      <c r="Q4520" s="3" t="str">
        <f t="shared" si="352"/>
        <v/>
      </c>
      <c r="S4520" s="13" t="str">
        <f t="shared" si="353"/>
        <v/>
      </c>
      <c r="Z4520" s="3" t="str">
        <f t="shared" si="354"/>
        <v/>
      </c>
    </row>
    <row r="4521" spans="11:26" x14ac:dyDescent="0.35">
      <c r="K4521" s="3" t="str">
        <f t="shared" si="350"/>
        <v/>
      </c>
      <c r="O4521" s="3" t="str">
        <f t="shared" si="351"/>
        <v/>
      </c>
      <c r="Q4521" s="3" t="str">
        <f t="shared" si="352"/>
        <v/>
      </c>
      <c r="S4521" s="13" t="str">
        <f t="shared" si="353"/>
        <v/>
      </c>
      <c r="Z4521" s="3" t="str">
        <f t="shared" si="354"/>
        <v/>
      </c>
    </row>
    <row r="4522" spans="11:26" x14ac:dyDescent="0.35">
      <c r="K4522" s="3" t="str">
        <f t="shared" si="350"/>
        <v/>
      </c>
      <c r="O4522" s="3" t="str">
        <f t="shared" si="351"/>
        <v/>
      </c>
      <c r="Q4522" s="3" t="str">
        <f t="shared" si="352"/>
        <v/>
      </c>
      <c r="S4522" s="13" t="str">
        <f t="shared" si="353"/>
        <v/>
      </c>
      <c r="Z4522" s="3" t="str">
        <f t="shared" si="354"/>
        <v/>
      </c>
    </row>
    <row r="4523" spans="11:26" x14ac:dyDescent="0.35">
      <c r="K4523" s="3" t="str">
        <f t="shared" si="350"/>
        <v/>
      </c>
      <c r="O4523" s="3" t="str">
        <f t="shared" si="351"/>
        <v/>
      </c>
      <c r="Q4523" s="3" t="str">
        <f t="shared" si="352"/>
        <v/>
      </c>
      <c r="S4523" s="13" t="str">
        <f t="shared" si="353"/>
        <v/>
      </c>
      <c r="Z4523" s="3" t="str">
        <f t="shared" si="354"/>
        <v/>
      </c>
    </row>
    <row r="4524" spans="11:26" x14ac:dyDescent="0.35">
      <c r="K4524" s="3" t="str">
        <f t="shared" si="350"/>
        <v/>
      </c>
      <c r="O4524" s="3" t="str">
        <f t="shared" si="351"/>
        <v/>
      </c>
      <c r="Q4524" s="3" t="str">
        <f t="shared" si="352"/>
        <v/>
      </c>
      <c r="S4524" s="13" t="str">
        <f t="shared" si="353"/>
        <v/>
      </c>
      <c r="Z4524" s="3" t="str">
        <f t="shared" si="354"/>
        <v/>
      </c>
    </row>
    <row r="4525" spans="11:26" x14ac:dyDescent="0.35">
      <c r="K4525" s="3" t="str">
        <f t="shared" si="350"/>
        <v/>
      </c>
      <c r="O4525" s="3" t="str">
        <f t="shared" si="351"/>
        <v/>
      </c>
      <c r="Q4525" s="3" t="str">
        <f t="shared" si="352"/>
        <v/>
      </c>
      <c r="S4525" s="13" t="str">
        <f t="shared" si="353"/>
        <v/>
      </c>
      <c r="Z4525" s="3" t="str">
        <f t="shared" si="354"/>
        <v/>
      </c>
    </row>
    <row r="4526" spans="11:26" x14ac:dyDescent="0.35">
      <c r="K4526" s="3" t="str">
        <f t="shared" si="350"/>
        <v/>
      </c>
      <c r="O4526" s="3" t="str">
        <f t="shared" si="351"/>
        <v/>
      </c>
      <c r="Q4526" s="3" t="str">
        <f t="shared" si="352"/>
        <v/>
      </c>
      <c r="S4526" s="13" t="str">
        <f t="shared" si="353"/>
        <v/>
      </c>
      <c r="Z4526" s="3" t="str">
        <f t="shared" si="354"/>
        <v/>
      </c>
    </row>
    <row r="4527" spans="11:26" x14ac:dyDescent="0.35">
      <c r="K4527" s="3" t="str">
        <f t="shared" si="350"/>
        <v/>
      </c>
      <c r="O4527" s="3" t="str">
        <f t="shared" si="351"/>
        <v/>
      </c>
      <c r="Q4527" s="3" t="str">
        <f t="shared" si="352"/>
        <v/>
      </c>
      <c r="S4527" s="13" t="str">
        <f t="shared" si="353"/>
        <v/>
      </c>
      <c r="Z4527" s="3" t="str">
        <f t="shared" si="354"/>
        <v/>
      </c>
    </row>
    <row r="4528" spans="11:26" x14ac:dyDescent="0.35">
      <c r="K4528" s="3" t="str">
        <f t="shared" si="350"/>
        <v/>
      </c>
      <c r="O4528" s="3" t="str">
        <f t="shared" si="351"/>
        <v/>
      </c>
      <c r="Q4528" s="3" t="str">
        <f t="shared" si="352"/>
        <v/>
      </c>
      <c r="S4528" s="13" t="str">
        <f t="shared" si="353"/>
        <v/>
      </c>
      <c r="Z4528" s="3" t="str">
        <f t="shared" si="354"/>
        <v/>
      </c>
    </row>
    <row r="4529" spans="11:26" x14ac:dyDescent="0.35">
      <c r="K4529" s="3" t="str">
        <f t="shared" si="350"/>
        <v/>
      </c>
      <c r="O4529" s="3" t="str">
        <f t="shared" si="351"/>
        <v/>
      </c>
      <c r="Q4529" s="3" t="str">
        <f t="shared" si="352"/>
        <v/>
      </c>
      <c r="S4529" s="13" t="str">
        <f t="shared" si="353"/>
        <v/>
      </c>
      <c r="Z4529" s="3" t="str">
        <f t="shared" si="354"/>
        <v/>
      </c>
    </row>
    <row r="4530" spans="11:26" x14ac:dyDescent="0.35">
      <c r="K4530" s="3" t="str">
        <f t="shared" si="350"/>
        <v/>
      </c>
      <c r="O4530" s="3" t="str">
        <f t="shared" si="351"/>
        <v/>
      </c>
      <c r="Q4530" s="3" t="str">
        <f t="shared" si="352"/>
        <v/>
      </c>
      <c r="S4530" s="13" t="str">
        <f t="shared" si="353"/>
        <v/>
      </c>
      <c r="Z4530" s="3" t="str">
        <f t="shared" si="354"/>
        <v/>
      </c>
    </row>
    <row r="4531" spans="11:26" x14ac:dyDescent="0.35">
      <c r="K4531" s="3" t="str">
        <f t="shared" si="350"/>
        <v/>
      </c>
      <c r="O4531" s="3" t="str">
        <f t="shared" si="351"/>
        <v/>
      </c>
      <c r="Q4531" s="3" t="str">
        <f t="shared" si="352"/>
        <v/>
      </c>
      <c r="S4531" s="13" t="str">
        <f t="shared" si="353"/>
        <v/>
      </c>
      <c r="Z4531" s="3" t="str">
        <f t="shared" si="354"/>
        <v/>
      </c>
    </row>
    <row r="4532" spans="11:26" x14ac:dyDescent="0.35">
      <c r="K4532" s="3" t="str">
        <f t="shared" si="350"/>
        <v/>
      </c>
      <c r="O4532" s="3" t="str">
        <f t="shared" si="351"/>
        <v/>
      </c>
      <c r="Q4532" s="3" t="str">
        <f t="shared" si="352"/>
        <v/>
      </c>
      <c r="S4532" s="13" t="str">
        <f t="shared" si="353"/>
        <v/>
      </c>
      <c r="Z4532" s="3" t="str">
        <f t="shared" si="354"/>
        <v/>
      </c>
    </row>
    <row r="4533" spans="11:26" x14ac:dyDescent="0.35">
      <c r="K4533" s="3" t="str">
        <f t="shared" si="350"/>
        <v/>
      </c>
      <c r="O4533" s="3" t="str">
        <f t="shared" si="351"/>
        <v/>
      </c>
      <c r="Q4533" s="3" t="str">
        <f t="shared" si="352"/>
        <v/>
      </c>
      <c r="S4533" s="13" t="str">
        <f t="shared" si="353"/>
        <v/>
      </c>
      <c r="Z4533" s="3" t="str">
        <f t="shared" si="354"/>
        <v/>
      </c>
    </row>
    <row r="4534" spans="11:26" x14ac:dyDescent="0.35">
      <c r="K4534" s="3" t="str">
        <f t="shared" si="350"/>
        <v/>
      </c>
      <c r="O4534" s="3" t="str">
        <f t="shared" si="351"/>
        <v/>
      </c>
      <c r="Q4534" s="3" t="str">
        <f t="shared" si="352"/>
        <v/>
      </c>
      <c r="S4534" s="13" t="str">
        <f t="shared" si="353"/>
        <v/>
      </c>
      <c r="Z4534" s="3" t="str">
        <f t="shared" si="354"/>
        <v/>
      </c>
    </row>
    <row r="4535" spans="11:26" x14ac:dyDescent="0.35">
      <c r="K4535" s="3" t="str">
        <f t="shared" si="350"/>
        <v/>
      </c>
      <c r="O4535" s="3" t="str">
        <f t="shared" si="351"/>
        <v/>
      </c>
      <c r="Q4535" s="3" t="str">
        <f t="shared" si="352"/>
        <v/>
      </c>
      <c r="S4535" s="13" t="str">
        <f t="shared" si="353"/>
        <v/>
      </c>
      <c r="Z4535" s="3" t="str">
        <f t="shared" si="354"/>
        <v/>
      </c>
    </row>
    <row r="4536" spans="11:26" x14ac:dyDescent="0.35">
      <c r="K4536" s="3" t="str">
        <f t="shared" si="350"/>
        <v/>
      </c>
      <c r="O4536" s="3" t="str">
        <f t="shared" si="351"/>
        <v/>
      </c>
      <c r="Q4536" s="3" t="str">
        <f t="shared" si="352"/>
        <v/>
      </c>
      <c r="S4536" s="13" t="str">
        <f t="shared" si="353"/>
        <v/>
      </c>
      <c r="Z4536" s="3" t="str">
        <f t="shared" si="354"/>
        <v/>
      </c>
    </row>
    <row r="4537" spans="11:26" x14ac:dyDescent="0.35">
      <c r="K4537" s="3" t="str">
        <f t="shared" si="350"/>
        <v/>
      </c>
      <c r="O4537" s="3" t="str">
        <f t="shared" si="351"/>
        <v/>
      </c>
      <c r="Q4537" s="3" t="str">
        <f t="shared" si="352"/>
        <v/>
      </c>
      <c r="S4537" s="13" t="str">
        <f t="shared" si="353"/>
        <v/>
      </c>
      <c r="Z4537" s="3" t="str">
        <f t="shared" si="354"/>
        <v/>
      </c>
    </row>
    <row r="4538" spans="11:26" x14ac:dyDescent="0.35">
      <c r="K4538" s="3" t="str">
        <f t="shared" si="350"/>
        <v/>
      </c>
      <c r="O4538" s="3" t="str">
        <f t="shared" si="351"/>
        <v/>
      </c>
      <c r="Q4538" s="3" t="str">
        <f t="shared" si="352"/>
        <v/>
      </c>
      <c r="S4538" s="13" t="str">
        <f t="shared" si="353"/>
        <v/>
      </c>
      <c r="Z4538" s="3" t="str">
        <f t="shared" si="354"/>
        <v/>
      </c>
    </row>
    <row r="4539" spans="11:26" x14ac:dyDescent="0.35">
      <c r="K4539" s="3" t="str">
        <f t="shared" si="350"/>
        <v/>
      </c>
      <c r="O4539" s="3" t="str">
        <f t="shared" si="351"/>
        <v/>
      </c>
      <c r="Q4539" s="3" t="str">
        <f t="shared" si="352"/>
        <v/>
      </c>
      <c r="S4539" s="13" t="str">
        <f t="shared" si="353"/>
        <v/>
      </c>
      <c r="Z4539" s="3" t="str">
        <f t="shared" si="354"/>
        <v/>
      </c>
    </row>
    <row r="4540" spans="11:26" x14ac:dyDescent="0.35">
      <c r="K4540" s="3" t="str">
        <f t="shared" si="350"/>
        <v/>
      </c>
      <c r="O4540" s="3" t="str">
        <f t="shared" si="351"/>
        <v/>
      </c>
      <c r="Q4540" s="3" t="str">
        <f t="shared" si="352"/>
        <v/>
      </c>
      <c r="S4540" s="13" t="str">
        <f t="shared" si="353"/>
        <v/>
      </c>
      <c r="Z4540" s="3" t="str">
        <f t="shared" si="354"/>
        <v/>
      </c>
    </row>
    <row r="4541" spans="11:26" x14ac:dyDescent="0.35">
      <c r="K4541" s="3" t="str">
        <f t="shared" si="350"/>
        <v/>
      </c>
      <c r="O4541" s="3" t="str">
        <f t="shared" si="351"/>
        <v/>
      </c>
      <c r="Q4541" s="3" t="str">
        <f t="shared" si="352"/>
        <v/>
      </c>
      <c r="S4541" s="13" t="str">
        <f t="shared" si="353"/>
        <v/>
      </c>
      <c r="Z4541" s="3" t="str">
        <f t="shared" si="354"/>
        <v/>
      </c>
    </row>
    <row r="4542" spans="11:26" x14ac:dyDescent="0.35">
      <c r="K4542" s="3" t="str">
        <f t="shared" si="350"/>
        <v/>
      </c>
      <c r="O4542" s="3" t="str">
        <f t="shared" si="351"/>
        <v/>
      </c>
      <c r="Q4542" s="3" t="str">
        <f t="shared" si="352"/>
        <v/>
      </c>
      <c r="S4542" s="13" t="str">
        <f t="shared" si="353"/>
        <v/>
      </c>
      <c r="Z4542" s="3" t="str">
        <f t="shared" si="354"/>
        <v/>
      </c>
    </row>
    <row r="4543" spans="11:26" x14ac:dyDescent="0.35">
      <c r="K4543" s="3" t="str">
        <f t="shared" si="350"/>
        <v/>
      </c>
      <c r="O4543" s="3" t="str">
        <f t="shared" si="351"/>
        <v/>
      </c>
      <c r="Q4543" s="3" t="str">
        <f t="shared" si="352"/>
        <v/>
      </c>
      <c r="S4543" s="13" t="str">
        <f t="shared" si="353"/>
        <v/>
      </c>
      <c r="Z4543" s="3" t="str">
        <f t="shared" si="354"/>
        <v/>
      </c>
    </row>
    <row r="4544" spans="11:26" x14ac:dyDescent="0.35">
      <c r="K4544" s="3" t="str">
        <f t="shared" si="350"/>
        <v/>
      </c>
      <c r="O4544" s="3" t="str">
        <f t="shared" si="351"/>
        <v/>
      </c>
      <c r="Q4544" s="3" t="str">
        <f t="shared" si="352"/>
        <v/>
      </c>
      <c r="S4544" s="13" t="str">
        <f t="shared" si="353"/>
        <v/>
      </c>
      <c r="Z4544" s="3" t="str">
        <f t="shared" si="354"/>
        <v/>
      </c>
    </row>
    <row r="4545" spans="11:26" x14ac:dyDescent="0.35">
      <c r="K4545" s="3" t="str">
        <f t="shared" si="350"/>
        <v/>
      </c>
      <c r="O4545" s="3" t="str">
        <f t="shared" si="351"/>
        <v/>
      </c>
      <c r="Q4545" s="3" t="str">
        <f t="shared" si="352"/>
        <v/>
      </c>
      <c r="S4545" s="13" t="str">
        <f t="shared" si="353"/>
        <v/>
      </c>
      <c r="Z4545" s="3" t="str">
        <f t="shared" si="354"/>
        <v/>
      </c>
    </row>
    <row r="4546" spans="11:26" x14ac:dyDescent="0.35">
      <c r="K4546" s="3" t="str">
        <f t="shared" si="350"/>
        <v/>
      </c>
      <c r="O4546" s="3" t="str">
        <f t="shared" si="351"/>
        <v/>
      </c>
      <c r="Q4546" s="3" t="str">
        <f t="shared" si="352"/>
        <v/>
      </c>
      <c r="S4546" s="13" t="str">
        <f t="shared" si="353"/>
        <v/>
      </c>
      <c r="Z4546" s="3" t="str">
        <f t="shared" si="354"/>
        <v/>
      </c>
    </row>
    <row r="4547" spans="11:26" x14ac:dyDescent="0.35">
      <c r="K4547" s="3" t="str">
        <f t="shared" si="350"/>
        <v/>
      </c>
      <c r="O4547" s="3" t="str">
        <f t="shared" si="351"/>
        <v/>
      </c>
      <c r="Q4547" s="3" t="str">
        <f t="shared" si="352"/>
        <v/>
      </c>
      <c r="S4547" s="13" t="str">
        <f t="shared" si="353"/>
        <v/>
      </c>
      <c r="Z4547" s="3" t="str">
        <f t="shared" si="354"/>
        <v/>
      </c>
    </row>
    <row r="4548" spans="11:26" x14ac:dyDescent="0.35">
      <c r="K4548" s="3" t="str">
        <f t="shared" ref="K4548:K4611" si="355">IF(ISBLANK(J4548),"",VLOOKUP(J4548,ProductTypeTable,2,FALSE))</f>
        <v/>
      </c>
      <c r="O4548" s="3" t="str">
        <f t="shared" ref="O4548:O4611" si="356">IF(ISBLANK($K4548),"",IF($K4548=20,"m3",IF($K4548=30,"",IF($K4548=40,"m2",IF($K4548=50,"m",IF($K4548=80,"kg",""))))))</f>
        <v/>
      </c>
      <c r="Q4548" s="3" t="str">
        <f t="shared" ref="Q4548:Q4611" si="357">IF(ISBLANK($K4548),"",IF($K4548=20,"",IF($K4548=30,"",IF($K4548=40,"m",IF($K4548=50,"m2","")))))</f>
        <v/>
      </c>
      <c r="S4548" s="13" t="str">
        <f t="shared" ref="S4548:S4611" si="358">IF(ISBLANK($K4548),"",IF($K4548=20,"kg/m3",IF($K4548=30,"kg",IF($K4548=40,"kg/m2",IF($K4548=50,"kg/m","")))))</f>
        <v/>
      </c>
      <c r="Z4548" s="3" t="str">
        <f t="shared" ref="Z4548:Z4611" si="359">IF(ISBLANK(Y4548),"",VLOOKUP(Y4548,Pricesets,2,FALSE))</f>
        <v/>
      </c>
    </row>
    <row r="4549" spans="11:26" x14ac:dyDescent="0.35">
      <c r="K4549" s="3" t="str">
        <f t="shared" si="355"/>
        <v/>
      </c>
      <c r="O4549" s="3" t="str">
        <f t="shared" si="356"/>
        <v/>
      </c>
      <c r="Q4549" s="3" t="str">
        <f t="shared" si="357"/>
        <v/>
      </c>
      <c r="S4549" s="13" t="str">
        <f t="shared" si="358"/>
        <v/>
      </c>
      <c r="Z4549" s="3" t="str">
        <f t="shared" si="359"/>
        <v/>
      </c>
    </row>
    <row r="4550" spans="11:26" x14ac:dyDescent="0.35">
      <c r="K4550" s="3" t="str">
        <f t="shared" si="355"/>
        <v/>
      </c>
      <c r="O4550" s="3" t="str">
        <f t="shared" si="356"/>
        <v/>
      </c>
      <c r="Q4550" s="3" t="str">
        <f t="shared" si="357"/>
        <v/>
      </c>
      <c r="S4550" s="13" t="str">
        <f t="shared" si="358"/>
        <v/>
      </c>
      <c r="Z4550" s="3" t="str">
        <f t="shared" si="359"/>
        <v/>
      </c>
    </row>
    <row r="4551" spans="11:26" x14ac:dyDescent="0.35">
      <c r="K4551" s="3" t="str">
        <f t="shared" si="355"/>
        <v/>
      </c>
      <c r="O4551" s="3" t="str">
        <f t="shared" si="356"/>
        <v/>
      </c>
      <c r="Q4551" s="3" t="str">
        <f t="shared" si="357"/>
        <v/>
      </c>
      <c r="S4551" s="13" t="str">
        <f t="shared" si="358"/>
        <v/>
      </c>
      <c r="Z4551" s="3" t="str">
        <f t="shared" si="359"/>
        <v/>
      </c>
    </row>
    <row r="4552" spans="11:26" x14ac:dyDescent="0.35">
      <c r="K4552" s="3" t="str">
        <f t="shared" si="355"/>
        <v/>
      </c>
      <c r="O4552" s="3" t="str">
        <f t="shared" si="356"/>
        <v/>
      </c>
      <c r="Q4552" s="3" t="str">
        <f t="shared" si="357"/>
        <v/>
      </c>
      <c r="S4552" s="13" t="str">
        <f t="shared" si="358"/>
        <v/>
      </c>
      <c r="Z4552" s="3" t="str">
        <f t="shared" si="359"/>
        <v/>
      </c>
    </row>
    <row r="4553" spans="11:26" x14ac:dyDescent="0.35">
      <c r="K4553" s="3" t="str">
        <f t="shared" si="355"/>
        <v/>
      </c>
      <c r="O4553" s="3" t="str">
        <f t="shared" si="356"/>
        <v/>
      </c>
      <c r="Q4553" s="3" t="str">
        <f t="shared" si="357"/>
        <v/>
      </c>
      <c r="S4553" s="13" t="str">
        <f t="shared" si="358"/>
        <v/>
      </c>
      <c r="Z4553" s="3" t="str">
        <f t="shared" si="359"/>
        <v/>
      </c>
    </row>
    <row r="4554" spans="11:26" x14ac:dyDescent="0.35">
      <c r="K4554" s="3" t="str">
        <f t="shared" si="355"/>
        <v/>
      </c>
      <c r="O4554" s="3" t="str">
        <f t="shared" si="356"/>
        <v/>
      </c>
      <c r="Q4554" s="3" t="str">
        <f t="shared" si="357"/>
        <v/>
      </c>
      <c r="S4554" s="13" t="str">
        <f t="shared" si="358"/>
        <v/>
      </c>
      <c r="Z4554" s="3" t="str">
        <f t="shared" si="359"/>
        <v/>
      </c>
    </row>
    <row r="4555" spans="11:26" x14ac:dyDescent="0.35">
      <c r="K4555" s="3" t="str">
        <f t="shared" si="355"/>
        <v/>
      </c>
      <c r="O4555" s="3" t="str">
        <f t="shared" si="356"/>
        <v/>
      </c>
      <c r="Q4555" s="3" t="str">
        <f t="shared" si="357"/>
        <v/>
      </c>
      <c r="S4555" s="13" t="str">
        <f t="shared" si="358"/>
        <v/>
      </c>
      <c r="Z4555" s="3" t="str">
        <f t="shared" si="359"/>
        <v/>
      </c>
    </row>
    <row r="4556" spans="11:26" x14ac:dyDescent="0.35">
      <c r="K4556" s="3" t="str">
        <f t="shared" si="355"/>
        <v/>
      </c>
      <c r="O4556" s="3" t="str">
        <f t="shared" si="356"/>
        <v/>
      </c>
      <c r="Q4556" s="3" t="str">
        <f t="shared" si="357"/>
        <v/>
      </c>
      <c r="S4556" s="13" t="str">
        <f t="shared" si="358"/>
        <v/>
      </c>
      <c r="Z4556" s="3" t="str">
        <f t="shared" si="359"/>
        <v/>
      </c>
    </row>
    <row r="4557" spans="11:26" x14ac:dyDescent="0.35">
      <c r="K4557" s="3" t="str">
        <f t="shared" si="355"/>
        <v/>
      </c>
      <c r="O4557" s="3" t="str">
        <f t="shared" si="356"/>
        <v/>
      </c>
      <c r="Q4557" s="3" t="str">
        <f t="shared" si="357"/>
        <v/>
      </c>
      <c r="S4557" s="13" t="str">
        <f t="shared" si="358"/>
        <v/>
      </c>
      <c r="Z4557" s="3" t="str">
        <f t="shared" si="359"/>
        <v/>
      </c>
    </row>
    <row r="4558" spans="11:26" x14ac:dyDescent="0.35">
      <c r="K4558" s="3" t="str">
        <f t="shared" si="355"/>
        <v/>
      </c>
      <c r="O4558" s="3" t="str">
        <f t="shared" si="356"/>
        <v/>
      </c>
      <c r="Q4558" s="3" t="str">
        <f t="shared" si="357"/>
        <v/>
      </c>
      <c r="S4558" s="13" t="str">
        <f t="shared" si="358"/>
        <v/>
      </c>
      <c r="Z4558" s="3" t="str">
        <f t="shared" si="359"/>
        <v/>
      </c>
    </row>
    <row r="4559" spans="11:26" x14ac:dyDescent="0.35">
      <c r="K4559" s="3" t="str">
        <f t="shared" si="355"/>
        <v/>
      </c>
      <c r="O4559" s="3" t="str">
        <f t="shared" si="356"/>
        <v/>
      </c>
      <c r="Q4559" s="3" t="str">
        <f t="shared" si="357"/>
        <v/>
      </c>
      <c r="S4559" s="13" t="str">
        <f t="shared" si="358"/>
        <v/>
      </c>
      <c r="Z4559" s="3" t="str">
        <f t="shared" si="359"/>
        <v/>
      </c>
    </row>
    <row r="4560" spans="11:26" x14ac:dyDescent="0.35">
      <c r="K4560" s="3" t="str">
        <f t="shared" si="355"/>
        <v/>
      </c>
      <c r="O4560" s="3" t="str">
        <f t="shared" si="356"/>
        <v/>
      </c>
      <c r="Q4560" s="3" t="str">
        <f t="shared" si="357"/>
        <v/>
      </c>
      <c r="S4560" s="13" t="str">
        <f t="shared" si="358"/>
        <v/>
      </c>
      <c r="Z4560" s="3" t="str">
        <f t="shared" si="359"/>
        <v/>
      </c>
    </row>
    <row r="4561" spans="11:26" x14ac:dyDescent="0.35">
      <c r="K4561" s="3" t="str">
        <f t="shared" si="355"/>
        <v/>
      </c>
      <c r="O4561" s="3" t="str">
        <f t="shared" si="356"/>
        <v/>
      </c>
      <c r="Q4561" s="3" t="str">
        <f t="shared" si="357"/>
        <v/>
      </c>
      <c r="S4561" s="13" t="str">
        <f t="shared" si="358"/>
        <v/>
      </c>
      <c r="Z4561" s="3" t="str">
        <f t="shared" si="359"/>
        <v/>
      </c>
    </row>
    <row r="4562" spans="11:26" x14ac:dyDescent="0.35">
      <c r="K4562" s="3" t="str">
        <f t="shared" si="355"/>
        <v/>
      </c>
      <c r="O4562" s="3" t="str">
        <f t="shared" si="356"/>
        <v/>
      </c>
      <c r="Q4562" s="3" t="str">
        <f t="shared" si="357"/>
        <v/>
      </c>
      <c r="S4562" s="13" t="str">
        <f t="shared" si="358"/>
        <v/>
      </c>
      <c r="Z4562" s="3" t="str">
        <f t="shared" si="359"/>
        <v/>
      </c>
    </row>
    <row r="4563" spans="11:26" x14ac:dyDescent="0.35">
      <c r="K4563" s="3" t="str">
        <f t="shared" si="355"/>
        <v/>
      </c>
      <c r="O4563" s="3" t="str">
        <f t="shared" si="356"/>
        <v/>
      </c>
      <c r="Q4563" s="3" t="str">
        <f t="shared" si="357"/>
        <v/>
      </c>
      <c r="S4563" s="13" t="str">
        <f t="shared" si="358"/>
        <v/>
      </c>
      <c r="Z4563" s="3" t="str">
        <f t="shared" si="359"/>
        <v/>
      </c>
    </row>
    <row r="4564" spans="11:26" x14ac:dyDescent="0.35">
      <c r="K4564" s="3" t="str">
        <f t="shared" si="355"/>
        <v/>
      </c>
      <c r="O4564" s="3" t="str">
        <f t="shared" si="356"/>
        <v/>
      </c>
      <c r="Q4564" s="3" t="str">
        <f t="shared" si="357"/>
        <v/>
      </c>
      <c r="S4564" s="13" t="str">
        <f t="shared" si="358"/>
        <v/>
      </c>
      <c r="Z4564" s="3" t="str">
        <f t="shared" si="359"/>
        <v/>
      </c>
    </row>
    <row r="4565" spans="11:26" x14ac:dyDescent="0.35">
      <c r="K4565" s="3" t="str">
        <f t="shared" si="355"/>
        <v/>
      </c>
      <c r="O4565" s="3" t="str">
        <f t="shared" si="356"/>
        <v/>
      </c>
      <c r="Q4565" s="3" t="str">
        <f t="shared" si="357"/>
        <v/>
      </c>
      <c r="S4565" s="13" t="str">
        <f t="shared" si="358"/>
        <v/>
      </c>
      <c r="Z4565" s="3" t="str">
        <f t="shared" si="359"/>
        <v/>
      </c>
    </row>
    <row r="4566" spans="11:26" x14ac:dyDescent="0.35">
      <c r="K4566" s="3" t="str">
        <f t="shared" si="355"/>
        <v/>
      </c>
      <c r="O4566" s="3" t="str">
        <f t="shared" si="356"/>
        <v/>
      </c>
      <c r="Q4566" s="3" t="str">
        <f t="shared" si="357"/>
        <v/>
      </c>
      <c r="S4566" s="13" t="str">
        <f t="shared" si="358"/>
        <v/>
      </c>
      <c r="Z4566" s="3" t="str">
        <f t="shared" si="359"/>
        <v/>
      </c>
    </row>
    <row r="4567" spans="11:26" x14ac:dyDescent="0.35">
      <c r="K4567" s="3" t="str">
        <f t="shared" si="355"/>
        <v/>
      </c>
      <c r="O4567" s="3" t="str">
        <f t="shared" si="356"/>
        <v/>
      </c>
      <c r="Q4567" s="3" t="str">
        <f t="shared" si="357"/>
        <v/>
      </c>
      <c r="S4567" s="13" t="str">
        <f t="shared" si="358"/>
        <v/>
      </c>
      <c r="Z4567" s="3" t="str">
        <f t="shared" si="359"/>
        <v/>
      </c>
    </row>
    <row r="4568" spans="11:26" x14ac:dyDescent="0.35">
      <c r="K4568" s="3" t="str">
        <f t="shared" si="355"/>
        <v/>
      </c>
      <c r="O4568" s="3" t="str">
        <f t="shared" si="356"/>
        <v/>
      </c>
      <c r="Q4568" s="3" t="str">
        <f t="shared" si="357"/>
        <v/>
      </c>
      <c r="S4568" s="13" t="str">
        <f t="shared" si="358"/>
        <v/>
      </c>
      <c r="Z4568" s="3" t="str">
        <f t="shared" si="359"/>
        <v/>
      </c>
    </row>
    <row r="4569" spans="11:26" x14ac:dyDescent="0.35">
      <c r="K4569" s="3" t="str">
        <f t="shared" si="355"/>
        <v/>
      </c>
      <c r="O4569" s="3" t="str">
        <f t="shared" si="356"/>
        <v/>
      </c>
      <c r="Q4569" s="3" t="str">
        <f t="shared" si="357"/>
        <v/>
      </c>
      <c r="S4569" s="13" t="str">
        <f t="shared" si="358"/>
        <v/>
      </c>
      <c r="Z4569" s="3" t="str">
        <f t="shared" si="359"/>
        <v/>
      </c>
    </row>
    <row r="4570" spans="11:26" x14ac:dyDescent="0.35">
      <c r="K4570" s="3" t="str">
        <f t="shared" si="355"/>
        <v/>
      </c>
      <c r="O4570" s="3" t="str">
        <f t="shared" si="356"/>
        <v/>
      </c>
      <c r="Q4570" s="3" t="str">
        <f t="shared" si="357"/>
        <v/>
      </c>
      <c r="S4570" s="13" t="str">
        <f t="shared" si="358"/>
        <v/>
      </c>
      <c r="Z4570" s="3" t="str">
        <f t="shared" si="359"/>
        <v/>
      </c>
    </row>
    <row r="4571" spans="11:26" x14ac:dyDescent="0.35">
      <c r="K4571" s="3" t="str">
        <f t="shared" si="355"/>
        <v/>
      </c>
      <c r="O4571" s="3" t="str">
        <f t="shared" si="356"/>
        <v/>
      </c>
      <c r="Q4571" s="3" t="str">
        <f t="shared" si="357"/>
        <v/>
      </c>
      <c r="S4571" s="13" t="str">
        <f t="shared" si="358"/>
        <v/>
      </c>
      <c r="Z4571" s="3" t="str">
        <f t="shared" si="359"/>
        <v/>
      </c>
    </row>
    <row r="4572" spans="11:26" x14ac:dyDescent="0.35">
      <c r="K4572" s="3" t="str">
        <f t="shared" si="355"/>
        <v/>
      </c>
      <c r="O4572" s="3" t="str">
        <f t="shared" si="356"/>
        <v/>
      </c>
      <c r="Q4572" s="3" t="str">
        <f t="shared" si="357"/>
        <v/>
      </c>
      <c r="S4572" s="13" t="str">
        <f t="shared" si="358"/>
        <v/>
      </c>
      <c r="Z4572" s="3" t="str">
        <f t="shared" si="359"/>
        <v/>
      </c>
    </row>
    <row r="4573" spans="11:26" x14ac:dyDescent="0.35">
      <c r="K4573" s="3" t="str">
        <f t="shared" si="355"/>
        <v/>
      </c>
      <c r="O4573" s="3" t="str">
        <f t="shared" si="356"/>
        <v/>
      </c>
      <c r="Q4573" s="3" t="str">
        <f t="shared" si="357"/>
        <v/>
      </c>
      <c r="S4573" s="13" t="str">
        <f t="shared" si="358"/>
        <v/>
      </c>
      <c r="Z4573" s="3" t="str">
        <f t="shared" si="359"/>
        <v/>
      </c>
    </row>
    <row r="4574" spans="11:26" x14ac:dyDescent="0.35">
      <c r="K4574" s="3" t="str">
        <f t="shared" si="355"/>
        <v/>
      </c>
      <c r="O4574" s="3" t="str">
        <f t="shared" si="356"/>
        <v/>
      </c>
      <c r="Q4574" s="3" t="str">
        <f t="shared" si="357"/>
        <v/>
      </c>
      <c r="S4574" s="13" t="str">
        <f t="shared" si="358"/>
        <v/>
      </c>
      <c r="Z4574" s="3" t="str">
        <f t="shared" si="359"/>
        <v/>
      </c>
    </row>
    <row r="4575" spans="11:26" x14ac:dyDescent="0.35">
      <c r="K4575" s="3" t="str">
        <f t="shared" si="355"/>
        <v/>
      </c>
      <c r="O4575" s="3" t="str">
        <f t="shared" si="356"/>
        <v/>
      </c>
      <c r="Q4575" s="3" t="str">
        <f t="shared" si="357"/>
        <v/>
      </c>
      <c r="S4575" s="13" t="str">
        <f t="shared" si="358"/>
        <v/>
      </c>
      <c r="Z4575" s="3" t="str">
        <f t="shared" si="359"/>
        <v/>
      </c>
    </row>
    <row r="4576" spans="11:26" x14ac:dyDescent="0.35">
      <c r="K4576" s="3" t="str">
        <f t="shared" si="355"/>
        <v/>
      </c>
      <c r="O4576" s="3" t="str">
        <f t="shared" si="356"/>
        <v/>
      </c>
      <c r="Q4576" s="3" t="str">
        <f t="shared" si="357"/>
        <v/>
      </c>
      <c r="S4576" s="13" t="str">
        <f t="shared" si="358"/>
        <v/>
      </c>
      <c r="Z4576" s="3" t="str">
        <f t="shared" si="359"/>
        <v/>
      </c>
    </row>
    <row r="4577" spans="11:26" x14ac:dyDescent="0.35">
      <c r="K4577" s="3" t="str">
        <f t="shared" si="355"/>
        <v/>
      </c>
      <c r="O4577" s="3" t="str">
        <f t="shared" si="356"/>
        <v/>
      </c>
      <c r="Q4577" s="3" t="str">
        <f t="shared" si="357"/>
        <v/>
      </c>
      <c r="S4577" s="13" t="str">
        <f t="shared" si="358"/>
        <v/>
      </c>
      <c r="Z4577" s="3" t="str">
        <f t="shared" si="359"/>
        <v/>
      </c>
    </row>
    <row r="4578" spans="11:26" x14ac:dyDescent="0.35">
      <c r="K4578" s="3" t="str">
        <f t="shared" si="355"/>
        <v/>
      </c>
      <c r="O4578" s="3" t="str">
        <f t="shared" si="356"/>
        <v/>
      </c>
      <c r="Q4578" s="3" t="str">
        <f t="shared" si="357"/>
        <v/>
      </c>
      <c r="S4578" s="13" t="str">
        <f t="shared" si="358"/>
        <v/>
      </c>
      <c r="Z4578" s="3" t="str">
        <f t="shared" si="359"/>
        <v/>
      </c>
    </row>
    <row r="4579" spans="11:26" x14ac:dyDescent="0.35">
      <c r="K4579" s="3" t="str">
        <f t="shared" si="355"/>
        <v/>
      </c>
      <c r="O4579" s="3" t="str">
        <f t="shared" si="356"/>
        <v/>
      </c>
      <c r="Q4579" s="3" t="str">
        <f t="shared" si="357"/>
        <v/>
      </c>
      <c r="S4579" s="13" t="str">
        <f t="shared" si="358"/>
        <v/>
      </c>
      <c r="Z4579" s="3" t="str">
        <f t="shared" si="359"/>
        <v/>
      </c>
    </row>
    <row r="4580" spans="11:26" x14ac:dyDescent="0.35">
      <c r="K4580" s="3" t="str">
        <f t="shared" si="355"/>
        <v/>
      </c>
      <c r="O4580" s="3" t="str">
        <f t="shared" si="356"/>
        <v/>
      </c>
      <c r="Q4580" s="3" t="str">
        <f t="shared" si="357"/>
        <v/>
      </c>
      <c r="S4580" s="13" t="str">
        <f t="shared" si="358"/>
        <v/>
      </c>
      <c r="Z4580" s="3" t="str">
        <f t="shared" si="359"/>
        <v/>
      </c>
    </row>
    <row r="4581" spans="11:26" x14ac:dyDescent="0.35">
      <c r="K4581" s="3" t="str">
        <f t="shared" si="355"/>
        <v/>
      </c>
      <c r="O4581" s="3" t="str">
        <f t="shared" si="356"/>
        <v/>
      </c>
      <c r="Q4581" s="3" t="str">
        <f t="shared" si="357"/>
        <v/>
      </c>
      <c r="S4581" s="13" t="str">
        <f t="shared" si="358"/>
        <v/>
      </c>
      <c r="Z4581" s="3" t="str">
        <f t="shared" si="359"/>
        <v/>
      </c>
    </row>
    <row r="4582" spans="11:26" x14ac:dyDescent="0.35">
      <c r="K4582" s="3" t="str">
        <f t="shared" si="355"/>
        <v/>
      </c>
      <c r="O4582" s="3" t="str">
        <f t="shared" si="356"/>
        <v/>
      </c>
      <c r="Q4582" s="3" t="str">
        <f t="shared" si="357"/>
        <v/>
      </c>
      <c r="S4582" s="13" t="str">
        <f t="shared" si="358"/>
        <v/>
      </c>
      <c r="Z4582" s="3" t="str">
        <f t="shared" si="359"/>
        <v/>
      </c>
    </row>
    <row r="4583" spans="11:26" x14ac:dyDescent="0.35">
      <c r="K4583" s="3" t="str">
        <f t="shared" si="355"/>
        <v/>
      </c>
      <c r="O4583" s="3" t="str">
        <f t="shared" si="356"/>
        <v/>
      </c>
      <c r="Q4583" s="3" t="str">
        <f t="shared" si="357"/>
        <v/>
      </c>
      <c r="S4583" s="13" t="str">
        <f t="shared" si="358"/>
        <v/>
      </c>
      <c r="Z4583" s="3" t="str">
        <f t="shared" si="359"/>
        <v/>
      </c>
    </row>
    <row r="4584" spans="11:26" x14ac:dyDescent="0.35">
      <c r="K4584" s="3" t="str">
        <f t="shared" si="355"/>
        <v/>
      </c>
      <c r="O4584" s="3" t="str">
        <f t="shared" si="356"/>
        <v/>
      </c>
      <c r="Q4584" s="3" t="str">
        <f t="shared" si="357"/>
        <v/>
      </c>
      <c r="S4584" s="13" t="str">
        <f t="shared" si="358"/>
        <v/>
      </c>
      <c r="Z4584" s="3" t="str">
        <f t="shared" si="359"/>
        <v/>
      </c>
    </row>
    <row r="4585" spans="11:26" x14ac:dyDescent="0.35">
      <c r="K4585" s="3" t="str">
        <f t="shared" si="355"/>
        <v/>
      </c>
      <c r="O4585" s="3" t="str">
        <f t="shared" si="356"/>
        <v/>
      </c>
      <c r="Q4585" s="3" t="str">
        <f t="shared" si="357"/>
        <v/>
      </c>
      <c r="S4585" s="13" t="str">
        <f t="shared" si="358"/>
        <v/>
      </c>
      <c r="Z4585" s="3" t="str">
        <f t="shared" si="359"/>
        <v/>
      </c>
    </row>
    <row r="4586" spans="11:26" x14ac:dyDescent="0.35">
      <c r="K4586" s="3" t="str">
        <f t="shared" si="355"/>
        <v/>
      </c>
      <c r="O4586" s="3" t="str">
        <f t="shared" si="356"/>
        <v/>
      </c>
      <c r="Q4586" s="3" t="str">
        <f t="shared" si="357"/>
        <v/>
      </c>
      <c r="S4586" s="13" t="str">
        <f t="shared" si="358"/>
        <v/>
      </c>
      <c r="Z4586" s="3" t="str">
        <f t="shared" si="359"/>
        <v/>
      </c>
    </row>
    <row r="4587" spans="11:26" x14ac:dyDescent="0.35">
      <c r="K4587" s="3" t="str">
        <f t="shared" si="355"/>
        <v/>
      </c>
      <c r="O4587" s="3" t="str">
        <f t="shared" si="356"/>
        <v/>
      </c>
      <c r="Q4587" s="3" t="str">
        <f t="shared" si="357"/>
        <v/>
      </c>
      <c r="S4587" s="13" t="str">
        <f t="shared" si="358"/>
        <v/>
      </c>
      <c r="Z4587" s="3" t="str">
        <f t="shared" si="359"/>
        <v/>
      </c>
    </row>
    <row r="4588" spans="11:26" x14ac:dyDescent="0.35">
      <c r="K4588" s="3" t="str">
        <f t="shared" si="355"/>
        <v/>
      </c>
      <c r="O4588" s="3" t="str">
        <f t="shared" si="356"/>
        <v/>
      </c>
      <c r="Q4588" s="3" t="str">
        <f t="shared" si="357"/>
        <v/>
      </c>
      <c r="S4588" s="13" t="str">
        <f t="shared" si="358"/>
        <v/>
      </c>
      <c r="Z4588" s="3" t="str">
        <f t="shared" si="359"/>
        <v/>
      </c>
    </row>
    <row r="4589" spans="11:26" x14ac:dyDescent="0.35">
      <c r="K4589" s="3" t="str">
        <f t="shared" si="355"/>
        <v/>
      </c>
      <c r="O4589" s="3" t="str">
        <f t="shared" si="356"/>
        <v/>
      </c>
      <c r="Q4589" s="3" t="str">
        <f t="shared" si="357"/>
        <v/>
      </c>
      <c r="S4589" s="13" t="str">
        <f t="shared" si="358"/>
        <v/>
      </c>
      <c r="Z4589" s="3" t="str">
        <f t="shared" si="359"/>
        <v/>
      </c>
    </row>
    <row r="4590" spans="11:26" x14ac:dyDescent="0.35">
      <c r="K4590" s="3" t="str">
        <f t="shared" si="355"/>
        <v/>
      </c>
      <c r="O4590" s="3" t="str">
        <f t="shared" si="356"/>
        <v/>
      </c>
      <c r="Q4590" s="3" t="str">
        <f t="shared" si="357"/>
        <v/>
      </c>
      <c r="S4590" s="13" t="str">
        <f t="shared" si="358"/>
        <v/>
      </c>
      <c r="Z4590" s="3" t="str">
        <f t="shared" si="359"/>
        <v/>
      </c>
    </row>
    <row r="4591" spans="11:26" x14ac:dyDescent="0.35">
      <c r="K4591" s="3" t="str">
        <f t="shared" si="355"/>
        <v/>
      </c>
      <c r="O4591" s="3" t="str">
        <f t="shared" si="356"/>
        <v/>
      </c>
      <c r="Q4591" s="3" t="str">
        <f t="shared" si="357"/>
        <v/>
      </c>
      <c r="S4591" s="13" t="str">
        <f t="shared" si="358"/>
        <v/>
      </c>
      <c r="Z4591" s="3" t="str">
        <f t="shared" si="359"/>
        <v/>
      </c>
    </row>
    <row r="4592" spans="11:26" x14ac:dyDescent="0.35">
      <c r="K4592" s="3" t="str">
        <f t="shared" si="355"/>
        <v/>
      </c>
      <c r="O4592" s="3" t="str">
        <f t="shared" si="356"/>
        <v/>
      </c>
      <c r="Q4592" s="3" t="str">
        <f t="shared" si="357"/>
        <v/>
      </c>
      <c r="S4592" s="13" t="str">
        <f t="shared" si="358"/>
        <v/>
      </c>
      <c r="Z4592" s="3" t="str">
        <f t="shared" si="359"/>
        <v/>
      </c>
    </row>
    <row r="4593" spans="11:26" x14ac:dyDescent="0.35">
      <c r="K4593" s="3" t="str">
        <f t="shared" si="355"/>
        <v/>
      </c>
      <c r="O4593" s="3" t="str">
        <f t="shared" si="356"/>
        <v/>
      </c>
      <c r="Q4593" s="3" t="str">
        <f t="shared" si="357"/>
        <v/>
      </c>
      <c r="S4593" s="13" t="str">
        <f t="shared" si="358"/>
        <v/>
      </c>
      <c r="Z4593" s="3" t="str">
        <f t="shared" si="359"/>
        <v/>
      </c>
    </row>
    <row r="4594" spans="11:26" x14ac:dyDescent="0.35">
      <c r="K4594" s="3" t="str">
        <f t="shared" si="355"/>
        <v/>
      </c>
      <c r="O4594" s="3" t="str">
        <f t="shared" si="356"/>
        <v/>
      </c>
      <c r="Q4594" s="3" t="str">
        <f t="shared" si="357"/>
        <v/>
      </c>
      <c r="S4594" s="13" t="str">
        <f t="shared" si="358"/>
        <v/>
      </c>
      <c r="Z4594" s="3" t="str">
        <f t="shared" si="359"/>
        <v/>
      </c>
    </row>
    <row r="4595" spans="11:26" x14ac:dyDescent="0.35">
      <c r="K4595" s="3" t="str">
        <f t="shared" si="355"/>
        <v/>
      </c>
      <c r="O4595" s="3" t="str">
        <f t="shared" si="356"/>
        <v/>
      </c>
      <c r="Q4595" s="3" t="str">
        <f t="shared" si="357"/>
        <v/>
      </c>
      <c r="S4595" s="13" t="str">
        <f t="shared" si="358"/>
        <v/>
      </c>
      <c r="Z4595" s="3" t="str">
        <f t="shared" si="359"/>
        <v/>
      </c>
    </row>
    <row r="4596" spans="11:26" x14ac:dyDescent="0.35">
      <c r="K4596" s="3" t="str">
        <f t="shared" si="355"/>
        <v/>
      </c>
      <c r="O4596" s="3" t="str">
        <f t="shared" si="356"/>
        <v/>
      </c>
      <c r="Q4596" s="3" t="str">
        <f t="shared" si="357"/>
        <v/>
      </c>
      <c r="S4596" s="13" t="str">
        <f t="shared" si="358"/>
        <v/>
      </c>
      <c r="Z4596" s="3" t="str">
        <f t="shared" si="359"/>
        <v/>
      </c>
    </row>
    <row r="4597" spans="11:26" x14ac:dyDescent="0.35">
      <c r="K4597" s="3" t="str">
        <f t="shared" si="355"/>
        <v/>
      </c>
      <c r="O4597" s="3" t="str">
        <f t="shared" si="356"/>
        <v/>
      </c>
      <c r="Q4597" s="3" t="str">
        <f t="shared" si="357"/>
        <v/>
      </c>
      <c r="S4597" s="13" t="str">
        <f t="shared" si="358"/>
        <v/>
      </c>
      <c r="Z4597" s="3" t="str">
        <f t="shared" si="359"/>
        <v/>
      </c>
    </row>
    <row r="4598" spans="11:26" x14ac:dyDescent="0.35">
      <c r="K4598" s="3" t="str">
        <f t="shared" si="355"/>
        <v/>
      </c>
      <c r="O4598" s="3" t="str">
        <f t="shared" si="356"/>
        <v/>
      </c>
      <c r="Q4598" s="3" t="str">
        <f t="shared" si="357"/>
        <v/>
      </c>
      <c r="S4598" s="13" t="str">
        <f t="shared" si="358"/>
        <v/>
      </c>
      <c r="Z4598" s="3" t="str">
        <f t="shared" si="359"/>
        <v/>
      </c>
    </row>
    <row r="4599" spans="11:26" x14ac:dyDescent="0.35">
      <c r="K4599" s="3" t="str">
        <f t="shared" si="355"/>
        <v/>
      </c>
      <c r="O4599" s="3" t="str">
        <f t="shared" si="356"/>
        <v/>
      </c>
      <c r="Q4599" s="3" t="str">
        <f t="shared" si="357"/>
        <v/>
      </c>
      <c r="S4599" s="13" t="str">
        <f t="shared" si="358"/>
        <v/>
      </c>
      <c r="Z4599" s="3" t="str">
        <f t="shared" si="359"/>
        <v/>
      </c>
    </row>
    <row r="4600" spans="11:26" x14ac:dyDescent="0.35">
      <c r="K4600" s="3" t="str">
        <f t="shared" si="355"/>
        <v/>
      </c>
      <c r="O4600" s="3" t="str">
        <f t="shared" si="356"/>
        <v/>
      </c>
      <c r="Q4600" s="3" t="str">
        <f t="shared" si="357"/>
        <v/>
      </c>
      <c r="S4600" s="13" t="str">
        <f t="shared" si="358"/>
        <v/>
      </c>
      <c r="Z4600" s="3" t="str">
        <f t="shared" si="359"/>
        <v/>
      </c>
    </row>
    <row r="4601" spans="11:26" x14ac:dyDescent="0.35">
      <c r="K4601" s="3" t="str">
        <f t="shared" si="355"/>
        <v/>
      </c>
      <c r="O4601" s="3" t="str">
        <f t="shared" si="356"/>
        <v/>
      </c>
      <c r="Q4601" s="3" t="str">
        <f t="shared" si="357"/>
        <v/>
      </c>
      <c r="S4601" s="13" t="str">
        <f t="shared" si="358"/>
        <v/>
      </c>
      <c r="Z4601" s="3" t="str">
        <f t="shared" si="359"/>
        <v/>
      </c>
    </row>
    <row r="4602" spans="11:26" x14ac:dyDescent="0.35">
      <c r="K4602" s="3" t="str">
        <f t="shared" si="355"/>
        <v/>
      </c>
      <c r="O4602" s="3" t="str">
        <f t="shared" si="356"/>
        <v/>
      </c>
      <c r="Q4602" s="3" t="str">
        <f t="shared" si="357"/>
        <v/>
      </c>
      <c r="S4602" s="13" t="str">
        <f t="shared" si="358"/>
        <v/>
      </c>
      <c r="Z4602" s="3" t="str">
        <f t="shared" si="359"/>
        <v/>
      </c>
    </row>
    <row r="4603" spans="11:26" x14ac:dyDescent="0.35">
      <c r="K4603" s="3" t="str">
        <f t="shared" si="355"/>
        <v/>
      </c>
      <c r="O4603" s="3" t="str">
        <f t="shared" si="356"/>
        <v/>
      </c>
      <c r="Q4603" s="3" t="str">
        <f t="shared" si="357"/>
        <v/>
      </c>
      <c r="S4603" s="13" t="str">
        <f t="shared" si="358"/>
        <v/>
      </c>
      <c r="Z4603" s="3" t="str">
        <f t="shared" si="359"/>
        <v/>
      </c>
    </row>
    <row r="4604" spans="11:26" x14ac:dyDescent="0.35">
      <c r="K4604" s="3" t="str">
        <f t="shared" si="355"/>
        <v/>
      </c>
      <c r="O4604" s="3" t="str">
        <f t="shared" si="356"/>
        <v/>
      </c>
      <c r="Q4604" s="3" t="str">
        <f t="shared" si="357"/>
        <v/>
      </c>
      <c r="S4604" s="13" t="str">
        <f t="shared" si="358"/>
        <v/>
      </c>
      <c r="Z4604" s="3" t="str">
        <f t="shared" si="359"/>
        <v/>
      </c>
    </row>
    <row r="4605" spans="11:26" x14ac:dyDescent="0.35">
      <c r="K4605" s="3" t="str">
        <f t="shared" si="355"/>
        <v/>
      </c>
      <c r="O4605" s="3" t="str">
        <f t="shared" si="356"/>
        <v/>
      </c>
      <c r="Q4605" s="3" t="str">
        <f t="shared" si="357"/>
        <v/>
      </c>
      <c r="S4605" s="13" t="str">
        <f t="shared" si="358"/>
        <v/>
      </c>
      <c r="Z4605" s="3" t="str">
        <f t="shared" si="359"/>
        <v/>
      </c>
    </row>
    <row r="4606" spans="11:26" x14ac:dyDescent="0.35">
      <c r="K4606" s="3" t="str">
        <f t="shared" si="355"/>
        <v/>
      </c>
      <c r="O4606" s="3" t="str">
        <f t="shared" si="356"/>
        <v/>
      </c>
      <c r="Q4606" s="3" t="str">
        <f t="shared" si="357"/>
        <v/>
      </c>
      <c r="S4606" s="13" t="str">
        <f t="shared" si="358"/>
        <v/>
      </c>
      <c r="Z4606" s="3" t="str">
        <f t="shared" si="359"/>
        <v/>
      </c>
    </row>
    <row r="4607" spans="11:26" x14ac:dyDescent="0.35">
      <c r="K4607" s="3" t="str">
        <f t="shared" si="355"/>
        <v/>
      </c>
      <c r="O4607" s="3" t="str">
        <f t="shared" si="356"/>
        <v/>
      </c>
      <c r="Q4607" s="3" t="str">
        <f t="shared" si="357"/>
        <v/>
      </c>
      <c r="S4607" s="13" t="str">
        <f t="shared" si="358"/>
        <v/>
      </c>
      <c r="Z4607" s="3" t="str">
        <f t="shared" si="359"/>
        <v/>
      </c>
    </row>
    <row r="4608" spans="11:26" x14ac:dyDescent="0.35">
      <c r="K4608" s="3" t="str">
        <f t="shared" si="355"/>
        <v/>
      </c>
      <c r="O4608" s="3" t="str">
        <f t="shared" si="356"/>
        <v/>
      </c>
      <c r="Q4608" s="3" t="str">
        <f t="shared" si="357"/>
        <v/>
      </c>
      <c r="S4608" s="13" t="str">
        <f t="shared" si="358"/>
        <v/>
      </c>
      <c r="Z4608" s="3" t="str">
        <f t="shared" si="359"/>
        <v/>
      </c>
    </row>
    <row r="4609" spans="11:26" x14ac:dyDescent="0.35">
      <c r="K4609" s="3" t="str">
        <f t="shared" si="355"/>
        <v/>
      </c>
      <c r="O4609" s="3" t="str">
        <f t="shared" si="356"/>
        <v/>
      </c>
      <c r="Q4609" s="3" t="str">
        <f t="shared" si="357"/>
        <v/>
      </c>
      <c r="S4609" s="13" t="str">
        <f t="shared" si="358"/>
        <v/>
      </c>
      <c r="Z4609" s="3" t="str">
        <f t="shared" si="359"/>
        <v/>
      </c>
    </row>
    <row r="4610" spans="11:26" x14ac:dyDescent="0.35">
      <c r="K4610" s="3" t="str">
        <f t="shared" si="355"/>
        <v/>
      </c>
      <c r="O4610" s="3" t="str">
        <f t="shared" si="356"/>
        <v/>
      </c>
      <c r="Q4610" s="3" t="str">
        <f t="shared" si="357"/>
        <v/>
      </c>
      <c r="S4610" s="13" t="str">
        <f t="shared" si="358"/>
        <v/>
      </c>
      <c r="Z4610" s="3" t="str">
        <f t="shared" si="359"/>
        <v/>
      </c>
    </row>
    <row r="4611" spans="11:26" x14ac:dyDescent="0.35">
      <c r="K4611" s="3" t="str">
        <f t="shared" si="355"/>
        <v/>
      </c>
      <c r="O4611" s="3" t="str">
        <f t="shared" si="356"/>
        <v/>
      </c>
      <c r="Q4611" s="3" t="str">
        <f t="shared" si="357"/>
        <v/>
      </c>
      <c r="S4611" s="13" t="str">
        <f t="shared" si="358"/>
        <v/>
      </c>
      <c r="Z4611" s="3" t="str">
        <f t="shared" si="359"/>
        <v/>
      </c>
    </row>
    <row r="4612" spans="11:26" x14ac:dyDescent="0.35">
      <c r="K4612" s="3" t="str">
        <f t="shared" ref="K4612:K4675" si="360">IF(ISBLANK(J4612),"",VLOOKUP(J4612,ProductTypeTable,2,FALSE))</f>
        <v/>
      </c>
      <c r="O4612" s="3" t="str">
        <f t="shared" ref="O4612:O4675" si="361">IF(ISBLANK($K4612),"",IF($K4612=20,"m3",IF($K4612=30,"",IF($K4612=40,"m2",IF($K4612=50,"m",IF($K4612=80,"kg",""))))))</f>
        <v/>
      </c>
      <c r="Q4612" s="3" t="str">
        <f t="shared" ref="Q4612:Q4675" si="362">IF(ISBLANK($K4612),"",IF($K4612=20,"",IF($K4612=30,"",IF($K4612=40,"m",IF($K4612=50,"m2","")))))</f>
        <v/>
      </c>
      <c r="S4612" s="13" t="str">
        <f t="shared" ref="S4612:S4675" si="363">IF(ISBLANK($K4612),"",IF($K4612=20,"kg/m3",IF($K4612=30,"kg",IF($K4612=40,"kg/m2",IF($K4612=50,"kg/m","")))))</f>
        <v/>
      </c>
      <c r="Z4612" s="3" t="str">
        <f t="shared" ref="Z4612:Z4675" si="364">IF(ISBLANK(Y4612),"",VLOOKUP(Y4612,Pricesets,2,FALSE))</f>
        <v/>
      </c>
    </row>
    <row r="4613" spans="11:26" x14ac:dyDescent="0.35">
      <c r="K4613" s="3" t="str">
        <f t="shared" si="360"/>
        <v/>
      </c>
      <c r="O4613" s="3" t="str">
        <f t="shared" si="361"/>
        <v/>
      </c>
      <c r="Q4613" s="3" t="str">
        <f t="shared" si="362"/>
        <v/>
      </c>
      <c r="S4613" s="13" t="str">
        <f t="shared" si="363"/>
        <v/>
      </c>
      <c r="Z4613" s="3" t="str">
        <f t="shared" si="364"/>
        <v/>
      </c>
    </row>
    <row r="4614" spans="11:26" x14ac:dyDescent="0.35">
      <c r="K4614" s="3" t="str">
        <f t="shared" si="360"/>
        <v/>
      </c>
      <c r="O4614" s="3" t="str">
        <f t="shared" si="361"/>
        <v/>
      </c>
      <c r="Q4614" s="3" t="str">
        <f t="shared" si="362"/>
        <v/>
      </c>
      <c r="S4614" s="13" t="str">
        <f t="shared" si="363"/>
        <v/>
      </c>
      <c r="Z4614" s="3" t="str">
        <f t="shared" si="364"/>
        <v/>
      </c>
    </row>
    <row r="4615" spans="11:26" x14ac:dyDescent="0.35">
      <c r="K4615" s="3" t="str">
        <f t="shared" si="360"/>
        <v/>
      </c>
      <c r="O4615" s="3" t="str">
        <f t="shared" si="361"/>
        <v/>
      </c>
      <c r="Q4615" s="3" t="str">
        <f t="shared" si="362"/>
        <v/>
      </c>
      <c r="S4615" s="13" t="str">
        <f t="shared" si="363"/>
        <v/>
      </c>
      <c r="Z4615" s="3" t="str">
        <f t="shared" si="364"/>
        <v/>
      </c>
    </row>
    <row r="4616" spans="11:26" x14ac:dyDescent="0.35">
      <c r="K4616" s="3" t="str">
        <f t="shared" si="360"/>
        <v/>
      </c>
      <c r="O4616" s="3" t="str">
        <f t="shared" si="361"/>
        <v/>
      </c>
      <c r="Q4616" s="3" t="str">
        <f t="shared" si="362"/>
        <v/>
      </c>
      <c r="S4616" s="13" t="str">
        <f t="shared" si="363"/>
        <v/>
      </c>
      <c r="Z4616" s="3" t="str">
        <f t="shared" si="364"/>
        <v/>
      </c>
    </row>
    <row r="4617" spans="11:26" x14ac:dyDescent="0.35">
      <c r="K4617" s="3" t="str">
        <f t="shared" si="360"/>
        <v/>
      </c>
      <c r="O4617" s="3" t="str">
        <f t="shared" si="361"/>
        <v/>
      </c>
      <c r="Q4617" s="3" t="str">
        <f t="shared" si="362"/>
        <v/>
      </c>
      <c r="S4617" s="13" t="str">
        <f t="shared" si="363"/>
        <v/>
      </c>
      <c r="Z4617" s="3" t="str">
        <f t="shared" si="364"/>
        <v/>
      </c>
    </row>
    <row r="4618" spans="11:26" x14ac:dyDescent="0.35">
      <c r="K4618" s="3" t="str">
        <f t="shared" si="360"/>
        <v/>
      </c>
      <c r="O4618" s="3" t="str">
        <f t="shared" si="361"/>
        <v/>
      </c>
      <c r="Q4618" s="3" t="str">
        <f t="shared" si="362"/>
        <v/>
      </c>
      <c r="S4618" s="13" t="str">
        <f t="shared" si="363"/>
        <v/>
      </c>
      <c r="Z4618" s="3" t="str">
        <f t="shared" si="364"/>
        <v/>
      </c>
    </row>
    <row r="4619" spans="11:26" x14ac:dyDescent="0.35">
      <c r="K4619" s="3" t="str">
        <f t="shared" si="360"/>
        <v/>
      </c>
      <c r="O4619" s="3" t="str">
        <f t="shared" si="361"/>
        <v/>
      </c>
      <c r="Q4619" s="3" t="str">
        <f t="shared" si="362"/>
        <v/>
      </c>
      <c r="S4619" s="13" t="str">
        <f t="shared" si="363"/>
        <v/>
      </c>
      <c r="Z4619" s="3" t="str">
        <f t="shared" si="364"/>
        <v/>
      </c>
    </row>
    <row r="4620" spans="11:26" x14ac:dyDescent="0.35">
      <c r="K4620" s="3" t="str">
        <f t="shared" si="360"/>
        <v/>
      </c>
      <c r="O4620" s="3" t="str">
        <f t="shared" si="361"/>
        <v/>
      </c>
      <c r="Q4620" s="3" t="str">
        <f t="shared" si="362"/>
        <v/>
      </c>
      <c r="S4620" s="13" t="str">
        <f t="shared" si="363"/>
        <v/>
      </c>
      <c r="Z4620" s="3" t="str">
        <f t="shared" si="364"/>
        <v/>
      </c>
    </row>
    <row r="4621" spans="11:26" x14ac:dyDescent="0.35">
      <c r="K4621" s="3" t="str">
        <f t="shared" si="360"/>
        <v/>
      </c>
      <c r="O4621" s="3" t="str">
        <f t="shared" si="361"/>
        <v/>
      </c>
      <c r="Q4621" s="3" t="str">
        <f t="shared" si="362"/>
        <v/>
      </c>
      <c r="S4621" s="13" t="str">
        <f t="shared" si="363"/>
        <v/>
      </c>
      <c r="Z4621" s="3" t="str">
        <f t="shared" si="364"/>
        <v/>
      </c>
    </row>
    <row r="4622" spans="11:26" x14ac:dyDescent="0.35">
      <c r="K4622" s="3" t="str">
        <f t="shared" si="360"/>
        <v/>
      </c>
      <c r="O4622" s="3" t="str">
        <f t="shared" si="361"/>
        <v/>
      </c>
      <c r="Q4622" s="3" t="str">
        <f t="shared" si="362"/>
        <v/>
      </c>
      <c r="S4622" s="13" t="str">
        <f t="shared" si="363"/>
        <v/>
      </c>
      <c r="Z4622" s="3" t="str">
        <f t="shared" si="364"/>
        <v/>
      </c>
    </row>
    <row r="4623" spans="11:26" x14ac:dyDescent="0.35">
      <c r="K4623" s="3" t="str">
        <f t="shared" si="360"/>
        <v/>
      </c>
      <c r="O4623" s="3" t="str">
        <f t="shared" si="361"/>
        <v/>
      </c>
      <c r="Q4623" s="3" t="str">
        <f t="shared" si="362"/>
        <v/>
      </c>
      <c r="S4623" s="13" t="str">
        <f t="shared" si="363"/>
        <v/>
      </c>
      <c r="Z4623" s="3" t="str">
        <f t="shared" si="364"/>
        <v/>
      </c>
    </row>
    <row r="4624" spans="11:26" x14ac:dyDescent="0.35">
      <c r="K4624" s="3" t="str">
        <f t="shared" si="360"/>
        <v/>
      </c>
      <c r="O4624" s="3" t="str">
        <f t="shared" si="361"/>
        <v/>
      </c>
      <c r="Q4624" s="3" t="str">
        <f t="shared" si="362"/>
        <v/>
      </c>
      <c r="S4624" s="13" t="str">
        <f t="shared" si="363"/>
        <v/>
      </c>
      <c r="Z4624" s="3" t="str">
        <f t="shared" si="364"/>
        <v/>
      </c>
    </row>
    <row r="4625" spans="11:26" x14ac:dyDescent="0.35">
      <c r="K4625" s="3" t="str">
        <f t="shared" si="360"/>
        <v/>
      </c>
      <c r="O4625" s="3" t="str">
        <f t="shared" si="361"/>
        <v/>
      </c>
      <c r="Q4625" s="3" t="str">
        <f t="shared" si="362"/>
        <v/>
      </c>
      <c r="S4625" s="13" t="str">
        <f t="shared" si="363"/>
        <v/>
      </c>
      <c r="Z4625" s="3" t="str">
        <f t="shared" si="364"/>
        <v/>
      </c>
    </row>
    <row r="4626" spans="11:26" x14ac:dyDescent="0.35">
      <c r="K4626" s="3" t="str">
        <f t="shared" si="360"/>
        <v/>
      </c>
      <c r="O4626" s="3" t="str">
        <f t="shared" si="361"/>
        <v/>
      </c>
      <c r="Q4626" s="3" t="str">
        <f t="shared" si="362"/>
        <v/>
      </c>
      <c r="S4626" s="13" t="str">
        <f t="shared" si="363"/>
        <v/>
      </c>
      <c r="Z4626" s="3" t="str">
        <f t="shared" si="364"/>
        <v/>
      </c>
    </row>
    <row r="4627" spans="11:26" x14ac:dyDescent="0.35">
      <c r="K4627" s="3" t="str">
        <f t="shared" si="360"/>
        <v/>
      </c>
      <c r="O4627" s="3" t="str">
        <f t="shared" si="361"/>
        <v/>
      </c>
      <c r="Q4627" s="3" t="str">
        <f t="shared" si="362"/>
        <v/>
      </c>
      <c r="S4627" s="13" t="str">
        <f t="shared" si="363"/>
        <v/>
      </c>
      <c r="Z4627" s="3" t="str">
        <f t="shared" si="364"/>
        <v/>
      </c>
    </row>
    <row r="4628" spans="11:26" x14ac:dyDescent="0.35">
      <c r="K4628" s="3" t="str">
        <f t="shared" si="360"/>
        <v/>
      </c>
      <c r="O4628" s="3" t="str">
        <f t="shared" si="361"/>
        <v/>
      </c>
      <c r="Q4628" s="3" t="str">
        <f t="shared" si="362"/>
        <v/>
      </c>
      <c r="S4628" s="13" t="str">
        <f t="shared" si="363"/>
        <v/>
      </c>
      <c r="Z4628" s="3" t="str">
        <f t="shared" si="364"/>
        <v/>
      </c>
    </row>
    <row r="4629" spans="11:26" x14ac:dyDescent="0.35">
      <c r="K4629" s="3" t="str">
        <f t="shared" si="360"/>
        <v/>
      </c>
      <c r="O4629" s="3" t="str">
        <f t="shared" si="361"/>
        <v/>
      </c>
      <c r="Q4629" s="3" t="str">
        <f t="shared" si="362"/>
        <v/>
      </c>
      <c r="S4629" s="13" t="str">
        <f t="shared" si="363"/>
        <v/>
      </c>
      <c r="Z4629" s="3" t="str">
        <f t="shared" si="364"/>
        <v/>
      </c>
    </row>
    <row r="4630" spans="11:26" x14ac:dyDescent="0.35">
      <c r="K4630" s="3" t="str">
        <f t="shared" si="360"/>
        <v/>
      </c>
      <c r="O4630" s="3" t="str">
        <f t="shared" si="361"/>
        <v/>
      </c>
      <c r="Q4630" s="3" t="str">
        <f t="shared" si="362"/>
        <v/>
      </c>
      <c r="S4630" s="13" t="str">
        <f t="shared" si="363"/>
        <v/>
      </c>
      <c r="Z4630" s="3" t="str">
        <f t="shared" si="364"/>
        <v/>
      </c>
    </row>
    <row r="4631" spans="11:26" x14ac:dyDescent="0.35">
      <c r="K4631" s="3" t="str">
        <f t="shared" si="360"/>
        <v/>
      </c>
      <c r="O4631" s="3" t="str">
        <f t="shared" si="361"/>
        <v/>
      </c>
      <c r="Q4631" s="3" t="str">
        <f t="shared" si="362"/>
        <v/>
      </c>
      <c r="S4631" s="13" t="str">
        <f t="shared" si="363"/>
        <v/>
      </c>
      <c r="Z4631" s="3" t="str">
        <f t="shared" si="364"/>
        <v/>
      </c>
    </row>
    <row r="4632" spans="11:26" x14ac:dyDescent="0.35">
      <c r="K4632" s="3" t="str">
        <f t="shared" si="360"/>
        <v/>
      </c>
      <c r="O4632" s="3" t="str">
        <f t="shared" si="361"/>
        <v/>
      </c>
      <c r="Q4632" s="3" t="str">
        <f t="shared" si="362"/>
        <v/>
      </c>
      <c r="S4632" s="13" t="str">
        <f t="shared" si="363"/>
        <v/>
      </c>
      <c r="Z4632" s="3" t="str">
        <f t="shared" si="364"/>
        <v/>
      </c>
    </row>
    <row r="4633" spans="11:26" x14ac:dyDescent="0.35">
      <c r="K4633" s="3" t="str">
        <f t="shared" si="360"/>
        <v/>
      </c>
      <c r="O4633" s="3" t="str">
        <f t="shared" si="361"/>
        <v/>
      </c>
      <c r="Q4633" s="3" t="str">
        <f t="shared" si="362"/>
        <v/>
      </c>
      <c r="S4633" s="13" t="str">
        <f t="shared" si="363"/>
        <v/>
      </c>
      <c r="Z4633" s="3" t="str">
        <f t="shared" si="364"/>
        <v/>
      </c>
    </row>
    <row r="4634" spans="11:26" x14ac:dyDescent="0.35">
      <c r="K4634" s="3" t="str">
        <f t="shared" si="360"/>
        <v/>
      </c>
      <c r="O4634" s="3" t="str">
        <f t="shared" si="361"/>
        <v/>
      </c>
      <c r="Q4634" s="3" t="str">
        <f t="shared" si="362"/>
        <v/>
      </c>
      <c r="S4634" s="13" t="str">
        <f t="shared" si="363"/>
        <v/>
      </c>
      <c r="Z4634" s="3" t="str">
        <f t="shared" si="364"/>
        <v/>
      </c>
    </row>
    <row r="4635" spans="11:26" x14ac:dyDescent="0.35">
      <c r="K4635" s="3" t="str">
        <f t="shared" si="360"/>
        <v/>
      </c>
      <c r="O4635" s="3" t="str">
        <f t="shared" si="361"/>
        <v/>
      </c>
      <c r="Q4635" s="3" t="str">
        <f t="shared" si="362"/>
        <v/>
      </c>
      <c r="S4635" s="13" t="str">
        <f t="shared" si="363"/>
        <v/>
      </c>
      <c r="Z4635" s="3" t="str">
        <f t="shared" si="364"/>
        <v/>
      </c>
    </row>
    <row r="4636" spans="11:26" x14ac:dyDescent="0.35">
      <c r="K4636" s="3" t="str">
        <f t="shared" si="360"/>
        <v/>
      </c>
      <c r="O4636" s="3" t="str">
        <f t="shared" si="361"/>
        <v/>
      </c>
      <c r="Q4636" s="3" t="str">
        <f t="shared" si="362"/>
        <v/>
      </c>
      <c r="S4636" s="13" t="str">
        <f t="shared" si="363"/>
        <v/>
      </c>
      <c r="Z4636" s="3" t="str">
        <f t="shared" si="364"/>
        <v/>
      </c>
    </row>
    <row r="4637" spans="11:26" x14ac:dyDescent="0.35">
      <c r="K4637" s="3" t="str">
        <f t="shared" si="360"/>
        <v/>
      </c>
      <c r="O4637" s="3" t="str">
        <f t="shared" si="361"/>
        <v/>
      </c>
      <c r="Q4637" s="3" t="str">
        <f t="shared" si="362"/>
        <v/>
      </c>
      <c r="S4637" s="13" t="str">
        <f t="shared" si="363"/>
        <v/>
      </c>
      <c r="Z4637" s="3" t="str">
        <f t="shared" si="364"/>
        <v/>
      </c>
    </row>
    <row r="4638" spans="11:26" x14ac:dyDescent="0.35">
      <c r="K4638" s="3" t="str">
        <f t="shared" si="360"/>
        <v/>
      </c>
      <c r="O4638" s="3" t="str">
        <f t="shared" si="361"/>
        <v/>
      </c>
      <c r="Q4638" s="3" t="str">
        <f t="shared" si="362"/>
        <v/>
      </c>
      <c r="S4638" s="13" t="str">
        <f t="shared" si="363"/>
        <v/>
      </c>
      <c r="Z4638" s="3" t="str">
        <f t="shared" si="364"/>
        <v/>
      </c>
    </row>
    <row r="4639" spans="11:26" x14ac:dyDescent="0.35">
      <c r="K4639" s="3" t="str">
        <f t="shared" si="360"/>
        <v/>
      </c>
      <c r="O4639" s="3" t="str">
        <f t="shared" si="361"/>
        <v/>
      </c>
      <c r="Q4639" s="3" t="str">
        <f t="shared" si="362"/>
        <v/>
      </c>
      <c r="S4639" s="13" t="str">
        <f t="shared" si="363"/>
        <v/>
      </c>
      <c r="Z4639" s="3" t="str">
        <f t="shared" si="364"/>
        <v/>
      </c>
    </row>
    <row r="4640" spans="11:26" x14ac:dyDescent="0.35">
      <c r="K4640" s="3" t="str">
        <f t="shared" si="360"/>
        <v/>
      </c>
      <c r="O4640" s="3" t="str">
        <f t="shared" si="361"/>
        <v/>
      </c>
      <c r="Q4640" s="3" t="str">
        <f t="shared" si="362"/>
        <v/>
      </c>
      <c r="S4640" s="13" t="str">
        <f t="shared" si="363"/>
        <v/>
      </c>
      <c r="Z4640" s="3" t="str">
        <f t="shared" si="364"/>
        <v/>
      </c>
    </row>
    <row r="4641" spans="11:26" x14ac:dyDescent="0.35">
      <c r="K4641" s="3" t="str">
        <f t="shared" si="360"/>
        <v/>
      </c>
      <c r="O4641" s="3" t="str">
        <f t="shared" si="361"/>
        <v/>
      </c>
      <c r="Q4641" s="3" t="str">
        <f t="shared" si="362"/>
        <v/>
      </c>
      <c r="S4641" s="13" t="str">
        <f t="shared" si="363"/>
        <v/>
      </c>
      <c r="Z4641" s="3" t="str">
        <f t="shared" si="364"/>
        <v/>
      </c>
    </row>
    <row r="4642" spans="11:26" x14ac:dyDescent="0.35">
      <c r="K4642" s="3" t="str">
        <f t="shared" si="360"/>
        <v/>
      </c>
      <c r="O4642" s="3" t="str">
        <f t="shared" si="361"/>
        <v/>
      </c>
      <c r="Q4642" s="3" t="str">
        <f t="shared" si="362"/>
        <v/>
      </c>
      <c r="S4642" s="13" t="str">
        <f t="shared" si="363"/>
        <v/>
      </c>
      <c r="Z4642" s="3" t="str">
        <f t="shared" si="364"/>
        <v/>
      </c>
    </row>
    <row r="4643" spans="11:26" x14ac:dyDescent="0.35">
      <c r="K4643" s="3" t="str">
        <f t="shared" si="360"/>
        <v/>
      </c>
      <c r="O4643" s="3" t="str">
        <f t="shared" si="361"/>
        <v/>
      </c>
      <c r="Q4643" s="3" t="str">
        <f t="shared" si="362"/>
        <v/>
      </c>
      <c r="S4643" s="13" t="str">
        <f t="shared" si="363"/>
        <v/>
      </c>
      <c r="Z4643" s="3" t="str">
        <f t="shared" si="364"/>
        <v/>
      </c>
    </row>
    <row r="4644" spans="11:26" x14ac:dyDescent="0.35">
      <c r="K4644" s="3" t="str">
        <f t="shared" si="360"/>
        <v/>
      </c>
      <c r="O4644" s="3" t="str">
        <f t="shared" si="361"/>
        <v/>
      </c>
      <c r="Q4644" s="3" t="str">
        <f t="shared" si="362"/>
        <v/>
      </c>
      <c r="S4644" s="13" t="str">
        <f t="shared" si="363"/>
        <v/>
      </c>
      <c r="Z4644" s="3" t="str">
        <f t="shared" si="364"/>
        <v/>
      </c>
    </row>
    <row r="4645" spans="11:26" x14ac:dyDescent="0.35">
      <c r="K4645" s="3" t="str">
        <f t="shared" si="360"/>
        <v/>
      </c>
      <c r="O4645" s="3" t="str">
        <f t="shared" si="361"/>
        <v/>
      </c>
      <c r="Q4645" s="3" t="str">
        <f t="shared" si="362"/>
        <v/>
      </c>
      <c r="S4645" s="13" t="str">
        <f t="shared" si="363"/>
        <v/>
      </c>
      <c r="Z4645" s="3" t="str">
        <f t="shared" si="364"/>
        <v/>
      </c>
    </row>
    <row r="4646" spans="11:26" x14ac:dyDescent="0.35">
      <c r="K4646" s="3" t="str">
        <f t="shared" si="360"/>
        <v/>
      </c>
      <c r="O4646" s="3" t="str">
        <f t="shared" si="361"/>
        <v/>
      </c>
      <c r="Q4646" s="3" t="str">
        <f t="shared" si="362"/>
        <v/>
      </c>
      <c r="S4646" s="13" t="str">
        <f t="shared" si="363"/>
        <v/>
      </c>
      <c r="Z4646" s="3" t="str">
        <f t="shared" si="364"/>
        <v/>
      </c>
    </row>
    <row r="4647" spans="11:26" x14ac:dyDescent="0.35">
      <c r="K4647" s="3" t="str">
        <f t="shared" si="360"/>
        <v/>
      </c>
      <c r="O4647" s="3" t="str">
        <f t="shared" si="361"/>
        <v/>
      </c>
      <c r="Q4647" s="3" t="str">
        <f t="shared" si="362"/>
        <v/>
      </c>
      <c r="S4647" s="13" t="str">
        <f t="shared" si="363"/>
        <v/>
      </c>
      <c r="Z4647" s="3" t="str">
        <f t="shared" si="364"/>
        <v/>
      </c>
    </row>
    <row r="4648" spans="11:26" x14ac:dyDescent="0.35">
      <c r="K4648" s="3" t="str">
        <f t="shared" si="360"/>
        <v/>
      </c>
      <c r="O4648" s="3" t="str">
        <f t="shared" si="361"/>
        <v/>
      </c>
      <c r="Q4648" s="3" t="str">
        <f t="shared" si="362"/>
        <v/>
      </c>
      <c r="S4648" s="13" t="str">
        <f t="shared" si="363"/>
        <v/>
      </c>
      <c r="Z4648" s="3" t="str">
        <f t="shared" si="364"/>
        <v/>
      </c>
    </row>
    <row r="4649" spans="11:26" x14ac:dyDescent="0.35">
      <c r="K4649" s="3" t="str">
        <f t="shared" si="360"/>
        <v/>
      </c>
      <c r="O4649" s="3" t="str">
        <f t="shared" si="361"/>
        <v/>
      </c>
      <c r="Q4649" s="3" t="str">
        <f t="shared" si="362"/>
        <v/>
      </c>
      <c r="S4649" s="13" t="str">
        <f t="shared" si="363"/>
        <v/>
      </c>
      <c r="Z4649" s="3" t="str">
        <f t="shared" si="364"/>
        <v/>
      </c>
    </row>
    <row r="4650" spans="11:26" x14ac:dyDescent="0.35">
      <c r="K4650" s="3" t="str">
        <f t="shared" si="360"/>
        <v/>
      </c>
      <c r="O4650" s="3" t="str">
        <f t="shared" si="361"/>
        <v/>
      </c>
      <c r="Q4650" s="3" t="str">
        <f t="shared" si="362"/>
        <v/>
      </c>
      <c r="S4650" s="13" t="str">
        <f t="shared" si="363"/>
        <v/>
      </c>
      <c r="Z4650" s="3" t="str">
        <f t="shared" si="364"/>
        <v/>
      </c>
    </row>
    <row r="4651" spans="11:26" x14ac:dyDescent="0.35">
      <c r="K4651" s="3" t="str">
        <f t="shared" si="360"/>
        <v/>
      </c>
      <c r="O4651" s="3" t="str">
        <f t="shared" si="361"/>
        <v/>
      </c>
      <c r="Q4651" s="3" t="str">
        <f t="shared" si="362"/>
        <v/>
      </c>
      <c r="S4651" s="13" t="str">
        <f t="shared" si="363"/>
        <v/>
      </c>
      <c r="Z4651" s="3" t="str">
        <f t="shared" si="364"/>
        <v/>
      </c>
    </row>
    <row r="4652" spans="11:26" x14ac:dyDescent="0.35">
      <c r="K4652" s="3" t="str">
        <f t="shared" si="360"/>
        <v/>
      </c>
      <c r="O4652" s="3" t="str">
        <f t="shared" si="361"/>
        <v/>
      </c>
      <c r="Q4652" s="3" t="str">
        <f t="shared" si="362"/>
        <v/>
      </c>
      <c r="S4652" s="13" t="str">
        <f t="shared" si="363"/>
        <v/>
      </c>
      <c r="Z4652" s="3" t="str">
        <f t="shared" si="364"/>
        <v/>
      </c>
    </row>
    <row r="4653" spans="11:26" x14ac:dyDescent="0.35">
      <c r="K4653" s="3" t="str">
        <f t="shared" si="360"/>
        <v/>
      </c>
      <c r="O4653" s="3" t="str">
        <f t="shared" si="361"/>
        <v/>
      </c>
      <c r="Q4653" s="3" t="str">
        <f t="shared" si="362"/>
        <v/>
      </c>
      <c r="S4653" s="13" t="str">
        <f t="shared" si="363"/>
        <v/>
      </c>
      <c r="Z4653" s="3" t="str">
        <f t="shared" si="364"/>
        <v/>
      </c>
    </row>
    <row r="4654" spans="11:26" x14ac:dyDescent="0.35">
      <c r="K4654" s="3" t="str">
        <f t="shared" si="360"/>
        <v/>
      </c>
      <c r="O4654" s="3" t="str">
        <f t="shared" si="361"/>
        <v/>
      </c>
      <c r="Q4654" s="3" t="str">
        <f t="shared" si="362"/>
        <v/>
      </c>
      <c r="S4654" s="13" t="str">
        <f t="shared" si="363"/>
        <v/>
      </c>
      <c r="Z4654" s="3" t="str">
        <f t="shared" si="364"/>
        <v/>
      </c>
    </row>
    <row r="4655" spans="11:26" x14ac:dyDescent="0.35">
      <c r="K4655" s="3" t="str">
        <f t="shared" si="360"/>
        <v/>
      </c>
      <c r="O4655" s="3" t="str">
        <f t="shared" si="361"/>
        <v/>
      </c>
      <c r="Q4655" s="3" t="str">
        <f t="shared" si="362"/>
        <v/>
      </c>
      <c r="S4655" s="13" t="str">
        <f t="shared" si="363"/>
        <v/>
      </c>
      <c r="Z4655" s="3" t="str">
        <f t="shared" si="364"/>
        <v/>
      </c>
    </row>
    <row r="4656" spans="11:26" x14ac:dyDescent="0.35">
      <c r="K4656" s="3" t="str">
        <f t="shared" si="360"/>
        <v/>
      </c>
      <c r="O4656" s="3" t="str">
        <f t="shared" si="361"/>
        <v/>
      </c>
      <c r="Q4656" s="3" t="str">
        <f t="shared" si="362"/>
        <v/>
      </c>
      <c r="S4656" s="13" t="str">
        <f t="shared" si="363"/>
        <v/>
      </c>
      <c r="Z4656" s="3" t="str">
        <f t="shared" si="364"/>
        <v/>
      </c>
    </row>
    <row r="4657" spans="11:26" x14ac:dyDescent="0.35">
      <c r="K4657" s="3" t="str">
        <f t="shared" si="360"/>
        <v/>
      </c>
      <c r="O4657" s="3" t="str">
        <f t="shared" si="361"/>
        <v/>
      </c>
      <c r="Q4657" s="3" t="str">
        <f t="shared" si="362"/>
        <v/>
      </c>
      <c r="S4657" s="13" t="str">
        <f t="shared" si="363"/>
        <v/>
      </c>
      <c r="Z4657" s="3" t="str">
        <f t="shared" si="364"/>
        <v/>
      </c>
    </row>
    <row r="4658" spans="11:26" x14ac:dyDescent="0.35">
      <c r="K4658" s="3" t="str">
        <f t="shared" si="360"/>
        <v/>
      </c>
      <c r="O4658" s="3" t="str">
        <f t="shared" si="361"/>
        <v/>
      </c>
      <c r="Q4658" s="3" t="str">
        <f t="shared" si="362"/>
        <v/>
      </c>
      <c r="S4658" s="13" t="str">
        <f t="shared" si="363"/>
        <v/>
      </c>
      <c r="Z4658" s="3" t="str">
        <f t="shared" si="364"/>
        <v/>
      </c>
    </row>
    <row r="4659" spans="11:26" x14ac:dyDescent="0.35">
      <c r="K4659" s="3" t="str">
        <f t="shared" si="360"/>
        <v/>
      </c>
      <c r="O4659" s="3" t="str">
        <f t="shared" si="361"/>
        <v/>
      </c>
      <c r="Q4659" s="3" t="str">
        <f t="shared" si="362"/>
        <v/>
      </c>
      <c r="S4659" s="13" t="str">
        <f t="shared" si="363"/>
        <v/>
      </c>
      <c r="Z4659" s="3" t="str">
        <f t="shared" si="364"/>
        <v/>
      </c>
    </row>
    <row r="4660" spans="11:26" x14ac:dyDescent="0.35">
      <c r="K4660" s="3" t="str">
        <f t="shared" si="360"/>
        <v/>
      </c>
      <c r="O4660" s="3" t="str">
        <f t="shared" si="361"/>
        <v/>
      </c>
      <c r="Q4660" s="3" t="str">
        <f t="shared" si="362"/>
        <v/>
      </c>
      <c r="S4660" s="13" t="str">
        <f t="shared" si="363"/>
        <v/>
      </c>
      <c r="Z4660" s="3" t="str">
        <f t="shared" si="364"/>
        <v/>
      </c>
    </row>
    <row r="4661" spans="11:26" x14ac:dyDescent="0.35">
      <c r="K4661" s="3" t="str">
        <f t="shared" si="360"/>
        <v/>
      </c>
      <c r="O4661" s="3" t="str">
        <f t="shared" si="361"/>
        <v/>
      </c>
      <c r="Q4661" s="3" t="str">
        <f t="shared" si="362"/>
        <v/>
      </c>
      <c r="S4661" s="13" t="str">
        <f t="shared" si="363"/>
        <v/>
      </c>
      <c r="Z4661" s="3" t="str">
        <f t="shared" si="364"/>
        <v/>
      </c>
    </row>
    <row r="4662" spans="11:26" x14ac:dyDescent="0.35">
      <c r="K4662" s="3" t="str">
        <f t="shared" si="360"/>
        <v/>
      </c>
      <c r="O4662" s="3" t="str">
        <f t="shared" si="361"/>
        <v/>
      </c>
      <c r="Q4662" s="3" t="str">
        <f t="shared" si="362"/>
        <v/>
      </c>
      <c r="S4662" s="13" t="str">
        <f t="shared" si="363"/>
        <v/>
      </c>
      <c r="Z4662" s="3" t="str">
        <f t="shared" si="364"/>
        <v/>
      </c>
    </row>
    <row r="4663" spans="11:26" x14ac:dyDescent="0.35">
      <c r="K4663" s="3" t="str">
        <f t="shared" si="360"/>
        <v/>
      </c>
      <c r="O4663" s="3" t="str">
        <f t="shared" si="361"/>
        <v/>
      </c>
      <c r="Q4663" s="3" t="str">
        <f t="shared" si="362"/>
        <v/>
      </c>
      <c r="S4663" s="13" t="str">
        <f t="shared" si="363"/>
        <v/>
      </c>
      <c r="Z4663" s="3" t="str">
        <f t="shared" si="364"/>
        <v/>
      </c>
    </row>
    <row r="4664" spans="11:26" x14ac:dyDescent="0.35">
      <c r="K4664" s="3" t="str">
        <f t="shared" si="360"/>
        <v/>
      </c>
      <c r="O4664" s="3" t="str">
        <f t="shared" si="361"/>
        <v/>
      </c>
      <c r="Q4664" s="3" t="str">
        <f t="shared" si="362"/>
        <v/>
      </c>
      <c r="S4664" s="13" t="str">
        <f t="shared" si="363"/>
        <v/>
      </c>
      <c r="Z4664" s="3" t="str">
        <f t="shared" si="364"/>
        <v/>
      </c>
    </row>
    <row r="4665" spans="11:26" x14ac:dyDescent="0.35">
      <c r="K4665" s="3" t="str">
        <f t="shared" si="360"/>
        <v/>
      </c>
      <c r="O4665" s="3" t="str">
        <f t="shared" si="361"/>
        <v/>
      </c>
      <c r="Q4665" s="3" t="str">
        <f t="shared" si="362"/>
        <v/>
      </c>
      <c r="S4665" s="13" t="str">
        <f t="shared" si="363"/>
        <v/>
      </c>
      <c r="Z4665" s="3" t="str">
        <f t="shared" si="364"/>
        <v/>
      </c>
    </row>
    <row r="4666" spans="11:26" x14ac:dyDescent="0.35">
      <c r="K4666" s="3" t="str">
        <f t="shared" si="360"/>
        <v/>
      </c>
      <c r="O4666" s="3" t="str">
        <f t="shared" si="361"/>
        <v/>
      </c>
      <c r="Q4666" s="3" t="str">
        <f t="shared" si="362"/>
        <v/>
      </c>
      <c r="S4666" s="13" t="str">
        <f t="shared" si="363"/>
        <v/>
      </c>
      <c r="Z4666" s="3" t="str">
        <f t="shared" si="364"/>
        <v/>
      </c>
    </row>
    <row r="4667" spans="11:26" x14ac:dyDescent="0.35">
      <c r="K4667" s="3" t="str">
        <f t="shared" si="360"/>
        <v/>
      </c>
      <c r="O4667" s="3" t="str">
        <f t="shared" si="361"/>
        <v/>
      </c>
      <c r="Q4667" s="3" t="str">
        <f t="shared" si="362"/>
        <v/>
      </c>
      <c r="S4667" s="13" t="str">
        <f t="shared" si="363"/>
        <v/>
      </c>
      <c r="Z4667" s="3" t="str">
        <f t="shared" si="364"/>
        <v/>
      </c>
    </row>
    <row r="4668" spans="11:26" x14ac:dyDescent="0.35">
      <c r="K4668" s="3" t="str">
        <f t="shared" si="360"/>
        <v/>
      </c>
      <c r="O4668" s="3" t="str">
        <f t="shared" si="361"/>
        <v/>
      </c>
      <c r="Q4668" s="3" t="str">
        <f t="shared" si="362"/>
        <v/>
      </c>
      <c r="S4668" s="13" t="str">
        <f t="shared" si="363"/>
        <v/>
      </c>
      <c r="Z4668" s="3" t="str">
        <f t="shared" si="364"/>
        <v/>
      </c>
    </row>
    <row r="4669" spans="11:26" x14ac:dyDescent="0.35">
      <c r="K4669" s="3" t="str">
        <f t="shared" si="360"/>
        <v/>
      </c>
      <c r="O4669" s="3" t="str">
        <f t="shared" si="361"/>
        <v/>
      </c>
      <c r="Q4669" s="3" t="str">
        <f t="shared" si="362"/>
        <v/>
      </c>
      <c r="S4669" s="13" t="str">
        <f t="shared" si="363"/>
        <v/>
      </c>
      <c r="Z4669" s="3" t="str">
        <f t="shared" si="364"/>
        <v/>
      </c>
    </row>
    <row r="4670" spans="11:26" x14ac:dyDescent="0.35">
      <c r="K4670" s="3" t="str">
        <f t="shared" si="360"/>
        <v/>
      </c>
      <c r="O4670" s="3" t="str">
        <f t="shared" si="361"/>
        <v/>
      </c>
      <c r="Q4670" s="3" t="str">
        <f t="shared" si="362"/>
        <v/>
      </c>
      <c r="S4670" s="13" t="str">
        <f t="shared" si="363"/>
        <v/>
      </c>
      <c r="Z4670" s="3" t="str">
        <f t="shared" si="364"/>
        <v/>
      </c>
    </row>
    <row r="4671" spans="11:26" x14ac:dyDescent="0.35">
      <c r="K4671" s="3" t="str">
        <f t="shared" si="360"/>
        <v/>
      </c>
      <c r="O4671" s="3" t="str">
        <f t="shared" si="361"/>
        <v/>
      </c>
      <c r="Q4671" s="3" t="str">
        <f t="shared" si="362"/>
        <v/>
      </c>
      <c r="S4671" s="13" t="str">
        <f t="shared" si="363"/>
        <v/>
      </c>
      <c r="Z4671" s="3" t="str">
        <f t="shared" si="364"/>
        <v/>
      </c>
    </row>
    <row r="4672" spans="11:26" x14ac:dyDescent="0.35">
      <c r="K4672" s="3" t="str">
        <f t="shared" si="360"/>
        <v/>
      </c>
      <c r="O4672" s="3" t="str">
        <f t="shared" si="361"/>
        <v/>
      </c>
      <c r="Q4672" s="3" t="str">
        <f t="shared" si="362"/>
        <v/>
      </c>
      <c r="S4672" s="13" t="str">
        <f t="shared" si="363"/>
        <v/>
      </c>
      <c r="Z4672" s="3" t="str">
        <f t="shared" si="364"/>
        <v/>
      </c>
    </row>
    <row r="4673" spans="11:26" x14ac:dyDescent="0.35">
      <c r="K4673" s="3" t="str">
        <f t="shared" si="360"/>
        <v/>
      </c>
      <c r="O4673" s="3" t="str">
        <f t="shared" si="361"/>
        <v/>
      </c>
      <c r="Q4673" s="3" t="str">
        <f t="shared" si="362"/>
        <v/>
      </c>
      <c r="S4673" s="13" t="str">
        <f t="shared" si="363"/>
        <v/>
      </c>
      <c r="Z4673" s="3" t="str">
        <f t="shared" si="364"/>
        <v/>
      </c>
    </row>
    <row r="4674" spans="11:26" x14ac:dyDescent="0.35">
      <c r="K4674" s="3" t="str">
        <f t="shared" si="360"/>
        <v/>
      </c>
      <c r="O4674" s="3" t="str">
        <f t="shared" si="361"/>
        <v/>
      </c>
      <c r="Q4674" s="3" t="str">
        <f t="shared" si="362"/>
        <v/>
      </c>
      <c r="S4674" s="13" t="str">
        <f t="shared" si="363"/>
        <v/>
      </c>
      <c r="Z4674" s="3" t="str">
        <f t="shared" si="364"/>
        <v/>
      </c>
    </row>
    <row r="4675" spans="11:26" x14ac:dyDescent="0.35">
      <c r="K4675" s="3" t="str">
        <f t="shared" si="360"/>
        <v/>
      </c>
      <c r="O4675" s="3" t="str">
        <f t="shared" si="361"/>
        <v/>
      </c>
      <c r="Q4675" s="3" t="str">
        <f t="shared" si="362"/>
        <v/>
      </c>
      <c r="S4675" s="13" t="str">
        <f t="shared" si="363"/>
        <v/>
      </c>
      <c r="Z4675" s="3" t="str">
        <f t="shared" si="364"/>
        <v/>
      </c>
    </row>
    <row r="4676" spans="11:26" x14ac:dyDescent="0.35">
      <c r="K4676" s="3" t="str">
        <f t="shared" ref="K4676:K4739" si="365">IF(ISBLANK(J4676),"",VLOOKUP(J4676,ProductTypeTable,2,FALSE))</f>
        <v/>
      </c>
      <c r="O4676" s="3" t="str">
        <f t="shared" ref="O4676:O4739" si="366">IF(ISBLANK($K4676),"",IF($K4676=20,"m3",IF($K4676=30,"",IF($K4676=40,"m2",IF($K4676=50,"m",IF($K4676=80,"kg",""))))))</f>
        <v/>
      </c>
      <c r="Q4676" s="3" t="str">
        <f t="shared" ref="Q4676:Q4739" si="367">IF(ISBLANK($K4676),"",IF($K4676=20,"",IF($K4676=30,"",IF($K4676=40,"m",IF($K4676=50,"m2","")))))</f>
        <v/>
      </c>
      <c r="S4676" s="13" t="str">
        <f t="shared" ref="S4676:S4739" si="368">IF(ISBLANK($K4676),"",IF($K4676=20,"kg/m3",IF($K4676=30,"kg",IF($K4676=40,"kg/m2",IF($K4676=50,"kg/m","")))))</f>
        <v/>
      </c>
      <c r="Z4676" s="3" t="str">
        <f t="shared" ref="Z4676:Z4739" si="369">IF(ISBLANK(Y4676),"",VLOOKUP(Y4676,Pricesets,2,FALSE))</f>
        <v/>
      </c>
    </row>
    <row r="4677" spans="11:26" x14ac:dyDescent="0.35">
      <c r="K4677" s="3" t="str">
        <f t="shared" si="365"/>
        <v/>
      </c>
      <c r="O4677" s="3" t="str">
        <f t="shared" si="366"/>
        <v/>
      </c>
      <c r="Q4677" s="3" t="str">
        <f t="shared" si="367"/>
        <v/>
      </c>
      <c r="S4677" s="13" t="str">
        <f t="shared" si="368"/>
        <v/>
      </c>
      <c r="Z4677" s="3" t="str">
        <f t="shared" si="369"/>
        <v/>
      </c>
    </row>
    <row r="4678" spans="11:26" x14ac:dyDescent="0.35">
      <c r="K4678" s="3" t="str">
        <f t="shared" si="365"/>
        <v/>
      </c>
      <c r="O4678" s="3" t="str">
        <f t="shared" si="366"/>
        <v/>
      </c>
      <c r="Q4678" s="3" t="str">
        <f t="shared" si="367"/>
        <v/>
      </c>
      <c r="S4678" s="13" t="str">
        <f t="shared" si="368"/>
        <v/>
      </c>
      <c r="Z4678" s="3" t="str">
        <f t="shared" si="369"/>
        <v/>
      </c>
    </row>
    <row r="4679" spans="11:26" x14ac:dyDescent="0.35">
      <c r="K4679" s="3" t="str">
        <f t="shared" si="365"/>
        <v/>
      </c>
      <c r="O4679" s="3" t="str">
        <f t="shared" si="366"/>
        <v/>
      </c>
      <c r="Q4679" s="3" t="str">
        <f t="shared" si="367"/>
        <v/>
      </c>
      <c r="S4679" s="13" t="str">
        <f t="shared" si="368"/>
        <v/>
      </c>
      <c r="Z4679" s="3" t="str">
        <f t="shared" si="369"/>
        <v/>
      </c>
    </row>
    <row r="4680" spans="11:26" x14ac:dyDescent="0.35">
      <c r="K4680" s="3" t="str">
        <f t="shared" si="365"/>
        <v/>
      </c>
      <c r="O4680" s="3" t="str">
        <f t="shared" si="366"/>
        <v/>
      </c>
      <c r="Q4680" s="3" t="str">
        <f t="shared" si="367"/>
        <v/>
      </c>
      <c r="S4680" s="13" t="str">
        <f t="shared" si="368"/>
        <v/>
      </c>
      <c r="Z4680" s="3" t="str">
        <f t="shared" si="369"/>
        <v/>
      </c>
    </row>
    <row r="4681" spans="11:26" x14ac:dyDescent="0.35">
      <c r="K4681" s="3" t="str">
        <f t="shared" si="365"/>
        <v/>
      </c>
      <c r="O4681" s="3" t="str">
        <f t="shared" si="366"/>
        <v/>
      </c>
      <c r="Q4681" s="3" t="str">
        <f t="shared" si="367"/>
        <v/>
      </c>
      <c r="S4681" s="13" t="str">
        <f t="shared" si="368"/>
        <v/>
      </c>
      <c r="Z4681" s="3" t="str">
        <f t="shared" si="369"/>
        <v/>
      </c>
    </row>
    <row r="4682" spans="11:26" x14ac:dyDescent="0.35">
      <c r="K4682" s="3" t="str">
        <f t="shared" si="365"/>
        <v/>
      </c>
      <c r="O4682" s="3" t="str">
        <f t="shared" si="366"/>
        <v/>
      </c>
      <c r="Q4682" s="3" t="str">
        <f t="shared" si="367"/>
        <v/>
      </c>
      <c r="S4682" s="13" t="str">
        <f t="shared" si="368"/>
        <v/>
      </c>
      <c r="Z4682" s="3" t="str">
        <f t="shared" si="369"/>
        <v/>
      </c>
    </row>
    <row r="4683" spans="11:26" x14ac:dyDescent="0.35">
      <c r="K4683" s="3" t="str">
        <f t="shared" si="365"/>
        <v/>
      </c>
      <c r="O4683" s="3" t="str">
        <f t="shared" si="366"/>
        <v/>
      </c>
      <c r="Q4683" s="3" t="str">
        <f t="shared" si="367"/>
        <v/>
      </c>
      <c r="S4683" s="13" t="str">
        <f t="shared" si="368"/>
        <v/>
      </c>
      <c r="Z4683" s="3" t="str">
        <f t="shared" si="369"/>
        <v/>
      </c>
    </row>
    <row r="4684" spans="11:26" x14ac:dyDescent="0.35">
      <c r="K4684" s="3" t="str">
        <f t="shared" si="365"/>
        <v/>
      </c>
      <c r="O4684" s="3" t="str">
        <f t="shared" si="366"/>
        <v/>
      </c>
      <c r="Q4684" s="3" t="str">
        <f t="shared" si="367"/>
        <v/>
      </c>
      <c r="S4684" s="13" t="str">
        <f t="shared" si="368"/>
        <v/>
      </c>
      <c r="Z4684" s="3" t="str">
        <f t="shared" si="369"/>
        <v/>
      </c>
    </row>
    <row r="4685" spans="11:26" x14ac:dyDescent="0.35">
      <c r="K4685" s="3" t="str">
        <f t="shared" si="365"/>
        <v/>
      </c>
      <c r="O4685" s="3" t="str">
        <f t="shared" si="366"/>
        <v/>
      </c>
      <c r="Q4685" s="3" t="str">
        <f t="shared" si="367"/>
        <v/>
      </c>
      <c r="S4685" s="13" t="str">
        <f t="shared" si="368"/>
        <v/>
      </c>
      <c r="Z4685" s="3" t="str">
        <f t="shared" si="369"/>
        <v/>
      </c>
    </row>
    <row r="4686" spans="11:26" x14ac:dyDescent="0.35">
      <c r="K4686" s="3" t="str">
        <f t="shared" si="365"/>
        <v/>
      </c>
      <c r="O4686" s="3" t="str">
        <f t="shared" si="366"/>
        <v/>
      </c>
      <c r="Q4686" s="3" t="str">
        <f t="shared" si="367"/>
        <v/>
      </c>
      <c r="S4686" s="13" t="str">
        <f t="shared" si="368"/>
        <v/>
      </c>
      <c r="Z4686" s="3" t="str">
        <f t="shared" si="369"/>
        <v/>
      </c>
    </row>
    <row r="4687" spans="11:26" x14ac:dyDescent="0.35">
      <c r="K4687" s="3" t="str">
        <f t="shared" si="365"/>
        <v/>
      </c>
      <c r="O4687" s="3" t="str">
        <f t="shared" si="366"/>
        <v/>
      </c>
      <c r="Q4687" s="3" t="str">
        <f t="shared" si="367"/>
        <v/>
      </c>
      <c r="S4687" s="13" t="str">
        <f t="shared" si="368"/>
        <v/>
      </c>
      <c r="Z4687" s="3" t="str">
        <f t="shared" si="369"/>
        <v/>
      </c>
    </row>
    <row r="4688" spans="11:26" x14ac:dyDescent="0.35">
      <c r="K4688" s="3" t="str">
        <f t="shared" si="365"/>
        <v/>
      </c>
      <c r="O4688" s="3" t="str">
        <f t="shared" si="366"/>
        <v/>
      </c>
      <c r="Q4688" s="3" t="str">
        <f t="shared" si="367"/>
        <v/>
      </c>
      <c r="S4688" s="13" t="str">
        <f t="shared" si="368"/>
        <v/>
      </c>
      <c r="Z4688" s="3" t="str">
        <f t="shared" si="369"/>
        <v/>
      </c>
    </row>
    <row r="4689" spans="11:26" x14ac:dyDescent="0.35">
      <c r="K4689" s="3" t="str">
        <f t="shared" si="365"/>
        <v/>
      </c>
      <c r="O4689" s="3" t="str">
        <f t="shared" si="366"/>
        <v/>
      </c>
      <c r="Q4689" s="3" t="str">
        <f t="shared" si="367"/>
        <v/>
      </c>
      <c r="S4689" s="13" t="str">
        <f t="shared" si="368"/>
        <v/>
      </c>
      <c r="Z4689" s="3" t="str">
        <f t="shared" si="369"/>
        <v/>
      </c>
    </row>
    <row r="4690" spans="11:26" x14ac:dyDescent="0.35">
      <c r="K4690" s="3" t="str">
        <f t="shared" si="365"/>
        <v/>
      </c>
      <c r="O4690" s="3" t="str">
        <f t="shared" si="366"/>
        <v/>
      </c>
      <c r="Q4690" s="3" t="str">
        <f t="shared" si="367"/>
        <v/>
      </c>
      <c r="S4690" s="13" t="str">
        <f t="shared" si="368"/>
        <v/>
      </c>
      <c r="Z4690" s="3" t="str">
        <f t="shared" si="369"/>
        <v/>
      </c>
    </row>
    <row r="4691" spans="11:26" x14ac:dyDescent="0.35">
      <c r="K4691" s="3" t="str">
        <f t="shared" si="365"/>
        <v/>
      </c>
      <c r="O4691" s="3" t="str">
        <f t="shared" si="366"/>
        <v/>
      </c>
      <c r="Q4691" s="3" t="str">
        <f t="shared" si="367"/>
        <v/>
      </c>
      <c r="S4691" s="13" t="str">
        <f t="shared" si="368"/>
        <v/>
      </c>
      <c r="Z4691" s="3" t="str">
        <f t="shared" si="369"/>
        <v/>
      </c>
    </row>
    <row r="4692" spans="11:26" x14ac:dyDescent="0.35">
      <c r="K4692" s="3" t="str">
        <f t="shared" si="365"/>
        <v/>
      </c>
      <c r="O4692" s="3" t="str">
        <f t="shared" si="366"/>
        <v/>
      </c>
      <c r="Q4692" s="3" t="str">
        <f t="shared" si="367"/>
        <v/>
      </c>
      <c r="S4692" s="13" t="str">
        <f t="shared" si="368"/>
        <v/>
      </c>
      <c r="Z4692" s="3" t="str">
        <f t="shared" si="369"/>
        <v/>
      </c>
    </row>
    <row r="4693" spans="11:26" x14ac:dyDescent="0.35">
      <c r="K4693" s="3" t="str">
        <f t="shared" si="365"/>
        <v/>
      </c>
      <c r="O4693" s="3" t="str">
        <f t="shared" si="366"/>
        <v/>
      </c>
      <c r="Q4693" s="3" t="str">
        <f t="shared" si="367"/>
        <v/>
      </c>
      <c r="S4693" s="13" t="str">
        <f t="shared" si="368"/>
        <v/>
      </c>
      <c r="Z4693" s="3" t="str">
        <f t="shared" si="369"/>
        <v/>
      </c>
    </row>
    <row r="4694" spans="11:26" x14ac:dyDescent="0.35">
      <c r="K4694" s="3" t="str">
        <f t="shared" si="365"/>
        <v/>
      </c>
      <c r="O4694" s="3" t="str">
        <f t="shared" si="366"/>
        <v/>
      </c>
      <c r="Q4694" s="3" t="str">
        <f t="shared" si="367"/>
        <v/>
      </c>
      <c r="S4694" s="13" t="str">
        <f t="shared" si="368"/>
        <v/>
      </c>
      <c r="Z4694" s="3" t="str">
        <f t="shared" si="369"/>
        <v/>
      </c>
    </row>
    <row r="4695" spans="11:26" x14ac:dyDescent="0.35">
      <c r="K4695" s="3" t="str">
        <f t="shared" si="365"/>
        <v/>
      </c>
      <c r="O4695" s="3" t="str">
        <f t="shared" si="366"/>
        <v/>
      </c>
      <c r="Q4695" s="3" t="str">
        <f t="shared" si="367"/>
        <v/>
      </c>
      <c r="S4695" s="13" t="str">
        <f t="shared" si="368"/>
        <v/>
      </c>
      <c r="Z4695" s="3" t="str">
        <f t="shared" si="369"/>
        <v/>
      </c>
    </row>
    <row r="4696" spans="11:26" x14ac:dyDescent="0.35">
      <c r="K4696" s="3" t="str">
        <f t="shared" si="365"/>
        <v/>
      </c>
      <c r="O4696" s="3" t="str">
        <f t="shared" si="366"/>
        <v/>
      </c>
      <c r="Q4696" s="3" t="str">
        <f t="shared" si="367"/>
        <v/>
      </c>
      <c r="S4696" s="13" t="str">
        <f t="shared" si="368"/>
        <v/>
      </c>
      <c r="Z4696" s="3" t="str">
        <f t="shared" si="369"/>
        <v/>
      </c>
    </row>
    <row r="4697" spans="11:26" x14ac:dyDescent="0.35">
      <c r="K4697" s="3" t="str">
        <f t="shared" si="365"/>
        <v/>
      </c>
      <c r="O4697" s="3" t="str">
        <f t="shared" si="366"/>
        <v/>
      </c>
      <c r="Q4697" s="3" t="str">
        <f t="shared" si="367"/>
        <v/>
      </c>
      <c r="S4697" s="13" t="str">
        <f t="shared" si="368"/>
        <v/>
      </c>
      <c r="Z4697" s="3" t="str">
        <f t="shared" si="369"/>
        <v/>
      </c>
    </row>
    <row r="4698" spans="11:26" x14ac:dyDescent="0.35">
      <c r="K4698" s="3" t="str">
        <f t="shared" si="365"/>
        <v/>
      </c>
      <c r="O4698" s="3" t="str">
        <f t="shared" si="366"/>
        <v/>
      </c>
      <c r="Q4698" s="3" t="str">
        <f t="shared" si="367"/>
        <v/>
      </c>
      <c r="S4698" s="13" t="str">
        <f t="shared" si="368"/>
        <v/>
      </c>
      <c r="Z4698" s="3" t="str">
        <f t="shared" si="369"/>
        <v/>
      </c>
    </row>
    <row r="4699" spans="11:26" x14ac:dyDescent="0.35">
      <c r="K4699" s="3" t="str">
        <f t="shared" si="365"/>
        <v/>
      </c>
      <c r="O4699" s="3" t="str">
        <f t="shared" si="366"/>
        <v/>
      </c>
      <c r="Q4699" s="3" t="str">
        <f t="shared" si="367"/>
        <v/>
      </c>
      <c r="S4699" s="13" t="str">
        <f t="shared" si="368"/>
        <v/>
      </c>
      <c r="Z4699" s="3" t="str">
        <f t="shared" si="369"/>
        <v/>
      </c>
    </row>
    <row r="4700" spans="11:26" x14ac:dyDescent="0.35">
      <c r="K4700" s="3" t="str">
        <f t="shared" si="365"/>
        <v/>
      </c>
      <c r="O4700" s="3" t="str">
        <f t="shared" si="366"/>
        <v/>
      </c>
      <c r="Q4700" s="3" t="str">
        <f t="shared" si="367"/>
        <v/>
      </c>
      <c r="S4700" s="13" t="str">
        <f t="shared" si="368"/>
        <v/>
      </c>
      <c r="Z4700" s="3" t="str">
        <f t="shared" si="369"/>
        <v/>
      </c>
    </row>
    <row r="4701" spans="11:26" x14ac:dyDescent="0.35">
      <c r="K4701" s="3" t="str">
        <f t="shared" si="365"/>
        <v/>
      </c>
      <c r="O4701" s="3" t="str">
        <f t="shared" si="366"/>
        <v/>
      </c>
      <c r="Q4701" s="3" t="str">
        <f t="shared" si="367"/>
        <v/>
      </c>
      <c r="S4701" s="13" t="str">
        <f t="shared" si="368"/>
        <v/>
      </c>
      <c r="Z4701" s="3" t="str">
        <f t="shared" si="369"/>
        <v/>
      </c>
    </row>
    <row r="4702" spans="11:26" x14ac:dyDescent="0.35">
      <c r="K4702" s="3" t="str">
        <f t="shared" si="365"/>
        <v/>
      </c>
      <c r="O4702" s="3" t="str">
        <f t="shared" si="366"/>
        <v/>
      </c>
      <c r="Q4702" s="3" t="str">
        <f t="shared" si="367"/>
        <v/>
      </c>
      <c r="S4702" s="13" t="str">
        <f t="shared" si="368"/>
        <v/>
      </c>
      <c r="Z4702" s="3" t="str">
        <f t="shared" si="369"/>
        <v/>
      </c>
    </row>
    <row r="4703" spans="11:26" x14ac:dyDescent="0.35">
      <c r="K4703" s="3" t="str">
        <f t="shared" si="365"/>
        <v/>
      </c>
      <c r="O4703" s="3" t="str">
        <f t="shared" si="366"/>
        <v/>
      </c>
      <c r="Q4703" s="3" t="str">
        <f t="shared" si="367"/>
        <v/>
      </c>
      <c r="S4703" s="13" t="str">
        <f t="shared" si="368"/>
        <v/>
      </c>
      <c r="Z4703" s="3" t="str">
        <f t="shared" si="369"/>
        <v/>
      </c>
    </row>
    <row r="4704" spans="11:26" x14ac:dyDescent="0.35">
      <c r="K4704" s="3" t="str">
        <f t="shared" si="365"/>
        <v/>
      </c>
      <c r="O4704" s="3" t="str">
        <f t="shared" si="366"/>
        <v/>
      </c>
      <c r="Q4704" s="3" t="str">
        <f t="shared" si="367"/>
        <v/>
      </c>
      <c r="S4704" s="13" t="str">
        <f t="shared" si="368"/>
        <v/>
      </c>
      <c r="Z4704" s="3" t="str">
        <f t="shared" si="369"/>
        <v/>
      </c>
    </row>
    <row r="4705" spans="11:26" x14ac:dyDescent="0.35">
      <c r="K4705" s="3" t="str">
        <f t="shared" si="365"/>
        <v/>
      </c>
      <c r="O4705" s="3" t="str">
        <f t="shared" si="366"/>
        <v/>
      </c>
      <c r="Q4705" s="3" t="str">
        <f t="shared" si="367"/>
        <v/>
      </c>
      <c r="S4705" s="13" t="str">
        <f t="shared" si="368"/>
        <v/>
      </c>
      <c r="Z4705" s="3" t="str">
        <f t="shared" si="369"/>
        <v/>
      </c>
    </row>
    <row r="4706" spans="11:26" x14ac:dyDescent="0.35">
      <c r="K4706" s="3" t="str">
        <f t="shared" si="365"/>
        <v/>
      </c>
      <c r="O4706" s="3" t="str">
        <f t="shared" si="366"/>
        <v/>
      </c>
      <c r="Q4706" s="3" t="str">
        <f t="shared" si="367"/>
        <v/>
      </c>
      <c r="S4706" s="13" t="str">
        <f t="shared" si="368"/>
        <v/>
      </c>
      <c r="Z4706" s="3" t="str">
        <f t="shared" si="369"/>
        <v/>
      </c>
    </row>
    <row r="4707" spans="11:26" x14ac:dyDescent="0.35">
      <c r="K4707" s="3" t="str">
        <f t="shared" si="365"/>
        <v/>
      </c>
      <c r="O4707" s="3" t="str">
        <f t="shared" si="366"/>
        <v/>
      </c>
      <c r="Q4707" s="3" t="str">
        <f t="shared" si="367"/>
        <v/>
      </c>
      <c r="S4707" s="13" t="str">
        <f t="shared" si="368"/>
        <v/>
      </c>
      <c r="Z4707" s="3" t="str">
        <f t="shared" si="369"/>
        <v/>
      </c>
    </row>
    <row r="4708" spans="11:26" x14ac:dyDescent="0.35">
      <c r="K4708" s="3" t="str">
        <f t="shared" si="365"/>
        <v/>
      </c>
      <c r="O4708" s="3" t="str">
        <f t="shared" si="366"/>
        <v/>
      </c>
      <c r="Q4708" s="3" t="str">
        <f t="shared" si="367"/>
        <v/>
      </c>
      <c r="S4708" s="13" t="str">
        <f t="shared" si="368"/>
        <v/>
      </c>
      <c r="Z4708" s="3" t="str">
        <f t="shared" si="369"/>
        <v/>
      </c>
    </row>
    <row r="4709" spans="11:26" x14ac:dyDescent="0.35">
      <c r="K4709" s="3" t="str">
        <f t="shared" si="365"/>
        <v/>
      </c>
      <c r="O4709" s="3" t="str">
        <f t="shared" si="366"/>
        <v/>
      </c>
      <c r="Q4709" s="3" t="str">
        <f t="shared" si="367"/>
        <v/>
      </c>
      <c r="S4709" s="13" t="str">
        <f t="shared" si="368"/>
        <v/>
      </c>
      <c r="Z4709" s="3" t="str">
        <f t="shared" si="369"/>
        <v/>
      </c>
    </row>
    <row r="4710" spans="11:26" x14ac:dyDescent="0.35">
      <c r="K4710" s="3" t="str">
        <f t="shared" si="365"/>
        <v/>
      </c>
      <c r="O4710" s="3" t="str">
        <f t="shared" si="366"/>
        <v/>
      </c>
      <c r="Q4710" s="3" t="str">
        <f t="shared" si="367"/>
        <v/>
      </c>
      <c r="S4710" s="13" t="str">
        <f t="shared" si="368"/>
        <v/>
      </c>
      <c r="Z4710" s="3" t="str">
        <f t="shared" si="369"/>
        <v/>
      </c>
    </row>
    <row r="4711" spans="11:26" x14ac:dyDescent="0.35">
      <c r="K4711" s="3" t="str">
        <f t="shared" si="365"/>
        <v/>
      </c>
      <c r="O4711" s="3" t="str">
        <f t="shared" si="366"/>
        <v/>
      </c>
      <c r="Q4711" s="3" t="str">
        <f t="shared" si="367"/>
        <v/>
      </c>
      <c r="S4711" s="13" t="str">
        <f t="shared" si="368"/>
        <v/>
      </c>
      <c r="Z4711" s="3" t="str">
        <f t="shared" si="369"/>
        <v/>
      </c>
    </row>
    <row r="4712" spans="11:26" x14ac:dyDescent="0.35">
      <c r="K4712" s="3" t="str">
        <f t="shared" si="365"/>
        <v/>
      </c>
      <c r="O4712" s="3" t="str">
        <f t="shared" si="366"/>
        <v/>
      </c>
      <c r="Q4712" s="3" t="str">
        <f t="shared" si="367"/>
        <v/>
      </c>
      <c r="S4712" s="13" t="str">
        <f t="shared" si="368"/>
        <v/>
      </c>
      <c r="Z4712" s="3" t="str">
        <f t="shared" si="369"/>
        <v/>
      </c>
    </row>
    <row r="4713" spans="11:26" x14ac:dyDescent="0.35">
      <c r="K4713" s="3" t="str">
        <f t="shared" si="365"/>
        <v/>
      </c>
      <c r="O4713" s="3" t="str">
        <f t="shared" si="366"/>
        <v/>
      </c>
      <c r="Q4713" s="3" t="str">
        <f t="shared" si="367"/>
        <v/>
      </c>
      <c r="S4713" s="13" t="str">
        <f t="shared" si="368"/>
        <v/>
      </c>
      <c r="Z4713" s="3" t="str">
        <f t="shared" si="369"/>
        <v/>
      </c>
    </row>
    <row r="4714" spans="11:26" x14ac:dyDescent="0.35">
      <c r="K4714" s="3" t="str">
        <f t="shared" si="365"/>
        <v/>
      </c>
      <c r="O4714" s="3" t="str">
        <f t="shared" si="366"/>
        <v/>
      </c>
      <c r="Q4714" s="3" t="str">
        <f t="shared" si="367"/>
        <v/>
      </c>
      <c r="S4714" s="13" t="str">
        <f t="shared" si="368"/>
        <v/>
      </c>
      <c r="Z4714" s="3" t="str">
        <f t="shared" si="369"/>
        <v/>
      </c>
    </row>
    <row r="4715" spans="11:26" x14ac:dyDescent="0.35">
      <c r="K4715" s="3" t="str">
        <f t="shared" si="365"/>
        <v/>
      </c>
      <c r="O4715" s="3" t="str">
        <f t="shared" si="366"/>
        <v/>
      </c>
      <c r="Q4715" s="3" t="str">
        <f t="shared" si="367"/>
        <v/>
      </c>
      <c r="S4715" s="13" t="str">
        <f t="shared" si="368"/>
        <v/>
      </c>
      <c r="Z4715" s="3" t="str">
        <f t="shared" si="369"/>
        <v/>
      </c>
    </row>
    <row r="4716" spans="11:26" x14ac:dyDescent="0.35">
      <c r="K4716" s="3" t="str">
        <f t="shared" si="365"/>
        <v/>
      </c>
      <c r="O4716" s="3" t="str">
        <f t="shared" si="366"/>
        <v/>
      </c>
      <c r="Q4716" s="3" t="str">
        <f t="shared" si="367"/>
        <v/>
      </c>
      <c r="S4716" s="13" t="str">
        <f t="shared" si="368"/>
        <v/>
      </c>
      <c r="Z4716" s="3" t="str">
        <f t="shared" si="369"/>
        <v/>
      </c>
    </row>
    <row r="4717" spans="11:26" x14ac:dyDescent="0.35">
      <c r="K4717" s="3" t="str">
        <f t="shared" si="365"/>
        <v/>
      </c>
      <c r="O4717" s="3" t="str">
        <f t="shared" si="366"/>
        <v/>
      </c>
      <c r="Q4717" s="3" t="str">
        <f t="shared" si="367"/>
        <v/>
      </c>
      <c r="S4717" s="13" t="str">
        <f t="shared" si="368"/>
        <v/>
      </c>
      <c r="Z4717" s="3" t="str">
        <f t="shared" si="369"/>
        <v/>
      </c>
    </row>
    <row r="4718" spans="11:26" x14ac:dyDescent="0.35">
      <c r="K4718" s="3" t="str">
        <f t="shared" si="365"/>
        <v/>
      </c>
      <c r="O4718" s="3" t="str">
        <f t="shared" si="366"/>
        <v/>
      </c>
      <c r="Q4718" s="3" t="str">
        <f t="shared" si="367"/>
        <v/>
      </c>
      <c r="S4718" s="13" t="str">
        <f t="shared" si="368"/>
        <v/>
      </c>
      <c r="Z4718" s="3" t="str">
        <f t="shared" si="369"/>
        <v/>
      </c>
    </row>
    <row r="4719" spans="11:26" x14ac:dyDescent="0.35">
      <c r="K4719" s="3" t="str">
        <f t="shared" si="365"/>
        <v/>
      </c>
      <c r="O4719" s="3" t="str">
        <f t="shared" si="366"/>
        <v/>
      </c>
      <c r="Q4719" s="3" t="str">
        <f t="shared" si="367"/>
        <v/>
      </c>
      <c r="S4719" s="13" t="str">
        <f t="shared" si="368"/>
        <v/>
      </c>
      <c r="Z4719" s="3" t="str">
        <f t="shared" si="369"/>
        <v/>
      </c>
    </row>
    <row r="4720" spans="11:26" x14ac:dyDescent="0.35">
      <c r="K4720" s="3" t="str">
        <f t="shared" si="365"/>
        <v/>
      </c>
      <c r="O4720" s="3" t="str">
        <f t="shared" si="366"/>
        <v/>
      </c>
      <c r="Q4720" s="3" t="str">
        <f t="shared" si="367"/>
        <v/>
      </c>
      <c r="S4720" s="13" t="str">
        <f t="shared" si="368"/>
        <v/>
      </c>
      <c r="Z4720" s="3" t="str">
        <f t="shared" si="369"/>
        <v/>
      </c>
    </row>
    <row r="4721" spans="11:26" x14ac:dyDescent="0.35">
      <c r="K4721" s="3" t="str">
        <f t="shared" si="365"/>
        <v/>
      </c>
      <c r="O4721" s="3" t="str">
        <f t="shared" si="366"/>
        <v/>
      </c>
      <c r="Q4721" s="3" t="str">
        <f t="shared" si="367"/>
        <v/>
      </c>
      <c r="S4721" s="13" t="str">
        <f t="shared" si="368"/>
        <v/>
      </c>
      <c r="Z4721" s="3" t="str">
        <f t="shared" si="369"/>
        <v/>
      </c>
    </row>
    <row r="4722" spans="11:26" x14ac:dyDescent="0.35">
      <c r="K4722" s="3" t="str">
        <f t="shared" si="365"/>
        <v/>
      </c>
      <c r="O4722" s="3" t="str">
        <f t="shared" si="366"/>
        <v/>
      </c>
      <c r="Q4722" s="3" t="str">
        <f t="shared" si="367"/>
        <v/>
      </c>
      <c r="S4722" s="13" t="str">
        <f t="shared" si="368"/>
        <v/>
      </c>
      <c r="Z4722" s="3" t="str">
        <f t="shared" si="369"/>
        <v/>
      </c>
    </row>
    <row r="4723" spans="11:26" x14ac:dyDescent="0.35">
      <c r="K4723" s="3" t="str">
        <f t="shared" si="365"/>
        <v/>
      </c>
      <c r="O4723" s="3" t="str">
        <f t="shared" si="366"/>
        <v/>
      </c>
      <c r="Q4723" s="3" t="str">
        <f t="shared" si="367"/>
        <v/>
      </c>
      <c r="S4723" s="13" t="str">
        <f t="shared" si="368"/>
        <v/>
      </c>
      <c r="Z4723" s="3" t="str">
        <f t="shared" si="369"/>
        <v/>
      </c>
    </row>
    <row r="4724" spans="11:26" x14ac:dyDescent="0.35">
      <c r="K4724" s="3" t="str">
        <f t="shared" si="365"/>
        <v/>
      </c>
      <c r="O4724" s="3" t="str">
        <f t="shared" si="366"/>
        <v/>
      </c>
      <c r="Q4724" s="3" t="str">
        <f t="shared" si="367"/>
        <v/>
      </c>
      <c r="S4724" s="13" t="str">
        <f t="shared" si="368"/>
        <v/>
      </c>
      <c r="Z4724" s="3" t="str">
        <f t="shared" si="369"/>
        <v/>
      </c>
    </row>
    <row r="4725" spans="11:26" x14ac:dyDescent="0.35">
      <c r="K4725" s="3" t="str">
        <f t="shared" si="365"/>
        <v/>
      </c>
      <c r="O4725" s="3" t="str">
        <f t="shared" si="366"/>
        <v/>
      </c>
      <c r="Q4725" s="3" t="str">
        <f t="shared" si="367"/>
        <v/>
      </c>
      <c r="S4725" s="13" t="str">
        <f t="shared" si="368"/>
        <v/>
      </c>
      <c r="Z4725" s="3" t="str">
        <f t="shared" si="369"/>
        <v/>
      </c>
    </row>
    <row r="4726" spans="11:26" x14ac:dyDescent="0.35">
      <c r="K4726" s="3" t="str">
        <f t="shared" si="365"/>
        <v/>
      </c>
      <c r="O4726" s="3" t="str">
        <f t="shared" si="366"/>
        <v/>
      </c>
      <c r="Q4726" s="3" t="str">
        <f t="shared" si="367"/>
        <v/>
      </c>
      <c r="S4726" s="13" t="str">
        <f t="shared" si="368"/>
        <v/>
      </c>
      <c r="Z4726" s="3" t="str">
        <f t="shared" si="369"/>
        <v/>
      </c>
    </row>
    <row r="4727" spans="11:26" x14ac:dyDescent="0.35">
      <c r="K4727" s="3" t="str">
        <f t="shared" si="365"/>
        <v/>
      </c>
      <c r="O4727" s="3" t="str">
        <f t="shared" si="366"/>
        <v/>
      </c>
      <c r="Q4727" s="3" t="str">
        <f t="shared" si="367"/>
        <v/>
      </c>
      <c r="S4727" s="13" t="str">
        <f t="shared" si="368"/>
        <v/>
      </c>
      <c r="Z4727" s="3" t="str">
        <f t="shared" si="369"/>
        <v/>
      </c>
    </row>
    <row r="4728" spans="11:26" x14ac:dyDescent="0.35">
      <c r="K4728" s="3" t="str">
        <f t="shared" si="365"/>
        <v/>
      </c>
      <c r="O4728" s="3" t="str">
        <f t="shared" si="366"/>
        <v/>
      </c>
      <c r="Q4728" s="3" t="str">
        <f t="shared" si="367"/>
        <v/>
      </c>
      <c r="S4728" s="13" t="str">
        <f t="shared" si="368"/>
        <v/>
      </c>
      <c r="Z4728" s="3" t="str">
        <f t="shared" si="369"/>
        <v/>
      </c>
    </row>
    <row r="4729" spans="11:26" x14ac:dyDescent="0.35">
      <c r="K4729" s="3" t="str">
        <f t="shared" si="365"/>
        <v/>
      </c>
      <c r="O4729" s="3" t="str">
        <f t="shared" si="366"/>
        <v/>
      </c>
      <c r="Q4729" s="3" t="str">
        <f t="shared" si="367"/>
        <v/>
      </c>
      <c r="S4729" s="13" t="str">
        <f t="shared" si="368"/>
        <v/>
      </c>
      <c r="Z4729" s="3" t="str">
        <f t="shared" si="369"/>
        <v/>
      </c>
    </row>
    <row r="4730" spans="11:26" x14ac:dyDescent="0.35">
      <c r="K4730" s="3" t="str">
        <f t="shared" si="365"/>
        <v/>
      </c>
      <c r="O4730" s="3" t="str">
        <f t="shared" si="366"/>
        <v/>
      </c>
      <c r="Q4730" s="3" t="str">
        <f t="shared" si="367"/>
        <v/>
      </c>
      <c r="S4730" s="13" t="str">
        <f t="shared" si="368"/>
        <v/>
      </c>
      <c r="Z4730" s="3" t="str">
        <f t="shared" si="369"/>
        <v/>
      </c>
    </row>
    <row r="4731" spans="11:26" x14ac:dyDescent="0.35">
      <c r="K4731" s="3" t="str">
        <f t="shared" si="365"/>
        <v/>
      </c>
      <c r="O4731" s="3" t="str">
        <f t="shared" si="366"/>
        <v/>
      </c>
      <c r="Q4731" s="3" t="str">
        <f t="shared" si="367"/>
        <v/>
      </c>
      <c r="S4731" s="13" t="str">
        <f t="shared" si="368"/>
        <v/>
      </c>
      <c r="Z4731" s="3" t="str">
        <f t="shared" si="369"/>
        <v/>
      </c>
    </row>
    <row r="4732" spans="11:26" x14ac:dyDescent="0.35">
      <c r="K4732" s="3" t="str">
        <f t="shared" si="365"/>
        <v/>
      </c>
      <c r="O4732" s="3" t="str">
        <f t="shared" si="366"/>
        <v/>
      </c>
      <c r="Q4732" s="3" t="str">
        <f t="shared" si="367"/>
        <v/>
      </c>
      <c r="S4732" s="13" t="str">
        <f t="shared" si="368"/>
        <v/>
      </c>
      <c r="Z4732" s="3" t="str">
        <f t="shared" si="369"/>
        <v/>
      </c>
    </row>
    <row r="4733" spans="11:26" x14ac:dyDescent="0.35">
      <c r="K4733" s="3" t="str">
        <f t="shared" si="365"/>
        <v/>
      </c>
      <c r="O4733" s="3" t="str">
        <f t="shared" si="366"/>
        <v/>
      </c>
      <c r="Q4733" s="3" t="str">
        <f t="shared" si="367"/>
        <v/>
      </c>
      <c r="S4733" s="13" t="str">
        <f t="shared" si="368"/>
        <v/>
      </c>
      <c r="Z4733" s="3" t="str">
        <f t="shared" si="369"/>
        <v/>
      </c>
    </row>
    <row r="4734" spans="11:26" x14ac:dyDescent="0.35">
      <c r="K4734" s="3" t="str">
        <f t="shared" si="365"/>
        <v/>
      </c>
      <c r="O4734" s="3" t="str">
        <f t="shared" si="366"/>
        <v/>
      </c>
      <c r="Q4734" s="3" t="str">
        <f t="shared" si="367"/>
        <v/>
      </c>
      <c r="S4734" s="13" t="str">
        <f t="shared" si="368"/>
        <v/>
      </c>
      <c r="Z4734" s="3" t="str">
        <f t="shared" si="369"/>
        <v/>
      </c>
    </row>
    <row r="4735" spans="11:26" x14ac:dyDescent="0.35">
      <c r="K4735" s="3" t="str">
        <f t="shared" si="365"/>
        <v/>
      </c>
      <c r="O4735" s="3" t="str">
        <f t="shared" si="366"/>
        <v/>
      </c>
      <c r="Q4735" s="3" t="str">
        <f t="shared" si="367"/>
        <v/>
      </c>
      <c r="S4735" s="13" t="str">
        <f t="shared" si="368"/>
        <v/>
      </c>
      <c r="Z4735" s="3" t="str">
        <f t="shared" si="369"/>
        <v/>
      </c>
    </row>
    <row r="4736" spans="11:26" x14ac:dyDescent="0.35">
      <c r="K4736" s="3" t="str">
        <f t="shared" si="365"/>
        <v/>
      </c>
      <c r="O4736" s="3" t="str">
        <f t="shared" si="366"/>
        <v/>
      </c>
      <c r="Q4736" s="3" t="str">
        <f t="shared" si="367"/>
        <v/>
      </c>
      <c r="S4736" s="13" t="str">
        <f t="shared" si="368"/>
        <v/>
      </c>
      <c r="Z4736" s="3" t="str">
        <f t="shared" si="369"/>
        <v/>
      </c>
    </row>
    <row r="4737" spans="11:26" x14ac:dyDescent="0.35">
      <c r="K4737" s="3" t="str">
        <f t="shared" si="365"/>
        <v/>
      </c>
      <c r="O4737" s="3" t="str">
        <f t="shared" si="366"/>
        <v/>
      </c>
      <c r="Q4737" s="3" t="str">
        <f t="shared" si="367"/>
        <v/>
      </c>
      <c r="S4737" s="13" t="str">
        <f t="shared" si="368"/>
        <v/>
      </c>
      <c r="Z4737" s="3" t="str">
        <f t="shared" si="369"/>
        <v/>
      </c>
    </row>
    <row r="4738" spans="11:26" x14ac:dyDescent="0.35">
      <c r="K4738" s="3" t="str">
        <f t="shared" si="365"/>
        <v/>
      </c>
      <c r="O4738" s="3" t="str">
        <f t="shared" si="366"/>
        <v/>
      </c>
      <c r="Q4738" s="3" t="str">
        <f t="shared" si="367"/>
        <v/>
      </c>
      <c r="S4738" s="13" t="str">
        <f t="shared" si="368"/>
        <v/>
      </c>
      <c r="Z4738" s="3" t="str">
        <f t="shared" si="369"/>
        <v/>
      </c>
    </row>
    <row r="4739" spans="11:26" x14ac:dyDescent="0.35">
      <c r="K4739" s="3" t="str">
        <f t="shared" si="365"/>
        <v/>
      </c>
      <c r="O4739" s="3" t="str">
        <f t="shared" si="366"/>
        <v/>
      </c>
      <c r="Q4739" s="3" t="str">
        <f t="shared" si="367"/>
        <v/>
      </c>
      <c r="S4739" s="13" t="str">
        <f t="shared" si="368"/>
        <v/>
      </c>
      <c r="Z4739" s="3" t="str">
        <f t="shared" si="369"/>
        <v/>
      </c>
    </row>
    <row r="4740" spans="11:26" x14ac:dyDescent="0.35">
      <c r="K4740" s="3" t="str">
        <f t="shared" ref="K4740:K4803" si="370">IF(ISBLANK(J4740),"",VLOOKUP(J4740,ProductTypeTable,2,FALSE))</f>
        <v/>
      </c>
      <c r="O4740" s="3" t="str">
        <f t="shared" ref="O4740:O4803" si="371">IF(ISBLANK($K4740),"",IF($K4740=20,"m3",IF($K4740=30,"",IF($K4740=40,"m2",IF($K4740=50,"m",IF($K4740=80,"kg",""))))))</f>
        <v/>
      </c>
      <c r="Q4740" s="3" t="str">
        <f t="shared" ref="Q4740:Q4803" si="372">IF(ISBLANK($K4740),"",IF($K4740=20,"",IF($K4740=30,"",IF($K4740=40,"m",IF($K4740=50,"m2","")))))</f>
        <v/>
      </c>
      <c r="S4740" s="13" t="str">
        <f t="shared" ref="S4740:S4803" si="373">IF(ISBLANK($K4740),"",IF($K4740=20,"kg/m3",IF($K4740=30,"kg",IF($K4740=40,"kg/m2",IF($K4740=50,"kg/m","")))))</f>
        <v/>
      </c>
      <c r="Z4740" s="3" t="str">
        <f t="shared" ref="Z4740:Z4803" si="374">IF(ISBLANK(Y4740),"",VLOOKUP(Y4740,Pricesets,2,FALSE))</f>
        <v/>
      </c>
    </row>
    <row r="4741" spans="11:26" x14ac:dyDescent="0.35">
      <c r="K4741" s="3" t="str">
        <f t="shared" si="370"/>
        <v/>
      </c>
      <c r="O4741" s="3" t="str">
        <f t="shared" si="371"/>
        <v/>
      </c>
      <c r="Q4741" s="3" t="str">
        <f t="shared" si="372"/>
        <v/>
      </c>
      <c r="S4741" s="13" t="str">
        <f t="shared" si="373"/>
        <v/>
      </c>
      <c r="Z4741" s="3" t="str">
        <f t="shared" si="374"/>
        <v/>
      </c>
    </row>
    <row r="4742" spans="11:26" x14ac:dyDescent="0.35">
      <c r="K4742" s="3" t="str">
        <f t="shared" si="370"/>
        <v/>
      </c>
      <c r="O4742" s="3" t="str">
        <f t="shared" si="371"/>
        <v/>
      </c>
      <c r="Q4742" s="3" t="str">
        <f t="shared" si="372"/>
        <v/>
      </c>
      <c r="S4742" s="13" t="str">
        <f t="shared" si="373"/>
        <v/>
      </c>
      <c r="Z4742" s="3" t="str">
        <f t="shared" si="374"/>
        <v/>
      </c>
    </row>
    <row r="4743" spans="11:26" x14ac:dyDescent="0.35">
      <c r="K4743" s="3" t="str">
        <f t="shared" si="370"/>
        <v/>
      </c>
      <c r="O4743" s="3" t="str">
        <f t="shared" si="371"/>
        <v/>
      </c>
      <c r="Q4743" s="3" t="str">
        <f t="shared" si="372"/>
        <v/>
      </c>
      <c r="S4743" s="13" t="str">
        <f t="shared" si="373"/>
        <v/>
      </c>
      <c r="Z4743" s="3" t="str">
        <f t="shared" si="374"/>
        <v/>
      </c>
    </row>
    <row r="4744" spans="11:26" x14ac:dyDescent="0.35">
      <c r="K4744" s="3" t="str">
        <f t="shared" si="370"/>
        <v/>
      </c>
      <c r="O4744" s="3" t="str">
        <f t="shared" si="371"/>
        <v/>
      </c>
      <c r="Q4744" s="3" t="str">
        <f t="shared" si="372"/>
        <v/>
      </c>
      <c r="S4744" s="13" t="str">
        <f t="shared" si="373"/>
        <v/>
      </c>
      <c r="Z4744" s="3" t="str">
        <f t="shared" si="374"/>
        <v/>
      </c>
    </row>
    <row r="4745" spans="11:26" x14ac:dyDescent="0.35">
      <c r="K4745" s="3" t="str">
        <f t="shared" si="370"/>
        <v/>
      </c>
      <c r="O4745" s="3" t="str">
        <f t="shared" si="371"/>
        <v/>
      </c>
      <c r="Q4745" s="3" t="str">
        <f t="shared" si="372"/>
        <v/>
      </c>
      <c r="S4745" s="13" t="str">
        <f t="shared" si="373"/>
        <v/>
      </c>
      <c r="Z4745" s="3" t="str">
        <f t="shared" si="374"/>
        <v/>
      </c>
    </row>
    <row r="4746" spans="11:26" x14ac:dyDescent="0.35">
      <c r="K4746" s="3" t="str">
        <f t="shared" si="370"/>
        <v/>
      </c>
      <c r="O4746" s="3" t="str">
        <f t="shared" si="371"/>
        <v/>
      </c>
      <c r="Q4746" s="3" t="str">
        <f t="shared" si="372"/>
        <v/>
      </c>
      <c r="S4746" s="13" t="str">
        <f t="shared" si="373"/>
        <v/>
      </c>
      <c r="Z4746" s="3" t="str">
        <f t="shared" si="374"/>
        <v/>
      </c>
    </row>
    <row r="4747" spans="11:26" x14ac:dyDescent="0.35">
      <c r="K4747" s="3" t="str">
        <f t="shared" si="370"/>
        <v/>
      </c>
      <c r="O4747" s="3" t="str">
        <f t="shared" si="371"/>
        <v/>
      </c>
      <c r="Q4747" s="3" t="str">
        <f t="shared" si="372"/>
        <v/>
      </c>
      <c r="S4747" s="13" t="str">
        <f t="shared" si="373"/>
        <v/>
      </c>
      <c r="Z4747" s="3" t="str">
        <f t="shared" si="374"/>
        <v/>
      </c>
    </row>
    <row r="4748" spans="11:26" x14ac:dyDescent="0.35">
      <c r="K4748" s="3" t="str">
        <f t="shared" si="370"/>
        <v/>
      </c>
      <c r="O4748" s="3" t="str">
        <f t="shared" si="371"/>
        <v/>
      </c>
      <c r="Q4748" s="3" t="str">
        <f t="shared" si="372"/>
        <v/>
      </c>
      <c r="S4748" s="13" t="str">
        <f t="shared" si="373"/>
        <v/>
      </c>
      <c r="Z4748" s="3" t="str">
        <f t="shared" si="374"/>
        <v/>
      </c>
    </row>
    <row r="4749" spans="11:26" x14ac:dyDescent="0.35">
      <c r="K4749" s="3" t="str">
        <f t="shared" si="370"/>
        <v/>
      </c>
      <c r="O4749" s="3" t="str">
        <f t="shared" si="371"/>
        <v/>
      </c>
      <c r="Q4749" s="3" t="str">
        <f t="shared" si="372"/>
        <v/>
      </c>
      <c r="S4749" s="13" t="str">
        <f t="shared" si="373"/>
        <v/>
      </c>
      <c r="Z4749" s="3" t="str">
        <f t="shared" si="374"/>
        <v/>
      </c>
    </row>
    <row r="4750" spans="11:26" x14ac:dyDescent="0.35">
      <c r="K4750" s="3" t="str">
        <f t="shared" si="370"/>
        <v/>
      </c>
      <c r="O4750" s="3" t="str">
        <f t="shared" si="371"/>
        <v/>
      </c>
      <c r="Q4750" s="3" t="str">
        <f t="shared" si="372"/>
        <v/>
      </c>
      <c r="S4750" s="13" t="str">
        <f t="shared" si="373"/>
        <v/>
      </c>
      <c r="Z4750" s="3" t="str">
        <f t="shared" si="374"/>
        <v/>
      </c>
    </row>
    <row r="4751" spans="11:26" x14ac:dyDescent="0.35">
      <c r="K4751" s="3" t="str">
        <f t="shared" si="370"/>
        <v/>
      </c>
      <c r="O4751" s="3" t="str">
        <f t="shared" si="371"/>
        <v/>
      </c>
      <c r="Q4751" s="3" t="str">
        <f t="shared" si="372"/>
        <v/>
      </c>
      <c r="S4751" s="13" t="str">
        <f t="shared" si="373"/>
        <v/>
      </c>
      <c r="Z4751" s="3" t="str">
        <f t="shared" si="374"/>
        <v/>
      </c>
    </row>
    <row r="4752" spans="11:26" x14ac:dyDescent="0.35">
      <c r="K4752" s="3" t="str">
        <f t="shared" si="370"/>
        <v/>
      </c>
      <c r="O4752" s="3" t="str">
        <f t="shared" si="371"/>
        <v/>
      </c>
      <c r="Q4752" s="3" t="str">
        <f t="shared" si="372"/>
        <v/>
      </c>
      <c r="S4752" s="13" t="str">
        <f t="shared" si="373"/>
        <v/>
      </c>
      <c r="Z4752" s="3" t="str">
        <f t="shared" si="374"/>
        <v/>
      </c>
    </row>
    <row r="4753" spans="11:26" x14ac:dyDescent="0.35">
      <c r="K4753" s="3" t="str">
        <f t="shared" si="370"/>
        <v/>
      </c>
      <c r="O4753" s="3" t="str">
        <f t="shared" si="371"/>
        <v/>
      </c>
      <c r="Q4753" s="3" t="str">
        <f t="shared" si="372"/>
        <v/>
      </c>
      <c r="S4753" s="13" t="str">
        <f t="shared" si="373"/>
        <v/>
      </c>
      <c r="Z4753" s="3" t="str">
        <f t="shared" si="374"/>
        <v/>
      </c>
    </row>
    <row r="4754" spans="11:26" x14ac:dyDescent="0.35">
      <c r="K4754" s="3" t="str">
        <f t="shared" si="370"/>
        <v/>
      </c>
      <c r="O4754" s="3" t="str">
        <f t="shared" si="371"/>
        <v/>
      </c>
      <c r="Q4754" s="3" t="str">
        <f t="shared" si="372"/>
        <v/>
      </c>
      <c r="S4754" s="13" t="str">
        <f t="shared" si="373"/>
        <v/>
      </c>
      <c r="Z4754" s="3" t="str">
        <f t="shared" si="374"/>
        <v/>
      </c>
    </row>
    <row r="4755" spans="11:26" x14ac:dyDescent="0.35">
      <c r="K4755" s="3" t="str">
        <f t="shared" si="370"/>
        <v/>
      </c>
      <c r="O4755" s="3" t="str">
        <f t="shared" si="371"/>
        <v/>
      </c>
      <c r="Q4755" s="3" t="str">
        <f t="shared" si="372"/>
        <v/>
      </c>
      <c r="S4755" s="13" t="str">
        <f t="shared" si="373"/>
        <v/>
      </c>
      <c r="Z4755" s="3" t="str">
        <f t="shared" si="374"/>
        <v/>
      </c>
    </row>
    <row r="4756" spans="11:26" x14ac:dyDescent="0.35">
      <c r="K4756" s="3" t="str">
        <f t="shared" si="370"/>
        <v/>
      </c>
      <c r="O4756" s="3" t="str">
        <f t="shared" si="371"/>
        <v/>
      </c>
      <c r="Q4756" s="3" t="str">
        <f t="shared" si="372"/>
        <v/>
      </c>
      <c r="S4756" s="13" t="str">
        <f t="shared" si="373"/>
        <v/>
      </c>
      <c r="Z4756" s="3" t="str">
        <f t="shared" si="374"/>
        <v/>
      </c>
    </row>
    <row r="4757" spans="11:26" x14ac:dyDescent="0.35">
      <c r="K4757" s="3" t="str">
        <f t="shared" si="370"/>
        <v/>
      </c>
      <c r="O4757" s="3" t="str">
        <f t="shared" si="371"/>
        <v/>
      </c>
      <c r="Q4757" s="3" t="str">
        <f t="shared" si="372"/>
        <v/>
      </c>
      <c r="S4757" s="13" t="str">
        <f t="shared" si="373"/>
        <v/>
      </c>
      <c r="Z4757" s="3" t="str">
        <f t="shared" si="374"/>
        <v/>
      </c>
    </row>
    <row r="4758" spans="11:26" x14ac:dyDescent="0.35">
      <c r="K4758" s="3" t="str">
        <f t="shared" si="370"/>
        <v/>
      </c>
      <c r="O4758" s="3" t="str">
        <f t="shared" si="371"/>
        <v/>
      </c>
      <c r="Q4758" s="3" t="str">
        <f t="shared" si="372"/>
        <v/>
      </c>
      <c r="S4758" s="13" t="str">
        <f t="shared" si="373"/>
        <v/>
      </c>
      <c r="Z4758" s="3" t="str">
        <f t="shared" si="374"/>
        <v/>
      </c>
    </row>
    <row r="4759" spans="11:26" x14ac:dyDescent="0.35">
      <c r="K4759" s="3" t="str">
        <f t="shared" si="370"/>
        <v/>
      </c>
      <c r="O4759" s="3" t="str">
        <f t="shared" si="371"/>
        <v/>
      </c>
      <c r="Q4759" s="3" t="str">
        <f t="shared" si="372"/>
        <v/>
      </c>
      <c r="S4759" s="13" t="str">
        <f t="shared" si="373"/>
        <v/>
      </c>
      <c r="Z4759" s="3" t="str">
        <f t="shared" si="374"/>
        <v/>
      </c>
    </row>
    <row r="4760" spans="11:26" x14ac:dyDescent="0.35">
      <c r="K4760" s="3" t="str">
        <f t="shared" si="370"/>
        <v/>
      </c>
      <c r="O4760" s="3" t="str">
        <f t="shared" si="371"/>
        <v/>
      </c>
      <c r="Q4760" s="3" t="str">
        <f t="shared" si="372"/>
        <v/>
      </c>
      <c r="S4760" s="13" t="str">
        <f t="shared" si="373"/>
        <v/>
      </c>
      <c r="Z4760" s="3" t="str">
        <f t="shared" si="374"/>
        <v/>
      </c>
    </row>
    <row r="4761" spans="11:26" x14ac:dyDescent="0.35">
      <c r="K4761" s="3" t="str">
        <f t="shared" si="370"/>
        <v/>
      </c>
      <c r="O4761" s="3" t="str">
        <f t="shared" si="371"/>
        <v/>
      </c>
      <c r="Q4761" s="3" t="str">
        <f t="shared" si="372"/>
        <v/>
      </c>
      <c r="S4761" s="13" t="str">
        <f t="shared" si="373"/>
        <v/>
      </c>
      <c r="Z4761" s="3" t="str">
        <f t="shared" si="374"/>
        <v/>
      </c>
    </row>
    <row r="4762" spans="11:26" x14ac:dyDescent="0.35">
      <c r="K4762" s="3" t="str">
        <f t="shared" si="370"/>
        <v/>
      </c>
      <c r="O4762" s="3" t="str">
        <f t="shared" si="371"/>
        <v/>
      </c>
      <c r="Q4762" s="3" t="str">
        <f t="shared" si="372"/>
        <v/>
      </c>
      <c r="S4762" s="13" t="str">
        <f t="shared" si="373"/>
        <v/>
      </c>
      <c r="Z4762" s="3" t="str">
        <f t="shared" si="374"/>
        <v/>
      </c>
    </row>
    <row r="4763" spans="11:26" x14ac:dyDescent="0.35">
      <c r="K4763" s="3" t="str">
        <f t="shared" si="370"/>
        <v/>
      </c>
      <c r="O4763" s="3" t="str">
        <f t="shared" si="371"/>
        <v/>
      </c>
      <c r="Q4763" s="3" t="str">
        <f t="shared" si="372"/>
        <v/>
      </c>
      <c r="S4763" s="13" t="str">
        <f t="shared" si="373"/>
        <v/>
      </c>
      <c r="Z4763" s="3" t="str">
        <f t="shared" si="374"/>
        <v/>
      </c>
    </row>
    <row r="4764" spans="11:26" x14ac:dyDescent="0.35">
      <c r="K4764" s="3" t="str">
        <f t="shared" si="370"/>
        <v/>
      </c>
      <c r="O4764" s="3" t="str">
        <f t="shared" si="371"/>
        <v/>
      </c>
      <c r="Q4764" s="3" t="str">
        <f t="shared" si="372"/>
        <v/>
      </c>
      <c r="S4764" s="13" t="str">
        <f t="shared" si="373"/>
        <v/>
      </c>
      <c r="Z4764" s="3" t="str">
        <f t="shared" si="374"/>
        <v/>
      </c>
    </row>
    <row r="4765" spans="11:26" x14ac:dyDescent="0.35">
      <c r="K4765" s="3" t="str">
        <f t="shared" si="370"/>
        <v/>
      </c>
      <c r="O4765" s="3" t="str">
        <f t="shared" si="371"/>
        <v/>
      </c>
      <c r="Q4765" s="3" t="str">
        <f t="shared" si="372"/>
        <v/>
      </c>
      <c r="S4765" s="13" t="str">
        <f t="shared" si="373"/>
        <v/>
      </c>
      <c r="Z4765" s="3" t="str">
        <f t="shared" si="374"/>
        <v/>
      </c>
    </row>
    <row r="4766" spans="11:26" x14ac:dyDescent="0.35">
      <c r="K4766" s="3" t="str">
        <f t="shared" si="370"/>
        <v/>
      </c>
      <c r="O4766" s="3" t="str">
        <f t="shared" si="371"/>
        <v/>
      </c>
      <c r="Q4766" s="3" t="str">
        <f t="shared" si="372"/>
        <v/>
      </c>
      <c r="S4766" s="13" t="str">
        <f t="shared" si="373"/>
        <v/>
      </c>
      <c r="Z4766" s="3" t="str">
        <f t="shared" si="374"/>
        <v/>
      </c>
    </row>
    <row r="4767" spans="11:26" x14ac:dyDescent="0.35">
      <c r="K4767" s="3" t="str">
        <f t="shared" si="370"/>
        <v/>
      </c>
      <c r="O4767" s="3" t="str">
        <f t="shared" si="371"/>
        <v/>
      </c>
      <c r="Q4767" s="3" t="str">
        <f t="shared" si="372"/>
        <v/>
      </c>
      <c r="S4767" s="13" t="str">
        <f t="shared" si="373"/>
        <v/>
      </c>
      <c r="Z4767" s="3" t="str">
        <f t="shared" si="374"/>
        <v/>
      </c>
    </row>
    <row r="4768" spans="11:26" x14ac:dyDescent="0.35">
      <c r="K4768" s="3" t="str">
        <f t="shared" si="370"/>
        <v/>
      </c>
      <c r="O4768" s="3" t="str">
        <f t="shared" si="371"/>
        <v/>
      </c>
      <c r="Q4768" s="3" t="str">
        <f t="shared" si="372"/>
        <v/>
      </c>
      <c r="S4768" s="13" t="str">
        <f t="shared" si="373"/>
        <v/>
      </c>
      <c r="Z4768" s="3" t="str">
        <f t="shared" si="374"/>
        <v/>
      </c>
    </row>
    <row r="4769" spans="11:26" x14ac:dyDescent="0.35">
      <c r="K4769" s="3" t="str">
        <f t="shared" si="370"/>
        <v/>
      </c>
      <c r="O4769" s="3" t="str">
        <f t="shared" si="371"/>
        <v/>
      </c>
      <c r="Q4769" s="3" t="str">
        <f t="shared" si="372"/>
        <v/>
      </c>
      <c r="S4769" s="13" t="str">
        <f t="shared" si="373"/>
        <v/>
      </c>
      <c r="Z4769" s="3" t="str">
        <f t="shared" si="374"/>
        <v/>
      </c>
    </row>
    <row r="4770" spans="11:26" x14ac:dyDescent="0.35">
      <c r="K4770" s="3" t="str">
        <f t="shared" si="370"/>
        <v/>
      </c>
      <c r="O4770" s="3" t="str">
        <f t="shared" si="371"/>
        <v/>
      </c>
      <c r="Q4770" s="3" t="str">
        <f t="shared" si="372"/>
        <v/>
      </c>
      <c r="S4770" s="13" t="str">
        <f t="shared" si="373"/>
        <v/>
      </c>
      <c r="Z4770" s="3" t="str">
        <f t="shared" si="374"/>
        <v/>
      </c>
    </row>
    <row r="4771" spans="11:26" x14ac:dyDescent="0.35">
      <c r="K4771" s="3" t="str">
        <f t="shared" si="370"/>
        <v/>
      </c>
      <c r="O4771" s="3" t="str">
        <f t="shared" si="371"/>
        <v/>
      </c>
      <c r="Q4771" s="3" t="str">
        <f t="shared" si="372"/>
        <v/>
      </c>
      <c r="S4771" s="13" t="str">
        <f t="shared" si="373"/>
        <v/>
      </c>
      <c r="Z4771" s="3" t="str">
        <f t="shared" si="374"/>
        <v/>
      </c>
    </row>
    <row r="4772" spans="11:26" x14ac:dyDescent="0.35">
      <c r="K4772" s="3" t="str">
        <f t="shared" si="370"/>
        <v/>
      </c>
      <c r="O4772" s="3" t="str">
        <f t="shared" si="371"/>
        <v/>
      </c>
      <c r="Q4772" s="3" t="str">
        <f t="shared" si="372"/>
        <v/>
      </c>
      <c r="S4772" s="13" t="str">
        <f t="shared" si="373"/>
        <v/>
      </c>
      <c r="Z4772" s="3" t="str">
        <f t="shared" si="374"/>
        <v/>
      </c>
    </row>
    <row r="4773" spans="11:26" x14ac:dyDescent="0.35">
      <c r="K4773" s="3" t="str">
        <f t="shared" si="370"/>
        <v/>
      </c>
      <c r="O4773" s="3" t="str">
        <f t="shared" si="371"/>
        <v/>
      </c>
      <c r="Q4773" s="3" t="str">
        <f t="shared" si="372"/>
        <v/>
      </c>
      <c r="S4773" s="13" t="str">
        <f t="shared" si="373"/>
        <v/>
      </c>
      <c r="Z4773" s="3" t="str">
        <f t="shared" si="374"/>
        <v/>
      </c>
    </row>
    <row r="4774" spans="11:26" x14ac:dyDescent="0.35">
      <c r="K4774" s="3" t="str">
        <f t="shared" si="370"/>
        <v/>
      </c>
      <c r="O4774" s="3" t="str">
        <f t="shared" si="371"/>
        <v/>
      </c>
      <c r="Q4774" s="3" t="str">
        <f t="shared" si="372"/>
        <v/>
      </c>
      <c r="S4774" s="13" t="str">
        <f t="shared" si="373"/>
        <v/>
      </c>
      <c r="Z4774" s="3" t="str">
        <f t="shared" si="374"/>
        <v/>
      </c>
    </row>
    <row r="4775" spans="11:26" x14ac:dyDescent="0.35">
      <c r="K4775" s="3" t="str">
        <f t="shared" si="370"/>
        <v/>
      </c>
      <c r="O4775" s="3" t="str">
        <f t="shared" si="371"/>
        <v/>
      </c>
      <c r="Q4775" s="3" t="str">
        <f t="shared" si="372"/>
        <v/>
      </c>
      <c r="S4775" s="13" t="str">
        <f t="shared" si="373"/>
        <v/>
      </c>
      <c r="Z4775" s="3" t="str">
        <f t="shared" si="374"/>
        <v/>
      </c>
    </row>
    <row r="4776" spans="11:26" x14ac:dyDescent="0.35">
      <c r="K4776" s="3" t="str">
        <f t="shared" si="370"/>
        <v/>
      </c>
      <c r="O4776" s="3" t="str">
        <f t="shared" si="371"/>
        <v/>
      </c>
      <c r="Q4776" s="3" t="str">
        <f t="shared" si="372"/>
        <v/>
      </c>
      <c r="S4776" s="13" t="str">
        <f t="shared" si="373"/>
        <v/>
      </c>
      <c r="Z4776" s="3" t="str">
        <f t="shared" si="374"/>
        <v/>
      </c>
    </row>
    <row r="4777" spans="11:26" x14ac:dyDescent="0.35">
      <c r="K4777" s="3" t="str">
        <f t="shared" si="370"/>
        <v/>
      </c>
      <c r="O4777" s="3" t="str">
        <f t="shared" si="371"/>
        <v/>
      </c>
      <c r="Q4777" s="3" t="str">
        <f t="shared" si="372"/>
        <v/>
      </c>
      <c r="S4777" s="13" t="str">
        <f t="shared" si="373"/>
        <v/>
      </c>
      <c r="Z4777" s="3" t="str">
        <f t="shared" si="374"/>
        <v/>
      </c>
    </row>
    <row r="4778" spans="11:26" x14ac:dyDescent="0.35">
      <c r="K4778" s="3" t="str">
        <f t="shared" si="370"/>
        <v/>
      </c>
      <c r="O4778" s="3" t="str">
        <f t="shared" si="371"/>
        <v/>
      </c>
      <c r="Q4778" s="3" t="str">
        <f t="shared" si="372"/>
        <v/>
      </c>
      <c r="S4778" s="13" t="str">
        <f t="shared" si="373"/>
        <v/>
      </c>
      <c r="Z4778" s="3" t="str">
        <f t="shared" si="374"/>
        <v/>
      </c>
    </row>
    <row r="4779" spans="11:26" x14ac:dyDescent="0.35">
      <c r="K4779" s="3" t="str">
        <f t="shared" si="370"/>
        <v/>
      </c>
      <c r="O4779" s="3" t="str">
        <f t="shared" si="371"/>
        <v/>
      </c>
      <c r="Q4779" s="3" t="str">
        <f t="shared" si="372"/>
        <v/>
      </c>
      <c r="S4779" s="13" t="str">
        <f t="shared" si="373"/>
        <v/>
      </c>
      <c r="Z4779" s="3" t="str">
        <f t="shared" si="374"/>
        <v/>
      </c>
    </row>
    <row r="4780" spans="11:26" x14ac:dyDescent="0.35">
      <c r="K4780" s="3" t="str">
        <f t="shared" si="370"/>
        <v/>
      </c>
      <c r="O4780" s="3" t="str">
        <f t="shared" si="371"/>
        <v/>
      </c>
      <c r="Q4780" s="3" t="str">
        <f t="shared" si="372"/>
        <v/>
      </c>
      <c r="S4780" s="13" t="str">
        <f t="shared" si="373"/>
        <v/>
      </c>
      <c r="Z4780" s="3" t="str">
        <f t="shared" si="374"/>
        <v/>
      </c>
    </row>
    <row r="4781" spans="11:26" x14ac:dyDescent="0.35">
      <c r="K4781" s="3" t="str">
        <f t="shared" si="370"/>
        <v/>
      </c>
      <c r="O4781" s="3" t="str">
        <f t="shared" si="371"/>
        <v/>
      </c>
      <c r="Q4781" s="3" t="str">
        <f t="shared" si="372"/>
        <v/>
      </c>
      <c r="S4781" s="13" t="str">
        <f t="shared" si="373"/>
        <v/>
      </c>
      <c r="Z4781" s="3" t="str">
        <f t="shared" si="374"/>
        <v/>
      </c>
    </row>
    <row r="4782" spans="11:26" x14ac:dyDescent="0.35">
      <c r="K4782" s="3" t="str">
        <f t="shared" si="370"/>
        <v/>
      </c>
      <c r="O4782" s="3" t="str">
        <f t="shared" si="371"/>
        <v/>
      </c>
      <c r="Q4782" s="3" t="str">
        <f t="shared" si="372"/>
        <v/>
      </c>
      <c r="S4782" s="13" t="str">
        <f t="shared" si="373"/>
        <v/>
      </c>
      <c r="Z4782" s="3" t="str">
        <f t="shared" si="374"/>
        <v/>
      </c>
    </row>
    <row r="4783" spans="11:26" x14ac:dyDescent="0.35">
      <c r="K4783" s="3" t="str">
        <f t="shared" si="370"/>
        <v/>
      </c>
      <c r="O4783" s="3" t="str">
        <f t="shared" si="371"/>
        <v/>
      </c>
      <c r="Q4783" s="3" t="str">
        <f t="shared" si="372"/>
        <v/>
      </c>
      <c r="S4783" s="13" t="str">
        <f t="shared" si="373"/>
        <v/>
      </c>
      <c r="Z4783" s="3" t="str">
        <f t="shared" si="374"/>
        <v/>
      </c>
    </row>
    <row r="4784" spans="11:26" x14ac:dyDescent="0.35">
      <c r="K4784" s="3" t="str">
        <f t="shared" si="370"/>
        <v/>
      </c>
      <c r="O4784" s="3" t="str">
        <f t="shared" si="371"/>
        <v/>
      </c>
      <c r="Q4784" s="3" t="str">
        <f t="shared" si="372"/>
        <v/>
      </c>
      <c r="S4784" s="13" t="str">
        <f t="shared" si="373"/>
        <v/>
      </c>
      <c r="Z4784" s="3" t="str">
        <f t="shared" si="374"/>
        <v/>
      </c>
    </row>
    <row r="4785" spans="11:26" x14ac:dyDescent="0.35">
      <c r="K4785" s="3" t="str">
        <f t="shared" si="370"/>
        <v/>
      </c>
      <c r="O4785" s="3" t="str">
        <f t="shared" si="371"/>
        <v/>
      </c>
      <c r="Q4785" s="3" t="str">
        <f t="shared" si="372"/>
        <v/>
      </c>
      <c r="S4785" s="13" t="str">
        <f t="shared" si="373"/>
        <v/>
      </c>
      <c r="Z4785" s="3" t="str">
        <f t="shared" si="374"/>
        <v/>
      </c>
    </row>
    <row r="4786" spans="11:26" x14ac:dyDescent="0.35">
      <c r="K4786" s="3" t="str">
        <f t="shared" si="370"/>
        <v/>
      </c>
      <c r="O4786" s="3" t="str">
        <f t="shared" si="371"/>
        <v/>
      </c>
      <c r="Q4786" s="3" t="str">
        <f t="shared" si="372"/>
        <v/>
      </c>
      <c r="S4786" s="13" t="str">
        <f t="shared" si="373"/>
        <v/>
      </c>
      <c r="Z4786" s="3" t="str">
        <f t="shared" si="374"/>
        <v/>
      </c>
    </row>
    <row r="4787" spans="11:26" x14ac:dyDescent="0.35">
      <c r="K4787" s="3" t="str">
        <f t="shared" si="370"/>
        <v/>
      </c>
      <c r="O4787" s="3" t="str">
        <f t="shared" si="371"/>
        <v/>
      </c>
      <c r="Q4787" s="3" t="str">
        <f t="shared" si="372"/>
        <v/>
      </c>
      <c r="S4787" s="13" t="str">
        <f t="shared" si="373"/>
        <v/>
      </c>
      <c r="Z4787" s="3" t="str">
        <f t="shared" si="374"/>
        <v/>
      </c>
    </row>
    <row r="4788" spans="11:26" x14ac:dyDescent="0.35">
      <c r="K4788" s="3" t="str">
        <f t="shared" si="370"/>
        <v/>
      </c>
      <c r="O4788" s="3" t="str">
        <f t="shared" si="371"/>
        <v/>
      </c>
      <c r="Q4788" s="3" t="str">
        <f t="shared" si="372"/>
        <v/>
      </c>
      <c r="S4788" s="13" t="str">
        <f t="shared" si="373"/>
        <v/>
      </c>
      <c r="Z4788" s="3" t="str">
        <f t="shared" si="374"/>
        <v/>
      </c>
    </row>
    <row r="4789" spans="11:26" x14ac:dyDescent="0.35">
      <c r="K4789" s="3" t="str">
        <f t="shared" si="370"/>
        <v/>
      </c>
      <c r="O4789" s="3" t="str">
        <f t="shared" si="371"/>
        <v/>
      </c>
      <c r="Q4789" s="3" t="str">
        <f t="shared" si="372"/>
        <v/>
      </c>
      <c r="S4789" s="13" t="str">
        <f t="shared" si="373"/>
        <v/>
      </c>
      <c r="Z4789" s="3" t="str">
        <f t="shared" si="374"/>
        <v/>
      </c>
    </row>
    <row r="4790" spans="11:26" x14ac:dyDescent="0.35">
      <c r="K4790" s="3" t="str">
        <f t="shared" si="370"/>
        <v/>
      </c>
      <c r="O4790" s="3" t="str">
        <f t="shared" si="371"/>
        <v/>
      </c>
      <c r="Q4790" s="3" t="str">
        <f t="shared" si="372"/>
        <v/>
      </c>
      <c r="S4790" s="13" t="str">
        <f t="shared" si="373"/>
        <v/>
      </c>
      <c r="Z4790" s="3" t="str">
        <f t="shared" si="374"/>
        <v/>
      </c>
    </row>
    <row r="4791" spans="11:26" x14ac:dyDescent="0.35">
      <c r="K4791" s="3" t="str">
        <f t="shared" si="370"/>
        <v/>
      </c>
      <c r="O4791" s="3" t="str">
        <f t="shared" si="371"/>
        <v/>
      </c>
      <c r="Q4791" s="3" t="str">
        <f t="shared" si="372"/>
        <v/>
      </c>
      <c r="S4791" s="13" t="str">
        <f t="shared" si="373"/>
        <v/>
      </c>
      <c r="Z4791" s="3" t="str">
        <f t="shared" si="374"/>
        <v/>
      </c>
    </row>
    <row r="4792" spans="11:26" x14ac:dyDescent="0.35">
      <c r="K4792" s="3" t="str">
        <f t="shared" si="370"/>
        <v/>
      </c>
      <c r="O4792" s="3" t="str">
        <f t="shared" si="371"/>
        <v/>
      </c>
      <c r="Q4792" s="3" t="str">
        <f t="shared" si="372"/>
        <v/>
      </c>
      <c r="S4792" s="13" t="str">
        <f t="shared" si="373"/>
        <v/>
      </c>
      <c r="Z4792" s="3" t="str">
        <f t="shared" si="374"/>
        <v/>
      </c>
    </row>
    <row r="4793" spans="11:26" x14ac:dyDescent="0.35">
      <c r="K4793" s="3" t="str">
        <f t="shared" si="370"/>
        <v/>
      </c>
      <c r="O4793" s="3" t="str">
        <f t="shared" si="371"/>
        <v/>
      </c>
      <c r="Q4793" s="3" t="str">
        <f t="shared" si="372"/>
        <v/>
      </c>
      <c r="S4793" s="13" t="str">
        <f t="shared" si="373"/>
        <v/>
      </c>
      <c r="Z4793" s="3" t="str">
        <f t="shared" si="374"/>
        <v/>
      </c>
    </row>
    <row r="4794" spans="11:26" x14ac:dyDescent="0.35">
      <c r="K4794" s="3" t="str">
        <f t="shared" si="370"/>
        <v/>
      </c>
      <c r="O4794" s="3" t="str">
        <f t="shared" si="371"/>
        <v/>
      </c>
      <c r="Q4794" s="3" t="str">
        <f t="shared" si="372"/>
        <v/>
      </c>
      <c r="S4794" s="13" t="str">
        <f t="shared" si="373"/>
        <v/>
      </c>
      <c r="Z4794" s="3" t="str">
        <f t="shared" si="374"/>
        <v/>
      </c>
    </row>
    <row r="4795" spans="11:26" x14ac:dyDescent="0.35">
      <c r="K4795" s="3" t="str">
        <f t="shared" si="370"/>
        <v/>
      </c>
      <c r="O4795" s="3" t="str">
        <f t="shared" si="371"/>
        <v/>
      </c>
      <c r="Q4795" s="3" t="str">
        <f t="shared" si="372"/>
        <v/>
      </c>
      <c r="S4795" s="13" t="str">
        <f t="shared" si="373"/>
        <v/>
      </c>
      <c r="Z4795" s="3" t="str">
        <f t="shared" si="374"/>
        <v/>
      </c>
    </row>
    <row r="4796" spans="11:26" x14ac:dyDescent="0.35">
      <c r="K4796" s="3" t="str">
        <f t="shared" si="370"/>
        <v/>
      </c>
      <c r="O4796" s="3" t="str">
        <f t="shared" si="371"/>
        <v/>
      </c>
      <c r="Q4796" s="3" t="str">
        <f t="shared" si="372"/>
        <v/>
      </c>
      <c r="S4796" s="13" t="str">
        <f t="shared" si="373"/>
        <v/>
      </c>
      <c r="Z4796" s="3" t="str">
        <f t="shared" si="374"/>
        <v/>
      </c>
    </row>
    <row r="4797" spans="11:26" x14ac:dyDescent="0.35">
      <c r="K4797" s="3" t="str">
        <f t="shared" si="370"/>
        <v/>
      </c>
      <c r="O4797" s="3" t="str">
        <f t="shared" si="371"/>
        <v/>
      </c>
      <c r="Q4797" s="3" t="str">
        <f t="shared" si="372"/>
        <v/>
      </c>
      <c r="S4797" s="13" t="str">
        <f t="shared" si="373"/>
        <v/>
      </c>
      <c r="Z4797" s="3" t="str">
        <f t="shared" si="374"/>
        <v/>
      </c>
    </row>
    <row r="4798" spans="11:26" x14ac:dyDescent="0.35">
      <c r="K4798" s="3" t="str">
        <f t="shared" si="370"/>
        <v/>
      </c>
      <c r="O4798" s="3" t="str">
        <f t="shared" si="371"/>
        <v/>
      </c>
      <c r="Q4798" s="3" t="str">
        <f t="shared" si="372"/>
        <v/>
      </c>
      <c r="S4798" s="13" t="str">
        <f t="shared" si="373"/>
        <v/>
      </c>
      <c r="Z4798" s="3" t="str">
        <f t="shared" si="374"/>
        <v/>
      </c>
    </row>
    <row r="4799" spans="11:26" x14ac:dyDescent="0.35">
      <c r="K4799" s="3" t="str">
        <f t="shared" si="370"/>
        <v/>
      </c>
      <c r="O4799" s="3" t="str">
        <f t="shared" si="371"/>
        <v/>
      </c>
      <c r="Q4799" s="3" t="str">
        <f t="shared" si="372"/>
        <v/>
      </c>
      <c r="S4799" s="13" t="str">
        <f t="shared" si="373"/>
        <v/>
      </c>
      <c r="Z4799" s="3" t="str">
        <f t="shared" si="374"/>
        <v/>
      </c>
    </row>
    <row r="4800" spans="11:26" x14ac:dyDescent="0.35">
      <c r="K4800" s="3" t="str">
        <f t="shared" si="370"/>
        <v/>
      </c>
      <c r="O4800" s="3" t="str">
        <f t="shared" si="371"/>
        <v/>
      </c>
      <c r="Q4800" s="3" t="str">
        <f t="shared" si="372"/>
        <v/>
      </c>
      <c r="S4800" s="13" t="str">
        <f t="shared" si="373"/>
        <v/>
      </c>
      <c r="Z4800" s="3" t="str">
        <f t="shared" si="374"/>
        <v/>
      </c>
    </row>
    <row r="4801" spans="11:26" x14ac:dyDescent="0.35">
      <c r="K4801" s="3" t="str">
        <f t="shared" si="370"/>
        <v/>
      </c>
      <c r="O4801" s="3" t="str">
        <f t="shared" si="371"/>
        <v/>
      </c>
      <c r="Q4801" s="3" t="str">
        <f t="shared" si="372"/>
        <v/>
      </c>
      <c r="S4801" s="13" t="str">
        <f t="shared" si="373"/>
        <v/>
      </c>
      <c r="Z4801" s="3" t="str">
        <f t="shared" si="374"/>
        <v/>
      </c>
    </row>
    <row r="4802" spans="11:26" x14ac:dyDescent="0.35">
      <c r="K4802" s="3" t="str">
        <f t="shared" si="370"/>
        <v/>
      </c>
      <c r="O4802" s="3" t="str">
        <f t="shared" si="371"/>
        <v/>
      </c>
      <c r="Q4802" s="3" t="str">
        <f t="shared" si="372"/>
        <v/>
      </c>
      <c r="S4802" s="13" t="str">
        <f t="shared" si="373"/>
        <v/>
      </c>
      <c r="Z4802" s="3" t="str">
        <f t="shared" si="374"/>
        <v/>
      </c>
    </row>
    <row r="4803" spans="11:26" x14ac:dyDescent="0.35">
      <c r="K4803" s="3" t="str">
        <f t="shared" si="370"/>
        <v/>
      </c>
      <c r="O4803" s="3" t="str">
        <f t="shared" si="371"/>
        <v/>
      </c>
      <c r="Q4803" s="3" t="str">
        <f t="shared" si="372"/>
        <v/>
      </c>
      <c r="S4803" s="13" t="str">
        <f t="shared" si="373"/>
        <v/>
      </c>
      <c r="Z4803" s="3" t="str">
        <f t="shared" si="374"/>
        <v/>
      </c>
    </row>
    <row r="4804" spans="11:26" x14ac:dyDescent="0.35">
      <c r="K4804" s="3" t="str">
        <f t="shared" ref="K4804:K4867" si="375">IF(ISBLANK(J4804),"",VLOOKUP(J4804,ProductTypeTable,2,FALSE))</f>
        <v/>
      </c>
      <c r="O4804" s="3" t="str">
        <f t="shared" ref="O4804:O4867" si="376">IF(ISBLANK($K4804),"",IF($K4804=20,"m3",IF($K4804=30,"",IF($K4804=40,"m2",IF($K4804=50,"m",IF($K4804=80,"kg",""))))))</f>
        <v/>
      </c>
      <c r="Q4804" s="3" t="str">
        <f t="shared" ref="Q4804:Q4867" si="377">IF(ISBLANK($K4804),"",IF($K4804=20,"",IF($K4804=30,"",IF($K4804=40,"m",IF($K4804=50,"m2","")))))</f>
        <v/>
      </c>
      <c r="S4804" s="13" t="str">
        <f t="shared" ref="S4804:S4867" si="378">IF(ISBLANK($K4804),"",IF($K4804=20,"kg/m3",IF($K4804=30,"kg",IF($K4804=40,"kg/m2",IF($K4804=50,"kg/m","")))))</f>
        <v/>
      </c>
      <c r="Z4804" s="3" t="str">
        <f t="shared" ref="Z4804:Z4867" si="379">IF(ISBLANK(Y4804),"",VLOOKUP(Y4804,Pricesets,2,FALSE))</f>
        <v/>
      </c>
    </row>
    <row r="4805" spans="11:26" x14ac:dyDescent="0.35">
      <c r="K4805" s="3" t="str">
        <f t="shared" si="375"/>
        <v/>
      </c>
      <c r="O4805" s="3" t="str">
        <f t="shared" si="376"/>
        <v/>
      </c>
      <c r="Q4805" s="3" t="str">
        <f t="shared" si="377"/>
        <v/>
      </c>
      <c r="S4805" s="13" t="str">
        <f t="shared" si="378"/>
        <v/>
      </c>
      <c r="Z4805" s="3" t="str">
        <f t="shared" si="379"/>
        <v/>
      </c>
    </row>
    <row r="4806" spans="11:26" x14ac:dyDescent="0.35">
      <c r="K4806" s="3" t="str">
        <f t="shared" si="375"/>
        <v/>
      </c>
      <c r="O4806" s="3" t="str">
        <f t="shared" si="376"/>
        <v/>
      </c>
      <c r="Q4806" s="3" t="str">
        <f t="shared" si="377"/>
        <v/>
      </c>
      <c r="S4806" s="13" t="str">
        <f t="shared" si="378"/>
        <v/>
      </c>
      <c r="Z4806" s="3" t="str">
        <f t="shared" si="379"/>
        <v/>
      </c>
    </row>
    <row r="4807" spans="11:26" x14ac:dyDescent="0.35">
      <c r="K4807" s="3" t="str">
        <f t="shared" si="375"/>
        <v/>
      </c>
      <c r="O4807" s="3" t="str">
        <f t="shared" si="376"/>
        <v/>
      </c>
      <c r="Q4807" s="3" t="str">
        <f t="shared" si="377"/>
        <v/>
      </c>
      <c r="S4807" s="13" t="str">
        <f t="shared" si="378"/>
        <v/>
      </c>
      <c r="Z4807" s="3" t="str">
        <f t="shared" si="379"/>
        <v/>
      </c>
    </row>
    <row r="4808" spans="11:26" x14ac:dyDescent="0.35">
      <c r="K4808" s="3" t="str">
        <f t="shared" si="375"/>
        <v/>
      </c>
      <c r="O4808" s="3" t="str">
        <f t="shared" si="376"/>
        <v/>
      </c>
      <c r="Q4808" s="3" t="str">
        <f t="shared" si="377"/>
        <v/>
      </c>
      <c r="S4808" s="13" t="str">
        <f t="shared" si="378"/>
        <v/>
      </c>
      <c r="Z4808" s="3" t="str">
        <f t="shared" si="379"/>
        <v/>
      </c>
    </row>
    <row r="4809" spans="11:26" x14ac:dyDescent="0.35">
      <c r="K4809" s="3" t="str">
        <f t="shared" si="375"/>
        <v/>
      </c>
      <c r="O4809" s="3" t="str">
        <f t="shared" si="376"/>
        <v/>
      </c>
      <c r="Q4809" s="3" t="str">
        <f t="shared" si="377"/>
        <v/>
      </c>
      <c r="S4809" s="13" t="str">
        <f t="shared" si="378"/>
        <v/>
      </c>
      <c r="Z4809" s="3" t="str">
        <f t="shared" si="379"/>
        <v/>
      </c>
    </row>
    <row r="4810" spans="11:26" x14ac:dyDescent="0.35">
      <c r="K4810" s="3" t="str">
        <f t="shared" si="375"/>
        <v/>
      </c>
      <c r="O4810" s="3" t="str">
        <f t="shared" si="376"/>
        <v/>
      </c>
      <c r="Q4810" s="3" t="str">
        <f t="shared" si="377"/>
        <v/>
      </c>
      <c r="S4810" s="13" t="str">
        <f t="shared" si="378"/>
        <v/>
      </c>
      <c r="Z4810" s="3" t="str">
        <f t="shared" si="379"/>
        <v/>
      </c>
    </row>
    <row r="4811" spans="11:26" x14ac:dyDescent="0.35">
      <c r="K4811" s="3" t="str">
        <f t="shared" si="375"/>
        <v/>
      </c>
      <c r="O4811" s="3" t="str">
        <f t="shared" si="376"/>
        <v/>
      </c>
      <c r="Q4811" s="3" t="str">
        <f t="shared" si="377"/>
        <v/>
      </c>
      <c r="S4811" s="13" t="str">
        <f t="shared" si="378"/>
        <v/>
      </c>
      <c r="Z4811" s="3" t="str">
        <f t="shared" si="379"/>
        <v/>
      </c>
    </row>
    <row r="4812" spans="11:26" x14ac:dyDescent="0.35">
      <c r="K4812" s="3" t="str">
        <f t="shared" si="375"/>
        <v/>
      </c>
      <c r="O4812" s="3" t="str">
        <f t="shared" si="376"/>
        <v/>
      </c>
      <c r="Q4812" s="3" t="str">
        <f t="shared" si="377"/>
        <v/>
      </c>
      <c r="S4812" s="13" t="str">
        <f t="shared" si="378"/>
        <v/>
      </c>
      <c r="Z4812" s="3" t="str">
        <f t="shared" si="379"/>
        <v/>
      </c>
    </row>
    <row r="4813" spans="11:26" x14ac:dyDescent="0.35">
      <c r="K4813" s="3" t="str">
        <f t="shared" si="375"/>
        <v/>
      </c>
      <c r="O4813" s="3" t="str">
        <f t="shared" si="376"/>
        <v/>
      </c>
      <c r="Q4813" s="3" t="str">
        <f t="shared" si="377"/>
        <v/>
      </c>
      <c r="S4813" s="13" t="str">
        <f t="shared" si="378"/>
        <v/>
      </c>
      <c r="Z4813" s="3" t="str">
        <f t="shared" si="379"/>
        <v/>
      </c>
    </row>
    <row r="4814" spans="11:26" x14ac:dyDescent="0.35">
      <c r="K4814" s="3" t="str">
        <f t="shared" si="375"/>
        <v/>
      </c>
      <c r="O4814" s="3" t="str">
        <f t="shared" si="376"/>
        <v/>
      </c>
      <c r="Q4814" s="3" t="str">
        <f t="shared" si="377"/>
        <v/>
      </c>
      <c r="S4814" s="13" t="str">
        <f t="shared" si="378"/>
        <v/>
      </c>
      <c r="Z4814" s="3" t="str">
        <f t="shared" si="379"/>
        <v/>
      </c>
    </row>
    <row r="4815" spans="11:26" x14ac:dyDescent="0.35">
      <c r="K4815" s="3" t="str">
        <f t="shared" si="375"/>
        <v/>
      </c>
      <c r="O4815" s="3" t="str">
        <f t="shared" si="376"/>
        <v/>
      </c>
      <c r="Q4815" s="3" t="str">
        <f t="shared" si="377"/>
        <v/>
      </c>
      <c r="S4815" s="13" t="str">
        <f t="shared" si="378"/>
        <v/>
      </c>
      <c r="Z4815" s="3" t="str">
        <f t="shared" si="379"/>
        <v/>
      </c>
    </row>
    <row r="4816" spans="11:26" x14ac:dyDescent="0.35">
      <c r="K4816" s="3" t="str">
        <f t="shared" si="375"/>
        <v/>
      </c>
      <c r="O4816" s="3" t="str">
        <f t="shared" si="376"/>
        <v/>
      </c>
      <c r="Q4816" s="3" t="str">
        <f t="shared" si="377"/>
        <v/>
      </c>
      <c r="S4816" s="13" t="str">
        <f t="shared" si="378"/>
        <v/>
      </c>
      <c r="Z4816" s="3" t="str">
        <f t="shared" si="379"/>
        <v/>
      </c>
    </row>
    <row r="4817" spans="11:26" x14ac:dyDescent="0.35">
      <c r="K4817" s="3" t="str">
        <f t="shared" si="375"/>
        <v/>
      </c>
      <c r="O4817" s="3" t="str">
        <f t="shared" si="376"/>
        <v/>
      </c>
      <c r="Q4817" s="3" t="str">
        <f t="shared" si="377"/>
        <v/>
      </c>
      <c r="S4817" s="13" t="str">
        <f t="shared" si="378"/>
        <v/>
      </c>
      <c r="Z4817" s="3" t="str">
        <f t="shared" si="379"/>
        <v/>
      </c>
    </row>
    <row r="4818" spans="11:26" x14ac:dyDescent="0.35">
      <c r="K4818" s="3" t="str">
        <f t="shared" si="375"/>
        <v/>
      </c>
      <c r="O4818" s="3" t="str">
        <f t="shared" si="376"/>
        <v/>
      </c>
      <c r="Q4818" s="3" t="str">
        <f t="shared" si="377"/>
        <v/>
      </c>
      <c r="S4818" s="13" t="str">
        <f t="shared" si="378"/>
        <v/>
      </c>
      <c r="Z4818" s="3" t="str">
        <f t="shared" si="379"/>
        <v/>
      </c>
    </row>
    <row r="4819" spans="11:26" x14ac:dyDescent="0.35">
      <c r="K4819" s="3" t="str">
        <f t="shared" si="375"/>
        <v/>
      </c>
      <c r="O4819" s="3" t="str">
        <f t="shared" si="376"/>
        <v/>
      </c>
      <c r="Q4819" s="3" t="str">
        <f t="shared" si="377"/>
        <v/>
      </c>
      <c r="S4819" s="13" t="str">
        <f t="shared" si="378"/>
        <v/>
      </c>
      <c r="Z4819" s="3" t="str">
        <f t="shared" si="379"/>
        <v/>
      </c>
    </row>
    <row r="4820" spans="11:26" x14ac:dyDescent="0.35">
      <c r="K4820" s="3" t="str">
        <f t="shared" si="375"/>
        <v/>
      </c>
      <c r="O4820" s="3" t="str">
        <f t="shared" si="376"/>
        <v/>
      </c>
      <c r="Q4820" s="3" t="str">
        <f t="shared" si="377"/>
        <v/>
      </c>
      <c r="S4820" s="13" t="str">
        <f t="shared" si="378"/>
        <v/>
      </c>
      <c r="Z4820" s="3" t="str">
        <f t="shared" si="379"/>
        <v/>
      </c>
    </row>
    <row r="4821" spans="11:26" x14ac:dyDescent="0.35">
      <c r="K4821" s="3" t="str">
        <f t="shared" si="375"/>
        <v/>
      </c>
      <c r="O4821" s="3" t="str">
        <f t="shared" si="376"/>
        <v/>
      </c>
      <c r="Q4821" s="3" t="str">
        <f t="shared" si="377"/>
        <v/>
      </c>
      <c r="S4821" s="13" t="str">
        <f t="shared" si="378"/>
        <v/>
      </c>
      <c r="Z4821" s="3" t="str">
        <f t="shared" si="379"/>
        <v/>
      </c>
    </row>
    <row r="4822" spans="11:26" x14ac:dyDescent="0.35">
      <c r="K4822" s="3" t="str">
        <f t="shared" si="375"/>
        <v/>
      </c>
      <c r="O4822" s="3" t="str">
        <f t="shared" si="376"/>
        <v/>
      </c>
      <c r="Q4822" s="3" t="str">
        <f t="shared" si="377"/>
        <v/>
      </c>
      <c r="S4822" s="13" t="str">
        <f t="shared" si="378"/>
        <v/>
      </c>
      <c r="Z4822" s="3" t="str">
        <f t="shared" si="379"/>
        <v/>
      </c>
    </row>
    <row r="4823" spans="11:26" x14ac:dyDescent="0.35">
      <c r="K4823" s="3" t="str">
        <f t="shared" si="375"/>
        <v/>
      </c>
      <c r="O4823" s="3" t="str">
        <f t="shared" si="376"/>
        <v/>
      </c>
      <c r="Q4823" s="3" t="str">
        <f t="shared" si="377"/>
        <v/>
      </c>
      <c r="S4823" s="13" t="str">
        <f t="shared" si="378"/>
        <v/>
      </c>
      <c r="Z4823" s="3" t="str">
        <f t="shared" si="379"/>
        <v/>
      </c>
    </row>
    <row r="4824" spans="11:26" x14ac:dyDescent="0.35">
      <c r="K4824" s="3" t="str">
        <f t="shared" si="375"/>
        <v/>
      </c>
      <c r="O4824" s="3" t="str">
        <f t="shared" si="376"/>
        <v/>
      </c>
      <c r="Q4824" s="3" t="str">
        <f t="shared" si="377"/>
        <v/>
      </c>
      <c r="S4824" s="13" t="str">
        <f t="shared" si="378"/>
        <v/>
      </c>
      <c r="Z4824" s="3" t="str">
        <f t="shared" si="379"/>
        <v/>
      </c>
    </row>
    <row r="4825" spans="11:26" x14ac:dyDescent="0.35">
      <c r="K4825" s="3" t="str">
        <f t="shared" si="375"/>
        <v/>
      </c>
      <c r="O4825" s="3" t="str">
        <f t="shared" si="376"/>
        <v/>
      </c>
      <c r="Q4825" s="3" t="str">
        <f t="shared" si="377"/>
        <v/>
      </c>
      <c r="S4825" s="13" t="str">
        <f t="shared" si="378"/>
        <v/>
      </c>
      <c r="Z4825" s="3" t="str">
        <f t="shared" si="379"/>
        <v/>
      </c>
    </row>
    <row r="4826" spans="11:26" x14ac:dyDescent="0.35">
      <c r="K4826" s="3" t="str">
        <f t="shared" si="375"/>
        <v/>
      </c>
      <c r="O4826" s="3" t="str">
        <f t="shared" si="376"/>
        <v/>
      </c>
      <c r="Q4826" s="3" t="str">
        <f t="shared" si="377"/>
        <v/>
      </c>
      <c r="S4826" s="13" t="str">
        <f t="shared" si="378"/>
        <v/>
      </c>
      <c r="Z4826" s="3" t="str">
        <f t="shared" si="379"/>
        <v/>
      </c>
    </row>
    <row r="4827" spans="11:26" x14ac:dyDescent="0.35">
      <c r="K4827" s="3" t="str">
        <f t="shared" si="375"/>
        <v/>
      </c>
      <c r="O4827" s="3" t="str">
        <f t="shared" si="376"/>
        <v/>
      </c>
      <c r="Q4827" s="3" t="str">
        <f t="shared" si="377"/>
        <v/>
      </c>
      <c r="S4827" s="13" t="str">
        <f t="shared" si="378"/>
        <v/>
      </c>
      <c r="Z4827" s="3" t="str">
        <f t="shared" si="379"/>
        <v/>
      </c>
    </row>
    <row r="4828" spans="11:26" x14ac:dyDescent="0.35">
      <c r="K4828" s="3" t="str">
        <f t="shared" si="375"/>
        <v/>
      </c>
      <c r="O4828" s="3" t="str">
        <f t="shared" si="376"/>
        <v/>
      </c>
      <c r="Q4828" s="3" t="str">
        <f t="shared" si="377"/>
        <v/>
      </c>
      <c r="S4828" s="13" t="str">
        <f t="shared" si="378"/>
        <v/>
      </c>
      <c r="Z4828" s="3" t="str">
        <f t="shared" si="379"/>
        <v/>
      </c>
    </row>
    <row r="4829" spans="11:26" x14ac:dyDescent="0.35">
      <c r="K4829" s="3" t="str">
        <f t="shared" si="375"/>
        <v/>
      </c>
      <c r="O4829" s="3" t="str">
        <f t="shared" si="376"/>
        <v/>
      </c>
      <c r="Q4829" s="3" t="str">
        <f t="shared" si="377"/>
        <v/>
      </c>
      <c r="S4829" s="13" t="str">
        <f t="shared" si="378"/>
        <v/>
      </c>
      <c r="Z4829" s="3" t="str">
        <f t="shared" si="379"/>
        <v/>
      </c>
    </row>
    <row r="4830" spans="11:26" x14ac:dyDescent="0.35">
      <c r="K4830" s="3" t="str">
        <f t="shared" si="375"/>
        <v/>
      </c>
      <c r="O4830" s="3" t="str">
        <f t="shared" si="376"/>
        <v/>
      </c>
      <c r="Q4830" s="3" t="str">
        <f t="shared" si="377"/>
        <v/>
      </c>
      <c r="S4830" s="13" t="str">
        <f t="shared" si="378"/>
        <v/>
      </c>
      <c r="Z4830" s="3" t="str">
        <f t="shared" si="379"/>
        <v/>
      </c>
    </row>
    <row r="4831" spans="11:26" x14ac:dyDescent="0.35">
      <c r="K4831" s="3" t="str">
        <f t="shared" si="375"/>
        <v/>
      </c>
      <c r="O4831" s="3" t="str">
        <f t="shared" si="376"/>
        <v/>
      </c>
      <c r="Q4831" s="3" t="str">
        <f t="shared" si="377"/>
        <v/>
      </c>
      <c r="S4831" s="13" t="str">
        <f t="shared" si="378"/>
        <v/>
      </c>
      <c r="Z4831" s="3" t="str">
        <f t="shared" si="379"/>
        <v/>
      </c>
    </row>
    <row r="4832" spans="11:26" x14ac:dyDescent="0.35">
      <c r="K4832" s="3" t="str">
        <f t="shared" si="375"/>
        <v/>
      </c>
      <c r="O4832" s="3" t="str">
        <f t="shared" si="376"/>
        <v/>
      </c>
      <c r="Q4832" s="3" t="str">
        <f t="shared" si="377"/>
        <v/>
      </c>
      <c r="S4832" s="13" t="str">
        <f t="shared" si="378"/>
        <v/>
      </c>
      <c r="Z4832" s="3" t="str">
        <f t="shared" si="379"/>
        <v/>
      </c>
    </row>
    <row r="4833" spans="11:26" x14ac:dyDescent="0.35">
      <c r="K4833" s="3" t="str">
        <f t="shared" si="375"/>
        <v/>
      </c>
      <c r="O4833" s="3" t="str">
        <f t="shared" si="376"/>
        <v/>
      </c>
      <c r="Q4833" s="3" t="str">
        <f t="shared" si="377"/>
        <v/>
      </c>
      <c r="S4833" s="13" t="str">
        <f t="shared" si="378"/>
        <v/>
      </c>
      <c r="Z4833" s="3" t="str">
        <f t="shared" si="379"/>
        <v/>
      </c>
    </row>
    <row r="4834" spans="11:26" x14ac:dyDescent="0.35">
      <c r="K4834" s="3" t="str">
        <f t="shared" si="375"/>
        <v/>
      </c>
      <c r="O4834" s="3" t="str">
        <f t="shared" si="376"/>
        <v/>
      </c>
      <c r="Q4834" s="3" t="str">
        <f t="shared" si="377"/>
        <v/>
      </c>
      <c r="S4834" s="13" t="str">
        <f t="shared" si="378"/>
        <v/>
      </c>
      <c r="Z4834" s="3" t="str">
        <f t="shared" si="379"/>
        <v/>
      </c>
    </row>
    <row r="4835" spans="11:26" x14ac:dyDescent="0.35">
      <c r="K4835" s="3" t="str">
        <f t="shared" si="375"/>
        <v/>
      </c>
      <c r="O4835" s="3" t="str">
        <f t="shared" si="376"/>
        <v/>
      </c>
      <c r="Q4835" s="3" t="str">
        <f t="shared" si="377"/>
        <v/>
      </c>
      <c r="S4835" s="13" t="str">
        <f t="shared" si="378"/>
        <v/>
      </c>
      <c r="Z4835" s="3" t="str">
        <f t="shared" si="379"/>
        <v/>
      </c>
    </row>
    <row r="4836" spans="11:26" x14ac:dyDescent="0.35">
      <c r="K4836" s="3" t="str">
        <f t="shared" si="375"/>
        <v/>
      </c>
      <c r="O4836" s="3" t="str">
        <f t="shared" si="376"/>
        <v/>
      </c>
      <c r="Q4836" s="3" t="str">
        <f t="shared" si="377"/>
        <v/>
      </c>
      <c r="S4836" s="13" t="str">
        <f t="shared" si="378"/>
        <v/>
      </c>
      <c r="Z4836" s="3" t="str">
        <f t="shared" si="379"/>
        <v/>
      </c>
    </row>
    <row r="4837" spans="11:26" x14ac:dyDescent="0.35">
      <c r="K4837" s="3" t="str">
        <f t="shared" si="375"/>
        <v/>
      </c>
      <c r="O4837" s="3" t="str">
        <f t="shared" si="376"/>
        <v/>
      </c>
      <c r="Q4837" s="3" t="str">
        <f t="shared" si="377"/>
        <v/>
      </c>
      <c r="S4837" s="13" t="str">
        <f t="shared" si="378"/>
        <v/>
      </c>
      <c r="Z4837" s="3" t="str">
        <f t="shared" si="379"/>
        <v/>
      </c>
    </row>
    <row r="4838" spans="11:26" x14ac:dyDescent="0.35">
      <c r="K4838" s="3" t="str">
        <f t="shared" si="375"/>
        <v/>
      </c>
      <c r="O4838" s="3" t="str">
        <f t="shared" si="376"/>
        <v/>
      </c>
      <c r="Q4838" s="3" t="str">
        <f t="shared" si="377"/>
        <v/>
      </c>
      <c r="S4838" s="13" t="str">
        <f t="shared" si="378"/>
        <v/>
      </c>
      <c r="Z4838" s="3" t="str">
        <f t="shared" si="379"/>
        <v/>
      </c>
    </row>
    <row r="4839" spans="11:26" x14ac:dyDescent="0.35">
      <c r="K4839" s="3" t="str">
        <f t="shared" si="375"/>
        <v/>
      </c>
      <c r="O4839" s="3" t="str">
        <f t="shared" si="376"/>
        <v/>
      </c>
      <c r="Q4839" s="3" t="str">
        <f t="shared" si="377"/>
        <v/>
      </c>
      <c r="S4839" s="13" t="str">
        <f t="shared" si="378"/>
        <v/>
      </c>
      <c r="Z4839" s="3" t="str">
        <f t="shared" si="379"/>
        <v/>
      </c>
    </row>
    <row r="4840" spans="11:26" x14ac:dyDescent="0.35">
      <c r="K4840" s="3" t="str">
        <f t="shared" si="375"/>
        <v/>
      </c>
      <c r="O4840" s="3" t="str">
        <f t="shared" si="376"/>
        <v/>
      </c>
      <c r="Q4840" s="3" t="str">
        <f t="shared" si="377"/>
        <v/>
      </c>
      <c r="S4840" s="13" t="str">
        <f t="shared" si="378"/>
        <v/>
      </c>
      <c r="Z4840" s="3" t="str">
        <f t="shared" si="379"/>
        <v/>
      </c>
    </row>
    <row r="4841" spans="11:26" x14ac:dyDescent="0.35">
      <c r="K4841" s="3" t="str">
        <f t="shared" si="375"/>
        <v/>
      </c>
      <c r="O4841" s="3" t="str">
        <f t="shared" si="376"/>
        <v/>
      </c>
      <c r="Q4841" s="3" t="str">
        <f t="shared" si="377"/>
        <v/>
      </c>
      <c r="S4841" s="13" t="str">
        <f t="shared" si="378"/>
        <v/>
      </c>
      <c r="Z4841" s="3" t="str">
        <f t="shared" si="379"/>
        <v/>
      </c>
    </row>
    <row r="4842" spans="11:26" x14ac:dyDescent="0.35">
      <c r="K4842" s="3" t="str">
        <f t="shared" si="375"/>
        <v/>
      </c>
      <c r="O4842" s="3" t="str">
        <f t="shared" si="376"/>
        <v/>
      </c>
      <c r="Q4842" s="3" t="str">
        <f t="shared" si="377"/>
        <v/>
      </c>
      <c r="S4842" s="13" t="str">
        <f t="shared" si="378"/>
        <v/>
      </c>
      <c r="Z4842" s="3" t="str">
        <f t="shared" si="379"/>
        <v/>
      </c>
    </row>
    <row r="4843" spans="11:26" x14ac:dyDescent="0.35">
      <c r="K4843" s="3" t="str">
        <f t="shared" si="375"/>
        <v/>
      </c>
      <c r="O4843" s="3" t="str">
        <f t="shared" si="376"/>
        <v/>
      </c>
      <c r="Q4843" s="3" t="str">
        <f t="shared" si="377"/>
        <v/>
      </c>
      <c r="S4843" s="13" t="str">
        <f t="shared" si="378"/>
        <v/>
      </c>
      <c r="Z4843" s="3" t="str">
        <f t="shared" si="379"/>
        <v/>
      </c>
    </row>
    <row r="4844" spans="11:26" x14ac:dyDescent="0.35">
      <c r="K4844" s="3" t="str">
        <f t="shared" si="375"/>
        <v/>
      </c>
      <c r="O4844" s="3" t="str">
        <f t="shared" si="376"/>
        <v/>
      </c>
      <c r="Q4844" s="3" t="str">
        <f t="shared" si="377"/>
        <v/>
      </c>
      <c r="S4844" s="13" t="str">
        <f t="shared" si="378"/>
        <v/>
      </c>
      <c r="Z4844" s="3" t="str">
        <f t="shared" si="379"/>
        <v/>
      </c>
    </row>
    <row r="4845" spans="11:26" x14ac:dyDescent="0.35">
      <c r="K4845" s="3" t="str">
        <f t="shared" si="375"/>
        <v/>
      </c>
      <c r="O4845" s="3" t="str">
        <f t="shared" si="376"/>
        <v/>
      </c>
      <c r="Q4845" s="3" t="str">
        <f t="shared" si="377"/>
        <v/>
      </c>
      <c r="S4845" s="13" t="str">
        <f t="shared" si="378"/>
        <v/>
      </c>
      <c r="Z4845" s="3" t="str">
        <f t="shared" si="379"/>
        <v/>
      </c>
    </row>
    <row r="4846" spans="11:26" x14ac:dyDescent="0.35">
      <c r="K4846" s="3" t="str">
        <f t="shared" si="375"/>
        <v/>
      </c>
      <c r="O4846" s="3" t="str">
        <f t="shared" si="376"/>
        <v/>
      </c>
      <c r="Q4846" s="3" t="str">
        <f t="shared" si="377"/>
        <v/>
      </c>
      <c r="S4846" s="13" t="str">
        <f t="shared" si="378"/>
        <v/>
      </c>
      <c r="Z4846" s="3" t="str">
        <f t="shared" si="379"/>
        <v/>
      </c>
    </row>
    <row r="4847" spans="11:26" x14ac:dyDescent="0.35">
      <c r="K4847" s="3" t="str">
        <f t="shared" si="375"/>
        <v/>
      </c>
      <c r="O4847" s="3" t="str">
        <f t="shared" si="376"/>
        <v/>
      </c>
      <c r="Q4847" s="3" t="str">
        <f t="shared" si="377"/>
        <v/>
      </c>
      <c r="S4847" s="13" t="str">
        <f t="shared" si="378"/>
        <v/>
      </c>
      <c r="Z4847" s="3" t="str">
        <f t="shared" si="379"/>
        <v/>
      </c>
    </row>
    <row r="4848" spans="11:26" x14ac:dyDescent="0.35">
      <c r="K4848" s="3" t="str">
        <f t="shared" si="375"/>
        <v/>
      </c>
      <c r="O4848" s="3" t="str">
        <f t="shared" si="376"/>
        <v/>
      </c>
      <c r="Q4848" s="3" t="str">
        <f t="shared" si="377"/>
        <v/>
      </c>
      <c r="S4848" s="13" t="str">
        <f t="shared" si="378"/>
        <v/>
      </c>
      <c r="Z4848" s="3" t="str">
        <f t="shared" si="379"/>
        <v/>
      </c>
    </row>
    <row r="4849" spans="11:26" x14ac:dyDescent="0.35">
      <c r="K4849" s="3" t="str">
        <f t="shared" si="375"/>
        <v/>
      </c>
      <c r="O4849" s="3" t="str">
        <f t="shared" si="376"/>
        <v/>
      </c>
      <c r="Q4849" s="3" t="str">
        <f t="shared" si="377"/>
        <v/>
      </c>
      <c r="S4849" s="13" t="str">
        <f t="shared" si="378"/>
        <v/>
      </c>
      <c r="Z4849" s="3" t="str">
        <f t="shared" si="379"/>
        <v/>
      </c>
    </row>
    <row r="4850" spans="11:26" x14ac:dyDescent="0.35">
      <c r="K4850" s="3" t="str">
        <f t="shared" si="375"/>
        <v/>
      </c>
      <c r="O4850" s="3" t="str">
        <f t="shared" si="376"/>
        <v/>
      </c>
      <c r="Q4850" s="3" t="str">
        <f t="shared" si="377"/>
        <v/>
      </c>
      <c r="S4850" s="13" t="str">
        <f t="shared" si="378"/>
        <v/>
      </c>
      <c r="Z4850" s="3" t="str">
        <f t="shared" si="379"/>
        <v/>
      </c>
    </row>
    <row r="4851" spans="11:26" x14ac:dyDescent="0.35">
      <c r="K4851" s="3" t="str">
        <f t="shared" si="375"/>
        <v/>
      </c>
      <c r="O4851" s="3" t="str">
        <f t="shared" si="376"/>
        <v/>
      </c>
      <c r="Q4851" s="3" t="str">
        <f t="shared" si="377"/>
        <v/>
      </c>
      <c r="S4851" s="13" t="str">
        <f t="shared" si="378"/>
        <v/>
      </c>
      <c r="Z4851" s="3" t="str">
        <f t="shared" si="379"/>
        <v/>
      </c>
    </row>
    <row r="4852" spans="11:26" x14ac:dyDescent="0.35">
      <c r="K4852" s="3" t="str">
        <f t="shared" si="375"/>
        <v/>
      </c>
      <c r="O4852" s="3" t="str">
        <f t="shared" si="376"/>
        <v/>
      </c>
      <c r="Q4852" s="3" t="str">
        <f t="shared" si="377"/>
        <v/>
      </c>
      <c r="S4852" s="13" t="str">
        <f t="shared" si="378"/>
        <v/>
      </c>
      <c r="Z4852" s="3" t="str">
        <f t="shared" si="379"/>
        <v/>
      </c>
    </row>
    <row r="4853" spans="11:26" x14ac:dyDescent="0.35">
      <c r="K4853" s="3" t="str">
        <f t="shared" si="375"/>
        <v/>
      </c>
      <c r="O4853" s="3" t="str">
        <f t="shared" si="376"/>
        <v/>
      </c>
      <c r="Q4853" s="3" t="str">
        <f t="shared" si="377"/>
        <v/>
      </c>
      <c r="S4853" s="13" t="str">
        <f t="shared" si="378"/>
        <v/>
      </c>
      <c r="Z4853" s="3" t="str">
        <f t="shared" si="379"/>
        <v/>
      </c>
    </row>
    <row r="4854" spans="11:26" x14ac:dyDescent="0.35">
      <c r="K4854" s="3" t="str">
        <f t="shared" si="375"/>
        <v/>
      </c>
      <c r="O4854" s="3" t="str">
        <f t="shared" si="376"/>
        <v/>
      </c>
      <c r="Q4854" s="3" t="str">
        <f t="shared" si="377"/>
        <v/>
      </c>
      <c r="S4854" s="13" t="str">
        <f t="shared" si="378"/>
        <v/>
      </c>
      <c r="Z4854" s="3" t="str">
        <f t="shared" si="379"/>
        <v/>
      </c>
    </row>
    <row r="4855" spans="11:26" x14ac:dyDescent="0.35">
      <c r="K4855" s="3" t="str">
        <f t="shared" si="375"/>
        <v/>
      </c>
      <c r="O4855" s="3" t="str">
        <f t="shared" si="376"/>
        <v/>
      </c>
      <c r="Q4855" s="3" t="str">
        <f t="shared" si="377"/>
        <v/>
      </c>
      <c r="S4855" s="13" t="str">
        <f t="shared" si="378"/>
        <v/>
      </c>
      <c r="Z4855" s="3" t="str">
        <f t="shared" si="379"/>
        <v/>
      </c>
    </row>
    <row r="4856" spans="11:26" x14ac:dyDescent="0.35">
      <c r="K4856" s="3" t="str">
        <f t="shared" si="375"/>
        <v/>
      </c>
      <c r="O4856" s="3" t="str">
        <f t="shared" si="376"/>
        <v/>
      </c>
      <c r="Q4856" s="3" t="str">
        <f t="shared" si="377"/>
        <v/>
      </c>
      <c r="S4856" s="13" t="str">
        <f t="shared" si="378"/>
        <v/>
      </c>
      <c r="Z4856" s="3" t="str">
        <f t="shared" si="379"/>
        <v/>
      </c>
    </row>
    <row r="4857" spans="11:26" x14ac:dyDescent="0.35">
      <c r="K4857" s="3" t="str">
        <f t="shared" si="375"/>
        <v/>
      </c>
      <c r="O4857" s="3" t="str">
        <f t="shared" si="376"/>
        <v/>
      </c>
      <c r="Q4857" s="3" t="str">
        <f t="shared" si="377"/>
        <v/>
      </c>
      <c r="S4857" s="13" t="str">
        <f t="shared" si="378"/>
        <v/>
      </c>
      <c r="Z4857" s="3" t="str">
        <f t="shared" si="379"/>
        <v/>
      </c>
    </row>
    <row r="4858" spans="11:26" x14ac:dyDescent="0.35">
      <c r="K4858" s="3" t="str">
        <f t="shared" si="375"/>
        <v/>
      </c>
      <c r="O4858" s="3" t="str">
        <f t="shared" si="376"/>
        <v/>
      </c>
      <c r="Q4858" s="3" t="str">
        <f t="shared" si="377"/>
        <v/>
      </c>
      <c r="S4858" s="13" t="str">
        <f t="shared" si="378"/>
        <v/>
      </c>
      <c r="Z4858" s="3" t="str">
        <f t="shared" si="379"/>
        <v/>
      </c>
    </row>
    <row r="4859" spans="11:26" x14ac:dyDescent="0.35">
      <c r="K4859" s="3" t="str">
        <f t="shared" si="375"/>
        <v/>
      </c>
      <c r="O4859" s="3" t="str">
        <f t="shared" si="376"/>
        <v/>
      </c>
      <c r="Q4859" s="3" t="str">
        <f t="shared" si="377"/>
        <v/>
      </c>
      <c r="S4859" s="13" t="str">
        <f t="shared" si="378"/>
        <v/>
      </c>
      <c r="Z4859" s="3" t="str">
        <f t="shared" si="379"/>
        <v/>
      </c>
    </row>
    <row r="4860" spans="11:26" x14ac:dyDescent="0.35">
      <c r="K4860" s="3" t="str">
        <f t="shared" si="375"/>
        <v/>
      </c>
      <c r="O4860" s="3" t="str">
        <f t="shared" si="376"/>
        <v/>
      </c>
      <c r="Q4860" s="3" t="str">
        <f t="shared" si="377"/>
        <v/>
      </c>
      <c r="S4860" s="13" t="str">
        <f t="shared" si="378"/>
        <v/>
      </c>
      <c r="Z4860" s="3" t="str">
        <f t="shared" si="379"/>
        <v/>
      </c>
    </row>
    <row r="4861" spans="11:26" x14ac:dyDescent="0.35">
      <c r="K4861" s="3" t="str">
        <f t="shared" si="375"/>
        <v/>
      </c>
      <c r="O4861" s="3" t="str">
        <f t="shared" si="376"/>
        <v/>
      </c>
      <c r="Q4861" s="3" t="str">
        <f t="shared" si="377"/>
        <v/>
      </c>
      <c r="S4861" s="13" t="str">
        <f t="shared" si="378"/>
        <v/>
      </c>
      <c r="Z4861" s="3" t="str">
        <f t="shared" si="379"/>
        <v/>
      </c>
    </row>
    <row r="4862" spans="11:26" x14ac:dyDescent="0.35">
      <c r="K4862" s="3" t="str">
        <f t="shared" si="375"/>
        <v/>
      </c>
      <c r="O4862" s="3" t="str">
        <f t="shared" si="376"/>
        <v/>
      </c>
      <c r="Q4862" s="3" t="str">
        <f t="shared" si="377"/>
        <v/>
      </c>
      <c r="S4862" s="13" t="str">
        <f t="shared" si="378"/>
        <v/>
      </c>
      <c r="Z4862" s="3" t="str">
        <f t="shared" si="379"/>
        <v/>
      </c>
    </row>
    <row r="4863" spans="11:26" x14ac:dyDescent="0.35">
      <c r="K4863" s="3" t="str">
        <f t="shared" si="375"/>
        <v/>
      </c>
      <c r="O4863" s="3" t="str">
        <f t="shared" si="376"/>
        <v/>
      </c>
      <c r="Q4863" s="3" t="str">
        <f t="shared" si="377"/>
        <v/>
      </c>
      <c r="S4863" s="13" t="str">
        <f t="shared" si="378"/>
        <v/>
      </c>
      <c r="Z4863" s="3" t="str">
        <f t="shared" si="379"/>
        <v/>
      </c>
    </row>
    <row r="4864" spans="11:26" x14ac:dyDescent="0.35">
      <c r="K4864" s="3" t="str">
        <f t="shared" si="375"/>
        <v/>
      </c>
      <c r="O4864" s="3" t="str">
        <f t="shared" si="376"/>
        <v/>
      </c>
      <c r="Q4864" s="3" t="str">
        <f t="shared" si="377"/>
        <v/>
      </c>
      <c r="S4864" s="13" t="str">
        <f t="shared" si="378"/>
        <v/>
      </c>
      <c r="Z4864" s="3" t="str">
        <f t="shared" si="379"/>
        <v/>
      </c>
    </row>
    <row r="4865" spans="11:26" x14ac:dyDescent="0.35">
      <c r="K4865" s="3" t="str">
        <f t="shared" si="375"/>
        <v/>
      </c>
      <c r="O4865" s="3" t="str">
        <f t="shared" si="376"/>
        <v/>
      </c>
      <c r="Q4865" s="3" t="str">
        <f t="shared" si="377"/>
        <v/>
      </c>
      <c r="S4865" s="13" t="str">
        <f t="shared" si="378"/>
        <v/>
      </c>
      <c r="Z4865" s="3" t="str">
        <f t="shared" si="379"/>
        <v/>
      </c>
    </row>
    <row r="4866" spans="11:26" x14ac:dyDescent="0.35">
      <c r="K4866" s="3" t="str">
        <f t="shared" si="375"/>
        <v/>
      </c>
      <c r="O4866" s="3" t="str">
        <f t="shared" si="376"/>
        <v/>
      </c>
      <c r="Q4866" s="3" t="str">
        <f t="shared" si="377"/>
        <v/>
      </c>
      <c r="S4866" s="13" t="str">
        <f t="shared" si="378"/>
        <v/>
      </c>
      <c r="Z4866" s="3" t="str">
        <f t="shared" si="379"/>
        <v/>
      </c>
    </row>
    <row r="4867" spans="11:26" x14ac:dyDescent="0.35">
      <c r="K4867" s="3" t="str">
        <f t="shared" si="375"/>
        <v/>
      </c>
      <c r="O4867" s="3" t="str">
        <f t="shared" si="376"/>
        <v/>
      </c>
      <c r="Q4867" s="3" t="str">
        <f t="shared" si="377"/>
        <v/>
      </c>
      <c r="S4867" s="13" t="str">
        <f t="shared" si="378"/>
        <v/>
      </c>
      <c r="Z4867" s="3" t="str">
        <f t="shared" si="379"/>
        <v/>
      </c>
    </row>
    <row r="4868" spans="11:26" x14ac:dyDescent="0.35">
      <c r="K4868" s="3" t="str">
        <f t="shared" ref="K4868:K4931" si="380">IF(ISBLANK(J4868),"",VLOOKUP(J4868,ProductTypeTable,2,FALSE))</f>
        <v/>
      </c>
      <c r="O4868" s="3" t="str">
        <f t="shared" ref="O4868:O4931" si="381">IF(ISBLANK($K4868),"",IF($K4868=20,"m3",IF($K4868=30,"",IF($K4868=40,"m2",IF($K4868=50,"m",IF($K4868=80,"kg",""))))))</f>
        <v/>
      </c>
      <c r="Q4868" s="3" t="str">
        <f t="shared" ref="Q4868:Q4931" si="382">IF(ISBLANK($K4868),"",IF($K4868=20,"",IF($K4868=30,"",IF($K4868=40,"m",IF($K4868=50,"m2","")))))</f>
        <v/>
      </c>
      <c r="S4868" s="13" t="str">
        <f t="shared" ref="S4868:S4931" si="383">IF(ISBLANK($K4868),"",IF($K4868=20,"kg/m3",IF($K4868=30,"kg",IF($K4868=40,"kg/m2",IF($K4868=50,"kg/m","")))))</f>
        <v/>
      </c>
      <c r="Z4868" s="3" t="str">
        <f t="shared" ref="Z4868:Z4931" si="384">IF(ISBLANK(Y4868),"",VLOOKUP(Y4868,Pricesets,2,FALSE))</f>
        <v/>
      </c>
    </row>
    <row r="4869" spans="11:26" x14ac:dyDescent="0.35">
      <c r="K4869" s="3" t="str">
        <f t="shared" si="380"/>
        <v/>
      </c>
      <c r="O4869" s="3" t="str">
        <f t="shared" si="381"/>
        <v/>
      </c>
      <c r="Q4869" s="3" t="str">
        <f t="shared" si="382"/>
        <v/>
      </c>
      <c r="S4869" s="13" t="str">
        <f t="shared" si="383"/>
        <v/>
      </c>
      <c r="Z4869" s="3" t="str">
        <f t="shared" si="384"/>
        <v/>
      </c>
    </row>
    <row r="4870" spans="11:26" x14ac:dyDescent="0.35">
      <c r="K4870" s="3" t="str">
        <f t="shared" si="380"/>
        <v/>
      </c>
      <c r="O4870" s="3" t="str">
        <f t="shared" si="381"/>
        <v/>
      </c>
      <c r="Q4870" s="3" t="str">
        <f t="shared" si="382"/>
        <v/>
      </c>
      <c r="S4870" s="13" t="str">
        <f t="shared" si="383"/>
        <v/>
      </c>
      <c r="Z4870" s="3" t="str">
        <f t="shared" si="384"/>
        <v/>
      </c>
    </row>
    <row r="4871" spans="11:26" x14ac:dyDescent="0.35">
      <c r="K4871" s="3" t="str">
        <f t="shared" si="380"/>
        <v/>
      </c>
      <c r="O4871" s="3" t="str">
        <f t="shared" si="381"/>
        <v/>
      </c>
      <c r="Q4871" s="3" t="str">
        <f t="shared" si="382"/>
        <v/>
      </c>
      <c r="S4871" s="13" t="str">
        <f t="shared" si="383"/>
        <v/>
      </c>
      <c r="Z4871" s="3" t="str">
        <f t="shared" si="384"/>
        <v/>
      </c>
    </row>
    <row r="4872" spans="11:26" x14ac:dyDescent="0.35">
      <c r="K4872" s="3" t="str">
        <f t="shared" si="380"/>
        <v/>
      </c>
      <c r="O4872" s="3" t="str">
        <f t="shared" si="381"/>
        <v/>
      </c>
      <c r="Q4872" s="3" t="str">
        <f t="shared" si="382"/>
        <v/>
      </c>
      <c r="S4872" s="13" t="str">
        <f t="shared" si="383"/>
        <v/>
      </c>
      <c r="Z4872" s="3" t="str">
        <f t="shared" si="384"/>
        <v/>
      </c>
    </row>
    <row r="4873" spans="11:26" x14ac:dyDescent="0.35">
      <c r="K4873" s="3" t="str">
        <f t="shared" si="380"/>
        <v/>
      </c>
      <c r="O4873" s="3" t="str">
        <f t="shared" si="381"/>
        <v/>
      </c>
      <c r="Q4873" s="3" t="str">
        <f t="shared" si="382"/>
        <v/>
      </c>
      <c r="S4873" s="13" t="str">
        <f t="shared" si="383"/>
        <v/>
      </c>
      <c r="Z4873" s="3" t="str">
        <f t="shared" si="384"/>
        <v/>
      </c>
    </row>
    <row r="4874" spans="11:26" x14ac:dyDescent="0.35">
      <c r="K4874" s="3" t="str">
        <f t="shared" si="380"/>
        <v/>
      </c>
      <c r="O4874" s="3" t="str">
        <f t="shared" si="381"/>
        <v/>
      </c>
      <c r="Q4874" s="3" t="str">
        <f t="shared" si="382"/>
        <v/>
      </c>
      <c r="S4874" s="13" t="str">
        <f t="shared" si="383"/>
        <v/>
      </c>
      <c r="Z4874" s="3" t="str">
        <f t="shared" si="384"/>
        <v/>
      </c>
    </row>
    <row r="4875" spans="11:26" x14ac:dyDescent="0.35">
      <c r="K4875" s="3" t="str">
        <f t="shared" si="380"/>
        <v/>
      </c>
      <c r="O4875" s="3" t="str">
        <f t="shared" si="381"/>
        <v/>
      </c>
      <c r="Q4875" s="3" t="str">
        <f t="shared" si="382"/>
        <v/>
      </c>
      <c r="S4875" s="13" t="str">
        <f t="shared" si="383"/>
        <v/>
      </c>
      <c r="Z4875" s="3" t="str">
        <f t="shared" si="384"/>
        <v/>
      </c>
    </row>
    <row r="4876" spans="11:26" x14ac:dyDescent="0.35">
      <c r="K4876" s="3" t="str">
        <f t="shared" si="380"/>
        <v/>
      </c>
      <c r="O4876" s="3" t="str">
        <f t="shared" si="381"/>
        <v/>
      </c>
      <c r="Q4876" s="3" t="str">
        <f t="shared" si="382"/>
        <v/>
      </c>
      <c r="S4876" s="13" t="str">
        <f t="shared" si="383"/>
        <v/>
      </c>
      <c r="Z4876" s="3" t="str">
        <f t="shared" si="384"/>
        <v/>
      </c>
    </row>
    <row r="4877" spans="11:26" x14ac:dyDescent="0.35">
      <c r="K4877" s="3" t="str">
        <f t="shared" si="380"/>
        <v/>
      </c>
      <c r="O4877" s="3" t="str">
        <f t="shared" si="381"/>
        <v/>
      </c>
      <c r="Q4877" s="3" t="str">
        <f t="shared" si="382"/>
        <v/>
      </c>
      <c r="S4877" s="13" t="str">
        <f t="shared" si="383"/>
        <v/>
      </c>
      <c r="Z4877" s="3" t="str">
        <f t="shared" si="384"/>
        <v/>
      </c>
    </row>
    <row r="4878" spans="11:26" x14ac:dyDescent="0.35">
      <c r="K4878" s="3" t="str">
        <f t="shared" si="380"/>
        <v/>
      </c>
      <c r="O4878" s="3" t="str">
        <f t="shared" si="381"/>
        <v/>
      </c>
      <c r="Q4878" s="3" t="str">
        <f t="shared" si="382"/>
        <v/>
      </c>
      <c r="S4878" s="13" t="str">
        <f t="shared" si="383"/>
        <v/>
      </c>
      <c r="Z4878" s="3" t="str">
        <f t="shared" si="384"/>
        <v/>
      </c>
    </row>
    <row r="4879" spans="11:26" x14ac:dyDescent="0.35">
      <c r="K4879" s="3" t="str">
        <f t="shared" si="380"/>
        <v/>
      </c>
      <c r="O4879" s="3" t="str">
        <f t="shared" si="381"/>
        <v/>
      </c>
      <c r="Q4879" s="3" t="str">
        <f t="shared" si="382"/>
        <v/>
      </c>
      <c r="S4879" s="13" t="str">
        <f t="shared" si="383"/>
        <v/>
      </c>
      <c r="Z4879" s="3" t="str">
        <f t="shared" si="384"/>
        <v/>
      </c>
    </row>
    <row r="4880" spans="11:26" x14ac:dyDescent="0.35">
      <c r="K4880" s="3" t="str">
        <f t="shared" si="380"/>
        <v/>
      </c>
      <c r="O4880" s="3" t="str">
        <f t="shared" si="381"/>
        <v/>
      </c>
      <c r="Q4880" s="3" t="str">
        <f t="shared" si="382"/>
        <v/>
      </c>
      <c r="S4880" s="13" t="str">
        <f t="shared" si="383"/>
        <v/>
      </c>
      <c r="Z4880" s="3" t="str">
        <f t="shared" si="384"/>
        <v/>
      </c>
    </row>
    <row r="4881" spans="11:26" x14ac:dyDescent="0.35">
      <c r="K4881" s="3" t="str">
        <f t="shared" si="380"/>
        <v/>
      </c>
      <c r="O4881" s="3" t="str">
        <f t="shared" si="381"/>
        <v/>
      </c>
      <c r="Q4881" s="3" t="str">
        <f t="shared" si="382"/>
        <v/>
      </c>
      <c r="S4881" s="13" t="str">
        <f t="shared" si="383"/>
        <v/>
      </c>
      <c r="Z4881" s="3" t="str">
        <f t="shared" si="384"/>
        <v/>
      </c>
    </row>
    <row r="4882" spans="11:26" x14ac:dyDescent="0.35">
      <c r="K4882" s="3" t="str">
        <f t="shared" si="380"/>
        <v/>
      </c>
      <c r="O4882" s="3" t="str">
        <f t="shared" si="381"/>
        <v/>
      </c>
      <c r="Q4882" s="3" t="str">
        <f t="shared" si="382"/>
        <v/>
      </c>
      <c r="S4882" s="13" t="str">
        <f t="shared" si="383"/>
        <v/>
      </c>
      <c r="Z4882" s="3" t="str">
        <f t="shared" si="384"/>
        <v/>
      </c>
    </row>
    <row r="4883" spans="11:26" x14ac:dyDescent="0.35">
      <c r="K4883" s="3" t="str">
        <f t="shared" si="380"/>
        <v/>
      </c>
      <c r="O4883" s="3" t="str">
        <f t="shared" si="381"/>
        <v/>
      </c>
      <c r="Q4883" s="3" t="str">
        <f t="shared" si="382"/>
        <v/>
      </c>
      <c r="S4883" s="13" t="str">
        <f t="shared" si="383"/>
        <v/>
      </c>
      <c r="Z4883" s="3" t="str">
        <f t="shared" si="384"/>
        <v/>
      </c>
    </row>
    <row r="4884" spans="11:26" x14ac:dyDescent="0.35">
      <c r="K4884" s="3" t="str">
        <f t="shared" si="380"/>
        <v/>
      </c>
      <c r="O4884" s="3" t="str">
        <f t="shared" si="381"/>
        <v/>
      </c>
      <c r="Q4884" s="3" t="str">
        <f t="shared" si="382"/>
        <v/>
      </c>
      <c r="S4884" s="13" t="str">
        <f t="shared" si="383"/>
        <v/>
      </c>
      <c r="Z4884" s="3" t="str">
        <f t="shared" si="384"/>
        <v/>
      </c>
    </row>
    <row r="4885" spans="11:26" x14ac:dyDescent="0.35">
      <c r="K4885" s="3" t="str">
        <f t="shared" si="380"/>
        <v/>
      </c>
      <c r="O4885" s="3" t="str">
        <f t="shared" si="381"/>
        <v/>
      </c>
      <c r="Q4885" s="3" t="str">
        <f t="shared" si="382"/>
        <v/>
      </c>
      <c r="S4885" s="13" t="str">
        <f t="shared" si="383"/>
        <v/>
      </c>
      <c r="Z4885" s="3" t="str">
        <f t="shared" si="384"/>
        <v/>
      </c>
    </row>
    <row r="4886" spans="11:26" x14ac:dyDescent="0.35">
      <c r="K4886" s="3" t="str">
        <f t="shared" si="380"/>
        <v/>
      </c>
      <c r="O4886" s="3" t="str">
        <f t="shared" si="381"/>
        <v/>
      </c>
      <c r="Q4886" s="3" t="str">
        <f t="shared" si="382"/>
        <v/>
      </c>
      <c r="S4886" s="13" t="str">
        <f t="shared" si="383"/>
        <v/>
      </c>
      <c r="Z4886" s="3" t="str">
        <f t="shared" si="384"/>
        <v/>
      </c>
    </row>
    <row r="4887" spans="11:26" x14ac:dyDescent="0.35">
      <c r="K4887" s="3" t="str">
        <f t="shared" si="380"/>
        <v/>
      </c>
      <c r="O4887" s="3" t="str">
        <f t="shared" si="381"/>
        <v/>
      </c>
      <c r="Q4887" s="3" t="str">
        <f t="shared" si="382"/>
        <v/>
      </c>
      <c r="S4887" s="13" t="str">
        <f t="shared" si="383"/>
        <v/>
      </c>
      <c r="Z4887" s="3" t="str">
        <f t="shared" si="384"/>
        <v/>
      </c>
    </row>
    <row r="4888" spans="11:26" x14ac:dyDescent="0.35">
      <c r="K4888" s="3" t="str">
        <f t="shared" si="380"/>
        <v/>
      </c>
      <c r="O4888" s="3" t="str">
        <f t="shared" si="381"/>
        <v/>
      </c>
      <c r="Q4888" s="3" t="str">
        <f t="shared" si="382"/>
        <v/>
      </c>
      <c r="S4888" s="13" t="str">
        <f t="shared" si="383"/>
        <v/>
      </c>
      <c r="Z4888" s="3" t="str">
        <f t="shared" si="384"/>
        <v/>
      </c>
    </row>
    <row r="4889" spans="11:26" x14ac:dyDescent="0.35">
      <c r="K4889" s="3" t="str">
        <f t="shared" si="380"/>
        <v/>
      </c>
      <c r="O4889" s="3" t="str">
        <f t="shared" si="381"/>
        <v/>
      </c>
      <c r="Q4889" s="3" t="str">
        <f t="shared" si="382"/>
        <v/>
      </c>
      <c r="S4889" s="13" t="str">
        <f t="shared" si="383"/>
        <v/>
      </c>
      <c r="Z4889" s="3" t="str">
        <f t="shared" si="384"/>
        <v/>
      </c>
    </row>
    <row r="4890" spans="11:26" x14ac:dyDescent="0.35">
      <c r="K4890" s="3" t="str">
        <f t="shared" si="380"/>
        <v/>
      </c>
      <c r="O4890" s="3" t="str">
        <f t="shared" si="381"/>
        <v/>
      </c>
      <c r="Q4890" s="3" t="str">
        <f t="shared" si="382"/>
        <v/>
      </c>
      <c r="S4890" s="13" t="str">
        <f t="shared" si="383"/>
        <v/>
      </c>
      <c r="Z4890" s="3" t="str">
        <f t="shared" si="384"/>
        <v/>
      </c>
    </row>
    <row r="4891" spans="11:26" x14ac:dyDescent="0.35">
      <c r="K4891" s="3" t="str">
        <f t="shared" si="380"/>
        <v/>
      </c>
      <c r="O4891" s="3" t="str">
        <f t="shared" si="381"/>
        <v/>
      </c>
      <c r="Q4891" s="3" t="str">
        <f t="shared" si="382"/>
        <v/>
      </c>
      <c r="S4891" s="13" t="str">
        <f t="shared" si="383"/>
        <v/>
      </c>
      <c r="Z4891" s="3" t="str">
        <f t="shared" si="384"/>
        <v/>
      </c>
    </row>
    <row r="4892" spans="11:26" x14ac:dyDescent="0.35">
      <c r="K4892" s="3" t="str">
        <f t="shared" si="380"/>
        <v/>
      </c>
      <c r="O4892" s="3" t="str">
        <f t="shared" si="381"/>
        <v/>
      </c>
      <c r="Q4892" s="3" t="str">
        <f t="shared" si="382"/>
        <v/>
      </c>
      <c r="S4892" s="13" t="str">
        <f t="shared" si="383"/>
        <v/>
      </c>
      <c r="Z4892" s="3" t="str">
        <f t="shared" si="384"/>
        <v/>
      </c>
    </row>
    <row r="4893" spans="11:26" x14ac:dyDescent="0.35">
      <c r="K4893" s="3" t="str">
        <f t="shared" si="380"/>
        <v/>
      </c>
      <c r="O4893" s="3" t="str">
        <f t="shared" si="381"/>
        <v/>
      </c>
      <c r="Q4893" s="3" t="str">
        <f t="shared" si="382"/>
        <v/>
      </c>
      <c r="S4893" s="13" t="str">
        <f t="shared" si="383"/>
        <v/>
      </c>
      <c r="Z4893" s="3" t="str">
        <f t="shared" si="384"/>
        <v/>
      </c>
    </row>
    <row r="4894" spans="11:26" x14ac:dyDescent="0.35">
      <c r="K4894" s="3" t="str">
        <f t="shared" si="380"/>
        <v/>
      </c>
      <c r="O4894" s="3" t="str">
        <f t="shared" si="381"/>
        <v/>
      </c>
      <c r="Q4894" s="3" t="str">
        <f t="shared" si="382"/>
        <v/>
      </c>
      <c r="S4894" s="13" t="str">
        <f t="shared" si="383"/>
        <v/>
      </c>
      <c r="Z4894" s="3" t="str">
        <f t="shared" si="384"/>
        <v/>
      </c>
    </row>
    <row r="4895" spans="11:26" x14ac:dyDescent="0.35">
      <c r="K4895" s="3" t="str">
        <f t="shared" si="380"/>
        <v/>
      </c>
      <c r="O4895" s="3" t="str">
        <f t="shared" si="381"/>
        <v/>
      </c>
      <c r="Q4895" s="3" t="str">
        <f t="shared" si="382"/>
        <v/>
      </c>
      <c r="S4895" s="13" t="str">
        <f t="shared" si="383"/>
        <v/>
      </c>
      <c r="Z4895" s="3" t="str">
        <f t="shared" si="384"/>
        <v/>
      </c>
    </row>
    <row r="4896" spans="11:26" x14ac:dyDescent="0.35">
      <c r="K4896" s="3" t="str">
        <f t="shared" si="380"/>
        <v/>
      </c>
      <c r="O4896" s="3" t="str">
        <f t="shared" si="381"/>
        <v/>
      </c>
      <c r="Q4896" s="3" t="str">
        <f t="shared" si="382"/>
        <v/>
      </c>
      <c r="S4896" s="13" t="str">
        <f t="shared" si="383"/>
        <v/>
      </c>
      <c r="Z4896" s="3" t="str">
        <f t="shared" si="384"/>
        <v/>
      </c>
    </row>
    <row r="4897" spans="11:26" x14ac:dyDescent="0.35">
      <c r="K4897" s="3" t="str">
        <f t="shared" si="380"/>
        <v/>
      </c>
      <c r="O4897" s="3" t="str">
        <f t="shared" si="381"/>
        <v/>
      </c>
      <c r="Q4897" s="3" t="str">
        <f t="shared" si="382"/>
        <v/>
      </c>
      <c r="S4897" s="13" t="str">
        <f t="shared" si="383"/>
        <v/>
      </c>
      <c r="Z4897" s="3" t="str">
        <f t="shared" si="384"/>
        <v/>
      </c>
    </row>
    <row r="4898" spans="11:26" x14ac:dyDescent="0.35">
      <c r="K4898" s="3" t="str">
        <f t="shared" si="380"/>
        <v/>
      </c>
      <c r="O4898" s="3" t="str">
        <f t="shared" si="381"/>
        <v/>
      </c>
      <c r="Q4898" s="3" t="str">
        <f t="shared" si="382"/>
        <v/>
      </c>
      <c r="S4898" s="13" t="str">
        <f t="shared" si="383"/>
        <v/>
      </c>
      <c r="Z4898" s="3" t="str">
        <f t="shared" si="384"/>
        <v/>
      </c>
    </row>
    <row r="4899" spans="11:26" x14ac:dyDescent="0.35">
      <c r="K4899" s="3" t="str">
        <f t="shared" si="380"/>
        <v/>
      </c>
      <c r="O4899" s="3" t="str">
        <f t="shared" si="381"/>
        <v/>
      </c>
      <c r="Q4899" s="3" t="str">
        <f t="shared" si="382"/>
        <v/>
      </c>
      <c r="S4899" s="13" t="str">
        <f t="shared" si="383"/>
        <v/>
      </c>
      <c r="Z4899" s="3" t="str">
        <f t="shared" si="384"/>
        <v/>
      </c>
    </row>
    <row r="4900" spans="11:26" x14ac:dyDescent="0.35">
      <c r="K4900" s="3" t="str">
        <f t="shared" si="380"/>
        <v/>
      </c>
      <c r="O4900" s="3" t="str">
        <f t="shared" si="381"/>
        <v/>
      </c>
      <c r="Q4900" s="3" t="str">
        <f t="shared" si="382"/>
        <v/>
      </c>
      <c r="S4900" s="13" t="str">
        <f t="shared" si="383"/>
        <v/>
      </c>
      <c r="Z4900" s="3" t="str">
        <f t="shared" si="384"/>
        <v/>
      </c>
    </row>
    <row r="4901" spans="11:26" x14ac:dyDescent="0.35">
      <c r="K4901" s="3" t="str">
        <f t="shared" si="380"/>
        <v/>
      </c>
      <c r="O4901" s="3" t="str">
        <f t="shared" si="381"/>
        <v/>
      </c>
      <c r="Q4901" s="3" t="str">
        <f t="shared" si="382"/>
        <v/>
      </c>
      <c r="S4901" s="13" t="str">
        <f t="shared" si="383"/>
        <v/>
      </c>
      <c r="Z4901" s="3" t="str">
        <f t="shared" si="384"/>
        <v/>
      </c>
    </row>
    <row r="4902" spans="11:26" x14ac:dyDescent="0.35">
      <c r="K4902" s="3" t="str">
        <f t="shared" si="380"/>
        <v/>
      </c>
      <c r="O4902" s="3" t="str">
        <f t="shared" si="381"/>
        <v/>
      </c>
      <c r="Q4902" s="3" t="str">
        <f t="shared" si="382"/>
        <v/>
      </c>
      <c r="S4902" s="13" t="str">
        <f t="shared" si="383"/>
        <v/>
      </c>
      <c r="Z4902" s="3" t="str">
        <f t="shared" si="384"/>
        <v/>
      </c>
    </row>
    <row r="4903" spans="11:26" x14ac:dyDescent="0.35">
      <c r="K4903" s="3" t="str">
        <f t="shared" si="380"/>
        <v/>
      </c>
      <c r="O4903" s="3" t="str">
        <f t="shared" si="381"/>
        <v/>
      </c>
      <c r="Q4903" s="3" t="str">
        <f t="shared" si="382"/>
        <v/>
      </c>
      <c r="S4903" s="13" t="str">
        <f t="shared" si="383"/>
        <v/>
      </c>
      <c r="Z4903" s="3" t="str">
        <f t="shared" si="384"/>
        <v/>
      </c>
    </row>
    <row r="4904" spans="11:26" x14ac:dyDescent="0.35">
      <c r="K4904" s="3" t="str">
        <f t="shared" si="380"/>
        <v/>
      </c>
      <c r="O4904" s="3" t="str">
        <f t="shared" si="381"/>
        <v/>
      </c>
      <c r="Q4904" s="3" t="str">
        <f t="shared" si="382"/>
        <v/>
      </c>
      <c r="S4904" s="13" t="str">
        <f t="shared" si="383"/>
        <v/>
      </c>
      <c r="Z4904" s="3" t="str">
        <f t="shared" si="384"/>
        <v/>
      </c>
    </row>
    <row r="4905" spans="11:26" x14ac:dyDescent="0.35">
      <c r="K4905" s="3" t="str">
        <f t="shared" si="380"/>
        <v/>
      </c>
      <c r="O4905" s="3" t="str">
        <f t="shared" si="381"/>
        <v/>
      </c>
      <c r="Q4905" s="3" t="str">
        <f t="shared" si="382"/>
        <v/>
      </c>
      <c r="S4905" s="13" t="str">
        <f t="shared" si="383"/>
        <v/>
      </c>
      <c r="Z4905" s="3" t="str">
        <f t="shared" si="384"/>
        <v/>
      </c>
    </row>
    <row r="4906" spans="11:26" x14ac:dyDescent="0.35">
      <c r="K4906" s="3" t="str">
        <f t="shared" si="380"/>
        <v/>
      </c>
      <c r="O4906" s="3" t="str">
        <f t="shared" si="381"/>
        <v/>
      </c>
      <c r="Q4906" s="3" t="str">
        <f t="shared" si="382"/>
        <v/>
      </c>
      <c r="S4906" s="13" t="str">
        <f t="shared" si="383"/>
        <v/>
      </c>
      <c r="Z4906" s="3" t="str">
        <f t="shared" si="384"/>
        <v/>
      </c>
    </row>
    <row r="4907" spans="11:26" x14ac:dyDescent="0.35">
      <c r="K4907" s="3" t="str">
        <f t="shared" si="380"/>
        <v/>
      </c>
      <c r="O4907" s="3" t="str">
        <f t="shared" si="381"/>
        <v/>
      </c>
      <c r="Q4907" s="3" t="str">
        <f t="shared" si="382"/>
        <v/>
      </c>
      <c r="S4907" s="13" t="str">
        <f t="shared" si="383"/>
        <v/>
      </c>
      <c r="Z4907" s="3" t="str">
        <f t="shared" si="384"/>
        <v/>
      </c>
    </row>
    <row r="4908" spans="11:26" x14ac:dyDescent="0.35">
      <c r="K4908" s="3" t="str">
        <f t="shared" si="380"/>
        <v/>
      </c>
      <c r="O4908" s="3" t="str">
        <f t="shared" si="381"/>
        <v/>
      </c>
      <c r="Q4908" s="3" t="str">
        <f t="shared" si="382"/>
        <v/>
      </c>
      <c r="S4908" s="13" t="str">
        <f t="shared" si="383"/>
        <v/>
      </c>
      <c r="Z4908" s="3" t="str">
        <f t="shared" si="384"/>
        <v/>
      </c>
    </row>
    <row r="4909" spans="11:26" x14ac:dyDescent="0.35">
      <c r="K4909" s="3" t="str">
        <f t="shared" si="380"/>
        <v/>
      </c>
      <c r="O4909" s="3" t="str">
        <f t="shared" si="381"/>
        <v/>
      </c>
      <c r="Q4909" s="3" t="str">
        <f t="shared" si="382"/>
        <v/>
      </c>
      <c r="S4909" s="13" t="str">
        <f t="shared" si="383"/>
        <v/>
      </c>
      <c r="Z4909" s="3" t="str">
        <f t="shared" si="384"/>
        <v/>
      </c>
    </row>
    <row r="4910" spans="11:26" x14ac:dyDescent="0.35">
      <c r="K4910" s="3" t="str">
        <f t="shared" si="380"/>
        <v/>
      </c>
      <c r="O4910" s="3" t="str">
        <f t="shared" si="381"/>
        <v/>
      </c>
      <c r="Q4910" s="3" t="str">
        <f t="shared" si="382"/>
        <v/>
      </c>
      <c r="S4910" s="13" t="str">
        <f t="shared" si="383"/>
        <v/>
      </c>
      <c r="Z4910" s="3" t="str">
        <f t="shared" si="384"/>
        <v/>
      </c>
    </row>
    <row r="4911" spans="11:26" x14ac:dyDescent="0.35">
      <c r="K4911" s="3" t="str">
        <f t="shared" si="380"/>
        <v/>
      </c>
      <c r="O4911" s="3" t="str">
        <f t="shared" si="381"/>
        <v/>
      </c>
      <c r="Q4911" s="3" t="str">
        <f t="shared" si="382"/>
        <v/>
      </c>
      <c r="S4911" s="13" t="str">
        <f t="shared" si="383"/>
        <v/>
      </c>
      <c r="Z4911" s="3" t="str">
        <f t="shared" si="384"/>
        <v/>
      </c>
    </row>
    <row r="4912" spans="11:26" x14ac:dyDescent="0.35">
      <c r="K4912" s="3" t="str">
        <f t="shared" si="380"/>
        <v/>
      </c>
      <c r="O4912" s="3" t="str">
        <f t="shared" si="381"/>
        <v/>
      </c>
      <c r="Q4912" s="3" t="str">
        <f t="shared" si="382"/>
        <v/>
      </c>
      <c r="S4912" s="13" t="str">
        <f t="shared" si="383"/>
        <v/>
      </c>
      <c r="Z4912" s="3" t="str">
        <f t="shared" si="384"/>
        <v/>
      </c>
    </row>
    <row r="4913" spans="11:26" x14ac:dyDescent="0.35">
      <c r="K4913" s="3" t="str">
        <f t="shared" si="380"/>
        <v/>
      </c>
      <c r="O4913" s="3" t="str">
        <f t="shared" si="381"/>
        <v/>
      </c>
      <c r="Q4913" s="3" t="str">
        <f t="shared" si="382"/>
        <v/>
      </c>
      <c r="S4913" s="13" t="str">
        <f t="shared" si="383"/>
        <v/>
      </c>
      <c r="Z4913" s="3" t="str">
        <f t="shared" si="384"/>
        <v/>
      </c>
    </row>
    <row r="4914" spans="11:26" x14ac:dyDescent="0.35">
      <c r="K4914" s="3" t="str">
        <f t="shared" si="380"/>
        <v/>
      </c>
      <c r="O4914" s="3" t="str">
        <f t="shared" si="381"/>
        <v/>
      </c>
      <c r="Q4914" s="3" t="str">
        <f t="shared" si="382"/>
        <v/>
      </c>
      <c r="S4914" s="13" t="str">
        <f t="shared" si="383"/>
        <v/>
      </c>
      <c r="Z4914" s="3" t="str">
        <f t="shared" si="384"/>
        <v/>
      </c>
    </row>
    <row r="4915" spans="11:26" x14ac:dyDescent="0.35">
      <c r="K4915" s="3" t="str">
        <f t="shared" si="380"/>
        <v/>
      </c>
      <c r="O4915" s="3" t="str">
        <f t="shared" si="381"/>
        <v/>
      </c>
      <c r="Q4915" s="3" t="str">
        <f t="shared" si="382"/>
        <v/>
      </c>
      <c r="S4915" s="13" t="str">
        <f t="shared" si="383"/>
        <v/>
      </c>
      <c r="Z4915" s="3" t="str">
        <f t="shared" si="384"/>
        <v/>
      </c>
    </row>
    <row r="4916" spans="11:26" x14ac:dyDescent="0.35">
      <c r="K4916" s="3" t="str">
        <f t="shared" si="380"/>
        <v/>
      </c>
      <c r="O4916" s="3" t="str">
        <f t="shared" si="381"/>
        <v/>
      </c>
      <c r="Q4916" s="3" t="str">
        <f t="shared" si="382"/>
        <v/>
      </c>
      <c r="S4916" s="13" t="str">
        <f t="shared" si="383"/>
        <v/>
      </c>
      <c r="Z4916" s="3" t="str">
        <f t="shared" si="384"/>
        <v/>
      </c>
    </row>
    <row r="4917" spans="11:26" x14ac:dyDescent="0.35">
      <c r="K4917" s="3" t="str">
        <f t="shared" si="380"/>
        <v/>
      </c>
      <c r="O4917" s="3" t="str">
        <f t="shared" si="381"/>
        <v/>
      </c>
      <c r="Q4917" s="3" t="str">
        <f t="shared" si="382"/>
        <v/>
      </c>
      <c r="S4917" s="13" t="str">
        <f t="shared" si="383"/>
        <v/>
      </c>
      <c r="Z4917" s="3" t="str">
        <f t="shared" si="384"/>
        <v/>
      </c>
    </row>
    <row r="4918" spans="11:26" x14ac:dyDescent="0.35">
      <c r="K4918" s="3" t="str">
        <f t="shared" si="380"/>
        <v/>
      </c>
      <c r="O4918" s="3" t="str">
        <f t="shared" si="381"/>
        <v/>
      </c>
      <c r="Q4918" s="3" t="str">
        <f t="shared" si="382"/>
        <v/>
      </c>
      <c r="S4918" s="13" t="str">
        <f t="shared" si="383"/>
        <v/>
      </c>
      <c r="Z4918" s="3" t="str">
        <f t="shared" si="384"/>
        <v/>
      </c>
    </row>
    <row r="4919" spans="11:26" x14ac:dyDescent="0.35">
      <c r="K4919" s="3" t="str">
        <f t="shared" si="380"/>
        <v/>
      </c>
      <c r="O4919" s="3" t="str">
        <f t="shared" si="381"/>
        <v/>
      </c>
      <c r="Q4919" s="3" t="str">
        <f t="shared" si="382"/>
        <v/>
      </c>
      <c r="S4919" s="13" t="str">
        <f t="shared" si="383"/>
        <v/>
      </c>
      <c r="Z4919" s="3" t="str">
        <f t="shared" si="384"/>
        <v/>
      </c>
    </row>
    <row r="4920" spans="11:26" x14ac:dyDescent="0.35">
      <c r="K4920" s="3" t="str">
        <f t="shared" si="380"/>
        <v/>
      </c>
      <c r="O4920" s="3" t="str">
        <f t="shared" si="381"/>
        <v/>
      </c>
      <c r="Q4920" s="3" t="str">
        <f t="shared" si="382"/>
        <v/>
      </c>
      <c r="S4920" s="13" t="str">
        <f t="shared" si="383"/>
        <v/>
      </c>
      <c r="Z4920" s="3" t="str">
        <f t="shared" si="384"/>
        <v/>
      </c>
    </row>
    <row r="4921" spans="11:26" x14ac:dyDescent="0.35">
      <c r="K4921" s="3" t="str">
        <f t="shared" si="380"/>
        <v/>
      </c>
      <c r="O4921" s="3" t="str">
        <f t="shared" si="381"/>
        <v/>
      </c>
      <c r="Q4921" s="3" t="str">
        <f t="shared" si="382"/>
        <v/>
      </c>
      <c r="S4921" s="13" t="str">
        <f t="shared" si="383"/>
        <v/>
      </c>
      <c r="Z4921" s="3" t="str">
        <f t="shared" si="384"/>
        <v/>
      </c>
    </row>
    <row r="4922" spans="11:26" x14ac:dyDescent="0.35">
      <c r="K4922" s="3" t="str">
        <f t="shared" si="380"/>
        <v/>
      </c>
      <c r="O4922" s="3" t="str">
        <f t="shared" si="381"/>
        <v/>
      </c>
      <c r="Q4922" s="3" t="str">
        <f t="shared" si="382"/>
        <v/>
      </c>
      <c r="S4922" s="13" t="str">
        <f t="shared" si="383"/>
        <v/>
      </c>
      <c r="Z4922" s="3" t="str">
        <f t="shared" si="384"/>
        <v/>
      </c>
    </row>
    <row r="4923" spans="11:26" x14ac:dyDescent="0.35">
      <c r="K4923" s="3" t="str">
        <f t="shared" si="380"/>
        <v/>
      </c>
      <c r="O4923" s="3" t="str">
        <f t="shared" si="381"/>
        <v/>
      </c>
      <c r="Q4923" s="3" t="str">
        <f t="shared" si="382"/>
        <v/>
      </c>
      <c r="S4923" s="13" t="str">
        <f t="shared" si="383"/>
        <v/>
      </c>
      <c r="Z4923" s="3" t="str">
        <f t="shared" si="384"/>
        <v/>
      </c>
    </row>
    <row r="4924" spans="11:26" x14ac:dyDescent="0.35">
      <c r="K4924" s="3" t="str">
        <f t="shared" si="380"/>
        <v/>
      </c>
      <c r="O4924" s="3" t="str">
        <f t="shared" si="381"/>
        <v/>
      </c>
      <c r="Q4924" s="3" t="str">
        <f t="shared" si="382"/>
        <v/>
      </c>
      <c r="S4924" s="13" t="str">
        <f t="shared" si="383"/>
        <v/>
      </c>
      <c r="Z4924" s="3" t="str">
        <f t="shared" si="384"/>
        <v/>
      </c>
    </row>
    <row r="4925" spans="11:26" x14ac:dyDescent="0.35">
      <c r="K4925" s="3" t="str">
        <f t="shared" si="380"/>
        <v/>
      </c>
      <c r="O4925" s="3" t="str">
        <f t="shared" si="381"/>
        <v/>
      </c>
      <c r="Q4925" s="3" t="str">
        <f t="shared" si="382"/>
        <v/>
      </c>
      <c r="S4925" s="13" t="str">
        <f t="shared" si="383"/>
        <v/>
      </c>
      <c r="Z4925" s="3" t="str">
        <f t="shared" si="384"/>
        <v/>
      </c>
    </row>
    <row r="4926" spans="11:26" x14ac:dyDescent="0.35">
      <c r="K4926" s="3" t="str">
        <f t="shared" si="380"/>
        <v/>
      </c>
      <c r="O4926" s="3" t="str">
        <f t="shared" si="381"/>
        <v/>
      </c>
      <c r="Q4926" s="3" t="str">
        <f t="shared" si="382"/>
        <v/>
      </c>
      <c r="S4926" s="13" t="str">
        <f t="shared" si="383"/>
        <v/>
      </c>
      <c r="Z4926" s="3" t="str">
        <f t="shared" si="384"/>
        <v/>
      </c>
    </row>
    <row r="4927" spans="11:26" x14ac:dyDescent="0.35">
      <c r="K4927" s="3" t="str">
        <f t="shared" si="380"/>
        <v/>
      </c>
      <c r="O4927" s="3" t="str">
        <f t="shared" si="381"/>
        <v/>
      </c>
      <c r="Q4927" s="3" t="str">
        <f t="shared" si="382"/>
        <v/>
      </c>
      <c r="S4927" s="13" t="str">
        <f t="shared" si="383"/>
        <v/>
      </c>
      <c r="Z4927" s="3" t="str">
        <f t="shared" si="384"/>
        <v/>
      </c>
    </row>
    <row r="4928" spans="11:26" x14ac:dyDescent="0.35">
      <c r="K4928" s="3" t="str">
        <f t="shared" si="380"/>
        <v/>
      </c>
      <c r="O4928" s="3" t="str">
        <f t="shared" si="381"/>
        <v/>
      </c>
      <c r="Q4928" s="3" t="str">
        <f t="shared" si="382"/>
        <v/>
      </c>
      <c r="S4928" s="13" t="str">
        <f t="shared" si="383"/>
        <v/>
      </c>
      <c r="Z4928" s="3" t="str">
        <f t="shared" si="384"/>
        <v/>
      </c>
    </row>
    <row r="4929" spans="11:26" x14ac:dyDescent="0.35">
      <c r="K4929" s="3" t="str">
        <f t="shared" si="380"/>
        <v/>
      </c>
      <c r="O4929" s="3" t="str">
        <f t="shared" si="381"/>
        <v/>
      </c>
      <c r="Q4929" s="3" t="str">
        <f t="shared" si="382"/>
        <v/>
      </c>
      <c r="S4929" s="13" t="str">
        <f t="shared" si="383"/>
        <v/>
      </c>
      <c r="Z4929" s="3" t="str">
        <f t="shared" si="384"/>
        <v/>
      </c>
    </row>
    <row r="4930" spans="11:26" x14ac:dyDescent="0.35">
      <c r="K4930" s="3" t="str">
        <f t="shared" si="380"/>
        <v/>
      </c>
      <c r="O4930" s="3" t="str">
        <f t="shared" si="381"/>
        <v/>
      </c>
      <c r="Q4930" s="3" t="str">
        <f t="shared" si="382"/>
        <v/>
      </c>
      <c r="S4930" s="13" t="str">
        <f t="shared" si="383"/>
        <v/>
      </c>
      <c r="Z4930" s="3" t="str">
        <f t="shared" si="384"/>
        <v/>
      </c>
    </row>
    <row r="4931" spans="11:26" x14ac:dyDescent="0.35">
      <c r="K4931" s="3" t="str">
        <f t="shared" si="380"/>
        <v/>
      </c>
      <c r="O4931" s="3" t="str">
        <f t="shared" si="381"/>
        <v/>
      </c>
      <c r="Q4931" s="3" t="str">
        <f t="shared" si="382"/>
        <v/>
      </c>
      <c r="S4931" s="13" t="str">
        <f t="shared" si="383"/>
        <v/>
      </c>
      <c r="Z4931" s="3" t="str">
        <f t="shared" si="384"/>
        <v/>
      </c>
    </row>
    <row r="4932" spans="11:26" x14ac:dyDescent="0.35">
      <c r="K4932" s="3" t="str">
        <f t="shared" ref="K4932:K4995" si="385">IF(ISBLANK(J4932),"",VLOOKUP(J4932,ProductTypeTable,2,FALSE))</f>
        <v/>
      </c>
      <c r="O4932" s="3" t="str">
        <f t="shared" ref="O4932:O4995" si="386">IF(ISBLANK($K4932),"",IF($K4932=20,"m3",IF($K4932=30,"",IF($K4932=40,"m2",IF($K4932=50,"m",IF($K4932=80,"kg",""))))))</f>
        <v/>
      </c>
      <c r="Q4932" s="3" t="str">
        <f t="shared" ref="Q4932:Q4995" si="387">IF(ISBLANK($K4932),"",IF($K4932=20,"",IF($K4932=30,"",IF($K4932=40,"m",IF($K4932=50,"m2","")))))</f>
        <v/>
      </c>
      <c r="S4932" s="13" t="str">
        <f t="shared" ref="S4932:S4995" si="388">IF(ISBLANK($K4932),"",IF($K4932=20,"kg/m3",IF($K4932=30,"kg",IF($K4932=40,"kg/m2",IF($K4932=50,"kg/m","")))))</f>
        <v/>
      </c>
      <c r="Z4932" s="3" t="str">
        <f t="shared" ref="Z4932:Z4995" si="389">IF(ISBLANK(Y4932),"",VLOOKUP(Y4932,Pricesets,2,FALSE))</f>
        <v/>
      </c>
    </row>
    <row r="4933" spans="11:26" x14ac:dyDescent="0.35">
      <c r="K4933" s="3" t="str">
        <f t="shared" si="385"/>
        <v/>
      </c>
      <c r="O4933" s="3" t="str">
        <f t="shared" si="386"/>
        <v/>
      </c>
      <c r="Q4933" s="3" t="str">
        <f t="shared" si="387"/>
        <v/>
      </c>
      <c r="S4933" s="13" t="str">
        <f t="shared" si="388"/>
        <v/>
      </c>
      <c r="Z4933" s="3" t="str">
        <f t="shared" si="389"/>
        <v/>
      </c>
    </row>
    <row r="4934" spans="11:26" x14ac:dyDescent="0.35">
      <c r="K4934" s="3" t="str">
        <f t="shared" si="385"/>
        <v/>
      </c>
      <c r="O4934" s="3" t="str">
        <f t="shared" si="386"/>
        <v/>
      </c>
      <c r="Q4934" s="3" t="str">
        <f t="shared" si="387"/>
        <v/>
      </c>
      <c r="S4934" s="13" t="str">
        <f t="shared" si="388"/>
        <v/>
      </c>
      <c r="Z4934" s="3" t="str">
        <f t="shared" si="389"/>
        <v/>
      </c>
    </row>
    <row r="4935" spans="11:26" x14ac:dyDescent="0.35">
      <c r="K4935" s="3" t="str">
        <f t="shared" si="385"/>
        <v/>
      </c>
      <c r="O4935" s="3" t="str">
        <f t="shared" si="386"/>
        <v/>
      </c>
      <c r="Q4935" s="3" t="str">
        <f t="shared" si="387"/>
        <v/>
      </c>
      <c r="S4935" s="13" t="str">
        <f t="shared" si="388"/>
        <v/>
      </c>
      <c r="Z4935" s="3" t="str">
        <f t="shared" si="389"/>
        <v/>
      </c>
    </row>
    <row r="4936" spans="11:26" x14ac:dyDescent="0.35">
      <c r="K4936" s="3" t="str">
        <f t="shared" si="385"/>
        <v/>
      </c>
      <c r="O4936" s="3" t="str">
        <f t="shared" si="386"/>
        <v/>
      </c>
      <c r="Q4936" s="3" t="str">
        <f t="shared" si="387"/>
        <v/>
      </c>
      <c r="S4936" s="13" t="str">
        <f t="shared" si="388"/>
        <v/>
      </c>
      <c r="Z4936" s="3" t="str">
        <f t="shared" si="389"/>
        <v/>
      </c>
    </row>
    <row r="4937" spans="11:26" x14ac:dyDescent="0.35">
      <c r="K4937" s="3" t="str">
        <f t="shared" si="385"/>
        <v/>
      </c>
      <c r="O4937" s="3" t="str">
        <f t="shared" si="386"/>
        <v/>
      </c>
      <c r="Q4937" s="3" t="str">
        <f t="shared" si="387"/>
        <v/>
      </c>
      <c r="S4937" s="13" t="str">
        <f t="shared" si="388"/>
        <v/>
      </c>
      <c r="Z4937" s="3" t="str">
        <f t="shared" si="389"/>
        <v/>
      </c>
    </row>
    <row r="4938" spans="11:26" x14ac:dyDescent="0.35">
      <c r="K4938" s="3" t="str">
        <f t="shared" si="385"/>
        <v/>
      </c>
      <c r="O4938" s="3" t="str">
        <f t="shared" si="386"/>
        <v/>
      </c>
      <c r="Q4938" s="3" t="str">
        <f t="shared" si="387"/>
        <v/>
      </c>
      <c r="S4938" s="13" t="str">
        <f t="shared" si="388"/>
        <v/>
      </c>
      <c r="Z4938" s="3" t="str">
        <f t="shared" si="389"/>
        <v/>
      </c>
    </row>
    <row r="4939" spans="11:26" x14ac:dyDescent="0.35">
      <c r="K4939" s="3" t="str">
        <f t="shared" si="385"/>
        <v/>
      </c>
      <c r="O4939" s="3" t="str">
        <f t="shared" si="386"/>
        <v/>
      </c>
      <c r="Q4939" s="3" t="str">
        <f t="shared" si="387"/>
        <v/>
      </c>
      <c r="S4939" s="13" t="str">
        <f t="shared" si="388"/>
        <v/>
      </c>
      <c r="Z4939" s="3" t="str">
        <f t="shared" si="389"/>
        <v/>
      </c>
    </row>
    <row r="4940" spans="11:26" x14ac:dyDescent="0.35">
      <c r="K4940" s="3" t="str">
        <f t="shared" si="385"/>
        <v/>
      </c>
      <c r="O4940" s="3" t="str">
        <f t="shared" si="386"/>
        <v/>
      </c>
      <c r="Q4940" s="3" t="str">
        <f t="shared" si="387"/>
        <v/>
      </c>
      <c r="S4940" s="13" t="str">
        <f t="shared" si="388"/>
        <v/>
      </c>
      <c r="Z4940" s="3" t="str">
        <f t="shared" si="389"/>
        <v/>
      </c>
    </row>
    <row r="4941" spans="11:26" x14ac:dyDescent="0.35">
      <c r="K4941" s="3" t="str">
        <f t="shared" si="385"/>
        <v/>
      </c>
      <c r="O4941" s="3" t="str">
        <f t="shared" si="386"/>
        <v/>
      </c>
      <c r="Q4941" s="3" t="str">
        <f t="shared" si="387"/>
        <v/>
      </c>
      <c r="S4941" s="13" t="str">
        <f t="shared" si="388"/>
        <v/>
      </c>
      <c r="Z4941" s="3" t="str">
        <f t="shared" si="389"/>
        <v/>
      </c>
    </row>
    <row r="4942" spans="11:26" x14ac:dyDescent="0.35">
      <c r="K4942" s="3" t="str">
        <f t="shared" si="385"/>
        <v/>
      </c>
      <c r="O4942" s="3" t="str">
        <f t="shared" si="386"/>
        <v/>
      </c>
      <c r="Q4942" s="3" t="str">
        <f t="shared" si="387"/>
        <v/>
      </c>
      <c r="S4942" s="13" t="str">
        <f t="shared" si="388"/>
        <v/>
      </c>
      <c r="Z4942" s="3" t="str">
        <f t="shared" si="389"/>
        <v/>
      </c>
    </row>
    <row r="4943" spans="11:26" x14ac:dyDescent="0.35">
      <c r="K4943" s="3" t="str">
        <f t="shared" si="385"/>
        <v/>
      </c>
      <c r="O4943" s="3" t="str">
        <f t="shared" si="386"/>
        <v/>
      </c>
      <c r="Q4943" s="3" t="str">
        <f t="shared" si="387"/>
        <v/>
      </c>
      <c r="S4943" s="13" t="str">
        <f t="shared" si="388"/>
        <v/>
      </c>
      <c r="Z4943" s="3" t="str">
        <f t="shared" si="389"/>
        <v/>
      </c>
    </row>
    <row r="4944" spans="11:26" x14ac:dyDescent="0.35">
      <c r="K4944" s="3" t="str">
        <f t="shared" si="385"/>
        <v/>
      </c>
      <c r="O4944" s="3" t="str">
        <f t="shared" si="386"/>
        <v/>
      </c>
      <c r="Q4944" s="3" t="str">
        <f t="shared" si="387"/>
        <v/>
      </c>
      <c r="S4944" s="13" t="str">
        <f t="shared" si="388"/>
        <v/>
      </c>
      <c r="Z4944" s="3" t="str">
        <f t="shared" si="389"/>
        <v/>
      </c>
    </row>
    <row r="4945" spans="11:26" x14ac:dyDescent="0.35">
      <c r="K4945" s="3" t="str">
        <f t="shared" si="385"/>
        <v/>
      </c>
      <c r="O4945" s="3" t="str">
        <f t="shared" si="386"/>
        <v/>
      </c>
      <c r="Q4945" s="3" t="str">
        <f t="shared" si="387"/>
        <v/>
      </c>
      <c r="S4945" s="13" t="str">
        <f t="shared" si="388"/>
        <v/>
      </c>
      <c r="Z4945" s="3" t="str">
        <f t="shared" si="389"/>
        <v/>
      </c>
    </row>
    <row r="4946" spans="11:26" x14ac:dyDescent="0.35">
      <c r="K4946" s="3" t="str">
        <f t="shared" si="385"/>
        <v/>
      </c>
      <c r="O4946" s="3" t="str">
        <f t="shared" si="386"/>
        <v/>
      </c>
      <c r="Q4946" s="3" t="str">
        <f t="shared" si="387"/>
        <v/>
      </c>
      <c r="S4946" s="13" t="str">
        <f t="shared" si="388"/>
        <v/>
      </c>
      <c r="Z4946" s="3" t="str">
        <f t="shared" si="389"/>
        <v/>
      </c>
    </row>
    <row r="4947" spans="11:26" x14ac:dyDescent="0.35">
      <c r="K4947" s="3" t="str">
        <f t="shared" si="385"/>
        <v/>
      </c>
      <c r="O4947" s="3" t="str">
        <f t="shared" si="386"/>
        <v/>
      </c>
      <c r="Q4947" s="3" t="str">
        <f t="shared" si="387"/>
        <v/>
      </c>
      <c r="S4947" s="13" t="str">
        <f t="shared" si="388"/>
        <v/>
      </c>
      <c r="Z4947" s="3" t="str">
        <f t="shared" si="389"/>
        <v/>
      </c>
    </row>
    <row r="4948" spans="11:26" x14ac:dyDescent="0.35">
      <c r="K4948" s="3" t="str">
        <f t="shared" si="385"/>
        <v/>
      </c>
      <c r="O4948" s="3" t="str">
        <f t="shared" si="386"/>
        <v/>
      </c>
      <c r="Q4948" s="3" t="str">
        <f t="shared" si="387"/>
        <v/>
      </c>
      <c r="S4948" s="13" t="str">
        <f t="shared" si="388"/>
        <v/>
      </c>
      <c r="Z4948" s="3" t="str">
        <f t="shared" si="389"/>
        <v/>
      </c>
    </row>
    <row r="4949" spans="11:26" x14ac:dyDescent="0.35">
      <c r="K4949" s="3" t="str">
        <f t="shared" si="385"/>
        <v/>
      </c>
      <c r="O4949" s="3" t="str">
        <f t="shared" si="386"/>
        <v/>
      </c>
      <c r="Q4949" s="3" t="str">
        <f t="shared" si="387"/>
        <v/>
      </c>
      <c r="S4949" s="13" t="str">
        <f t="shared" si="388"/>
        <v/>
      </c>
      <c r="Z4949" s="3" t="str">
        <f t="shared" si="389"/>
        <v/>
      </c>
    </row>
    <row r="4950" spans="11:26" x14ac:dyDescent="0.35">
      <c r="K4950" s="3" t="str">
        <f t="shared" si="385"/>
        <v/>
      </c>
      <c r="O4950" s="3" t="str">
        <f t="shared" si="386"/>
        <v/>
      </c>
      <c r="Q4950" s="3" t="str">
        <f t="shared" si="387"/>
        <v/>
      </c>
      <c r="S4950" s="13" t="str">
        <f t="shared" si="388"/>
        <v/>
      </c>
      <c r="Z4950" s="3" t="str">
        <f t="shared" si="389"/>
        <v/>
      </c>
    </row>
    <row r="4951" spans="11:26" x14ac:dyDescent="0.35">
      <c r="K4951" s="3" t="str">
        <f t="shared" si="385"/>
        <v/>
      </c>
      <c r="O4951" s="3" t="str">
        <f t="shared" si="386"/>
        <v/>
      </c>
      <c r="Q4951" s="3" t="str">
        <f t="shared" si="387"/>
        <v/>
      </c>
      <c r="S4951" s="13" t="str">
        <f t="shared" si="388"/>
        <v/>
      </c>
      <c r="Z4951" s="3" t="str">
        <f t="shared" si="389"/>
        <v/>
      </c>
    </row>
    <row r="4952" spans="11:26" x14ac:dyDescent="0.35">
      <c r="K4952" s="3" t="str">
        <f t="shared" si="385"/>
        <v/>
      </c>
      <c r="O4952" s="3" t="str">
        <f t="shared" si="386"/>
        <v/>
      </c>
      <c r="Q4952" s="3" t="str">
        <f t="shared" si="387"/>
        <v/>
      </c>
      <c r="S4952" s="13" t="str">
        <f t="shared" si="388"/>
        <v/>
      </c>
      <c r="Z4952" s="3" t="str">
        <f t="shared" si="389"/>
        <v/>
      </c>
    </row>
    <row r="4953" spans="11:26" x14ac:dyDescent="0.35">
      <c r="K4953" s="3" t="str">
        <f t="shared" si="385"/>
        <v/>
      </c>
      <c r="O4953" s="3" t="str">
        <f t="shared" si="386"/>
        <v/>
      </c>
      <c r="Q4953" s="3" t="str">
        <f t="shared" si="387"/>
        <v/>
      </c>
      <c r="S4953" s="13" t="str">
        <f t="shared" si="388"/>
        <v/>
      </c>
      <c r="Z4953" s="3" t="str">
        <f t="shared" si="389"/>
        <v/>
      </c>
    </row>
    <row r="4954" spans="11:26" x14ac:dyDescent="0.35">
      <c r="K4954" s="3" t="str">
        <f t="shared" si="385"/>
        <v/>
      </c>
      <c r="O4954" s="3" t="str">
        <f t="shared" si="386"/>
        <v/>
      </c>
      <c r="Q4954" s="3" t="str">
        <f t="shared" si="387"/>
        <v/>
      </c>
      <c r="S4954" s="13" t="str">
        <f t="shared" si="388"/>
        <v/>
      </c>
      <c r="Z4954" s="3" t="str">
        <f t="shared" si="389"/>
        <v/>
      </c>
    </row>
    <row r="4955" spans="11:26" x14ac:dyDescent="0.35">
      <c r="K4955" s="3" t="str">
        <f t="shared" si="385"/>
        <v/>
      </c>
      <c r="O4955" s="3" t="str">
        <f t="shared" si="386"/>
        <v/>
      </c>
      <c r="Q4955" s="3" t="str">
        <f t="shared" si="387"/>
        <v/>
      </c>
      <c r="S4955" s="13" t="str">
        <f t="shared" si="388"/>
        <v/>
      </c>
      <c r="Z4955" s="3" t="str">
        <f t="shared" si="389"/>
        <v/>
      </c>
    </row>
    <row r="4956" spans="11:26" x14ac:dyDescent="0.35">
      <c r="K4956" s="3" t="str">
        <f t="shared" si="385"/>
        <v/>
      </c>
      <c r="O4956" s="3" t="str">
        <f t="shared" si="386"/>
        <v/>
      </c>
      <c r="Q4956" s="3" t="str">
        <f t="shared" si="387"/>
        <v/>
      </c>
      <c r="S4956" s="13" t="str">
        <f t="shared" si="388"/>
        <v/>
      </c>
      <c r="Z4956" s="3" t="str">
        <f t="shared" si="389"/>
        <v/>
      </c>
    </row>
    <row r="4957" spans="11:26" x14ac:dyDescent="0.35">
      <c r="K4957" s="3" t="str">
        <f t="shared" si="385"/>
        <v/>
      </c>
      <c r="O4957" s="3" t="str">
        <f t="shared" si="386"/>
        <v/>
      </c>
      <c r="Q4957" s="3" t="str">
        <f t="shared" si="387"/>
        <v/>
      </c>
      <c r="S4957" s="13" t="str">
        <f t="shared" si="388"/>
        <v/>
      </c>
      <c r="Z4957" s="3" t="str">
        <f t="shared" si="389"/>
        <v/>
      </c>
    </row>
    <row r="4958" spans="11:26" x14ac:dyDescent="0.35">
      <c r="K4958" s="3" t="str">
        <f t="shared" si="385"/>
        <v/>
      </c>
      <c r="O4958" s="3" t="str">
        <f t="shared" si="386"/>
        <v/>
      </c>
      <c r="Q4958" s="3" t="str">
        <f t="shared" si="387"/>
        <v/>
      </c>
      <c r="S4958" s="13" t="str">
        <f t="shared" si="388"/>
        <v/>
      </c>
      <c r="Z4958" s="3" t="str">
        <f t="shared" si="389"/>
        <v/>
      </c>
    </row>
    <row r="4959" spans="11:26" x14ac:dyDescent="0.35">
      <c r="K4959" s="3" t="str">
        <f t="shared" si="385"/>
        <v/>
      </c>
      <c r="O4959" s="3" t="str">
        <f t="shared" si="386"/>
        <v/>
      </c>
      <c r="Q4959" s="3" t="str">
        <f t="shared" si="387"/>
        <v/>
      </c>
      <c r="S4959" s="13" t="str">
        <f t="shared" si="388"/>
        <v/>
      </c>
      <c r="Z4959" s="3" t="str">
        <f t="shared" si="389"/>
        <v/>
      </c>
    </row>
    <row r="4960" spans="11:26" x14ac:dyDescent="0.35">
      <c r="K4960" s="3" t="str">
        <f t="shared" si="385"/>
        <v/>
      </c>
      <c r="O4960" s="3" t="str">
        <f t="shared" si="386"/>
        <v/>
      </c>
      <c r="Q4960" s="3" t="str">
        <f t="shared" si="387"/>
        <v/>
      </c>
      <c r="S4960" s="13" t="str">
        <f t="shared" si="388"/>
        <v/>
      </c>
      <c r="Z4960" s="3" t="str">
        <f t="shared" si="389"/>
        <v/>
      </c>
    </row>
    <row r="4961" spans="11:26" x14ac:dyDescent="0.35">
      <c r="K4961" s="3" t="str">
        <f t="shared" si="385"/>
        <v/>
      </c>
      <c r="O4961" s="3" t="str">
        <f t="shared" si="386"/>
        <v/>
      </c>
      <c r="Q4961" s="3" t="str">
        <f t="shared" si="387"/>
        <v/>
      </c>
      <c r="S4961" s="13" t="str">
        <f t="shared" si="388"/>
        <v/>
      </c>
      <c r="Z4961" s="3" t="str">
        <f t="shared" si="389"/>
        <v/>
      </c>
    </row>
    <row r="4962" spans="11:26" x14ac:dyDescent="0.35">
      <c r="K4962" s="3" t="str">
        <f t="shared" si="385"/>
        <v/>
      </c>
      <c r="O4962" s="3" t="str">
        <f t="shared" si="386"/>
        <v/>
      </c>
      <c r="Q4962" s="3" t="str">
        <f t="shared" si="387"/>
        <v/>
      </c>
      <c r="S4962" s="13" t="str">
        <f t="shared" si="388"/>
        <v/>
      </c>
      <c r="Z4962" s="3" t="str">
        <f t="shared" si="389"/>
        <v/>
      </c>
    </row>
    <row r="4963" spans="11:26" x14ac:dyDescent="0.35">
      <c r="K4963" s="3" t="str">
        <f t="shared" si="385"/>
        <v/>
      </c>
      <c r="O4963" s="3" t="str">
        <f t="shared" si="386"/>
        <v/>
      </c>
      <c r="Q4963" s="3" t="str">
        <f t="shared" si="387"/>
        <v/>
      </c>
      <c r="S4963" s="13" t="str">
        <f t="shared" si="388"/>
        <v/>
      </c>
      <c r="Z4963" s="3" t="str">
        <f t="shared" si="389"/>
        <v/>
      </c>
    </row>
    <row r="4964" spans="11:26" x14ac:dyDescent="0.35">
      <c r="K4964" s="3" t="str">
        <f t="shared" si="385"/>
        <v/>
      </c>
      <c r="O4964" s="3" t="str">
        <f t="shared" si="386"/>
        <v/>
      </c>
      <c r="Q4964" s="3" t="str">
        <f t="shared" si="387"/>
        <v/>
      </c>
      <c r="S4964" s="13" t="str">
        <f t="shared" si="388"/>
        <v/>
      </c>
      <c r="Z4964" s="3" t="str">
        <f t="shared" si="389"/>
        <v/>
      </c>
    </row>
    <row r="4965" spans="11:26" x14ac:dyDescent="0.35">
      <c r="K4965" s="3" t="str">
        <f t="shared" si="385"/>
        <v/>
      </c>
      <c r="O4965" s="3" t="str">
        <f t="shared" si="386"/>
        <v/>
      </c>
      <c r="Q4965" s="3" t="str">
        <f t="shared" si="387"/>
        <v/>
      </c>
      <c r="S4965" s="13" t="str">
        <f t="shared" si="388"/>
        <v/>
      </c>
      <c r="Z4965" s="3" t="str">
        <f t="shared" si="389"/>
        <v/>
      </c>
    </row>
    <row r="4966" spans="11:26" x14ac:dyDescent="0.35">
      <c r="K4966" s="3" t="str">
        <f t="shared" si="385"/>
        <v/>
      </c>
      <c r="O4966" s="3" t="str">
        <f t="shared" si="386"/>
        <v/>
      </c>
      <c r="Q4966" s="3" t="str">
        <f t="shared" si="387"/>
        <v/>
      </c>
      <c r="S4966" s="13" t="str">
        <f t="shared" si="388"/>
        <v/>
      </c>
      <c r="Z4966" s="3" t="str">
        <f t="shared" si="389"/>
        <v/>
      </c>
    </row>
    <row r="4967" spans="11:26" x14ac:dyDescent="0.35">
      <c r="K4967" s="3" t="str">
        <f t="shared" si="385"/>
        <v/>
      </c>
      <c r="O4967" s="3" t="str">
        <f t="shared" si="386"/>
        <v/>
      </c>
      <c r="Q4967" s="3" t="str">
        <f t="shared" si="387"/>
        <v/>
      </c>
      <c r="S4967" s="13" t="str">
        <f t="shared" si="388"/>
        <v/>
      </c>
      <c r="Z4967" s="3" t="str">
        <f t="shared" si="389"/>
        <v/>
      </c>
    </row>
    <row r="4968" spans="11:26" x14ac:dyDescent="0.35">
      <c r="K4968" s="3" t="str">
        <f t="shared" si="385"/>
        <v/>
      </c>
      <c r="O4968" s="3" t="str">
        <f t="shared" si="386"/>
        <v/>
      </c>
      <c r="Q4968" s="3" t="str">
        <f t="shared" si="387"/>
        <v/>
      </c>
      <c r="S4968" s="13" t="str">
        <f t="shared" si="388"/>
        <v/>
      </c>
      <c r="Z4968" s="3" t="str">
        <f t="shared" si="389"/>
        <v/>
      </c>
    </row>
    <row r="4969" spans="11:26" x14ac:dyDescent="0.35">
      <c r="K4969" s="3" t="str">
        <f t="shared" si="385"/>
        <v/>
      </c>
      <c r="O4969" s="3" t="str">
        <f t="shared" si="386"/>
        <v/>
      </c>
      <c r="Q4969" s="3" t="str">
        <f t="shared" si="387"/>
        <v/>
      </c>
      <c r="S4969" s="13" t="str">
        <f t="shared" si="388"/>
        <v/>
      </c>
      <c r="Z4969" s="3" t="str">
        <f t="shared" si="389"/>
        <v/>
      </c>
    </row>
    <row r="4970" spans="11:26" x14ac:dyDescent="0.35">
      <c r="K4970" s="3" t="str">
        <f t="shared" si="385"/>
        <v/>
      </c>
      <c r="O4970" s="3" t="str">
        <f t="shared" si="386"/>
        <v/>
      </c>
      <c r="Q4970" s="3" t="str">
        <f t="shared" si="387"/>
        <v/>
      </c>
      <c r="S4970" s="13" t="str">
        <f t="shared" si="388"/>
        <v/>
      </c>
      <c r="Z4970" s="3" t="str">
        <f t="shared" si="389"/>
        <v/>
      </c>
    </row>
    <row r="4971" spans="11:26" x14ac:dyDescent="0.35">
      <c r="K4971" s="3" t="str">
        <f t="shared" si="385"/>
        <v/>
      </c>
      <c r="O4971" s="3" t="str">
        <f t="shared" si="386"/>
        <v/>
      </c>
      <c r="Q4971" s="3" t="str">
        <f t="shared" si="387"/>
        <v/>
      </c>
      <c r="S4971" s="13" t="str">
        <f t="shared" si="388"/>
        <v/>
      </c>
      <c r="Z4971" s="3" t="str">
        <f t="shared" si="389"/>
        <v/>
      </c>
    </row>
    <row r="4972" spans="11:26" x14ac:dyDescent="0.35">
      <c r="K4972" s="3" t="str">
        <f t="shared" si="385"/>
        <v/>
      </c>
      <c r="O4972" s="3" t="str">
        <f t="shared" si="386"/>
        <v/>
      </c>
      <c r="Q4972" s="3" t="str">
        <f t="shared" si="387"/>
        <v/>
      </c>
      <c r="S4972" s="13" t="str">
        <f t="shared" si="388"/>
        <v/>
      </c>
      <c r="Z4972" s="3" t="str">
        <f t="shared" si="389"/>
        <v/>
      </c>
    </row>
    <row r="4973" spans="11:26" x14ac:dyDescent="0.35">
      <c r="K4973" s="3" t="str">
        <f t="shared" si="385"/>
        <v/>
      </c>
      <c r="O4973" s="3" t="str">
        <f t="shared" si="386"/>
        <v/>
      </c>
      <c r="Q4973" s="3" t="str">
        <f t="shared" si="387"/>
        <v/>
      </c>
      <c r="S4973" s="13" t="str">
        <f t="shared" si="388"/>
        <v/>
      </c>
      <c r="Z4973" s="3" t="str">
        <f t="shared" si="389"/>
        <v/>
      </c>
    </row>
    <row r="4974" spans="11:26" x14ac:dyDescent="0.35">
      <c r="K4974" s="3" t="str">
        <f t="shared" si="385"/>
        <v/>
      </c>
      <c r="O4974" s="3" t="str">
        <f t="shared" si="386"/>
        <v/>
      </c>
      <c r="Q4974" s="3" t="str">
        <f t="shared" si="387"/>
        <v/>
      </c>
      <c r="S4974" s="13" t="str">
        <f t="shared" si="388"/>
        <v/>
      </c>
      <c r="Z4974" s="3" t="str">
        <f t="shared" si="389"/>
        <v/>
      </c>
    </row>
    <row r="4975" spans="11:26" x14ac:dyDescent="0.35">
      <c r="K4975" s="3" t="str">
        <f t="shared" si="385"/>
        <v/>
      </c>
      <c r="O4975" s="3" t="str">
        <f t="shared" si="386"/>
        <v/>
      </c>
      <c r="Q4975" s="3" t="str">
        <f t="shared" si="387"/>
        <v/>
      </c>
      <c r="S4975" s="13" t="str">
        <f t="shared" si="388"/>
        <v/>
      </c>
      <c r="Z4975" s="3" t="str">
        <f t="shared" si="389"/>
        <v/>
      </c>
    </row>
    <row r="4976" spans="11:26" x14ac:dyDescent="0.35">
      <c r="K4976" s="3" t="str">
        <f t="shared" si="385"/>
        <v/>
      </c>
      <c r="O4976" s="3" t="str">
        <f t="shared" si="386"/>
        <v/>
      </c>
      <c r="Q4976" s="3" t="str">
        <f t="shared" si="387"/>
        <v/>
      </c>
      <c r="S4976" s="13" t="str">
        <f t="shared" si="388"/>
        <v/>
      </c>
      <c r="Z4976" s="3" t="str">
        <f t="shared" si="389"/>
        <v/>
      </c>
    </row>
    <row r="4977" spans="11:26" x14ac:dyDescent="0.35">
      <c r="K4977" s="3" t="str">
        <f t="shared" si="385"/>
        <v/>
      </c>
      <c r="O4977" s="3" t="str">
        <f t="shared" si="386"/>
        <v/>
      </c>
      <c r="Q4977" s="3" t="str">
        <f t="shared" si="387"/>
        <v/>
      </c>
      <c r="S4977" s="13" t="str">
        <f t="shared" si="388"/>
        <v/>
      </c>
      <c r="Z4977" s="3" t="str">
        <f t="shared" si="389"/>
        <v/>
      </c>
    </row>
    <row r="4978" spans="11:26" x14ac:dyDescent="0.35">
      <c r="K4978" s="3" t="str">
        <f t="shared" si="385"/>
        <v/>
      </c>
      <c r="O4978" s="3" t="str">
        <f t="shared" si="386"/>
        <v/>
      </c>
      <c r="Q4978" s="3" t="str">
        <f t="shared" si="387"/>
        <v/>
      </c>
      <c r="S4978" s="13" t="str">
        <f t="shared" si="388"/>
        <v/>
      </c>
      <c r="Z4978" s="3" t="str">
        <f t="shared" si="389"/>
        <v/>
      </c>
    </row>
    <row r="4979" spans="11:26" x14ac:dyDescent="0.35">
      <c r="K4979" s="3" t="str">
        <f t="shared" si="385"/>
        <v/>
      </c>
      <c r="O4979" s="3" t="str">
        <f t="shared" si="386"/>
        <v/>
      </c>
      <c r="Q4979" s="3" t="str">
        <f t="shared" si="387"/>
        <v/>
      </c>
      <c r="S4979" s="13" t="str">
        <f t="shared" si="388"/>
        <v/>
      </c>
      <c r="Z4979" s="3" t="str">
        <f t="shared" si="389"/>
        <v/>
      </c>
    </row>
    <row r="4980" spans="11:26" x14ac:dyDescent="0.35">
      <c r="K4980" s="3" t="str">
        <f t="shared" si="385"/>
        <v/>
      </c>
      <c r="O4980" s="3" t="str">
        <f t="shared" si="386"/>
        <v/>
      </c>
      <c r="Q4980" s="3" t="str">
        <f t="shared" si="387"/>
        <v/>
      </c>
      <c r="S4980" s="13" t="str">
        <f t="shared" si="388"/>
        <v/>
      </c>
      <c r="Z4980" s="3" t="str">
        <f t="shared" si="389"/>
        <v/>
      </c>
    </row>
    <row r="4981" spans="11:26" x14ac:dyDescent="0.35">
      <c r="K4981" s="3" t="str">
        <f t="shared" si="385"/>
        <v/>
      </c>
      <c r="O4981" s="3" t="str">
        <f t="shared" si="386"/>
        <v/>
      </c>
      <c r="Q4981" s="3" t="str">
        <f t="shared" si="387"/>
        <v/>
      </c>
      <c r="S4981" s="13" t="str">
        <f t="shared" si="388"/>
        <v/>
      </c>
      <c r="Z4981" s="3" t="str">
        <f t="shared" si="389"/>
        <v/>
      </c>
    </row>
    <row r="4982" spans="11:26" x14ac:dyDescent="0.35">
      <c r="K4982" s="3" t="str">
        <f t="shared" si="385"/>
        <v/>
      </c>
      <c r="O4982" s="3" t="str">
        <f t="shared" si="386"/>
        <v/>
      </c>
      <c r="Q4982" s="3" t="str">
        <f t="shared" si="387"/>
        <v/>
      </c>
      <c r="S4982" s="13" t="str">
        <f t="shared" si="388"/>
        <v/>
      </c>
      <c r="Z4982" s="3" t="str">
        <f t="shared" si="389"/>
        <v/>
      </c>
    </row>
    <row r="4983" spans="11:26" x14ac:dyDescent="0.35">
      <c r="K4983" s="3" t="str">
        <f t="shared" si="385"/>
        <v/>
      </c>
      <c r="O4983" s="3" t="str">
        <f t="shared" si="386"/>
        <v/>
      </c>
      <c r="Q4983" s="3" t="str">
        <f t="shared" si="387"/>
        <v/>
      </c>
      <c r="S4983" s="13" t="str">
        <f t="shared" si="388"/>
        <v/>
      </c>
      <c r="Z4983" s="3" t="str">
        <f t="shared" si="389"/>
        <v/>
      </c>
    </row>
    <row r="4984" spans="11:26" x14ac:dyDescent="0.35">
      <c r="K4984" s="3" t="str">
        <f t="shared" si="385"/>
        <v/>
      </c>
      <c r="O4984" s="3" t="str">
        <f t="shared" si="386"/>
        <v/>
      </c>
      <c r="Q4984" s="3" t="str">
        <f t="shared" si="387"/>
        <v/>
      </c>
      <c r="S4984" s="13" t="str">
        <f t="shared" si="388"/>
        <v/>
      </c>
      <c r="Z4984" s="3" t="str">
        <f t="shared" si="389"/>
        <v/>
      </c>
    </row>
    <row r="4985" spans="11:26" x14ac:dyDescent="0.35">
      <c r="K4985" s="3" t="str">
        <f t="shared" si="385"/>
        <v/>
      </c>
      <c r="O4985" s="3" t="str">
        <f t="shared" si="386"/>
        <v/>
      </c>
      <c r="Q4985" s="3" t="str">
        <f t="shared" si="387"/>
        <v/>
      </c>
      <c r="S4985" s="13" t="str">
        <f t="shared" si="388"/>
        <v/>
      </c>
      <c r="Z4985" s="3" t="str">
        <f t="shared" si="389"/>
        <v/>
      </c>
    </row>
    <row r="4986" spans="11:26" x14ac:dyDescent="0.35">
      <c r="K4986" s="3" t="str">
        <f t="shared" si="385"/>
        <v/>
      </c>
      <c r="O4986" s="3" t="str">
        <f t="shared" si="386"/>
        <v/>
      </c>
      <c r="Q4986" s="3" t="str">
        <f t="shared" si="387"/>
        <v/>
      </c>
      <c r="S4986" s="13" t="str">
        <f t="shared" si="388"/>
        <v/>
      </c>
      <c r="Z4986" s="3" t="str">
        <f t="shared" si="389"/>
        <v/>
      </c>
    </row>
    <row r="4987" spans="11:26" x14ac:dyDescent="0.35">
      <c r="K4987" s="3" t="str">
        <f t="shared" si="385"/>
        <v/>
      </c>
      <c r="O4987" s="3" t="str">
        <f t="shared" si="386"/>
        <v/>
      </c>
      <c r="Q4987" s="3" t="str">
        <f t="shared" si="387"/>
        <v/>
      </c>
      <c r="S4987" s="13" t="str">
        <f t="shared" si="388"/>
        <v/>
      </c>
      <c r="Z4987" s="3" t="str">
        <f t="shared" si="389"/>
        <v/>
      </c>
    </row>
    <row r="4988" spans="11:26" x14ac:dyDescent="0.35">
      <c r="K4988" s="3" t="str">
        <f t="shared" si="385"/>
        <v/>
      </c>
      <c r="O4988" s="3" t="str">
        <f t="shared" si="386"/>
        <v/>
      </c>
      <c r="Q4988" s="3" t="str">
        <f t="shared" si="387"/>
        <v/>
      </c>
      <c r="S4988" s="13" t="str">
        <f t="shared" si="388"/>
        <v/>
      </c>
      <c r="Z4988" s="3" t="str">
        <f t="shared" si="389"/>
        <v/>
      </c>
    </row>
    <row r="4989" spans="11:26" x14ac:dyDescent="0.35">
      <c r="K4989" s="3" t="str">
        <f t="shared" si="385"/>
        <v/>
      </c>
      <c r="O4989" s="3" t="str">
        <f t="shared" si="386"/>
        <v/>
      </c>
      <c r="Q4989" s="3" t="str">
        <f t="shared" si="387"/>
        <v/>
      </c>
      <c r="S4989" s="13" t="str">
        <f t="shared" si="388"/>
        <v/>
      </c>
      <c r="Z4989" s="3" t="str">
        <f t="shared" si="389"/>
        <v/>
      </c>
    </row>
    <row r="4990" spans="11:26" x14ac:dyDescent="0.35">
      <c r="K4990" s="3" t="str">
        <f t="shared" si="385"/>
        <v/>
      </c>
      <c r="O4990" s="3" t="str">
        <f t="shared" si="386"/>
        <v/>
      </c>
      <c r="Q4990" s="3" t="str">
        <f t="shared" si="387"/>
        <v/>
      </c>
      <c r="S4990" s="13" t="str">
        <f t="shared" si="388"/>
        <v/>
      </c>
      <c r="Z4990" s="3" t="str">
        <f t="shared" si="389"/>
        <v/>
      </c>
    </row>
    <row r="4991" spans="11:26" x14ac:dyDescent="0.35">
      <c r="K4991" s="3" t="str">
        <f t="shared" si="385"/>
        <v/>
      </c>
      <c r="O4991" s="3" t="str">
        <f t="shared" si="386"/>
        <v/>
      </c>
      <c r="Q4991" s="3" t="str">
        <f t="shared" si="387"/>
        <v/>
      </c>
      <c r="S4991" s="13" t="str">
        <f t="shared" si="388"/>
        <v/>
      </c>
      <c r="Z4991" s="3" t="str">
        <f t="shared" si="389"/>
        <v/>
      </c>
    </row>
    <row r="4992" spans="11:26" x14ac:dyDescent="0.35">
      <c r="K4992" s="3" t="str">
        <f t="shared" si="385"/>
        <v/>
      </c>
      <c r="O4992" s="3" t="str">
        <f t="shared" si="386"/>
        <v/>
      </c>
      <c r="Q4992" s="3" t="str">
        <f t="shared" si="387"/>
        <v/>
      </c>
      <c r="S4992" s="13" t="str">
        <f t="shared" si="388"/>
        <v/>
      </c>
      <c r="Z4992" s="3" t="str">
        <f t="shared" si="389"/>
        <v/>
      </c>
    </row>
    <row r="4993" spans="11:26" x14ac:dyDescent="0.35">
      <c r="K4993" s="3" t="str">
        <f t="shared" si="385"/>
        <v/>
      </c>
      <c r="O4993" s="3" t="str">
        <f t="shared" si="386"/>
        <v/>
      </c>
      <c r="Q4993" s="3" t="str">
        <f t="shared" si="387"/>
        <v/>
      </c>
      <c r="S4993" s="13" t="str">
        <f t="shared" si="388"/>
        <v/>
      </c>
      <c r="Z4993" s="3" t="str">
        <f t="shared" si="389"/>
        <v/>
      </c>
    </row>
    <row r="4994" spans="11:26" x14ac:dyDescent="0.35">
      <c r="K4994" s="3" t="str">
        <f t="shared" si="385"/>
        <v/>
      </c>
      <c r="O4994" s="3" t="str">
        <f t="shared" si="386"/>
        <v/>
      </c>
      <c r="Q4994" s="3" t="str">
        <f t="shared" si="387"/>
        <v/>
      </c>
      <c r="S4994" s="13" t="str">
        <f t="shared" si="388"/>
        <v/>
      </c>
      <c r="Z4994" s="3" t="str">
        <f t="shared" si="389"/>
        <v/>
      </c>
    </row>
    <row r="4995" spans="11:26" x14ac:dyDescent="0.35">
      <c r="K4995" s="3" t="str">
        <f t="shared" si="385"/>
        <v/>
      </c>
      <c r="O4995" s="3" t="str">
        <f t="shared" si="386"/>
        <v/>
      </c>
      <c r="Q4995" s="3" t="str">
        <f t="shared" si="387"/>
        <v/>
      </c>
      <c r="S4995" s="13" t="str">
        <f t="shared" si="388"/>
        <v/>
      </c>
      <c r="Z4995" s="3" t="str">
        <f t="shared" si="389"/>
        <v/>
      </c>
    </row>
    <row r="4996" spans="11:26" x14ac:dyDescent="0.35">
      <c r="K4996" s="3" t="str">
        <f t="shared" ref="K4996:K5059" si="390">IF(ISBLANK(J4996),"",VLOOKUP(J4996,ProductTypeTable,2,FALSE))</f>
        <v/>
      </c>
      <c r="O4996" s="3" t="str">
        <f t="shared" ref="O4996:O5059" si="391">IF(ISBLANK($K4996),"",IF($K4996=20,"m3",IF($K4996=30,"",IF($K4996=40,"m2",IF($K4996=50,"m",IF($K4996=80,"kg",""))))))</f>
        <v/>
      </c>
      <c r="Q4996" s="3" t="str">
        <f t="shared" ref="Q4996:Q5059" si="392">IF(ISBLANK($K4996),"",IF($K4996=20,"",IF($K4996=30,"",IF($K4996=40,"m",IF($K4996=50,"m2","")))))</f>
        <v/>
      </c>
      <c r="S4996" s="13" t="str">
        <f t="shared" ref="S4996:S5059" si="393">IF(ISBLANK($K4996),"",IF($K4996=20,"kg/m3",IF($K4996=30,"kg",IF($K4996=40,"kg/m2",IF($K4996=50,"kg/m","")))))</f>
        <v/>
      </c>
      <c r="Z4996" s="3" t="str">
        <f t="shared" ref="Z4996:Z5059" si="394">IF(ISBLANK(Y4996),"",VLOOKUP(Y4996,Pricesets,2,FALSE))</f>
        <v/>
      </c>
    </row>
    <row r="4997" spans="11:26" x14ac:dyDescent="0.35">
      <c r="K4997" s="3" t="str">
        <f t="shared" si="390"/>
        <v/>
      </c>
      <c r="O4997" s="3" t="str">
        <f t="shared" si="391"/>
        <v/>
      </c>
      <c r="Q4997" s="3" t="str">
        <f t="shared" si="392"/>
        <v/>
      </c>
      <c r="S4997" s="13" t="str">
        <f t="shared" si="393"/>
        <v/>
      </c>
      <c r="Z4997" s="3" t="str">
        <f t="shared" si="394"/>
        <v/>
      </c>
    </row>
    <row r="4998" spans="11:26" x14ac:dyDescent="0.35">
      <c r="K4998" s="3" t="str">
        <f t="shared" si="390"/>
        <v/>
      </c>
      <c r="O4998" s="3" t="str">
        <f t="shared" si="391"/>
        <v/>
      </c>
      <c r="Q4998" s="3" t="str">
        <f t="shared" si="392"/>
        <v/>
      </c>
      <c r="S4998" s="13" t="str">
        <f t="shared" si="393"/>
        <v/>
      </c>
      <c r="Z4998" s="3" t="str">
        <f t="shared" si="394"/>
        <v/>
      </c>
    </row>
    <row r="4999" spans="11:26" x14ac:dyDescent="0.35">
      <c r="K4999" s="3" t="str">
        <f t="shared" si="390"/>
        <v/>
      </c>
      <c r="O4999" s="3" t="str">
        <f t="shared" si="391"/>
        <v/>
      </c>
      <c r="Q4999" s="3" t="str">
        <f t="shared" si="392"/>
        <v/>
      </c>
      <c r="S4999" s="13" t="str">
        <f t="shared" si="393"/>
        <v/>
      </c>
      <c r="Z4999" s="3" t="str">
        <f t="shared" si="394"/>
        <v/>
      </c>
    </row>
    <row r="5000" spans="11:26" x14ac:dyDescent="0.35">
      <c r="K5000" s="3" t="str">
        <f t="shared" si="390"/>
        <v/>
      </c>
      <c r="O5000" s="3" t="str">
        <f t="shared" si="391"/>
        <v/>
      </c>
      <c r="Q5000" s="3" t="str">
        <f t="shared" si="392"/>
        <v/>
      </c>
      <c r="S5000" s="13" t="str">
        <f t="shared" si="393"/>
        <v/>
      </c>
      <c r="Z5000" s="3" t="str">
        <f t="shared" si="394"/>
        <v/>
      </c>
    </row>
    <row r="5001" spans="11:26" x14ac:dyDescent="0.35">
      <c r="K5001" s="3" t="str">
        <f t="shared" si="390"/>
        <v/>
      </c>
      <c r="O5001" s="3" t="str">
        <f t="shared" si="391"/>
        <v/>
      </c>
      <c r="Q5001" s="3" t="str">
        <f t="shared" si="392"/>
        <v/>
      </c>
      <c r="S5001" s="13" t="str">
        <f t="shared" si="393"/>
        <v/>
      </c>
      <c r="Z5001" s="3" t="str">
        <f t="shared" si="394"/>
        <v/>
      </c>
    </row>
    <row r="5002" spans="11:26" x14ac:dyDescent="0.35">
      <c r="K5002" s="3" t="str">
        <f t="shared" si="390"/>
        <v/>
      </c>
      <c r="O5002" s="3" t="str">
        <f t="shared" si="391"/>
        <v/>
      </c>
      <c r="Q5002" s="3" t="str">
        <f t="shared" si="392"/>
        <v/>
      </c>
      <c r="S5002" s="13" t="str">
        <f t="shared" si="393"/>
        <v/>
      </c>
      <c r="Z5002" s="3" t="str">
        <f t="shared" si="394"/>
        <v/>
      </c>
    </row>
    <row r="5003" spans="11:26" x14ac:dyDescent="0.35">
      <c r="K5003" s="3" t="str">
        <f t="shared" si="390"/>
        <v/>
      </c>
      <c r="O5003" s="3" t="str">
        <f t="shared" si="391"/>
        <v/>
      </c>
      <c r="Q5003" s="3" t="str">
        <f t="shared" si="392"/>
        <v/>
      </c>
      <c r="S5003" s="13" t="str">
        <f t="shared" si="393"/>
        <v/>
      </c>
      <c r="Z5003" s="3" t="str">
        <f t="shared" si="394"/>
        <v/>
      </c>
    </row>
    <row r="5004" spans="11:26" x14ac:dyDescent="0.35">
      <c r="K5004" s="3" t="str">
        <f t="shared" si="390"/>
        <v/>
      </c>
      <c r="O5004" s="3" t="str">
        <f t="shared" si="391"/>
        <v/>
      </c>
      <c r="Q5004" s="3" t="str">
        <f t="shared" si="392"/>
        <v/>
      </c>
      <c r="S5004" s="13" t="str">
        <f t="shared" si="393"/>
        <v/>
      </c>
      <c r="Z5004" s="3" t="str">
        <f t="shared" si="394"/>
        <v/>
      </c>
    </row>
    <row r="5005" spans="11:26" x14ac:dyDescent="0.35">
      <c r="K5005" s="3" t="str">
        <f t="shared" si="390"/>
        <v/>
      </c>
      <c r="O5005" s="3" t="str">
        <f t="shared" si="391"/>
        <v/>
      </c>
      <c r="Q5005" s="3" t="str">
        <f t="shared" si="392"/>
        <v/>
      </c>
      <c r="S5005" s="13" t="str">
        <f t="shared" si="393"/>
        <v/>
      </c>
      <c r="Z5005" s="3" t="str">
        <f t="shared" si="394"/>
        <v/>
      </c>
    </row>
    <row r="5006" spans="11:26" x14ac:dyDescent="0.35">
      <c r="K5006" s="3" t="str">
        <f t="shared" si="390"/>
        <v/>
      </c>
      <c r="O5006" s="3" t="str">
        <f t="shared" si="391"/>
        <v/>
      </c>
      <c r="Q5006" s="3" t="str">
        <f t="shared" si="392"/>
        <v/>
      </c>
      <c r="S5006" s="13" t="str">
        <f t="shared" si="393"/>
        <v/>
      </c>
      <c r="Z5006" s="3" t="str">
        <f t="shared" si="394"/>
        <v/>
      </c>
    </row>
    <row r="5007" spans="11:26" x14ac:dyDescent="0.35">
      <c r="K5007" s="3" t="str">
        <f t="shared" si="390"/>
        <v/>
      </c>
      <c r="O5007" s="3" t="str">
        <f t="shared" si="391"/>
        <v/>
      </c>
      <c r="Q5007" s="3" t="str">
        <f t="shared" si="392"/>
        <v/>
      </c>
      <c r="S5007" s="13" t="str">
        <f t="shared" si="393"/>
        <v/>
      </c>
      <c r="Z5007" s="3" t="str">
        <f t="shared" si="394"/>
        <v/>
      </c>
    </row>
    <row r="5008" spans="11:26" x14ac:dyDescent="0.35">
      <c r="K5008" s="3" t="str">
        <f t="shared" si="390"/>
        <v/>
      </c>
      <c r="O5008" s="3" t="str">
        <f t="shared" si="391"/>
        <v/>
      </c>
      <c r="Q5008" s="3" t="str">
        <f t="shared" si="392"/>
        <v/>
      </c>
      <c r="S5008" s="13" t="str">
        <f t="shared" si="393"/>
        <v/>
      </c>
      <c r="Z5008" s="3" t="str">
        <f t="shared" si="394"/>
        <v/>
      </c>
    </row>
    <row r="5009" spans="11:26" x14ac:dyDescent="0.35">
      <c r="K5009" s="3" t="str">
        <f t="shared" si="390"/>
        <v/>
      </c>
      <c r="O5009" s="3" t="str">
        <f t="shared" si="391"/>
        <v/>
      </c>
      <c r="Q5009" s="3" t="str">
        <f t="shared" si="392"/>
        <v/>
      </c>
      <c r="S5009" s="13" t="str">
        <f t="shared" si="393"/>
        <v/>
      </c>
      <c r="Z5009" s="3" t="str">
        <f t="shared" si="394"/>
        <v/>
      </c>
    </row>
    <row r="5010" spans="11:26" x14ac:dyDescent="0.35">
      <c r="K5010" s="3" t="str">
        <f t="shared" si="390"/>
        <v/>
      </c>
      <c r="O5010" s="3" t="str">
        <f t="shared" si="391"/>
        <v/>
      </c>
      <c r="Q5010" s="3" t="str">
        <f t="shared" si="392"/>
        <v/>
      </c>
      <c r="S5010" s="13" t="str">
        <f t="shared" si="393"/>
        <v/>
      </c>
      <c r="Z5010" s="3" t="str">
        <f t="shared" si="394"/>
        <v/>
      </c>
    </row>
    <row r="5011" spans="11:26" x14ac:dyDescent="0.35">
      <c r="K5011" s="3" t="str">
        <f t="shared" si="390"/>
        <v/>
      </c>
      <c r="O5011" s="3" t="str">
        <f t="shared" si="391"/>
        <v/>
      </c>
      <c r="Q5011" s="3" t="str">
        <f t="shared" si="392"/>
        <v/>
      </c>
      <c r="S5011" s="13" t="str">
        <f t="shared" si="393"/>
        <v/>
      </c>
      <c r="Z5011" s="3" t="str">
        <f t="shared" si="394"/>
        <v/>
      </c>
    </row>
    <row r="5012" spans="11:26" x14ac:dyDescent="0.35">
      <c r="K5012" s="3" t="str">
        <f t="shared" si="390"/>
        <v/>
      </c>
      <c r="O5012" s="3" t="str">
        <f t="shared" si="391"/>
        <v/>
      </c>
      <c r="Q5012" s="3" t="str">
        <f t="shared" si="392"/>
        <v/>
      </c>
      <c r="S5012" s="13" t="str">
        <f t="shared" si="393"/>
        <v/>
      </c>
      <c r="Z5012" s="3" t="str">
        <f t="shared" si="394"/>
        <v/>
      </c>
    </row>
    <row r="5013" spans="11:26" x14ac:dyDescent="0.35">
      <c r="K5013" s="3" t="str">
        <f t="shared" si="390"/>
        <v/>
      </c>
      <c r="O5013" s="3" t="str">
        <f t="shared" si="391"/>
        <v/>
      </c>
      <c r="Q5013" s="3" t="str">
        <f t="shared" si="392"/>
        <v/>
      </c>
      <c r="S5013" s="13" t="str">
        <f t="shared" si="393"/>
        <v/>
      </c>
      <c r="Z5013" s="3" t="str">
        <f t="shared" si="394"/>
        <v/>
      </c>
    </row>
    <row r="5014" spans="11:26" x14ac:dyDescent="0.35">
      <c r="K5014" s="3" t="str">
        <f t="shared" si="390"/>
        <v/>
      </c>
      <c r="O5014" s="3" t="str">
        <f t="shared" si="391"/>
        <v/>
      </c>
      <c r="Q5014" s="3" t="str">
        <f t="shared" si="392"/>
        <v/>
      </c>
      <c r="S5014" s="13" t="str">
        <f t="shared" si="393"/>
        <v/>
      </c>
      <c r="Z5014" s="3" t="str">
        <f t="shared" si="394"/>
        <v/>
      </c>
    </row>
    <row r="5015" spans="11:26" x14ac:dyDescent="0.35">
      <c r="K5015" s="3" t="str">
        <f t="shared" si="390"/>
        <v/>
      </c>
      <c r="O5015" s="3" t="str">
        <f t="shared" si="391"/>
        <v/>
      </c>
      <c r="Q5015" s="3" t="str">
        <f t="shared" si="392"/>
        <v/>
      </c>
      <c r="S5015" s="13" t="str">
        <f t="shared" si="393"/>
        <v/>
      </c>
      <c r="Z5015" s="3" t="str">
        <f t="shared" si="394"/>
        <v/>
      </c>
    </row>
    <row r="5016" spans="11:26" x14ac:dyDescent="0.35">
      <c r="K5016" s="3" t="str">
        <f t="shared" si="390"/>
        <v/>
      </c>
      <c r="O5016" s="3" t="str">
        <f t="shared" si="391"/>
        <v/>
      </c>
      <c r="Q5016" s="3" t="str">
        <f t="shared" si="392"/>
        <v/>
      </c>
      <c r="S5016" s="13" t="str">
        <f t="shared" si="393"/>
        <v/>
      </c>
      <c r="Z5016" s="3" t="str">
        <f t="shared" si="394"/>
        <v/>
      </c>
    </row>
    <row r="5017" spans="11:26" x14ac:dyDescent="0.35">
      <c r="K5017" s="3" t="str">
        <f t="shared" si="390"/>
        <v/>
      </c>
      <c r="O5017" s="3" t="str">
        <f t="shared" si="391"/>
        <v/>
      </c>
      <c r="Q5017" s="3" t="str">
        <f t="shared" si="392"/>
        <v/>
      </c>
      <c r="S5017" s="13" t="str">
        <f t="shared" si="393"/>
        <v/>
      </c>
      <c r="Z5017" s="3" t="str">
        <f t="shared" si="394"/>
        <v/>
      </c>
    </row>
    <row r="5018" spans="11:26" x14ac:dyDescent="0.35">
      <c r="K5018" s="3" t="str">
        <f t="shared" si="390"/>
        <v/>
      </c>
      <c r="O5018" s="3" t="str">
        <f t="shared" si="391"/>
        <v/>
      </c>
      <c r="Q5018" s="3" t="str">
        <f t="shared" si="392"/>
        <v/>
      </c>
      <c r="S5018" s="13" t="str">
        <f t="shared" si="393"/>
        <v/>
      </c>
      <c r="Z5018" s="3" t="str">
        <f t="shared" si="394"/>
        <v/>
      </c>
    </row>
    <row r="5019" spans="11:26" x14ac:dyDescent="0.35">
      <c r="K5019" s="3" t="str">
        <f t="shared" si="390"/>
        <v/>
      </c>
      <c r="O5019" s="3" t="str">
        <f t="shared" si="391"/>
        <v/>
      </c>
      <c r="Q5019" s="3" t="str">
        <f t="shared" si="392"/>
        <v/>
      </c>
      <c r="S5019" s="13" t="str">
        <f t="shared" si="393"/>
        <v/>
      </c>
      <c r="Z5019" s="3" t="str">
        <f t="shared" si="394"/>
        <v/>
      </c>
    </row>
    <row r="5020" spans="11:26" x14ac:dyDescent="0.35">
      <c r="K5020" s="3" t="str">
        <f t="shared" si="390"/>
        <v/>
      </c>
      <c r="O5020" s="3" t="str">
        <f t="shared" si="391"/>
        <v/>
      </c>
      <c r="Q5020" s="3" t="str">
        <f t="shared" si="392"/>
        <v/>
      </c>
      <c r="S5020" s="13" t="str">
        <f t="shared" si="393"/>
        <v/>
      </c>
      <c r="Z5020" s="3" t="str">
        <f t="shared" si="394"/>
        <v/>
      </c>
    </row>
    <row r="5021" spans="11:26" x14ac:dyDescent="0.35">
      <c r="K5021" s="3" t="str">
        <f t="shared" si="390"/>
        <v/>
      </c>
      <c r="O5021" s="3" t="str">
        <f t="shared" si="391"/>
        <v/>
      </c>
      <c r="Q5021" s="3" t="str">
        <f t="shared" si="392"/>
        <v/>
      </c>
      <c r="S5021" s="13" t="str">
        <f t="shared" si="393"/>
        <v/>
      </c>
      <c r="Z5021" s="3" t="str">
        <f t="shared" si="394"/>
        <v/>
      </c>
    </row>
    <row r="5022" spans="11:26" x14ac:dyDescent="0.35">
      <c r="K5022" s="3" t="str">
        <f t="shared" si="390"/>
        <v/>
      </c>
      <c r="O5022" s="3" t="str">
        <f t="shared" si="391"/>
        <v/>
      </c>
      <c r="Q5022" s="3" t="str">
        <f t="shared" si="392"/>
        <v/>
      </c>
      <c r="S5022" s="13" t="str">
        <f t="shared" si="393"/>
        <v/>
      </c>
      <c r="Z5022" s="3" t="str">
        <f t="shared" si="394"/>
        <v/>
      </c>
    </row>
    <row r="5023" spans="11:26" x14ac:dyDescent="0.35">
      <c r="K5023" s="3" t="str">
        <f t="shared" si="390"/>
        <v/>
      </c>
      <c r="O5023" s="3" t="str">
        <f t="shared" si="391"/>
        <v/>
      </c>
      <c r="Q5023" s="3" t="str">
        <f t="shared" si="392"/>
        <v/>
      </c>
      <c r="S5023" s="13" t="str">
        <f t="shared" si="393"/>
        <v/>
      </c>
      <c r="Z5023" s="3" t="str">
        <f t="shared" si="394"/>
        <v/>
      </c>
    </row>
    <row r="5024" spans="11:26" x14ac:dyDescent="0.35">
      <c r="K5024" s="3" t="str">
        <f t="shared" si="390"/>
        <v/>
      </c>
      <c r="O5024" s="3" t="str">
        <f t="shared" si="391"/>
        <v/>
      </c>
      <c r="Q5024" s="3" t="str">
        <f t="shared" si="392"/>
        <v/>
      </c>
      <c r="S5024" s="13" t="str">
        <f t="shared" si="393"/>
        <v/>
      </c>
      <c r="Z5024" s="3" t="str">
        <f t="shared" si="394"/>
        <v/>
      </c>
    </row>
    <row r="5025" spans="11:26" x14ac:dyDescent="0.35">
      <c r="K5025" s="3" t="str">
        <f t="shared" si="390"/>
        <v/>
      </c>
      <c r="O5025" s="3" t="str">
        <f t="shared" si="391"/>
        <v/>
      </c>
      <c r="Q5025" s="3" t="str">
        <f t="shared" si="392"/>
        <v/>
      </c>
      <c r="S5025" s="13" t="str">
        <f t="shared" si="393"/>
        <v/>
      </c>
      <c r="Z5025" s="3" t="str">
        <f t="shared" si="394"/>
        <v/>
      </c>
    </row>
    <row r="5026" spans="11:26" x14ac:dyDescent="0.35">
      <c r="K5026" s="3" t="str">
        <f t="shared" si="390"/>
        <v/>
      </c>
      <c r="O5026" s="3" t="str">
        <f t="shared" si="391"/>
        <v/>
      </c>
      <c r="Q5026" s="3" t="str">
        <f t="shared" si="392"/>
        <v/>
      </c>
      <c r="S5026" s="13" t="str">
        <f t="shared" si="393"/>
        <v/>
      </c>
      <c r="Z5026" s="3" t="str">
        <f t="shared" si="394"/>
        <v/>
      </c>
    </row>
    <row r="5027" spans="11:26" x14ac:dyDescent="0.35">
      <c r="K5027" s="3" t="str">
        <f t="shared" si="390"/>
        <v/>
      </c>
      <c r="O5027" s="3" t="str">
        <f t="shared" si="391"/>
        <v/>
      </c>
      <c r="Q5027" s="3" t="str">
        <f t="shared" si="392"/>
        <v/>
      </c>
      <c r="S5027" s="13" t="str">
        <f t="shared" si="393"/>
        <v/>
      </c>
      <c r="Z5027" s="3" t="str">
        <f t="shared" si="394"/>
        <v/>
      </c>
    </row>
    <row r="5028" spans="11:26" x14ac:dyDescent="0.35">
      <c r="K5028" s="3" t="str">
        <f t="shared" si="390"/>
        <v/>
      </c>
      <c r="O5028" s="3" t="str">
        <f t="shared" si="391"/>
        <v/>
      </c>
      <c r="Q5028" s="3" t="str">
        <f t="shared" si="392"/>
        <v/>
      </c>
      <c r="S5028" s="13" t="str">
        <f t="shared" si="393"/>
        <v/>
      </c>
      <c r="Z5028" s="3" t="str">
        <f t="shared" si="394"/>
        <v/>
      </c>
    </row>
    <row r="5029" spans="11:26" x14ac:dyDescent="0.35">
      <c r="K5029" s="3" t="str">
        <f t="shared" si="390"/>
        <v/>
      </c>
      <c r="O5029" s="3" t="str">
        <f t="shared" si="391"/>
        <v/>
      </c>
      <c r="Q5029" s="3" t="str">
        <f t="shared" si="392"/>
        <v/>
      </c>
      <c r="S5029" s="13" t="str">
        <f t="shared" si="393"/>
        <v/>
      </c>
      <c r="Z5029" s="3" t="str">
        <f t="shared" si="394"/>
        <v/>
      </c>
    </row>
    <row r="5030" spans="11:26" x14ac:dyDescent="0.35">
      <c r="K5030" s="3" t="str">
        <f t="shared" si="390"/>
        <v/>
      </c>
      <c r="O5030" s="3" t="str">
        <f t="shared" si="391"/>
        <v/>
      </c>
      <c r="Q5030" s="3" t="str">
        <f t="shared" si="392"/>
        <v/>
      </c>
      <c r="S5030" s="13" t="str">
        <f t="shared" si="393"/>
        <v/>
      </c>
      <c r="Z5030" s="3" t="str">
        <f t="shared" si="394"/>
        <v/>
      </c>
    </row>
    <row r="5031" spans="11:26" x14ac:dyDescent="0.35">
      <c r="K5031" s="3" t="str">
        <f t="shared" si="390"/>
        <v/>
      </c>
      <c r="O5031" s="3" t="str">
        <f t="shared" si="391"/>
        <v/>
      </c>
      <c r="Q5031" s="3" t="str">
        <f t="shared" si="392"/>
        <v/>
      </c>
      <c r="S5031" s="13" t="str">
        <f t="shared" si="393"/>
        <v/>
      </c>
      <c r="Z5031" s="3" t="str">
        <f t="shared" si="394"/>
        <v/>
      </c>
    </row>
    <row r="5032" spans="11:26" x14ac:dyDescent="0.35">
      <c r="K5032" s="3" t="str">
        <f t="shared" si="390"/>
        <v/>
      </c>
      <c r="O5032" s="3" t="str">
        <f t="shared" si="391"/>
        <v/>
      </c>
      <c r="Q5032" s="3" t="str">
        <f t="shared" si="392"/>
        <v/>
      </c>
      <c r="S5032" s="13" t="str">
        <f t="shared" si="393"/>
        <v/>
      </c>
      <c r="Z5032" s="3" t="str">
        <f t="shared" si="394"/>
        <v/>
      </c>
    </row>
    <row r="5033" spans="11:26" x14ac:dyDescent="0.35">
      <c r="K5033" s="3" t="str">
        <f t="shared" si="390"/>
        <v/>
      </c>
      <c r="O5033" s="3" t="str">
        <f t="shared" si="391"/>
        <v/>
      </c>
      <c r="Q5033" s="3" t="str">
        <f t="shared" si="392"/>
        <v/>
      </c>
      <c r="S5033" s="13" t="str">
        <f t="shared" si="393"/>
        <v/>
      </c>
      <c r="Z5033" s="3" t="str">
        <f t="shared" si="394"/>
        <v/>
      </c>
    </row>
    <row r="5034" spans="11:26" x14ac:dyDescent="0.35">
      <c r="K5034" s="3" t="str">
        <f t="shared" si="390"/>
        <v/>
      </c>
      <c r="O5034" s="3" t="str">
        <f t="shared" si="391"/>
        <v/>
      </c>
      <c r="Q5034" s="3" t="str">
        <f t="shared" si="392"/>
        <v/>
      </c>
      <c r="S5034" s="13" t="str">
        <f t="shared" si="393"/>
        <v/>
      </c>
      <c r="Z5034" s="3" t="str">
        <f t="shared" si="394"/>
        <v/>
      </c>
    </row>
    <row r="5035" spans="11:26" x14ac:dyDescent="0.35">
      <c r="K5035" s="3" t="str">
        <f t="shared" si="390"/>
        <v/>
      </c>
      <c r="O5035" s="3" t="str">
        <f t="shared" si="391"/>
        <v/>
      </c>
      <c r="Q5035" s="3" t="str">
        <f t="shared" si="392"/>
        <v/>
      </c>
      <c r="S5035" s="13" t="str">
        <f t="shared" si="393"/>
        <v/>
      </c>
      <c r="Z5035" s="3" t="str">
        <f t="shared" si="394"/>
        <v/>
      </c>
    </row>
    <row r="5036" spans="11:26" x14ac:dyDescent="0.35">
      <c r="K5036" s="3" t="str">
        <f t="shared" si="390"/>
        <v/>
      </c>
      <c r="O5036" s="3" t="str">
        <f t="shared" si="391"/>
        <v/>
      </c>
      <c r="Q5036" s="3" t="str">
        <f t="shared" si="392"/>
        <v/>
      </c>
      <c r="S5036" s="13" t="str">
        <f t="shared" si="393"/>
        <v/>
      </c>
      <c r="Z5036" s="3" t="str">
        <f t="shared" si="394"/>
        <v/>
      </c>
    </row>
    <row r="5037" spans="11:26" x14ac:dyDescent="0.35">
      <c r="K5037" s="3" t="str">
        <f t="shared" si="390"/>
        <v/>
      </c>
      <c r="O5037" s="3" t="str">
        <f t="shared" si="391"/>
        <v/>
      </c>
      <c r="Q5037" s="3" t="str">
        <f t="shared" si="392"/>
        <v/>
      </c>
      <c r="S5037" s="13" t="str">
        <f t="shared" si="393"/>
        <v/>
      </c>
      <c r="Z5037" s="3" t="str">
        <f t="shared" si="394"/>
        <v/>
      </c>
    </row>
    <row r="5038" spans="11:26" x14ac:dyDescent="0.35">
      <c r="K5038" s="3" t="str">
        <f t="shared" si="390"/>
        <v/>
      </c>
      <c r="O5038" s="3" t="str">
        <f t="shared" si="391"/>
        <v/>
      </c>
      <c r="Q5038" s="3" t="str">
        <f t="shared" si="392"/>
        <v/>
      </c>
      <c r="S5038" s="13" t="str">
        <f t="shared" si="393"/>
        <v/>
      </c>
      <c r="Z5038" s="3" t="str">
        <f t="shared" si="394"/>
        <v/>
      </c>
    </row>
    <row r="5039" spans="11:26" x14ac:dyDescent="0.35">
      <c r="K5039" s="3" t="str">
        <f t="shared" si="390"/>
        <v/>
      </c>
      <c r="O5039" s="3" t="str">
        <f t="shared" si="391"/>
        <v/>
      </c>
      <c r="Q5039" s="3" t="str">
        <f t="shared" si="392"/>
        <v/>
      </c>
      <c r="S5039" s="13" t="str">
        <f t="shared" si="393"/>
        <v/>
      </c>
      <c r="Z5039" s="3" t="str">
        <f t="shared" si="394"/>
        <v/>
      </c>
    </row>
    <row r="5040" spans="11:26" x14ac:dyDescent="0.35">
      <c r="K5040" s="3" t="str">
        <f t="shared" si="390"/>
        <v/>
      </c>
      <c r="O5040" s="3" t="str">
        <f t="shared" si="391"/>
        <v/>
      </c>
      <c r="Q5040" s="3" t="str">
        <f t="shared" si="392"/>
        <v/>
      </c>
      <c r="S5040" s="13" t="str">
        <f t="shared" si="393"/>
        <v/>
      </c>
      <c r="Z5040" s="3" t="str">
        <f t="shared" si="394"/>
        <v/>
      </c>
    </row>
    <row r="5041" spans="11:26" x14ac:dyDescent="0.35">
      <c r="K5041" s="3" t="str">
        <f t="shared" si="390"/>
        <v/>
      </c>
      <c r="O5041" s="3" t="str">
        <f t="shared" si="391"/>
        <v/>
      </c>
      <c r="Q5041" s="3" t="str">
        <f t="shared" si="392"/>
        <v/>
      </c>
      <c r="S5041" s="13" t="str">
        <f t="shared" si="393"/>
        <v/>
      </c>
      <c r="Z5041" s="3" t="str">
        <f t="shared" si="394"/>
        <v/>
      </c>
    </row>
    <row r="5042" spans="11:26" x14ac:dyDescent="0.35">
      <c r="K5042" s="3" t="str">
        <f t="shared" si="390"/>
        <v/>
      </c>
      <c r="O5042" s="3" t="str">
        <f t="shared" si="391"/>
        <v/>
      </c>
      <c r="Q5042" s="3" t="str">
        <f t="shared" si="392"/>
        <v/>
      </c>
      <c r="S5042" s="13" t="str">
        <f t="shared" si="393"/>
        <v/>
      </c>
      <c r="Z5042" s="3" t="str">
        <f t="shared" si="394"/>
        <v/>
      </c>
    </row>
    <row r="5043" spans="11:26" x14ac:dyDescent="0.35">
      <c r="K5043" s="3" t="str">
        <f t="shared" si="390"/>
        <v/>
      </c>
      <c r="O5043" s="3" t="str">
        <f t="shared" si="391"/>
        <v/>
      </c>
      <c r="Q5043" s="3" t="str">
        <f t="shared" si="392"/>
        <v/>
      </c>
      <c r="S5043" s="13" t="str">
        <f t="shared" si="393"/>
        <v/>
      </c>
      <c r="Z5043" s="3" t="str">
        <f t="shared" si="394"/>
        <v/>
      </c>
    </row>
    <row r="5044" spans="11:26" x14ac:dyDescent="0.35">
      <c r="K5044" s="3" t="str">
        <f t="shared" si="390"/>
        <v/>
      </c>
      <c r="O5044" s="3" t="str">
        <f t="shared" si="391"/>
        <v/>
      </c>
      <c r="Q5044" s="3" t="str">
        <f t="shared" si="392"/>
        <v/>
      </c>
      <c r="S5044" s="13" t="str">
        <f t="shared" si="393"/>
        <v/>
      </c>
      <c r="Z5044" s="3" t="str">
        <f t="shared" si="394"/>
        <v/>
      </c>
    </row>
    <row r="5045" spans="11:26" x14ac:dyDescent="0.35">
      <c r="K5045" s="3" t="str">
        <f t="shared" si="390"/>
        <v/>
      </c>
      <c r="O5045" s="3" t="str">
        <f t="shared" si="391"/>
        <v/>
      </c>
      <c r="Q5045" s="3" t="str">
        <f t="shared" si="392"/>
        <v/>
      </c>
      <c r="S5045" s="13" t="str">
        <f t="shared" si="393"/>
        <v/>
      </c>
      <c r="Z5045" s="3" t="str">
        <f t="shared" si="394"/>
        <v/>
      </c>
    </row>
    <row r="5046" spans="11:26" x14ac:dyDescent="0.35">
      <c r="K5046" s="3" t="str">
        <f t="shared" si="390"/>
        <v/>
      </c>
      <c r="O5046" s="3" t="str">
        <f t="shared" si="391"/>
        <v/>
      </c>
      <c r="Q5046" s="3" t="str">
        <f t="shared" si="392"/>
        <v/>
      </c>
      <c r="S5046" s="13" t="str">
        <f t="shared" si="393"/>
        <v/>
      </c>
      <c r="Z5046" s="3" t="str">
        <f t="shared" si="394"/>
        <v/>
      </c>
    </row>
    <row r="5047" spans="11:26" x14ac:dyDescent="0.35">
      <c r="K5047" s="3" t="str">
        <f t="shared" si="390"/>
        <v/>
      </c>
      <c r="O5047" s="3" t="str">
        <f t="shared" si="391"/>
        <v/>
      </c>
      <c r="Q5047" s="3" t="str">
        <f t="shared" si="392"/>
        <v/>
      </c>
      <c r="S5047" s="13" t="str">
        <f t="shared" si="393"/>
        <v/>
      </c>
      <c r="Z5047" s="3" t="str">
        <f t="shared" si="394"/>
        <v/>
      </c>
    </row>
    <row r="5048" spans="11:26" x14ac:dyDescent="0.35">
      <c r="K5048" s="3" t="str">
        <f t="shared" si="390"/>
        <v/>
      </c>
      <c r="O5048" s="3" t="str">
        <f t="shared" si="391"/>
        <v/>
      </c>
      <c r="Q5048" s="3" t="str">
        <f t="shared" si="392"/>
        <v/>
      </c>
      <c r="S5048" s="13" t="str">
        <f t="shared" si="393"/>
        <v/>
      </c>
      <c r="Z5048" s="3" t="str">
        <f t="shared" si="394"/>
        <v/>
      </c>
    </row>
    <row r="5049" spans="11:26" x14ac:dyDescent="0.35">
      <c r="K5049" s="3" t="str">
        <f t="shared" si="390"/>
        <v/>
      </c>
      <c r="O5049" s="3" t="str">
        <f t="shared" si="391"/>
        <v/>
      </c>
      <c r="Q5049" s="3" t="str">
        <f t="shared" si="392"/>
        <v/>
      </c>
      <c r="S5049" s="13" t="str">
        <f t="shared" si="393"/>
        <v/>
      </c>
      <c r="Z5049" s="3" t="str">
        <f t="shared" si="394"/>
        <v/>
      </c>
    </row>
    <row r="5050" spans="11:26" x14ac:dyDescent="0.35">
      <c r="K5050" s="3" t="str">
        <f t="shared" si="390"/>
        <v/>
      </c>
      <c r="O5050" s="3" t="str">
        <f t="shared" si="391"/>
        <v/>
      </c>
      <c r="Q5050" s="3" t="str">
        <f t="shared" si="392"/>
        <v/>
      </c>
      <c r="S5050" s="13" t="str">
        <f t="shared" si="393"/>
        <v/>
      </c>
      <c r="Z5050" s="3" t="str">
        <f t="shared" si="394"/>
        <v/>
      </c>
    </row>
    <row r="5051" spans="11:26" x14ac:dyDescent="0.35">
      <c r="K5051" s="3" t="str">
        <f t="shared" si="390"/>
        <v/>
      </c>
      <c r="O5051" s="3" t="str">
        <f t="shared" si="391"/>
        <v/>
      </c>
      <c r="Q5051" s="3" t="str">
        <f t="shared" si="392"/>
        <v/>
      </c>
      <c r="S5051" s="13" t="str">
        <f t="shared" si="393"/>
        <v/>
      </c>
      <c r="Z5051" s="3" t="str">
        <f t="shared" si="394"/>
        <v/>
      </c>
    </row>
    <row r="5052" spans="11:26" x14ac:dyDescent="0.35">
      <c r="K5052" s="3" t="str">
        <f t="shared" si="390"/>
        <v/>
      </c>
      <c r="O5052" s="3" t="str">
        <f t="shared" si="391"/>
        <v/>
      </c>
      <c r="Q5052" s="3" t="str">
        <f t="shared" si="392"/>
        <v/>
      </c>
      <c r="S5052" s="13" t="str">
        <f t="shared" si="393"/>
        <v/>
      </c>
      <c r="Z5052" s="3" t="str">
        <f t="shared" si="394"/>
        <v/>
      </c>
    </row>
    <row r="5053" spans="11:26" x14ac:dyDescent="0.35">
      <c r="K5053" s="3" t="str">
        <f t="shared" si="390"/>
        <v/>
      </c>
      <c r="O5053" s="3" t="str">
        <f t="shared" si="391"/>
        <v/>
      </c>
      <c r="Q5053" s="3" t="str">
        <f t="shared" si="392"/>
        <v/>
      </c>
      <c r="S5053" s="13" t="str">
        <f t="shared" si="393"/>
        <v/>
      </c>
      <c r="Z5053" s="3" t="str">
        <f t="shared" si="394"/>
        <v/>
      </c>
    </row>
    <row r="5054" spans="11:26" x14ac:dyDescent="0.35">
      <c r="K5054" s="3" t="str">
        <f t="shared" si="390"/>
        <v/>
      </c>
      <c r="O5054" s="3" t="str">
        <f t="shared" si="391"/>
        <v/>
      </c>
      <c r="Q5054" s="3" t="str">
        <f t="shared" si="392"/>
        <v/>
      </c>
      <c r="S5054" s="13" t="str">
        <f t="shared" si="393"/>
        <v/>
      </c>
      <c r="Z5054" s="3" t="str">
        <f t="shared" si="394"/>
        <v/>
      </c>
    </row>
    <row r="5055" spans="11:26" x14ac:dyDescent="0.35">
      <c r="K5055" s="3" t="str">
        <f t="shared" si="390"/>
        <v/>
      </c>
      <c r="O5055" s="3" t="str">
        <f t="shared" si="391"/>
        <v/>
      </c>
      <c r="Q5055" s="3" t="str">
        <f t="shared" si="392"/>
        <v/>
      </c>
      <c r="S5055" s="13" t="str">
        <f t="shared" si="393"/>
        <v/>
      </c>
      <c r="Z5055" s="3" t="str">
        <f t="shared" si="394"/>
        <v/>
      </c>
    </row>
    <row r="5056" spans="11:26" x14ac:dyDescent="0.35">
      <c r="K5056" s="3" t="str">
        <f t="shared" si="390"/>
        <v/>
      </c>
      <c r="O5056" s="3" t="str">
        <f t="shared" si="391"/>
        <v/>
      </c>
      <c r="Q5056" s="3" t="str">
        <f t="shared" si="392"/>
        <v/>
      </c>
      <c r="S5056" s="13" t="str">
        <f t="shared" si="393"/>
        <v/>
      </c>
      <c r="Z5056" s="3" t="str">
        <f t="shared" si="394"/>
        <v/>
      </c>
    </row>
    <row r="5057" spans="11:26" x14ac:dyDescent="0.35">
      <c r="K5057" s="3" t="str">
        <f t="shared" si="390"/>
        <v/>
      </c>
      <c r="O5057" s="3" t="str">
        <f t="shared" si="391"/>
        <v/>
      </c>
      <c r="Q5057" s="3" t="str">
        <f t="shared" si="392"/>
        <v/>
      </c>
      <c r="S5057" s="13" t="str">
        <f t="shared" si="393"/>
        <v/>
      </c>
      <c r="Z5057" s="3" t="str">
        <f t="shared" si="394"/>
        <v/>
      </c>
    </row>
    <row r="5058" spans="11:26" x14ac:dyDescent="0.35">
      <c r="K5058" s="3" t="str">
        <f t="shared" si="390"/>
        <v/>
      </c>
      <c r="O5058" s="3" t="str">
        <f t="shared" si="391"/>
        <v/>
      </c>
      <c r="Q5058" s="3" t="str">
        <f t="shared" si="392"/>
        <v/>
      </c>
      <c r="S5058" s="13" t="str">
        <f t="shared" si="393"/>
        <v/>
      </c>
      <c r="Z5058" s="3" t="str">
        <f t="shared" si="394"/>
        <v/>
      </c>
    </row>
    <row r="5059" spans="11:26" x14ac:dyDescent="0.35">
      <c r="K5059" s="3" t="str">
        <f t="shared" si="390"/>
        <v/>
      </c>
      <c r="O5059" s="3" t="str">
        <f t="shared" si="391"/>
        <v/>
      </c>
      <c r="Q5059" s="3" t="str">
        <f t="shared" si="392"/>
        <v/>
      </c>
      <c r="S5059" s="13" t="str">
        <f t="shared" si="393"/>
        <v/>
      </c>
      <c r="Z5059" s="3" t="str">
        <f t="shared" si="394"/>
        <v/>
      </c>
    </row>
    <row r="5060" spans="11:26" x14ac:dyDescent="0.35">
      <c r="K5060" s="3" t="str">
        <f t="shared" ref="K5060:K5123" si="395">IF(ISBLANK(J5060),"",VLOOKUP(J5060,ProductTypeTable,2,FALSE))</f>
        <v/>
      </c>
      <c r="O5060" s="3" t="str">
        <f t="shared" ref="O5060:O5123" si="396">IF(ISBLANK($K5060),"",IF($K5060=20,"m3",IF($K5060=30,"",IF($K5060=40,"m2",IF($K5060=50,"m",IF($K5060=80,"kg",""))))))</f>
        <v/>
      </c>
      <c r="Q5060" s="3" t="str">
        <f t="shared" ref="Q5060:Q5123" si="397">IF(ISBLANK($K5060),"",IF($K5060=20,"",IF($K5060=30,"",IF($K5060=40,"m",IF($K5060=50,"m2","")))))</f>
        <v/>
      </c>
      <c r="S5060" s="13" t="str">
        <f t="shared" ref="S5060:S5123" si="398">IF(ISBLANK($K5060),"",IF($K5060=20,"kg/m3",IF($K5060=30,"kg",IF($K5060=40,"kg/m2",IF($K5060=50,"kg/m","")))))</f>
        <v/>
      </c>
      <c r="Z5060" s="3" t="str">
        <f t="shared" ref="Z5060:Z5123" si="399">IF(ISBLANK(Y5060),"",VLOOKUP(Y5060,Pricesets,2,FALSE))</f>
        <v/>
      </c>
    </row>
    <row r="5061" spans="11:26" x14ac:dyDescent="0.35">
      <c r="K5061" s="3" t="str">
        <f t="shared" si="395"/>
        <v/>
      </c>
      <c r="O5061" s="3" t="str">
        <f t="shared" si="396"/>
        <v/>
      </c>
      <c r="Q5061" s="3" t="str">
        <f t="shared" si="397"/>
        <v/>
      </c>
      <c r="S5061" s="13" t="str">
        <f t="shared" si="398"/>
        <v/>
      </c>
      <c r="Z5061" s="3" t="str">
        <f t="shared" si="399"/>
        <v/>
      </c>
    </row>
    <row r="5062" spans="11:26" x14ac:dyDescent="0.35">
      <c r="K5062" s="3" t="str">
        <f t="shared" si="395"/>
        <v/>
      </c>
      <c r="O5062" s="3" t="str">
        <f t="shared" si="396"/>
        <v/>
      </c>
      <c r="Q5062" s="3" t="str">
        <f t="shared" si="397"/>
        <v/>
      </c>
      <c r="S5062" s="13" t="str">
        <f t="shared" si="398"/>
        <v/>
      </c>
      <c r="Z5062" s="3" t="str">
        <f t="shared" si="399"/>
        <v/>
      </c>
    </row>
    <row r="5063" spans="11:26" x14ac:dyDescent="0.35">
      <c r="K5063" s="3" t="str">
        <f t="shared" si="395"/>
        <v/>
      </c>
      <c r="O5063" s="3" t="str">
        <f t="shared" si="396"/>
        <v/>
      </c>
      <c r="Q5063" s="3" t="str">
        <f t="shared" si="397"/>
        <v/>
      </c>
      <c r="S5063" s="13" t="str">
        <f t="shared" si="398"/>
        <v/>
      </c>
      <c r="Z5063" s="3" t="str">
        <f t="shared" si="399"/>
        <v/>
      </c>
    </row>
    <row r="5064" spans="11:26" x14ac:dyDescent="0.35">
      <c r="K5064" s="3" t="str">
        <f t="shared" si="395"/>
        <v/>
      </c>
      <c r="O5064" s="3" t="str">
        <f t="shared" si="396"/>
        <v/>
      </c>
      <c r="Q5064" s="3" t="str">
        <f t="shared" si="397"/>
        <v/>
      </c>
      <c r="S5064" s="13" t="str">
        <f t="shared" si="398"/>
        <v/>
      </c>
      <c r="Z5064" s="3" t="str">
        <f t="shared" si="399"/>
        <v/>
      </c>
    </row>
    <row r="5065" spans="11:26" x14ac:dyDescent="0.35">
      <c r="K5065" s="3" t="str">
        <f t="shared" si="395"/>
        <v/>
      </c>
      <c r="O5065" s="3" t="str">
        <f t="shared" si="396"/>
        <v/>
      </c>
      <c r="Q5065" s="3" t="str">
        <f t="shared" si="397"/>
        <v/>
      </c>
      <c r="S5065" s="13" t="str">
        <f t="shared" si="398"/>
        <v/>
      </c>
      <c r="Z5065" s="3" t="str">
        <f t="shared" si="399"/>
        <v/>
      </c>
    </row>
    <row r="5066" spans="11:26" x14ac:dyDescent="0.35">
      <c r="K5066" s="3" t="str">
        <f t="shared" si="395"/>
        <v/>
      </c>
      <c r="O5066" s="3" t="str">
        <f t="shared" si="396"/>
        <v/>
      </c>
      <c r="Q5066" s="3" t="str">
        <f t="shared" si="397"/>
        <v/>
      </c>
      <c r="S5066" s="13" t="str">
        <f t="shared" si="398"/>
        <v/>
      </c>
      <c r="Z5066" s="3" t="str">
        <f t="shared" si="399"/>
        <v/>
      </c>
    </row>
    <row r="5067" spans="11:26" x14ac:dyDescent="0.35">
      <c r="K5067" s="3" t="str">
        <f t="shared" si="395"/>
        <v/>
      </c>
      <c r="O5067" s="3" t="str">
        <f t="shared" si="396"/>
        <v/>
      </c>
      <c r="Q5067" s="3" t="str">
        <f t="shared" si="397"/>
        <v/>
      </c>
      <c r="S5067" s="13" t="str">
        <f t="shared" si="398"/>
        <v/>
      </c>
      <c r="Z5067" s="3" t="str">
        <f t="shared" si="399"/>
        <v/>
      </c>
    </row>
    <row r="5068" spans="11:26" x14ac:dyDescent="0.35">
      <c r="K5068" s="3" t="str">
        <f t="shared" si="395"/>
        <v/>
      </c>
      <c r="O5068" s="3" t="str">
        <f t="shared" si="396"/>
        <v/>
      </c>
      <c r="Q5068" s="3" t="str">
        <f t="shared" si="397"/>
        <v/>
      </c>
      <c r="S5068" s="13" t="str">
        <f t="shared" si="398"/>
        <v/>
      </c>
      <c r="Z5068" s="3" t="str">
        <f t="shared" si="399"/>
        <v/>
      </c>
    </row>
    <row r="5069" spans="11:26" x14ac:dyDescent="0.35">
      <c r="K5069" s="3" t="str">
        <f t="shared" si="395"/>
        <v/>
      </c>
      <c r="O5069" s="3" t="str">
        <f t="shared" si="396"/>
        <v/>
      </c>
      <c r="Q5069" s="3" t="str">
        <f t="shared" si="397"/>
        <v/>
      </c>
      <c r="S5069" s="13" t="str">
        <f t="shared" si="398"/>
        <v/>
      </c>
      <c r="Z5069" s="3" t="str">
        <f t="shared" si="399"/>
        <v/>
      </c>
    </row>
    <row r="5070" spans="11:26" x14ac:dyDescent="0.35">
      <c r="K5070" s="3" t="str">
        <f t="shared" si="395"/>
        <v/>
      </c>
      <c r="O5070" s="3" t="str">
        <f t="shared" si="396"/>
        <v/>
      </c>
      <c r="Q5070" s="3" t="str">
        <f t="shared" si="397"/>
        <v/>
      </c>
      <c r="S5070" s="13" t="str">
        <f t="shared" si="398"/>
        <v/>
      </c>
      <c r="Z5070" s="3" t="str">
        <f t="shared" si="399"/>
        <v/>
      </c>
    </row>
    <row r="5071" spans="11:26" x14ac:dyDescent="0.35">
      <c r="K5071" s="3" t="str">
        <f t="shared" si="395"/>
        <v/>
      </c>
      <c r="O5071" s="3" t="str">
        <f t="shared" si="396"/>
        <v/>
      </c>
      <c r="Q5071" s="3" t="str">
        <f t="shared" si="397"/>
        <v/>
      </c>
      <c r="S5071" s="13" t="str">
        <f t="shared" si="398"/>
        <v/>
      </c>
      <c r="Z5071" s="3" t="str">
        <f t="shared" si="399"/>
        <v/>
      </c>
    </row>
    <row r="5072" spans="11:26" x14ac:dyDescent="0.35">
      <c r="K5072" s="3" t="str">
        <f t="shared" si="395"/>
        <v/>
      </c>
      <c r="O5072" s="3" t="str">
        <f t="shared" si="396"/>
        <v/>
      </c>
      <c r="Q5072" s="3" t="str">
        <f t="shared" si="397"/>
        <v/>
      </c>
      <c r="S5072" s="13" t="str">
        <f t="shared" si="398"/>
        <v/>
      </c>
      <c r="Z5072" s="3" t="str">
        <f t="shared" si="399"/>
        <v/>
      </c>
    </row>
    <row r="5073" spans="11:26" x14ac:dyDescent="0.35">
      <c r="K5073" s="3" t="str">
        <f t="shared" si="395"/>
        <v/>
      </c>
      <c r="O5073" s="3" t="str">
        <f t="shared" si="396"/>
        <v/>
      </c>
      <c r="Q5073" s="3" t="str">
        <f t="shared" si="397"/>
        <v/>
      </c>
      <c r="S5073" s="13" t="str">
        <f t="shared" si="398"/>
        <v/>
      </c>
      <c r="Z5073" s="3" t="str">
        <f t="shared" si="399"/>
        <v/>
      </c>
    </row>
    <row r="5074" spans="11:26" x14ac:dyDescent="0.35">
      <c r="K5074" s="3" t="str">
        <f t="shared" si="395"/>
        <v/>
      </c>
      <c r="O5074" s="3" t="str">
        <f t="shared" si="396"/>
        <v/>
      </c>
      <c r="Q5074" s="3" t="str">
        <f t="shared" si="397"/>
        <v/>
      </c>
      <c r="S5074" s="13" t="str">
        <f t="shared" si="398"/>
        <v/>
      </c>
      <c r="Z5074" s="3" t="str">
        <f t="shared" si="399"/>
        <v/>
      </c>
    </row>
    <row r="5075" spans="11:26" x14ac:dyDescent="0.35">
      <c r="K5075" s="3" t="str">
        <f t="shared" si="395"/>
        <v/>
      </c>
      <c r="O5075" s="3" t="str">
        <f t="shared" si="396"/>
        <v/>
      </c>
      <c r="Q5075" s="3" t="str">
        <f t="shared" si="397"/>
        <v/>
      </c>
      <c r="S5075" s="13" t="str">
        <f t="shared" si="398"/>
        <v/>
      </c>
      <c r="Z5075" s="3" t="str">
        <f t="shared" si="399"/>
        <v/>
      </c>
    </row>
    <row r="5076" spans="11:26" x14ac:dyDescent="0.35">
      <c r="K5076" s="3" t="str">
        <f t="shared" si="395"/>
        <v/>
      </c>
      <c r="O5076" s="3" t="str">
        <f t="shared" si="396"/>
        <v/>
      </c>
      <c r="Q5076" s="3" t="str">
        <f t="shared" si="397"/>
        <v/>
      </c>
      <c r="S5076" s="13" t="str">
        <f t="shared" si="398"/>
        <v/>
      </c>
      <c r="Z5076" s="3" t="str">
        <f t="shared" si="399"/>
        <v/>
      </c>
    </row>
    <row r="5077" spans="11:26" x14ac:dyDescent="0.35">
      <c r="K5077" s="3" t="str">
        <f t="shared" si="395"/>
        <v/>
      </c>
      <c r="O5077" s="3" t="str">
        <f t="shared" si="396"/>
        <v/>
      </c>
      <c r="Q5077" s="3" t="str">
        <f t="shared" si="397"/>
        <v/>
      </c>
      <c r="S5077" s="13" t="str">
        <f t="shared" si="398"/>
        <v/>
      </c>
      <c r="Z5077" s="3" t="str">
        <f t="shared" si="399"/>
        <v/>
      </c>
    </row>
    <row r="5078" spans="11:26" x14ac:dyDescent="0.35">
      <c r="K5078" s="3" t="str">
        <f t="shared" si="395"/>
        <v/>
      </c>
      <c r="O5078" s="3" t="str">
        <f t="shared" si="396"/>
        <v/>
      </c>
      <c r="Q5078" s="3" t="str">
        <f t="shared" si="397"/>
        <v/>
      </c>
      <c r="S5078" s="13" t="str">
        <f t="shared" si="398"/>
        <v/>
      </c>
      <c r="Z5078" s="3" t="str">
        <f t="shared" si="399"/>
        <v/>
      </c>
    </row>
    <row r="5079" spans="11:26" x14ac:dyDescent="0.35">
      <c r="K5079" s="3" t="str">
        <f t="shared" si="395"/>
        <v/>
      </c>
      <c r="O5079" s="3" t="str">
        <f t="shared" si="396"/>
        <v/>
      </c>
      <c r="Q5079" s="3" t="str">
        <f t="shared" si="397"/>
        <v/>
      </c>
      <c r="S5079" s="13" t="str">
        <f t="shared" si="398"/>
        <v/>
      </c>
      <c r="Z5079" s="3" t="str">
        <f t="shared" si="399"/>
        <v/>
      </c>
    </row>
    <row r="5080" spans="11:26" x14ac:dyDescent="0.35">
      <c r="K5080" s="3" t="str">
        <f t="shared" si="395"/>
        <v/>
      </c>
      <c r="O5080" s="3" t="str">
        <f t="shared" si="396"/>
        <v/>
      </c>
      <c r="Q5080" s="3" t="str">
        <f t="shared" si="397"/>
        <v/>
      </c>
      <c r="S5080" s="13" t="str">
        <f t="shared" si="398"/>
        <v/>
      </c>
      <c r="Z5080" s="3" t="str">
        <f t="shared" si="399"/>
        <v/>
      </c>
    </row>
    <row r="5081" spans="11:26" x14ac:dyDescent="0.35">
      <c r="K5081" s="3" t="str">
        <f t="shared" si="395"/>
        <v/>
      </c>
      <c r="O5081" s="3" t="str">
        <f t="shared" si="396"/>
        <v/>
      </c>
      <c r="Q5081" s="3" t="str">
        <f t="shared" si="397"/>
        <v/>
      </c>
      <c r="S5081" s="13" t="str">
        <f t="shared" si="398"/>
        <v/>
      </c>
      <c r="Z5081" s="3" t="str">
        <f t="shared" si="399"/>
        <v/>
      </c>
    </row>
    <row r="5082" spans="11:26" x14ac:dyDescent="0.35">
      <c r="K5082" s="3" t="str">
        <f t="shared" si="395"/>
        <v/>
      </c>
      <c r="O5082" s="3" t="str">
        <f t="shared" si="396"/>
        <v/>
      </c>
      <c r="Q5082" s="3" t="str">
        <f t="shared" si="397"/>
        <v/>
      </c>
      <c r="S5082" s="13" t="str">
        <f t="shared" si="398"/>
        <v/>
      </c>
      <c r="Z5082" s="3" t="str">
        <f t="shared" si="399"/>
        <v/>
      </c>
    </row>
    <row r="5083" spans="11:26" x14ac:dyDescent="0.35">
      <c r="K5083" s="3" t="str">
        <f t="shared" si="395"/>
        <v/>
      </c>
      <c r="O5083" s="3" t="str">
        <f t="shared" si="396"/>
        <v/>
      </c>
      <c r="Q5083" s="3" t="str">
        <f t="shared" si="397"/>
        <v/>
      </c>
      <c r="S5083" s="13" t="str">
        <f t="shared" si="398"/>
        <v/>
      </c>
      <c r="Z5083" s="3" t="str">
        <f t="shared" si="399"/>
        <v/>
      </c>
    </row>
    <row r="5084" spans="11:26" x14ac:dyDescent="0.35">
      <c r="K5084" s="3" t="str">
        <f t="shared" si="395"/>
        <v/>
      </c>
      <c r="O5084" s="3" t="str">
        <f t="shared" si="396"/>
        <v/>
      </c>
      <c r="Q5084" s="3" t="str">
        <f t="shared" si="397"/>
        <v/>
      </c>
      <c r="S5084" s="13" t="str">
        <f t="shared" si="398"/>
        <v/>
      </c>
      <c r="Z5084" s="3" t="str">
        <f t="shared" si="399"/>
        <v/>
      </c>
    </row>
    <row r="5085" spans="11:26" x14ac:dyDescent="0.35">
      <c r="K5085" s="3" t="str">
        <f t="shared" si="395"/>
        <v/>
      </c>
      <c r="O5085" s="3" t="str">
        <f t="shared" si="396"/>
        <v/>
      </c>
      <c r="Q5085" s="3" t="str">
        <f t="shared" si="397"/>
        <v/>
      </c>
      <c r="S5085" s="13" t="str">
        <f t="shared" si="398"/>
        <v/>
      </c>
      <c r="Z5085" s="3" t="str">
        <f t="shared" si="399"/>
        <v/>
      </c>
    </row>
    <row r="5086" spans="11:26" x14ac:dyDescent="0.35">
      <c r="K5086" s="3" t="str">
        <f t="shared" si="395"/>
        <v/>
      </c>
      <c r="O5086" s="3" t="str">
        <f t="shared" si="396"/>
        <v/>
      </c>
      <c r="Q5086" s="3" t="str">
        <f t="shared" si="397"/>
        <v/>
      </c>
      <c r="S5086" s="13" t="str">
        <f t="shared" si="398"/>
        <v/>
      </c>
      <c r="Z5086" s="3" t="str">
        <f t="shared" si="399"/>
        <v/>
      </c>
    </row>
    <row r="5087" spans="11:26" x14ac:dyDescent="0.35">
      <c r="K5087" s="3" t="str">
        <f t="shared" si="395"/>
        <v/>
      </c>
      <c r="O5087" s="3" t="str">
        <f t="shared" si="396"/>
        <v/>
      </c>
      <c r="Q5087" s="3" t="str">
        <f t="shared" si="397"/>
        <v/>
      </c>
      <c r="S5087" s="13" t="str">
        <f t="shared" si="398"/>
        <v/>
      </c>
      <c r="Z5087" s="3" t="str">
        <f t="shared" si="399"/>
        <v/>
      </c>
    </row>
    <row r="5088" spans="11:26" x14ac:dyDescent="0.35">
      <c r="K5088" s="3" t="str">
        <f t="shared" si="395"/>
        <v/>
      </c>
      <c r="O5088" s="3" t="str">
        <f t="shared" si="396"/>
        <v/>
      </c>
      <c r="Q5088" s="3" t="str">
        <f t="shared" si="397"/>
        <v/>
      </c>
      <c r="S5088" s="13" t="str">
        <f t="shared" si="398"/>
        <v/>
      </c>
      <c r="Z5088" s="3" t="str">
        <f t="shared" si="399"/>
        <v/>
      </c>
    </row>
    <row r="5089" spans="11:26" x14ac:dyDescent="0.35">
      <c r="K5089" s="3" t="str">
        <f t="shared" si="395"/>
        <v/>
      </c>
      <c r="O5089" s="3" t="str">
        <f t="shared" si="396"/>
        <v/>
      </c>
      <c r="Q5089" s="3" t="str">
        <f t="shared" si="397"/>
        <v/>
      </c>
      <c r="S5089" s="13" t="str">
        <f t="shared" si="398"/>
        <v/>
      </c>
      <c r="Z5089" s="3" t="str">
        <f t="shared" si="399"/>
        <v/>
      </c>
    </row>
    <row r="5090" spans="11:26" x14ac:dyDescent="0.35">
      <c r="K5090" s="3" t="str">
        <f t="shared" si="395"/>
        <v/>
      </c>
      <c r="O5090" s="3" t="str">
        <f t="shared" si="396"/>
        <v/>
      </c>
      <c r="Q5090" s="3" t="str">
        <f t="shared" si="397"/>
        <v/>
      </c>
      <c r="S5090" s="13" t="str">
        <f t="shared" si="398"/>
        <v/>
      </c>
      <c r="Z5090" s="3" t="str">
        <f t="shared" si="399"/>
        <v/>
      </c>
    </row>
    <row r="5091" spans="11:26" x14ac:dyDescent="0.35">
      <c r="K5091" s="3" t="str">
        <f t="shared" si="395"/>
        <v/>
      </c>
      <c r="O5091" s="3" t="str">
        <f t="shared" si="396"/>
        <v/>
      </c>
      <c r="Q5091" s="3" t="str">
        <f t="shared" si="397"/>
        <v/>
      </c>
      <c r="S5091" s="13" t="str">
        <f t="shared" si="398"/>
        <v/>
      </c>
      <c r="Z5091" s="3" t="str">
        <f t="shared" si="399"/>
        <v/>
      </c>
    </row>
    <row r="5092" spans="11:26" x14ac:dyDescent="0.35">
      <c r="K5092" s="3" t="str">
        <f t="shared" si="395"/>
        <v/>
      </c>
      <c r="O5092" s="3" t="str">
        <f t="shared" si="396"/>
        <v/>
      </c>
      <c r="Q5092" s="3" t="str">
        <f t="shared" si="397"/>
        <v/>
      </c>
      <c r="S5092" s="13" t="str">
        <f t="shared" si="398"/>
        <v/>
      </c>
      <c r="Z5092" s="3" t="str">
        <f t="shared" si="399"/>
        <v/>
      </c>
    </row>
    <row r="5093" spans="11:26" x14ac:dyDescent="0.35">
      <c r="K5093" s="3" t="str">
        <f t="shared" si="395"/>
        <v/>
      </c>
      <c r="O5093" s="3" t="str">
        <f t="shared" si="396"/>
        <v/>
      </c>
      <c r="Q5093" s="3" t="str">
        <f t="shared" si="397"/>
        <v/>
      </c>
      <c r="S5093" s="13" t="str">
        <f t="shared" si="398"/>
        <v/>
      </c>
      <c r="Z5093" s="3" t="str">
        <f t="shared" si="399"/>
        <v/>
      </c>
    </row>
    <row r="5094" spans="11:26" x14ac:dyDescent="0.35">
      <c r="K5094" s="3" t="str">
        <f t="shared" si="395"/>
        <v/>
      </c>
      <c r="O5094" s="3" t="str">
        <f t="shared" si="396"/>
        <v/>
      </c>
      <c r="Q5094" s="3" t="str">
        <f t="shared" si="397"/>
        <v/>
      </c>
      <c r="S5094" s="13" t="str">
        <f t="shared" si="398"/>
        <v/>
      </c>
      <c r="Z5094" s="3" t="str">
        <f t="shared" si="399"/>
        <v/>
      </c>
    </row>
    <row r="5095" spans="11:26" x14ac:dyDescent="0.35">
      <c r="K5095" s="3" t="str">
        <f t="shared" si="395"/>
        <v/>
      </c>
      <c r="O5095" s="3" t="str">
        <f t="shared" si="396"/>
        <v/>
      </c>
      <c r="Q5095" s="3" t="str">
        <f t="shared" si="397"/>
        <v/>
      </c>
      <c r="S5095" s="13" t="str">
        <f t="shared" si="398"/>
        <v/>
      </c>
      <c r="Z5095" s="3" t="str">
        <f t="shared" si="399"/>
        <v/>
      </c>
    </row>
    <row r="5096" spans="11:26" x14ac:dyDescent="0.35">
      <c r="K5096" s="3" t="str">
        <f t="shared" si="395"/>
        <v/>
      </c>
      <c r="O5096" s="3" t="str">
        <f t="shared" si="396"/>
        <v/>
      </c>
      <c r="Q5096" s="3" t="str">
        <f t="shared" si="397"/>
        <v/>
      </c>
      <c r="S5096" s="13" t="str">
        <f t="shared" si="398"/>
        <v/>
      </c>
      <c r="Z5096" s="3" t="str">
        <f t="shared" si="399"/>
        <v/>
      </c>
    </row>
    <row r="5097" spans="11:26" x14ac:dyDescent="0.35">
      <c r="K5097" s="3" t="str">
        <f t="shared" si="395"/>
        <v/>
      </c>
      <c r="O5097" s="3" t="str">
        <f t="shared" si="396"/>
        <v/>
      </c>
      <c r="Q5097" s="3" t="str">
        <f t="shared" si="397"/>
        <v/>
      </c>
      <c r="S5097" s="13" t="str">
        <f t="shared" si="398"/>
        <v/>
      </c>
      <c r="Z5097" s="3" t="str">
        <f t="shared" si="399"/>
        <v/>
      </c>
    </row>
    <row r="5098" spans="11:26" x14ac:dyDescent="0.35">
      <c r="K5098" s="3" t="str">
        <f t="shared" si="395"/>
        <v/>
      </c>
      <c r="O5098" s="3" t="str">
        <f t="shared" si="396"/>
        <v/>
      </c>
      <c r="Q5098" s="3" t="str">
        <f t="shared" si="397"/>
        <v/>
      </c>
      <c r="S5098" s="13" t="str">
        <f t="shared" si="398"/>
        <v/>
      </c>
      <c r="Z5098" s="3" t="str">
        <f t="shared" si="399"/>
        <v/>
      </c>
    </row>
    <row r="5099" spans="11:26" x14ac:dyDescent="0.35">
      <c r="K5099" s="3" t="str">
        <f t="shared" si="395"/>
        <v/>
      </c>
      <c r="O5099" s="3" t="str">
        <f t="shared" si="396"/>
        <v/>
      </c>
      <c r="Q5099" s="3" t="str">
        <f t="shared" si="397"/>
        <v/>
      </c>
      <c r="S5099" s="13" t="str">
        <f t="shared" si="398"/>
        <v/>
      </c>
      <c r="Z5099" s="3" t="str">
        <f t="shared" si="399"/>
        <v/>
      </c>
    </row>
    <row r="5100" spans="11:26" x14ac:dyDescent="0.35">
      <c r="K5100" s="3" t="str">
        <f t="shared" si="395"/>
        <v/>
      </c>
      <c r="O5100" s="3" t="str">
        <f t="shared" si="396"/>
        <v/>
      </c>
      <c r="Q5100" s="3" t="str">
        <f t="shared" si="397"/>
        <v/>
      </c>
      <c r="S5100" s="13" t="str">
        <f t="shared" si="398"/>
        <v/>
      </c>
      <c r="Z5100" s="3" t="str">
        <f t="shared" si="399"/>
        <v/>
      </c>
    </row>
    <row r="5101" spans="11:26" x14ac:dyDescent="0.35">
      <c r="K5101" s="3" t="str">
        <f t="shared" si="395"/>
        <v/>
      </c>
      <c r="O5101" s="3" t="str">
        <f t="shared" si="396"/>
        <v/>
      </c>
      <c r="Q5101" s="3" t="str">
        <f t="shared" si="397"/>
        <v/>
      </c>
      <c r="S5101" s="13" t="str">
        <f t="shared" si="398"/>
        <v/>
      </c>
      <c r="Z5101" s="3" t="str">
        <f t="shared" si="399"/>
        <v/>
      </c>
    </row>
    <row r="5102" spans="11:26" x14ac:dyDescent="0.35">
      <c r="K5102" s="3" t="str">
        <f t="shared" si="395"/>
        <v/>
      </c>
      <c r="O5102" s="3" t="str">
        <f t="shared" si="396"/>
        <v/>
      </c>
      <c r="Q5102" s="3" t="str">
        <f t="shared" si="397"/>
        <v/>
      </c>
      <c r="S5102" s="13" t="str">
        <f t="shared" si="398"/>
        <v/>
      </c>
      <c r="Z5102" s="3" t="str">
        <f t="shared" si="399"/>
        <v/>
      </c>
    </row>
    <row r="5103" spans="11:26" x14ac:dyDescent="0.35">
      <c r="K5103" s="3" t="str">
        <f t="shared" si="395"/>
        <v/>
      </c>
      <c r="O5103" s="3" t="str">
        <f t="shared" si="396"/>
        <v/>
      </c>
      <c r="Q5103" s="3" t="str">
        <f t="shared" si="397"/>
        <v/>
      </c>
      <c r="S5103" s="13" t="str">
        <f t="shared" si="398"/>
        <v/>
      </c>
      <c r="Z5103" s="3" t="str">
        <f t="shared" si="399"/>
        <v/>
      </c>
    </row>
    <row r="5104" spans="11:26" x14ac:dyDescent="0.35">
      <c r="K5104" s="3" t="str">
        <f t="shared" si="395"/>
        <v/>
      </c>
      <c r="O5104" s="3" t="str">
        <f t="shared" si="396"/>
        <v/>
      </c>
      <c r="Q5104" s="3" t="str">
        <f t="shared" si="397"/>
        <v/>
      </c>
      <c r="S5104" s="13" t="str">
        <f t="shared" si="398"/>
        <v/>
      </c>
      <c r="Z5104" s="3" t="str">
        <f t="shared" si="399"/>
        <v/>
      </c>
    </row>
    <row r="5105" spans="11:26" x14ac:dyDescent="0.35">
      <c r="K5105" s="3" t="str">
        <f t="shared" si="395"/>
        <v/>
      </c>
      <c r="O5105" s="3" t="str">
        <f t="shared" si="396"/>
        <v/>
      </c>
      <c r="Q5105" s="3" t="str">
        <f t="shared" si="397"/>
        <v/>
      </c>
      <c r="S5105" s="13" t="str">
        <f t="shared" si="398"/>
        <v/>
      </c>
      <c r="Z5105" s="3" t="str">
        <f t="shared" si="399"/>
        <v/>
      </c>
    </row>
    <row r="5106" spans="11:26" x14ac:dyDescent="0.35">
      <c r="K5106" s="3" t="str">
        <f t="shared" si="395"/>
        <v/>
      </c>
      <c r="O5106" s="3" t="str">
        <f t="shared" si="396"/>
        <v/>
      </c>
      <c r="Q5106" s="3" t="str">
        <f t="shared" si="397"/>
        <v/>
      </c>
      <c r="S5106" s="13" t="str">
        <f t="shared" si="398"/>
        <v/>
      </c>
      <c r="Z5106" s="3" t="str">
        <f t="shared" si="399"/>
        <v/>
      </c>
    </row>
    <row r="5107" spans="11:26" x14ac:dyDescent="0.35">
      <c r="K5107" s="3" t="str">
        <f t="shared" si="395"/>
        <v/>
      </c>
      <c r="O5107" s="3" t="str">
        <f t="shared" si="396"/>
        <v/>
      </c>
      <c r="Q5107" s="3" t="str">
        <f t="shared" si="397"/>
        <v/>
      </c>
      <c r="S5107" s="13" t="str">
        <f t="shared" si="398"/>
        <v/>
      </c>
      <c r="Z5107" s="3" t="str">
        <f t="shared" si="399"/>
        <v/>
      </c>
    </row>
    <row r="5108" spans="11:26" x14ac:dyDescent="0.35">
      <c r="K5108" s="3" t="str">
        <f t="shared" si="395"/>
        <v/>
      </c>
      <c r="O5108" s="3" t="str">
        <f t="shared" si="396"/>
        <v/>
      </c>
      <c r="Q5108" s="3" t="str">
        <f t="shared" si="397"/>
        <v/>
      </c>
      <c r="S5108" s="13" t="str">
        <f t="shared" si="398"/>
        <v/>
      </c>
      <c r="Z5108" s="3" t="str">
        <f t="shared" si="399"/>
        <v/>
      </c>
    </row>
    <row r="5109" spans="11:26" x14ac:dyDescent="0.35">
      <c r="K5109" s="3" t="str">
        <f t="shared" si="395"/>
        <v/>
      </c>
      <c r="O5109" s="3" t="str">
        <f t="shared" si="396"/>
        <v/>
      </c>
      <c r="Q5109" s="3" t="str">
        <f t="shared" si="397"/>
        <v/>
      </c>
      <c r="S5109" s="13" t="str">
        <f t="shared" si="398"/>
        <v/>
      </c>
      <c r="Z5109" s="3" t="str">
        <f t="shared" si="399"/>
        <v/>
      </c>
    </row>
    <row r="5110" spans="11:26" x14ac:dyDescent="0.35">
      <c r="K5110" s="3" t="str">
        <f t="shared" si="395"/>
        <v/>
      </c>
      <c r="O5110" s="3" t="str">
        <f t="shared" si="396"/>
        <v/>
      </c>
      <c r="Q5110" s="3" t="str">
        <f t="shared" si="397"/>
        <v/>
      </c>
      <c r="S5110" s="13" t="str">
        <f t="shared" si="398"/>
        <v/>
      </c>
      <c r="Z5110" s="3" t="str">
        <f t="shared" si="399"/>
        <v/>
      </c>
    </row>
    <row r="5111" spans="11:26" x14ac:dyDescent="0.35">
      <c r="K5111" s="3" t="str">
        <f t="shared" si="395"/>
        <v/>
      </c>
      <c r="O5111" s="3" t="str">
        <f t="shared" si="396"/>
        <v/>
      </c>
      <c r="Q5111" s="3" t="str">
        <f t="shared" si="397"/>
        <v/>
      </c>
      <c r="S5111" s="13" t="str">
        <f t="shared" si="398"/>
        <v/>
      </c>
      <c r="Z5111" s="3" t="str">
        <f t="shared" si="399"/>
        <v/>
      </c>
    </row>
    <row r="5112" spans="11:26" x14ac:dyDescent="0.35">
      <c r="K5112" s="3" t="str">
        <f t="shared" si="395"/>
        <v/>
      </c>
      <c r="O5112" s="3" t="str">
        <f t="shared" si="396"/>
        <v/>
      </c>
      <c r="Q5112" s="3" t="str">
        <f t="shared" si="397"/>
        <v/>
      </c>
      <c r="S5112" s="13" t="str">
        <f t="shared" si="398"/>
        <v/>
      </c>
      <c r="Z5112" s="3" t="str">
        <f t="shared" si="399"/>
        <v/>
      </c>
    </row>
    <row r="5113" spans="11:26" x14ac:dyDescent="0.35">
      <c r="K5113" s="3" t="str">
        <f t="shared" si="395"/>
        <v/>
      </c>
      <c r="O5113" s="3" t="str">
        <f t="shared" si="396"/>
        <v/>
      </c>
      <c r="Q5113" s="3" t="str">
        <f t="shared" si="397"/>
        <v/>
      </c>
      <c r="S5113" s="13" t="str">
        <f t="shared" si="398"/>
        <v/>
      </c>
      <c r="Z5113" s="3" t="str">
        <f t="shared" si="399"/>
        <v/>
      </c>
    </row>
    <row r="5114" spans="11:26" x14ac:dyDescent="0.35">
      <c r="K5114" s="3" t="str">
        <f t="shared" si="395"/>
        <v/>
      </c>
      <c r="O5114" s="3" t="str">
        <f t="shared" si="396"/>
        <v/>
      </c>
      <c r="Q5114" s="3" t="str">
        <f t="shared" si="397"/>
        <v/>
      </c>
      <c r="S5114" s="13" t="str">
        <f t="shared" si="398"/>
        <v/>
      </c>
      <c r="Z5114" s="3" t="str">
        <f t="shared" si="399"/>
        <v/>
      </c>
    </row>
    <row r="5115" spans="11:26" x14ac:dyDescent="0.35">
      <c r="K5115" s="3" t="str">
        <f t="shared" si="395"/>
        <v/>
      </c>
      <c r="O5115" s="3" t="str">
        <f t="shared" si="396"/>
        <v/>
      </c>
      <c r="Q5115" s="3" t="str">
        <f t="shared" si="397"/>
        <v/>
      </c>
      <c r="S5115" s="13" t="str">
        <f t="shared" si="398"/>
        <v/>
      </c>
      <c r="Z5115" s="3" t="str">
        <f t="shared" si="399"/>
        <v/>
      </c>
    </row>
    <row r="5116" spans="11:26" x14ac:dyDescent="0.35">
      <c r="K5116" s="3" t="str">
        <f t="shared" si="395"/>
        <v/>
      </c>
      <c r="O5116" s="3" t="str">
        <f t="shared" si="396"/>
        <v/>
      </c>
      <c r="Q5116" s="3" t="str">
        <f t="shared" si="397"/>
        <v/>
      </c>
      <c r="S5116" s="13" t="str">
        <f t="shared" si="398"/>
        <v/>
      </c>
      <c r="Z5116" s="3" t="str">
        <f t="shared" si="399"/>
        <v/>
      </c>
    </row>
    <row r="5117" spans="11:26" x14ac:dyDescent="0.35">
      <c r="K5117" s="3" t="str">
        <f t="shared" si="395"/>
        <v/>
      </c>
      <c r="O5117" s="3" t="str">
        <f t="shared" si="396"/>
        <v/>
      </c>
      <c r="Q5117" s="3" t="str">
        <f t="shared" si="397"/>
        <v/>
      </c>
      <c r="S5117" s="13" t="str">
        <f t="shared" si="398"/>
        <v/>
      </c>
      <c r="Z5117" s="3" t="str">
        <f t="shared" si="399"/>
        <v/>
      </c>
    </row>
    <row r="5118" spans="11:26" x14ac:dyDescent="0.35">
      <c r="K5118" s="3" t="str">
        <f t="shared" si="395"/>
        <v/>
      </c>
      <c r="O5118" s="3" t="str">
        <f t="shared" si="396"/>
        <v/>
      </c>
      <c r="Q5118" s="3" t="str">
        <f t="shared" si="397"/>
        <v/>
      </c>
      <c r="S5118" s="13" t="str">
        <f t="shared" si="398"/>
        <v/>
      </c>
      <c r="Z5118" s="3" t="str">
        <f t="shared" si="399"/>
        <v/>
      </c>
    </row>
    <row r="5119" spans="11:26" x14ac:dyDescent="0.35">
      <c r="K5119" s="3" t="str">
        <f t="shared" si="395"/>
        <v/>
      </c>
      <c r="O5119" s="3" t="str">
        <f t="shared" si="396"/>
        <v/>
      </c>
      <c r="Q5119" s="3" t="str">
        <f t="shared" si="397"/>
        <v/>
      </c>
      <c r="S5119" s="13" t="str">
        <f t="shared" si="398"/>
        <v/>
      </c>
      <c r="Z5119" s="3" t="str">
        <f t="shared" si="399"/>
        <v/>
      </c>
    </row>
    <row r="5120" spans="11:26" x14ac:dyDescent="0.35">
      <c r="K5120" s="3" t="str">
        <f t="shared" si="395"/>
        <v/>
      </c>
      <c r="O5120" s="3" t="str">
        <f t="shared" si="396"/>
        <v/>
      </c>
      <c r="Q5120" s="3" t="str">
        <f t="shared" si="397"/>
        <v/>
      </c>
      <c r="S5120" s="13" t="str">
        <f t="shared" si="398"/>
        <v/>
      </c>
      <c r="Z5120" s="3" t="str">
        <f t="shared" si="399"/>
        <v/>
      </c>
    </row>
    <row r="5121" spans="11:26" x14ac:dyDescent="0.35">
      <c r="K5121" s="3" t="str">
        <f t="shared" si="395"/>
        <v/>
      </c>
      <c r="O5121" s="3" t="str">
        <f t="shared" si="396"/>
        <v/>
      </c>
      <c r="Q5121" s="3" t="str">
        <f t="shared" si="397"/>
        <v/>
      </c>
      <c r="S5121" s="13" t="str">
        <f t="shared" si="398"/>
        <v/>
      </c>
      <c r="Z5121" s="3" t="str">
        <f t="shared" si="399"/>
        <v/>
      </c>
    </row>
    <row r="5122" spans="11:26" x14ac:dyDescent="0.35">
      <c r="K5122" s="3" t="str">
        <f t="shared" si="395"/>
        <v/>
      </c>
      <c r="O5122" s="3" t="str">
        <f t="shared" si="396"/>
        <v/>
      </c>
      <c r="Q5122" s="3" t="str">
        <f t="shared" si="397"/>
        <v/>
      </c>
      <c r="S5122" s="13" t="str">
        <f t="shared" si="398"/>
        <v/>
      </c>
      <c r="Z5122" s="3" t="str">
        <f t="shared" si="399"/>
        <v/>
      </c>
    </row>
    <row r="5123" spans="11:26" x14ac:dyDescent="0.35">
      <c r="K5123" s="3" t="str">
        <f t="shared" si="395"/>
        <v/>
      </c>
      <c r="O5123" s="3" t="str">
        <f t="shared" si="396"/>
        <v/>
      </c>
      <c r="Q5123" s="3" t="str">
        <f t="shared" si="397"/>
        <v/>
      </c>
      <c r="S5123" s="13" t="str">
        <f t="shared" si="398"/>
        <v/>
      </c>
      <c r="Z5123" s="3" t="str">
        <f t="shared" si="399"/>
        <v/>
      </c>
    </row>
    <row r="5124" spans="11:26" x14ac:dyDescent="0.35">
      <c r="K5124" s="3" t="str">
        <f t="shared" ref="K5124:K5187" si="400">IF(ISBLANK(J5124),"",VLOOKUP(J5124,ProductTypeTable,2,FALSE))</f>
        <v/>
      </c>
      <c r="O5124" s="3" t="str">
        <f t="shared" ref="O5124:O5187" si="401">IF(ISBLANK($K5124),"",IF($K5124=20,"m3",IF($K5124=30,"",IF($K5124=40,"m2",IF($K5124=50,"m",IF($K5124=80,"kg",""))))))</f>
        <v/>
      </c>
      <c r="Q5124" s="3" t="str">
        <f t="shared" ref="Q5124:Q5187" si="402">IF(ISBLANK($K5124),"",IF($K5124=20,"",IF($K5124=30,"",IF($K5124=40,"m",IF($K5124=50,"m2","")))))</f>
        <v/>
      </c>
      <c r="S5124" s="13" t="str">
        <f t="shared" ref="S5124:S5187" si="403">IF(ISBLANK($K5124),"",IF($K5124=20,"kg/m3",IF($K5124=30,"kg",IF($K5124=40,"kg/m2",IF($K5124=50,"kg/m","")))))</f>
        <v/>
      </c>
      <c r="Z5124" s="3" t="str">
        <f t="shared" ref="Z5124:Z5187" si="404">IF(ISBLANK(Y5124),"",VLOOKUP(Y5124,Pricesets,2,FALSE))</f>
        <v/>
      </c>
    </row>
    <row r="5125" spans="11:26" x14ac:dyDescent="0.35">
      <c r="K5125" s="3" t="str">
        <f t="shared" si="400"/>
        <v/>
      </c>
      <c r="O5125" s="3" t="str">
        <f t="shared" si="401"/>
        <v/>
      </c>
      <c r="Q5125" s="3" t="str">
        <f t="shared" si="402"/>
        <v/>
      </c>
      <c r="S5125" s="13" t="str">
        <f t="shared" si="403"/>
        <v/>
      </c>
      <c r="Z5125" s="3" t="str">
        <f t="shared" si="404"/>
        <v/>
      </c>
    </row>
    <row r="5126" spans="11:26" x14ac:dyDescent="0.35">
      <c r="K5126" s="3" t="str">
        <f t="shared" si="400"/>
        <v/>
      </c>
      <c r="O5126" s="3" t="str">
        <f t="shared" si="401"/>
        <v/>
      </c>
      <c r="Q5126" s="3" t="str">
        <f t="shared" si="402"/>
        <v/>
      </c>
      <c r="S5126" s="13" t="str">
        <f t="shared" si="403"/>
        <v/>
      </c>
      <c r="Z5126" s="3" t="str">
        <f t="shared" si="404"/>
        <v/>
      </c>
    </row>
    <row r="5127" spans="11:26" x14ac:dyDescent="0.35">
      <c r="K5127" s="3" t="str">
        <f t="shared" si="400"/>
        <v/>
      </c>
      <c r="O5127" s="3" t="str">
        <f t="shared" si="401"/>
        <v/>
      </c>
      <c r="Q5127" s="3" t="str">
        <f t="shared" si="402"/>
        <v/>
      </c>
      <c r="S5127" s="13" t="str">
        <f t="shared" si="403"/>
        <v/>
      </c>
      <c r="Z5127" s="3" t="str">
        <f t="shared" si="404"/>
        <v/>
      </c>
    </row>
    <row r="5128" spans="11:26" x14ac:dyDescent="0.35">
      <c r="K5128" s="3" t="str">
        <f t="shared" si="400"/>
        <v/>
      </c>
      <c r="O5128" s="3" t="str">
        <f t="shared" si="401"/>
        <v/>
      </c>
      <c r="Q5128" s="3" t="str">
        <f t="shared" si="402"/>
        <v/>
      </c>
      <c r="S5128" s="13" t="str">
        <f t="shared" si="403"/>
        <v/>
      </c>
      <c r="Z5128" s="3" t="str">
        <f t="shared" si="404"/>
        <v/>
      </c>
    </row>
    <row r="5129" spans="11:26" x14ac:dyDescent="0.35">
      <c r="K5129" s="3" t="str">
        <f t="shared" si="400"/>
        <v/>
      </c>
      <c r="O5129" s="3" t="str">
        <f t="shared" si="401"/>
        <v/>
      </c>
      <c r="Q5129" s="3" t="str">
        <f t="shared" si="402"/>
        <v/>
      </c>
      <c r="S5129" s="13" t="str">
        <f t="shared" si="403"/>
        <v/>
      </c>
      <c r="Z5129" s="3" t="str">
        <f t="shared" si="404"/>
        <v/>
      </c>
    </row>
    <row r="5130" spans="11:26" x14ac:dyDescent="0.35">
      <c r="K5130" s="3" t="str">
        <f t="shared" si="400"/>
        <v/>
      </c>
      <c r="O5130" s="3" t="str">
        <f t="shared" si="401"/>
        <v/>
      </c>
      <c r="Q5130" s="3" t="str">
        <f t="shared" si="402"/>
        <v/>
      </c>
      <c r="S5130" s="13" t="str">
        <f t="shared" si="403"/>
        <v/>
      </c>
      <c r="Z5130" s="3" t="str">
        <f t="shared" si="404"/>
        <v/>
      </c>
    </row>
    <row r="5131" spans="11:26" x14ac:dyDescent="0.35">
      <c r="K5131" s="3" t="str">
        <f t="shared" si="400"/>
        <v/>
      </c>
      <c r="O5131" s="3" t="str">
        <f t="shared" si="401"/>
        <v/>
      </c>
      <c r="Q5131" s="3" t="str">
        <f t="shared" si="402"/>
        <v/>
      </c>
      <c r="S5131" s="13" t="str">
        <f t="shared" si="403"/>
        <v/>
      </c>
      <c r="Z5131" s="3" t="str">
        <f t="shared" si="404"/>
        <v/>
      </c>
    </row>
    <row r="5132" spans="11:26" x14ac:dyDescent="0.35">
      <c r="K5132" s="3" t="str">
        <f t="shared" si="400"/>
        <v/>
      </c>
      <c r="O5132" s="3" t="str">
        <f t="shared" si="401"/>
        <v/>
      </c>
      <c r="Q5132" s="3" t="str">
        <f t="shared" si="402"/>
        <v/>
      </c>
      <c r="S5132" s="13" t="str">
        <f t="shared" si="403"/>
        <v/>
      </c>
      <c r="Z5132" s="3" t="str">
        <f t="shared" si="404"/>
        <v/>
      </c>
    </row>
    <row r="5133" spans="11:26" x14ac:dyDescent="0.35">
      <c r="K5133" s="3" t="str">
        <f t="shared" si="400"/>
        <v/>
      </c>
      <c r="O5133" s="3" t="str">
        <f t="shared" si="401"/>
        <v/>
      </c>
      <c r="Q5133" s="3" t="str">
        <f t="shared" si="402"/>
        <v/>
      </c>
      <c r="S5133" s="13" t="str">
        <f t="shared" si="403"/>
        <v/>
      </c>
      <c r="Z5133" s="3" t="str">
        <f t="shared" si="404"/>
        <v/>
      </c>
    </row>
    <row r="5134" spans="11:26" x14ac:dyDescent="0.35">
      <c r="K5134" s="3" t="str">
        <f t="shared" si="400"/>
        <v/>
      </c>
      <c r="O5134" s="3" t="str">
        <f t="shared" si="401"/>
        <v/>
      </c>
      <c r="Q5134" s="3" t="str">
        <f t="shared" si="402"/>
        <v/>
      </c>
      <c r="S5134" s="13" t="str">
        <f t="shared" si="403"/>
        <v/>
      </c>
      <c r="Z5134" s="3" t="str">
        <f t="shared" si="404"/>
        <v/>
      </c>
    </row>
    <row r="5135" spans="11:26" x14ac:dyDescent="0.35">
      <c r="K5135" s="3" t="str">
        <f t="shared" si="400"/>
        <v/>
      </c>
      <c r="O5135" s="3" t="str">
        <f t="shared" si="401"/>
        <v/>
      </c>
      <c r="Q5135" s="3" t="str">
        <f t="shared" si="402"/>
        <v/>
      </c>
      <c r="S5135" s="13" t="str">
        <f t="shared" si="403"/>
        <v/>
      </c>
      <c r="Z5135" s="3" t="str">
        <f t="shared" si="404"/>
        <v/>
      </c>
    </row>
    <row r="5136" spans="11:26" x14ac:dyDescent="0.35">
      <c r="K5136" s="3" t="str">
        <f t="shared" si="400"/>
        <v/>
      </c>
      <c r="O5136" s="3" t="str">
        <f t="shared" si="401"/>
        <v/>
      </c>
      <c r="Q5136" s="3" t="str">
        <f t="shared" si="402"/>
        <v/>
      </c>
      <c r="S5136" s="13" t="str">
        <f t="shared" si="403"/>
        <v/>
      </c>
      <c r="Z5136" s="3" t="str">
        <f t="shared" si="404"/>
        <v/>
      </c>
    </row>
    <row r="5137" spans="11:26" x14ac:dyDescent="0.35">
      <c r="K5137" s="3" t="str">
        <f t="shared" si="400"/>
        <v/>
      </c>
      <c r="O5137" s="3" t="str">
        <f t="shared" si="401"/>
        <v/>
      </c>
      <c r="Q5137" s="3" t="str">
        <f t="shared" si="402"/>
        <v/>
      </c>
      <c r="S5137" s="13" t="str">
        <f t="shared" si="403"/>
        <v/>
      </c>
      <c r="Z5137" s="3" t="str">
        <f t="shared" si="404"/>
        <v/>
      </c>
    </row>
    <row r="5138" spans="11:26" x14ac:dyDescent="0.35">
      <c r="K5138" s="3" t="str">
        <f t="shared" si="400"/>
        <v/>
      </c>
      <c r="O5138" s="3" t="str">
        <f t="shared" si="401"/>
        <v/>
      </c>
      <c r="Q5138" s="3" t="str">
        <f t="shared" si="402"/>
        <v/>
      </c>
      <c r="S5138" s="13" t="str">
        <f t="shared" si="403"/>
        <v/>
      </c>
      <c r="Z5138" s="3" t="str">
        <f t="shared" si="404"/>
        <v/>
      </c>
    </row>
    <row r="5139" spans="11:26" x14ac:dyDescent="0.35">
      <c r="K5139" s="3" t="str">
        <f t="shared" si="400"/>
        <v/>
      </c>
      <c r="O5139" s="3" t="str">
        <f t="shared" si="401"/>
        <v/>
      </c>
      <c r="Q5139" s="3" t="str">
        <f t="shared" si="402"/>
        <v/>
      </c>
      <c r="S5139" s="13" t="str">
        <f t="shared" si="403"/>
        <v/>
      </c>
      <c r="Z5139" s="3" t="str">
        <f t="shared" si="404"/>
        <v/>
      </c>
    </row>
    <row r="5140" spans="11:26" x14ac:dyDescent="0.35">
      <c r="K5140" s="3" t="str">
        <f t="shared" si="400"/>
        <v/>
      </c>
      <c r="O5140" s="3" t="str">
        <f t="shared" si="401"/>
        <v/>
      </c>
      <c r="Q5140" s="3" t="str">
        <f t="shared" si="402"/>
        <v/>
      </c>
      <c r="S5140" s="13" t="str">
        <f t="shared" si="403"/>
        <v/>
      </c>
      <c r="Z5140" s="3" t="str">
        <f t="shared" si="404"/>
        <v/>
      </c>
    </row>
    <row r="5141" spans="11:26" x14ac:dyDescent="0.35">
      <c r="K5141" s="3" t="str">
        <f t="shared" si="400"/>
        <v/>
      </c>
      <c r="O5141" s="3" t="str">
        <f t="shared" si="401"/>
        <v/>
      </c>
      <c r="Q5141" s="3" t="str">
        <f t="shared" si="402"/>
        <v/>
      </c>
      <c r="S5141" s="13" t="str">
        <f t="shared" si="403"/>
        <v/>
      </c>
      <c r="Z5141" s="3" t="str">
        <f t="shared" si="404"/>
        <v/>
      </c>
    </row>
    <row r="5142" spans="11:26" x14ac:dyDescent="0.35">
      <c r="K5142" s="3" t="str">
        <f t="shared" si="400"/>
        <v/>
      </c>
      <c r="O5142" s="3" t="str">
        <f t="shared" si="401"/>
        <v/>
      </c>
      <c r="Q5142" s="3" t="str">
        <f t="shared" si="402"/>
        <v/>
      </c>
      <c r="S5142" s="13" t="str">
        <f t="shared" si="403"/>
        <v/>
      </c>
      <c r="Z5142" s="3" t="str">
        <f t="shared" si="404"/>
        <v/>
      </c>
    </row>
    <row r="5143" spans="11:26" x14ac:dyDescent="0.35">
      <c r="K5143" s="3" t="str">
        <f t="shared" si="400"/>
        <v/>
      </c>
      <c r="O5143" s="3" t="str">
        <f t="shared" si="401"/>
        <v/>
      </c>
      <c r="Q5143" s="3" t="str">
        <f t="shared" si="402"/>
        <v/>
      </c>
      <c r="S5143" s="13" t="str">
        <f t="shared" si="403"/>
        <v/>
      </c>
      <c r="Z5143" s="3" t="str">
        <f t="shared" si="404"/>
        <v/>
      </c>
    </row>
    <row r="5144" spans="11:26" x14ac:dyDescent="0.35">
      <c r="K5144" s="3" t="str">
        <f t="shared" si="400"/>
        <v/>
      </c>
      <c r="O5144" s="3" t="str">
        <f t="shared" si="401"/>
        <v/>
      </c>
      <c r="Q5144" s="3" t="str">
        <f t="shared" si="402"/>
        <v/>
      </c>
      <c r="S5144" s="13" t="str">
        <f t="shared" si="403"/>
        <v/>
      </c>
      <c r="Z5144" s="3" t="str">
        <f t="shared" si="404"/>
        <v/>
      </c>
    </row>
    <row r="5145" spans="11:26" x14ac:dyDescent="0.35">
      <c r="K5145" s="3" t="str">
        <f t="shared" si="400"/>
        <v/>
      </c>
      <c r="O5145" s="3" t="str">
        <f t="shared" si="401"/>
        <v/>
      </c>
      <c r="Q5145" s="3" t="str">
        <f t="shared" si="402"/>
        <v/>
      </c>
      <c r="S5145" s="13" t="str">
        <f t="shared" si="403"/>
        <v/>
      </c>
      <c r="Z5145" s="3" t="str">
        <f t="shared" si="404"/>
        <v/>
      </c>
    </row>
    <row r="5146" spans="11:26" x14ac:dyDescent="0.35">
      <c r="K5146" s="3" t="str">
        <f t="shared" si="400"/>
        <v/>
      </c>
      <c r="O5146" s="3" t="str">
        <f t="shared" si="401"/>
        <v/>
      </c>
      <c r="Q5146" s="3" t="str">
        <f t="shared" si="402"/>
        <v/>
      </c>
      <c r="S5146" s="13" t="str">
        <f t="shared" si="403"/>
        <v/>
      </c>
      <c r="Z5146" s="3" t="str">
        <f t="shared" si="404"/>
        <v/>
      </c>
    </row>
    <row r="5147" spans="11:26" x14ac:dyDescent="0.35">
      <c r="K5147" s="3" t="str">
        <f t="shared" si="400"/>
        <v/>
      </c>
      <c r="O5147" s="3" t="str">
        <f t="shared" si="401"/>
        <v/>
      </c>
      <c r="Q5147" s="3" t="str">
        <f t="shared" si="402"/>
        <v/>
      </c>
      <c r="S5147" s="13" t="str">
        <f t="shared" si="403"/>
        <v/>
      </c>
      <c r="Z5147" s="3" t="str">
        <f t="shared" si="404"/>
        <v/>
      </c>
    </row>
    <row r="5148" spans="11:26" x14ac:dyDescent="0.35">
      <c r="K5148" s="3" t="str">
        <f t="shared" si="400"/>
        <v/>
      </c>
      <c r="O5148" s="3" t="str">
        <f t="shared" si="401"/>
        <v/>
      </c>
      <c r="Q5148" s="3" t="str">
        <f t="shared" si="402"/>
        <v/>
      </c>
      <c r="S5148" s="13" t="str">
        <f t="shared" si="403"/>
        <v/>
      </c>
      <c r="Z5148" s="3" t="str">
        <f t="shared" si="404"/>
        <v/>
      </c>
    </row>
    <row r="5149" spans="11:26" x14ac:dyDescent="0.35">
      <c r="K5149" s="3" t="str">
        <f t="shared" si="400"/>
        <v/>
      </c>
      <c r="O5149" s="3" t="str">
        <f t="shared" si="401"/>
        <v/>
      </c>
      <c r="Q5149" s="3" t="str">
        <f t="shared" si="402"/>
        <v/>
      </c>
      <c r="S5149" s="13" t="str">
        <f t="shared" si="403"/>
        <v/>
      </c>
      <c r="Z5149" s="3" t="str">
        <f t="shared" si="404"/>
        <v/>
      </c>
    </row>
    <row r="5150" spans="11:26" x14ac:dyDescent="0.35">
      <c r="K5150" s="3" t="str">
        <f t="shared" si="400"/>
        <v/>
      </c>
      <c r="O5150" s="3" t="str">
        <f t="shared" si="401"/>
        <v/>
      </c>
      <c r="Q5150" s="3" t="str">
        <f t="shared" si="402"/>
        <v/>
      </c>
      <c r="S5150" s="13" t="str">
        <f t="shared" si="403"/>
        <v/>
      </c>
      <c r="Z5150" s="3" t="str">
        <f t="shared" si="404"/>
        <v/>
      </c>
    </row>
    <row r="5151" spans="11:26" x14ac:dyDescent="0.35">
      <c r="K5151" s="3" t="str">
        <f t="shared" si="400"/>
        <v/>
      </c>
      <c r="O5151" s="3" t="str">
        <f t="shared" si="401"/>
        <v/>
      </c>
      <c r="Q5151" s="3" t="str">
        <f t="shared" si="402"/>
        <v/>
      </c>
      <c r="S5151" s="13" t="str">
        <f t="shared" si="403"/>
        <v/>
      </c>
      <c r="Z5151" s="3" t="str">
        <f t="shared" si="404"/>
        <v/>
      </c>
    </row>
    <row r="5152" spans="11:26" x14ac:dyDescent="0.35">
      <c r="K5152" s="3" t="str">
        <f t="shared" si="400"/>
        <v/>
      </c>
      <c r="O5152" s="3" t="str">
        <f t="shared" si="401"/>
        <v/>
      </c>
      <c r="Q5152" s="3" t="str">
        <f t="shared" si="402"/>
        <v/>
      </c>
      <c r="S5152" s="13" t="str">
        <f t="shared" si="403"/>
        <v/>
      </c>
      <c r="Z5152" s="3" t="str">
        <f t="shared" si="404"/>
        <v/>
      </c>
    </row>
    <row r="5153" spans="11:26" x14ac:dyDescent="0.35">
      <c r="K5153" s="3" t="str">
        <f t="shared" si="400"/>
        <v/>
      </c>
      <c r="O5153" s="3" t="str">
        <f t="shared" si="401"/>
        <v/>
      </c>
      <c r="Q5153" s="3" t="str">
        <f t="shared" si="402"/>
        <v/>
      </c>
      <c r="S5153" s="13" t="str">
        <f t="shared" si="403"/>
        <v/>
      </c>
      <c r="Z5153" s="3" t="str">
        <f t="shared" si="404"/>
        <v/>
      </c>
    </row>
    <row r="5154" spans="11:26" x14ac:dyDescent="0.35">
      <c r="K5154" s="3" t="str">
        <f t="shared" si="400"/>
        <v/>
      </c>
      <c r="O5154" s="3" t="str">
        <f t="shared" si="401"/>
        <v/>
      </c>
      <c r="Q5154" s="3" t="str">
        <f t="shared" si="402"/>
        <v/>
      </c>
      <c r="S5154" s="13" t="str">
        <f t="shared" si="403"/>
        <v/>
      </c>
      <c r="Z5154" s="3" t="str">
        <f t="shared" si="404"/>
        <v/>
      </c>
    </row>
    <row r="5155" spans="11:26" x14ac:dyDescent="0.35">
      <c r="K5155" s="3" t="str">
        <f t="shared" si="400"/>
        <v/>
      </c>
      <c r="O5155" s="3" t="str">
        <f t="shared" si="401"/>
        <v/>
      </c>
      <c r="Q5155" s="3" t="str">
        <f t="shared" si="402"/>
        <v/>
      </c>
      <c r="S5155" s="13" t="str">
        <f t="shared" si="403"/>
        <v/>
      </c>
      <c r="Z5155" s="3" t="str">
        <f t="shared" si="404"/>
        <v/>
      </c>
    </row>
    <row r="5156" spans="11:26" x14ac:dyDescent="0.35">
      <c r="K5156" s="3" t="str">
        <f t="shared" si="400"/>
        <v/>
      </c>
      <c r="O5156" s="3" t="str">
        <f t="shared" si="401"/>
        <v/>
      </c>
      <c r="Q5156" s="3" t="str">
        <f t="shared" si="402"/>
        <v/>
      </c>
      <c r="S5156" s="13" t="str">
        <f t="shared" si="403"/>
        <v/>
      </c>
      <c r="Z5156" s="3" t="str">
        <f t="shared" si="404"/>
        <v/>
      </c>
    </row>
    <row r="5157" spans="11:26" x14ac:dyDescent="0.35">
      <c r="K5157" s="3" t="str">
        <f t="shared" si="400"/>
        <v/>
      </c>
      <c r="O5157" s="3" t="str">
        <f t="shared" si="401"/>
        <v/>
      </c>
      <c r="Q5157" s="3" t="str">
        <f t="shared" si="402"/>
        <v/>
      </c>
      <c r="S5157" s="13" t="str">
        <f t="shared" si="403"/>
        <v/>
      </c>
      <c r="Z5157" s="3" t="str">
        <f t="shared" si="404"/>
        <v/>
      </c>
    </row>
    <row r="5158" spans="11:26" x14ac:dyDescent="0.35">
      <c r="K5158" s="3" t="str">
        <f t="shared" si="400"/>
        <v/>
      </c>
      <c r="O5158" s="3" t="str">
        <f t="shared" si="401"/>
        <v/>
      </c>
      <c r="Q5158" s="3" t="str">
        <f t="shared" si="402"/>
        <v/>
      </c>
      <c r="S5158" s="13" t="str">
        <f t="shared" si="403"/>
        <v/>
      </c>
      <c r="Z5158" s="3" t="str">
        <f t="shared" si="404"/>
        <v/>
      </c>
    </row>
    <row r="5159" spans="11:26" x14ac:dyDescent="0.35">
      <c r="K5159" s="3" t="str">
        <f t="shared" si="400"/>
        <v/>
      </c>
      <c r="O5159" s="3" t="str">
        <f t="shared" si="401"/>
        <v/>
      </c>
      <c r="Q5159" s="3" t="str">
        <f t="shared" si="402"/>
        <v/>
      </c>
      <c r="S5159" s="13" t="str">
        <f t="shared" si="403"/>
        <v/>
      </c>
      <c r="Z5159" s="3" t="str">
        <f t="shared" si="404"/>
        <v/>
      </c>
    </row>
    <row r="5160" spans="11:26" x14ac:dyDescent="0.35">
      <c r="K5160" s="3" t="str">
        <f t="shared" si="400"/>
        <v/>
      </c>
      <c r="O5160" s="3" t="str">
        <f t="shared" si="401"/>
        <v/>
      </c>
      <c r="Q5160" s="3" t="str">
        <f t="shared" si="402"/>
        <v/>
      </c>
      <c r="S5160" s="13" t="str">
        <f t="shared" si="403"/>
        <v/>
      </c>
      <c r="Z5160" s="3" t="str">
        <f t="shared" si="404"/>
        <v/>
      </c>
    </row>
    <row r="5161" spans="11:26" x14ac:dyDescent="0.35">
      <c r="K5161" s="3" t="str">
        <f t="shared" si="400"/>
        <v/>
      </c>
      <c r="O5161" s="3" t="str">
        <f t="shared" si="401"/>
        <v/>
      </c>
      <c r="Q5161" s="3" t="str">
        <f t="shared" si="402"/>
        <v/>
      </c>
      <c r="S5161" s="13" t="str">
        <f t="shared" si="403"/>
        <v/>
      </c>
      <c r="Z5161" s="3" t="str">
        <f t="shared" si="404"/>
        <v/>
      </c>
    </row>
    <row r="5162" spans="11:26" x14ac:dyDescent="0.35">
      <c r="K5162" s="3" t="str">
        <f t="shared" si="400"/>
        <v/>
      </c>
      <c r="O5162" s="3" t="str">
        <f t="shared" si="401"/>
        <v/>
      </c>
      <c r="Q5162" s="3" t="str">
        <f t="shared" si="402"/>
        <v/>
      </c>
      <c r="S5162" s="13" t="str">
        <f t="shared" si="403"/>
        <v/>
      </c>
      <c r="Z5162" s="3" t="str">
        <f t="shared" si="404"/>
        <v/>
      </c>
    </row>
    <row r="5163" spans="11:26" x14ac:dyDescent="0.35">
      <c r="K5163" s="3" t="str">
        <f t="shared" si="400"/>
        <v/>
      </c>
      <c r="O5163" s="3" t="str">
        <f t="shared" si="401"/>
        <v/>
      </c>
      <c r="Q5163" s="3" t="str">
        <f t="shared" si="402"/>
        <v/>
      </c>
      <c r="S5163" s="13" t="str">
        <f t="shared" si="403"/>
        <v/>
      </c>
      <c r="Z5163" s="3" t="str">
        <f t="shared" si="404"/>
        <v/>
      </c>
    </row>
    <row r="5164" spans="11:26" x14ac:dyDescent="0.35">
      <c r="K5164" s="3" t="str">
        <f t="shared" si="400"/>
        <v/>
      </c>
      <c r="O5164" s="3" t="str">
        <f t="shared" si="401"/>
        <v/>
      </c>
      <c r="Q5164" s="3" t="str">
        <f t="shared" si="402"/>
        <v/>
      </c>
      <c r="S5164" s="13" t="str">
        <f t="shared" si="403"/>
        <v/>
      </c>
      <c r="Z5164" s="3" t="str">
        <f t="shared" si="404"/>
        <v/>
      </c>
    </row>
    <row r="5165" spans="11:26" x14ac:dyDescent="0.35">
      <c r="K5165" s="3" t="str">
        <f t="shared" si="400"/>
        <v/>
      </c>
      <c r="O5165" s="3" t="str">
        <f t="shared" si="401"/>
        <v/>
      </c>
      <c r="Q5165" s="3" t="str">
        <f t="shared" si="402"/>
        <v/>
      </c>
      <c r="S5165" s="13" t="str">
        <f t="shared" si="403"/>
        <v/>
      </c>
      <c r="Z5165" s="3" t="str">
        <f t="shared" si="404"/>
        <v/>
      </c>
    </row>
    <row r="5166" spans="11:26" x14ac:dyDescent="0.35">
      <c r="K5166" s="3" t="str">
        <f t="shared" si="400"/>
        <v/>
      </c>
      <c r="O5166" s="3" t="str">
        <f t="shared" si="401"/>
        <v/>
      </c>
      <c r="Q5166" s="3" t="str">
        <f t="shared" si="402"/>
        <v/>
      </c>
      <c r="S5166" s="13" t="str">
        <f t="shared" si="403"/>
        <v/>
      </c>
      <c r="Z5166" s="3" t="str">
        <f t="shared" si="404"/>
        <v/>
      </c>
    </row>
    <row r="5167" spans="11:26" x14ac:dyDescent="0.35">
      <c r="K5167" s="3" t="str">
        <f t="shared" si="400"/>
        <v/>
      </c>
      <c r="O5167" s="3" t="str">
        <f t="shared" si="401"/>
        <v/>
      </c>
      <c r="Q5167" s="3" t="str">
        <f t="shared" si="402"/>
        <v/>
      </c>
      <c r="S5167" s="13" t="str">
        <f t="shared" si="403"/>
        <v/>
      </c>
      <c r="Z5167" s="3" t="str">
        <f t="shared" si="404"/>
        <v/>
      </c>
    </row>
    <row r="5168" spans="11:26" x14ac:dyDescent="0.35">
      <c r="K5168" s="3" t="str">
        <f t="shared" si="400"/>
        <v/>
      </c>
      <c r="O5168" s="3" t="str">
        <f t="shared" si="401"/>
        <v/>
      </c>
      <c r="Q5168" s="3" t="str">
        <f t="shared" si="402"/>
        <v/>
      </c>
      <c r="S5168" s="13" t="str">
        <f t="shared" si="403"/>
        <v/>
      </c>
      <c r="Z5168" s="3" t="str">
        <f t="shared" si="404"/>
        <v/>
      </c>
    </row>
    <row r="5169" spans="11:26" x14ac:dyDescent="0.35">
      <c r="K5169" s="3" t="str">
        <f t="shared" si="400"/>
        <v/>
      </c>
      <c r="O5169" s="3" t="str">
        <f t="shared" si="401"/>
        <v/>
      </c>
      <c r="Q5169" s="3" t="str">
        <f t="shared" si="402"/>
        <v/>
      </c>
      <c r="S5169" s="13" t="str">
        <f t="shared" si="403"/>
        <v/>
      </c>
      <c r="Z5169" s="3" t="str">
        <f t="shared" si="404"/>
        <v/>
      </c>
    </row>
    <row r="5170" spans="11:26" x14ac:dyDescent="0.35">
      <c r="K5170" s="3" t="str">
        <f t="shared" si="400"/>
        <v/>
      </c>
      <c r="O5170" s="3" t="str">
        <f t="shared" si="401"/>
        <v/>
      </c>
      <c r="Q5170" s="3" t="str">
        <f t="shared" si="402"/>
        <v/>
      </c>
      <c r="S5170" s="13" t="str">
        <f t="shared" si="403"/>
        <v/>
      </c>
      <c r="Z5170" s="3" t="str">
        <f t="shared" si="404"/>
        <v/>
      </c>
    </row>
    <row r="5171" spans="11:26" x14ac:dyDescent="0.35">
      <c r="K5171" s="3" t="str">
        <f t="shared" si="400"/>
        <v/>
      </c>
      <c r="O5171" s="3" t="str">
        <f t="shared" si="401"/>
        <v/>
      </c>
      <c r="Q5171" s="3" t="str">
        <f t="shared" si="402"/>
        <v/>
      </c>
      <c r="S5171" s="13" t="str">
        <f t="shared" si="403"/>
        <v/>
      </c>
      <c r="Z5171" s="3" t="str">
        <f t="shared" si="404"/>
        <v/>
      </c>
    </row>
    <row r="5172" spans="11:26" x14ac:dyDescent="0.35">
      <c r="K5172" s="3" t="str">
        <f t="shared" si="400"/>
        <v/>
      </c>
      <c r="O5172" s="3" t="str">
        <f t="shared" si="401"/>
        <v/>
      </c>
      <c r="Q5172" s="3" t="str">
        <f t="shared" si="402"/>
        <v/>
      </c>
      <c r="S5172" s="13" t="str">
        <f t="shared" si="403"/>
        <v/>
      </c>
      <c r="Z5172" s="3" t="str">
        <f t="shared" si="404"/>
        <v/>
      </c>
    </row>
    <row r="5173" spans="11:26" x14ac:dyDescent="0.35">
      <c r="K5173" s="3" t="str">
        <f t="shared" si="400"/>
        <v/>
      </c>
      <c r="O5173" s="3" t="str">
        <f t="shared" si="401"/>
        <v/>
      </c>
      <c r="Q5173" s="3" t="str">
        <f t="shared" si="402"/>
        <v/>
      </c>
      <c r="S5173" s="13" t="str">
        <f t="shared" si="403"/>
        <v/>
      </c>
      <c r="Z5173" s="3" t="str">
        <f t="shared" si="404"/>
        <v/>
      </c>
    </row>
    <row r="5174" spans="11:26" x14ac:dyDescent="0.35">
      <c r="K5174" s="3" t="str">
        <f t="shared" si="400"/>
        <v/>
      </c>
      <c r="O5174" s="3" t="str">
        <f t="shared" si="401"/>
        <v/>
      </c>
      <c r="Q5174" s="3" t="str">
        <f t="shared" si="402"/>
        <v/>
      </c>
      <c r="S5174" s="13" t="str">
        <f t="shared" si="403"/>
        <v/>
      </c>
      <c r="Z5174" s="3" t="str">
        <f t="shared" si="404"/>
        <v/>
      </c>
    </row>
    <row r="5175" spans="11:26" x14ac:dyDescent="0.35">
      <c r="K5175" s="3" t="str">
        <f t="shared" si="400"/>
        <v/>
      </c>
      <c r="O5175" s="3" t="str">
        <f t="shared" si="401"/>
        <v/>
      </c>
      <c r="Q5175" s="3" t="str">
        <f t="shared" si="402"/>
        <v/>
      </c>
      <c r="S5175" s="13" t="str">
        <f t="shared" si="403"/>
        <v/>
      </c>
      <c r="Z5175" s="3" t="str">
        <f t="shared" si="404"/>
        <v/>
      </c>
    </row>
    <row r="5176" spans="11:26" x14ac:dyDescent="0.35">
      <c r="K5176" s="3" t="str">
        <f t="shared" si="400"/>
        <v/>
      </c>
      <c r="O5176" s="3" t="str">
        <f t="shared" si="401"/>
        <v/>
      </c>
      <c r="Q5176" s="3" t="str">
        <f t="shared" si="402"/>
        <v/>
      </c>
      <c r="S5176" s="13" t="str">
        <f t="shared" si="403"/>
        <v/>
      </c>
      <c r="Z5176" s="3" t="str">
        <f t="shared" si="404"/>
        <v/>
      </c>
    </row>
    <row r="5177" spans="11:26" x14ac:dyDescent="0.35">
      <c r="K5177" s="3" t="str">
        <f t="shared" si="400"/>
        <v/>
      </c>
      <c r="O5177" s="3" t="str">
        <f t="shared" si="401"/>
        <v/>
      </c>
      <c r="Q5177" s="3" t="str">
        <f t="shared" si="402"/>
        <v/>
      </c>
      <c r="S5177" s="13" t="str">
        <f t="shared" si="403"/>
        <v/>
      </c>
      <c r="Z5177" s="3" t="str">
        <f t="shared" si="404"/>
        <v/>
      </c>
    </row>
    <row r="5178" spans="11:26" x14ac:dyDescent="0.35">
      <c r="K5178" s="3" t="str">
        <f t="shared" si="400"/>
        <v/>
      </c>
      <c r="O5178" s="3" t="str">
        <f t="shared" si="401"/>
        <v/>
      </c>
      <c r="Q5178" s="3" t="str">
        <f t="shared" si="402"/>
        <v/>
      </c>
      <c r="S5178" s="13" t="str">
        <f t="shared" si="403"/>
        <v/>
      </c>
      <c r="Z5178" s="3" t="str">
        <f t="shared" si="404"/>
        <v/>
      </c>
    </row>
    <row r="5179" spans="11:26" x14ac:dyDescent="0.35">
      <c r="K5179" s="3" t="str">
        <f t="shared" si="400"/>
        <v/>
      </c>
      <c r="O5179" s="3" t="str">
        <f t="shared" si="401"/>
        <v/>
      </c>
      <c r="Q5179" s="3" t="str">
        <f t="shared" si="402"/>
        <v/>
      </c>
      <c r="S5179" s="13" t="str">
        <f t="shared" si="403"/>
        <v/>
      </c>
      <c r="Z5179" s="3" t="str">
        <f t="shared" si="404"/>
        <v/>
      </c>
    </row>
    <row r="5180" spans="11:26" x14ac:dyDescent="0.35">
      <c r="K5180" s="3" t="str">
        <f t="shared" si="400"/>
        <v/>
      </c>
      <c r="O5180" s="3" t="str">
        <f t="shared" si="401"/>
        <v/>
      </c>
      <c r="Q5180" s="3" t="str">
        <f t="shared" si="402"/>
        <v/>
      </c>
      <c r="S5180" s="13" t="str">
        <f t="shared" si="403"/>
        <v/>
      </c>
      <c r="Z5180" s="3" t="str">
        <f t="shared" si="404"/>
        <v/>
      </c>
    </row>
    <row r="5181" spans="11:26" x14ac:dyDescent="0.35">
      <c r="K5181" s="3" t="str">
        <f t="shared" si="400"/>
        <v/>
      </c>
      <c r="O5181" s="3" t="str">
        <f t="shared" si="401"/>
        <v/>
      </c>
      <c r="Q5181" s="3" t="str">
        <f t="shared" si="402"/>
        <v/>
      </c>
      <c r="S5181" s="13" t="str">
        <f t="shared" si="403"/>
        <v/>
      </c>
      <c r="Z5181" s="3" t="str">
        <f t="shared" si="404"/>
        <v/>
      </c>
    </row>
    <row r="5182" spans="11:26" x14ac:dyDescent="0.35">
      <c r="K5182" s="3" t="str">
        <f t="shared" si="400"/>
        <v/>
      </c>
      <c r="O5182" s="3" t="str">
        <f t="shared" si="401"/>
        <v/>
      </c>
      <c r="Q5182" s="3" t="str">
        <f t="shared" si="402"/>
        <v/>
      </c>
      <c r="S5182" s="13" t="str">
        <f t="shared" si="403"/>
        <v/>
      </c>
      <c r="Z5182" s="3" t="str">
        <f t="shared" si="404"/>
        <v/>
      </c>
    </row>
    <row r="5183" spans="11:26" x14ac:dyDescent="0.35">
      <c r="K5183" s="3" t="str">
        <f t="shared" si="400"/>
        <v/>
      </c>
      <c r="O5183" s="3" t="str">
        <f t="shared" si="401"/>
        <v/>
      </c>
      <c r="Q5183" s="3" t="str">
        <f t="shared" si="402"/>
        <v/>
      </c>
      <c r="S5183" s="13" t="str">
        <f t="shared" si="403"/>
        <v/>
      </c>
      <c r="Z5183" s="3" t="str">
        <f t="shared" si="404"/>
        <v/>
      </c>
    </row>
    <row r="5184" spans="11:26" x14ac:dyDescent="0.35">
      <c r="K5184" s="3" t="str">
        <f t="shared" si="400"/>
        <v/>
      </c>
      <c r="O5184" s="3" t="str">
        <f t="shared" si="401"/>
        <v/>
      </c>
      <c r="Q5184" s="3" t="str">
        <f t="shared" si="402"/>
        <v/>
      </c>
      <c r="S5184" s="13" t="str">
        <f t="shared" si="403"/>
        <v/>
      </c>
      <c r="Z5184" s="3" t="str">
        <f t="shared" si="404"/>
        <v/>
      </c>
    </row>
    <row r="5185" spans="11:26" x14ac:dyDescent="0.35">
      <c r="K5185" s="3" t="str">
        <f t="shared" si="400"/>
        <v/>
      </c>
      <c r="O5185" s="3" t="str">
        <f t="shared" si="401"/>
        <v/>
      </c>
      <c r="Q5185" s="3" t="str">
        <f t="shared" si="402"/>
        <v/>
      </c>
      <c r="S5185" s="13" t="str">
        <f t="shared" si="403"/>
        <v/>
      </c>
      <c r="Z5185" s="3" t="str">
        <f t="shared" si="404"/>
        <v/>
      </c>
    </row>
    <row r="5186" spans="11:26" x14ac:dyDescent="0.35">
      <c r="K5186" s="3" t="str">
        <f t="shared" si="400"/>
        <v/>
      </c>
      <c r="O5186" s="3" t="str">
        <f t="shared" si="401"/>
        <v/>
      </c>
      <c r="Q5186" s="3" t="str">
        <f t="shared" si="402"/>
        <v/>
      </c>
      <c r="S5186" s="13" t="str">
        <f t="shared" si="403"/>
        <v/>
      </c>
      <c r="Z5186" s="3" t="str">
        <f t="shared" si="404"/>
        <v/>
      </c>
    </row>
    <row r="5187" spans="11:26" x14ac:dyDescent="0.35">
      <c r="K5187" s="3" t="str">
        <f t="shared" si="400"/>
        <v/>
      </c>
      <c r="O5187" s="3" t="str">
        <f t="shared" si="401"/>
        <v/>
      </c>
      <c r="Q5187" s="3" t="str">
        <f t="shared" si="402"/>
        <v/>
      </c>
      <c r="S5187" s="13" t="str">
        <f t="shared" si="403"/>
        <v/>
      </c>
      <c r="Z5187" s="3" t="str">
        <f t="shared" si="404"/>
        <v/>
      </c>
    </row>
    <row r="5188" spans="11:26" x14ac:dyDescent="0.35">
      <c r="K5188" s="3" t="str">
        <f t="shared" ref="K5188:K5251" si="405">IF(ISBLANK(J5188),"",VLOOKUP(J5188,ProductTypeTable,2,FALSE))</f>
        <v/>
      </c>
      <c r="O5188" s="3" t="str">
        <f t="shared" ref="O5188:O5251" si="406">IF(ISBLANK($K5188),"",IF($K5188=20,"m3",IF($K5188=30,"",IF($K5188=40,"m2",IF($K5188=50,"m",IF($K5188=80,"kg",""))))))</f>
        <v/>
      </c>
      <c r="Q5188" s="3" t="str">
        <f t="shared" ref="Q5188:Q5251" si="407">IF(ISBLANK($K5188),"",IF($K5188=20,"",IF($K5188=30,"",IF($K5188=40,"m",IF($K5188=50,"m2","")))))</f>
        <v/>
      </c>
      <c r="S5188" s="13" t="str">
        <f t="shared" ref="S5188:S5251" si="408">IF(ISBLANK($K5188),"",IF($K5188=20,"kg/m3",IF($K5188=30,"kg",IF($K5188=40,"kg/m2",IF($K5188=50,"kg/m","")))))</f>
        <v/>
      </c>
      <c r="Z5188" s="3" t="str">
        <f t="shared" ref="Z5188:Z5251" si="409">IF(ISBLANK(Y5188),"",VLOOKUP(Y5188,Pricesets,2,FALSE))</f>
        <v/>
      </c>
    </row>
    <row r="5189" spans="11:26" x14ac:dyDescent="0.35">
      <c r="K5189" s="3" t="str">
        <f t="shared" si="405"/>
        <v/>
      </c>
      <c r="O5189" s="3" t="str">
        <f t="shared" si="406"/>
        <v/>
      </c>
      <c r="Q5189" s="3" t="str">
        <f t="shared" si="407"/>
        <v/>
      </c>
      <c r="S5189" s="13" t="str">
        <f t="shared" si="408"/>
        <v/>
      </c>
      <c r="Z5189" s="3" t="str">
        <f t="shared" si="409"/>
        <v/>
      </c>
    </row>
    <row r="5190" spans="11:26" x14ac:dyDescent="0.35">
      <c r="K5190" s="3" t="str">
        <f t="shared" si="405"/>
        <v/>
      </c>
      <c r="O5190" s="3" t="str">
        <f t="shared" si="406"/>
        <v/>
      </c>
      <c r="Q5190" s="3" t="str">
        <f t="shared" si="407"/>
        <v/>
      </c>
      <c r="S5190" s="13" t="str">
        <f t="shared" si="408"/>
        <v/>
      </c>
      <c r="Z5190" s="3" t="str">
        <f t="shared" si="409"/>
        <v/>
      </c>
    </row>
    <row r="5191" spans="11:26" x14ac:dyDescent="0.35">
      <c r="K5191" s="3" t="str">
        <f t="shared" si="405"/>
        <v/>
      </c>
      <c r="O5191" s="3" t="str">
        <f t="shared" si="406"/>
        <v/>
      </c>
      <c r="Q5191" s="3" t="str">
        <f t="shared" si="407"/>
        <v/>
      </c>
      <c r="S5191" s="13" t="str">
        <f t="shared" si="408"/>
        <v/>
      </c>
      <c r="Z5191" s="3" t="str">
        <f t="shared" si="409"/>
        <v/>
      </c>
    </row>
    <row r="5192" spans="11:26" x14ac:dyDescent="0.35">
      <c r="K5192" s="3" t="str">
        <f t="shared" si="405"/>
        <v/>
      </c>
      <c r="O5192" s="3" t="str">
        <f t="shared" si="406"/>
        <v/>
      </c>
      <c r="Q5192" s="3" t="str">
        <f t="shared" si="407"/>
        <v/>
      </c>
      <c r="S5192" s="13" t="str">
        <f t="shared" si="408"/>
        <v/>
      </c>
      <c r="Z5192" s="3" t="str">
        <f t="shared" si="409"/>
        <v/>
      </c>
    </row>
    <row r="5193" spans="11:26" x14ac:dyDescent="0.35">
      <c r="K5193" s="3" t="str">
        <f t="shared" si="405"/>
        <v/>
      </c>
      <c r="O5193" s="3" t="str">
        <f t="shared" si="406"/>
        <v/>
      </c>
      <c r="Q5193" s="3" t="str">
        <f t="shared" si="407"/>
        <v/>
      </c>
      <c r="S5193" s="13" t="str">
        <f t="shared" si="408"/>
        <v/>
      </c>
      <c r="Z5193" s="3" t="str">
        <f t="shared" si="409"/>
        <v/>
      </c>
    </row>
    <row r="5194" spans="11:26" x14ac:dyDescent="0.35">
      <c r="K5194" s="3" t="str">
        <f t="shared" si="405"/>
        <v/>
      </c>
      <c r="O5194" s="3" t="str">
        <f t="shared" si="406"/>
        <v/>
      </c>
      <c r="Q5194" s="3" t="str">
        <f t="shared" si="407"/>
        <v/>
      </c>
      <c r="S5194" s="13" t="str">
        <f t="shared" si="408"/>
        <v/>
      </c>
      <c r="Z5194" s="3" t="str">
        <f t="shared" si="409"/>
        <v/>
      </c>
    </row>
    <row r="5195" spans="11:26" x14ac:dyDescent="0.35">
      <c r="K5195" s="3" t="str">
        <f t="shared" si="405"/>
        <v/>
      </c>
      <c r="O5195" s="3" t="str">
        <f t="shared" si="406"/>
        <v/>
      </c>
      <c r="Q5195" s="3" t="str">
        <f t="shared" si="407"/>
        <v/>
      </c>
      <c r="S5195" s="13" t="str">
        <f t="shared" si="408"/>
        <v/>
      </c>
      <c r="Z5195" s="3" t="str">
        <f t="shared" si="409"/>
        <v/>
      </c>
    </row>
    <row r="5196" spans="11:26" x14ac:dyDescent="0.35">
      <c r="K5196" s="3" t="str">
        <f t="shared" si="405"/>
        <v/>
      </c>
      <c r="O5196" s="3" t="str">
        <f t="shared" si="406"/>
        <v/>
      </c>
      <c r="Q5196" s="3" t="str">
        <f t="shared" si="407"/>
        <v/>
      </c>
      <c r="S5196" s="13" t="str">
        <f t="shared" si="408"/>
        <v/>
      </c>
      <c r="Z5196" s="3" t="str">
        <f t="shared" si="409"/>
        <v/>
      </c>
    </row>
    <row r="5197" spans="11:26" x14ac:dyDescent="0.35">
      <c r="K5197" s="3" t="str">
        <f t="shared" si="405"/>
        <v/>
      </c>
      <c r="O5197" s="3" t="str">
        <f t="shared" si="406"/>
        <v/>
      </c>
      <c r="Q5197" s="3" t="str">
        <f t="shared" si="407"/>
        <v/>
      </c>
      <c r="S5197" s="13" t="str">
        <f t="shared" si="408"/>
        <v/>
      </c>
      <c r="Z5197" s="3" t="str">
        <f t="shared" si="409"/>
        <v/>
      </c>
    </row>
    <row r="5198" spans="11:26" x14ac:dyDescent="0.35">
      <c r="K5198" s="3" t="str">
        <f t="shared" si="405"/>
        <v/>
      </c>
      <c r="O5198" s="3" t="str">
        <f t="shared" si="406"/>
        <v/>
      </c>
      <c r="Q5198" s="3" t="str">
        <f t="shared" si="407"/>
        <v/>
      </c>
      <c r="S5198" s="13" t="str">
        <f t="shared" si="408"/>
        <v/>
      </c>
      <c r="Z5198" s="3" t="str">
        <f t="shared" si="409"/>
        <v/>
      </c>
    </row>
    <row r="5199" spans="11:26" x14ac:dyDescent="0.35">
      <c r="K5199" s="3" t="str">
        <f t="shared" si="405"/>
        <v/>
      </c>
      <c r="O5199" s="3" t="str">
        <f t="shared" si="406"/>
        <v/>
      </c>
      <c r="Q5199" s="3" t="str">
        <f t="shared" si="407"/>
        <v/>
      </c>
      <c r="S5199" s="13" t="str">
        <f t="shared" si="408"/>
        <v/>
      </c>
      <c r="Z5199" s="3" t="str">
        <f t="shared" si="409"/>
        <v/>
      </c>
    </row>
    <row r="5200" spans="11:26" x14ac:dyDescent="0.35">
      <c r="K5200" s="3" t="str">
        <f t="shared" si="405"/>
        <v/>
      </c>
      <c r="O5200" s="3" t="str">
        <f t="shared" si="406"/>
        <v/>
      </c>
      <c r="Q5200" s="3" t="str">
        <f t="shared" si="407"/>
        <v/>
      </c>
      <c r="S5200" s="13" t="str">
        <f t="shared" si="408"/>
        <v/>
      </c>
      <c r="Z5200" s="3" t="str">
        <f t="shared" si="409"/>
        <v/>
      </c>
    </row>
    <row r="5201" spans="11:26" x14ac:dyDescent="0.35">
      <c r="K5201" s="3" t="str">
        <f t="shared" si="405"/>
        <v/>
      </c>
      <c r="O5201" s="3" t="str">
        <f t="shared" si="406"/>
        <v/>
      </c>
      <c r="Q5201" s="3" t="str">
        <f t="shared" si="407"/>
        <v/>
      </c>
      <c r="S5201" s="13" t="str">
        <f t="shared" si="408"/>
        <v/>
      </c>
      <c r="Z5201" s="3" t="str">
        <f t="shared" si="409"/>
        <v/>
      </c>
    </row>
    <row r="5202" spans="11:26" x14ac:dyDescent="0.35">
      <c r="K5202" s="3" t="str">
        <f t="shared" si="405"/>
        <v/>
      </c>
      <c r="O5202" s="3" t="str">
        <f t="shared" si="406"/>
        <v/>
      </c>
      <c r="Q5202" s="3" t="str">
        <f t="shared" si="407"/>
        <v/>
      </c>
      <c r="S5202" s="13" t="str">
        <f t="shared" si="408"/>
        <v/>
      </c>
      <c r="Z5202" s="3" t="str">
        <f t="shared" si="409"/>
        <v/>
      </c>
    </row>
    <row r="5203" spans="11:26" x14ac:dyDescent="0.35">
      <c r="K5203" s="3" t="str">
        <f t="shared" si="405"/>
        <v/>
      </c>
      <c r="O5203" s="3" t="str">
        <f t="shared" si="406"/>
        <v/>
      </c>
      <c r="Q5203" s="3" t="str">
        <f t="shared" si="407"/>
        <v/>
      </c>
      <c r="S5203" s="13" t="str">
        <f t="shared" si="408"/>
        <v/>
      </c>
      <c r="Z5203" s="3" t="str">
        <f t="shared" si="409"/>
        <v/>
      </c>
    </row>
    <row r="5204" spans="11:26" x14ac:dyDescent="0.35">
      <c r="K5204" s="3" t="str">
        <f t="shared" si="405"/>
        <v/>
      </c>
      <c r="O5204" s="3" t="str">
        <f t="shared" si="406"/>
        <v/>
      </c>
      <c r="Q5204" s="3" t="str">
        <f t="shared" si="407"/>
        <v/>
      </c>
      <c r="S5204" s="13" t="str">
        <f t="shared" si="408"/>
        <v/>
      </c>
      <c r="Z5204" s="3" t="str">
        <f t="shared" si="409"/>
        <v/>
      </c>
    </row>
    <row r="5205" spans="11:26" x14ac:dyDescent="0.35">
      <c r="K5205" s="3" t="str">
        <f t="shared" si="405"/>
        <v/>
      </c>
      <c r="O5205" s="3" t="str">
        <f t="shared" si="406"/>
        <v/>
      </c>
      <c r="Q5205" s="3" t="str">
        <f t="shared" si="407"/>
        <v/>
      </c>
      <c r="S5205" s="13" t="str">
        <f t="shared" si="408"/>
        <v/>
      </c>
      <c r="Z5205" s="3" t="str">
        <f t="shared" si="409"/>
        <v/>
      </c>
    </row>
    <row r="5206" spans="11:26" x14ac:dyDescent="0.35">
      <c r="K5206" s="3" t="str">
        <f t="shared" si="405"/>
        <v/>
      </c>
      <c r="O5206" s="3" t="str">
        <f t="shared" si="406"/>
        <v/>
      </c>
      <c r="Q5206" s="3" t="str">
        <f t="shared" si="407"/>
        <v/>
      </c>
      <c r="S5206" s="13" t="str">
        <f t="shared" si="408"/>
        <v/>
      </c>
      <c r="Z5206" s="3" t="str">
        <f t="shared" si="409"/>
        <v/>
      </c>
    </row>
    <row r="5207" spans="11:26" x14ac:dyDescent="0.35">
      <c r="K5207" s="3" t="str">
        <f t="shared" si="405"/>
        <v/>
      </c>
      <c r="O5207" s="3" t="str">
        <f t="shared" si="406"/>
        <v/>
      </c>
      <c r="Q5207" s="3" t="str">
        <f t="shared" si="407"/>
        <v/>
      </c>
      <c r="S5207" s="13" t="str">
        <f t="shared" si="408"/>
        <v/>
      </c>
      <c r="Z5207" s="3" t="str">
        <f t="shared" si="409"/>
        <v/>
      </c>
    </row>
    <row r="5208" spans="11:26" x14ac:dyDescent="0.35">
      <c r="K5208" s="3" t="str">
        <f t="shared" si="405"/>
        <v/>
      </c>
      <c r="O5208" s="3" t="str">
        <f t="shared" si="406"/>
        <v/>
      </c>
      <c r="Q5208" s="3" t="str">
        <f t="shared" si="407"/>
        <v/>
      </c>
      <c r="S5208" s="13" t="str">
        <f t="shared" si="408"/>
        <v/>
      </c>
      <c r="Z5208" s="3" t="str">
        <f t="shared" si="409"/>
        <v/>
      </c>
    </row>
    <row r="5209" spans="11:26" x14ac:dyDescent="0.35">
      <c r="K5209" s="3" t="str">
        <f t="shared" si="405"/>
        <v/>
      </c>
      <c r="O5209" s="3" t="str">
        <f t="shared" si="406"/>
        <v/>
      </c>
      <c r="Q5209" s="3" t="str">
        <f t="shared" si="407"/>
        <v/>
      </c>
      <c r="S5209" s="13" t="str">
        <f t="shared" si="408"/>
        <v/>
      </c>
      <c r="Z5209" s="3" t="str">
        <f t="shared" si="409"/>
        <v/>
      </c>
    </row>
    <row r="5210" spans="11:26" x14ac:dyDescent="0.35">
      <c r="K5210" s="3" t="str">
        <f t="shared" si="405"/>
        <v/>
      </c>
      <c r="O5210" s="3" t="str">
        <f t="shared" si="406"/>
        <v/>
      </c>
      <c r="Q5210" s="3" t="str">
        <f t="shared" si="407"/>
        <v/>
      </c>
      <c r="S5210" s="13" t="str">
        <f t="shared" si="408"/>
        <v/>
      </c>
      <c r="Z5210" s="3" t="str">
        <f t="shared" si="409"/>
        <v/>
      </c>
    </row>
    <row r="5211" spans="11:26" x14ac:dyDescent="0.35">
      <c r="K5211" s="3" t="str">
        <f t="shared" si="405"/>
        <v/>
      </c>
      <c r="O5211" s="3" t="str">
        <f t="shared" si="406"/>
        <v/>
      </c>
      <c r="Q5211" s="3" t="str">
        <f t="shared" si="407"/>
        <v/>
      </c>
      <c r="S5211" s="13" t="str">
        <f t="shared" si="408"/>
        <v/>
      </c>
      <c r="Z5211" s="3" t="str">
        <f t="shared" si="409"/>
        <v/>
      </c>
    </row>
    <row r="5212" spans="11:26" x14ac:dyDescent="0.35">
      <c r="K5212" s="3" t="str">
        <f t="shared" si="405"/>
        <v/>
      </c>
      <c r="O5212" s="3" t="str">
        <f t="shared" si="406"/>
        <v/>
      </c>
      <c r="Q5212" s="3" t="str">
        <f t="shared" si="407"/>
        <v/>
      </c>
      <c r="S5212" s="13" t="str">
        <f t="shared" si="408"/>
        <v/>
      </c>
      <c r="Z5212" s="3" t="str">
        <f t="shared" si="409"/>
        <v/>
      </c>
    </row>
    <row r="5213" spans="11:26" x14ac:dyDescent="0.35">
      <c r="K5213" s="3" t="str">
        <f t="shared" si="405"/>
        <v/>
      </c>
      <c r="O5213" s="3" t="str">
        <f t="shared" si="406"/>
        <v/>
      </c>
      <c r="Q5213" s="3" t="str">
        <f t="shared" si="407"/>
        <v/>
      </c>
      <c r="S5213" s="13" t="str">
        <f t="shared" si="408"/>
        <v/>
      </c>
      <c r="Z5213" s="3" t="str">
        <f t="shared" si="409"/>
        <v/>
      </c>
    </row>
    <row r="5214" spans="11:26" x14ac:dyDescent="0.35">
      <c r="K5214" s="3" t="str">
        <f t="shared" si="405"/>
        <v/>
      </c>
      <c r="O5214" s="3" t="str">
        <f t="shared" si="406"/>
        <v/>
      </c>
      <c r="Q5214" s="3" t="str">
        <f t="shared" si="407"/>
        <v/>
      </c>
      <c r="S5214" s="13" t="str">
        <f t="shared" si="408"/>
        <v/>
      </c>
      <c r="Z5214" s="3" t="str">
        <f t="shared" si="409"/>
        <v/>
      </c>
    </row>
    <row r="5215" spans="11:26" x14ac:dyDescent="0.35">
      <c r="K5215" s="3" t="str">
        <f t="shared" si="405"/>
        <v/>
      </c>
      <c r="O5215" s="3" t="str">
        <f t="shared" si="406"/>
        <v/>
      </c>
      <c r="Q5215" s="3" t="str">
        <f t="shared" si="407"/>
        <v/>
      </c>
      <c r="S5215" s="13" t="str">
        <f t="shared" si="408"/>
        <v/>
      </c>
      <c r="Z5215" s="3" t="str">
        <f t="shared" si="409"/>
        <v/>
      </c>
    </row>
    <row r="5216" spans="11:26" x14ac:dyDescent="0.35">
      <c r="K5216" s="3" t="str">
        <f t="shared" si="405"/>
        <v/>
      </c>
      <c r="O5216" s="3" t="str">
        <f t="shared" si="406"/>
        <v/>
      </c>
      <c r="Q5216" s="3" t="str">
        <f t="shared" si="407"/>
        <v/>
      </c>
      <c r="S5216" s="13" t="str">
        <f t="shared" si="408"/>
        <v/>
      </c>
      <c r="Z5216" s="3" t="str">
        <f t="shared" si="409"/>
        <v/>
      </c>
    </row>
    <row r="5217" spans="11:26" x14ac:dyDescent="0.35">
      <c r="K5217" s="3" t="str">
        <f t="shared" si="405"/>
        <v/>
      </c>
      <c r="O5217" s="3" t="str">
        <f t="shared" si="406"/>
        <v/>
      </c>
      <c r="Q5217" s="3" t="str">
        <f t="shared" si="407"/>
        <v/>
      </c>
      <c r="S5217" s="13" t="str">
        <f t="shared" si="408"/>
        <v/>
      </c>
      <c r="Z5217" s="3" t="str">
        <f t="shared" si="409"/>
        <v/>
      </c>
    </row>
    <row r="5218" spans="11:26" x14ac:dyDescent="0.35">
      <c r="K5218" s="3" t="str">
        <f t="shared" si="405"/>
        <v/>
      </c>
      <c r="O5218" s="3" t="str">
        <f t="shared" si="406"/>
        <v/>
      </c>
      <c r="Q5218" s="3" t="str">
        <f t="shared" si="407"/>
        <v/>
      </c>
      <c r="S5218" s="13" t="str">
        <f t="shared" si="408"/>
        <v/>
      </c>
      <c r="Z5218" s="3" t="str">
        <f t="shared" si="409"/>
        <v/>
      </c>
    </row>
    <row r="5219" spans="11:26" x14ac:dyDescent="0.35">
      <c r="K5219" s="3" t="str">
        <f t="shared" si="405"/>
        <v/>
      </c>
      <c r="O5219" s="3" t="str">
        <f t="shared" si="406"/>
        <v/>
      </c>
      <c r="Q5219" s="3" t="str">
        <f t="shared" si="407"/>
        <v/>
      </c>
      <c r="S5219" s="13" t="str">
        <f t="shared" si="408"/>
        <v/>
      </c>
      <c r="Z5219" s="3" t="str">
        <f t="shared" si="409"/>
        <v/>
      </c>
    </row>
    <row r="5220" spans="11:26" x14ac:dyDescent="0.35">
      <c r="K5220" s="3" t="str">
        <f t="shared" si="405"/>
        <v/>
      </c>
      <c r="O5220" s="3" t="str">
        <f t="shared" si="406"/>
        <v/>
      </c>
      <c r="Q5220" s="3" t="str">
        <f t="shared" si="407"/>
        <v/>
      </c>
      <c r="S5220" s="13" t="str">
        <f t="shared" si="408"/>
        <v/>
      </c>
      <c r="Z5220" s="3" t="str">
        <f t="shared" si="409"/>
        <v/>
      </c>
    </row>
    <row r="5221" spans="11:26" x14ac:dyDescent="0.35">
      <c r="K5221" s="3" t="str">
        <f t="shared" si="405"/>
        <v/>
      </c>
      <c r="O5221" s="3" t="str">
        <f t="shared" si="406"/>
        <v/>
      </c>
      <c r="Q5221" s="3" t="str">
        <f t="shared" si="407"/>
        <v/>
      </c>
      <c r="S5221" s="13" t="str">
        <f t="shared" si="408"/>
        <v/>
      </c>
      <c r="Z5221" s="3" t="str">
        <f t="shared" si="409"/>
        <v/>
      </c>
    </row>
    <row r="5222" spans="11:26" x14ac:dyDescent="0.35">
      <c r="K5222" s="3" t="str">
        <f t="shared" si="405"/>
        <v/>
      </c>
      <c r="O5222" s="3" t="str">
        <f t="shared" si="406"/>
        <v/>
      </c>
      <c r="Q5222" s="3" t="str">
        <f t="shared" si="407"/>
        <v/>
      </c>
      <c r="S5222" s="13" t="str">
        <f t="shared" si="408"/>
        <v/>
      </c>
      <c r="Z5222" s="3" t="str">
        <f t="shared" si="409"/>
        <v/>
      </c>
    </row>
    <row r="5223" spans="11:26" x14ac:dyDescent="0.35">
      <c r="K5223" s="3" t="str">
        <f t="shared" si="405"/>
        <v/>
      </c>
      <c r="O5223" s="3" t="str">
        <f t="shared" si="406"/>
        <v/>
      </c>
      <c r="Q5223" s="3" t="str">
        <f t="shared" si="407"/>
        <v/>
      </c>
      <c r="S5223" s="13" t="str">
        <f t="shared" si="408"/>
        <v/>
      </c>
      <c r="Z5223" s="3" t="str">
        <f t="shared" si="409"/>
        <v/>
      </c>
    </row>
    <row r="5224" spans="11:26" x14ac:dyDescent="0.35">
      <c r="K5224" s="3" t="str">
        <f t="shared" si="405"/>
        <v/>
      </c>
      <c r="O5224" s="3" t="str">
        <f t="shared" si="406"/>
        <v/>
      </c>
      <c r="Q5224" s="3" t="str">
        <f t="shared" si="407"/>
        <v/>
      </c>
      <c r="S5224" s="13" t="str">
        <f t="shared" si="408"/>
        <v/>
      </c>
      <c r="Z5224" s="3" t="str">
        <f t="shared" si="409"/>
        <v/>
      </c>
    </row>
    <row r="5225" spans="11:26" x14ac:dyDescent="0.35">
      <c r="K5225" s="3" t="str">
        <f t="shared" si="405"/>
        <v/>
      </c>
      <c r="O5225" s="3" t="str">
        <f t="shared" si="406"/>
        <v/>
      </c>
      <c r="Q5225" s="3" t="str">
        <f t="shared" si="407"/>
        <v/>
      </c>
      <c r="S5225" s="13" t="str">
        <f t="shared" si="408"/>
        <v/>
      </c>
      <c r="Z5225" s="3" t="str">
        <f t="shared" si="409"/>
        <v/>
      </c>
    </row>
    <row r="5226" spans="11:26" x14ac:dyDescent="0.35">
      <c r="K5226" s="3" t="str">
        <f t="shared" si="405"/>
        <v/>
      </c>
      <c r="O5226" s="3" t="str">
        <f t="shared" si="406"/>
        <v/>
      </c>
      <c r="Q5226" s="3" t="str">
        <f t="shared" si="407"/>
        <v/>
      </c>
      <c r="S5226" s="13" t="str">
        <f t="shared" si="408"/>
        <v/>
      </c>
      <c r="Z5226" s="3" t="str">
        <f t="shared" si="409"/>
        <v/>
      </c>
    </row>
    <row r="5227" spans="11:26" x14ac:dyDescent="0.35">
      <c r="K5227" s="3" t="str">
        <f t="shared" si="405"/>
        <v/>
      </c>
      <c r="O5227" s="3" t="str">
        <f t="shared" si="406"/>
        <v/>
      </c>
      <c r="Q5227" s="3" t="str">
        <f t="shared" si="407"/>
        <v/>
      </c>
      <c r="S5227" s="13" t="str">
        <f t="shared" si="408"/>
        <v/>
      </c>
      <c r="Z5227" s="3" t="str">
        <f t="shared" si="409"/>
        <v/>
      </c>
    </row>
    <row r="5228" spans="11:26" x14ac:dyDescent="0.35">
      <c r="K5228" s="3" t="str">
        <f t="shared" si="405"/>
        <v/>
      </c>
      <c r="O5228" s="3" t="str">
        <f t="shared" si="406"/>
        <v/>
      </c>
      <c r="Q5228" s="3" t="str">
        <f t="shared" si="407"/>
        <v/>
      </c>
      <c r="S5228" s="13" t="str">
        <f t="shared" si="408"/>
        <v/>
      </c>
      <c r="Z5228" s="3" t="str">
        <f t="shared" si="409"/>
        <v/>
      </c>
    </row>
    <row r="5229" spans="11:26" x14ac:dyDescent="0.35">
      <c r="K5229" s="3" t="str">
        <f t="shared" si="405"/>
        <v/>
      </c>
      <c r="O5229" s="3" t="str">
        <f t="shared" si="406"/>
        <v/>
      </c>
      <c r="Q5229" s="3" t="str">
        <f t="shared" si="407"/>
        <v/>
      </c>
      <c r="S5229" s="13" t="str">
        <f t="shared" si="408"/>
        <v/>
      </c>
      <c r="Z5229" s="3" t="str">
        <f t="shared" si="409"/>
        <v/>
      </c>
    </row>
    <row r="5230" spans="11:26" x14ac:dyDescent="0.35">
      <c r="K5230" s="3" t="str">
        <f t="shared" si="405"/>
        <v/>
      </c>
      <c r="O5230" s="3" t="str">
        <f t="shared" si="406"/>
        <v/>
      </c>
      <c r="Q5230" s="3" t="str">
        <f t="shared" si="407"/>
        <v/>
      </c>
      <c r="S5230" s="13" t="str">
        <f t="shared" si="408"/>
        <v/>
      </c>
      <c r="Z5230" s="3" t="str">
        <f t="shared" si="409"/>
        <v/>
      </c>
    </row>
    <row r="5231" spans="11:26" x14ac:dyDescent="0.35">
      <c r="K5231" s="3" t="str">
        <f t="shared" si="405"/>
        <v/>
      </c>
      <c r="O5231" s="3" t="str">
        <f t="shared" si="406"/>
        <v/>
      </c>
      <c r="Q5231" s="3" t="str">
        <f t="shared" si="407"/>
        <v/>
      </c>
      <c r="S5231" s="13" t="str">
        <f t="shared" si="408"/>
        <v/>
      </c>
      <c r="Z5231" s="3" t="str">
        <f t="shared" si="409"/>
        <v/>
      </c>
    </row>
    <row r="5232" spans="11:26" x14ac:dyDescent="0.35">
      <c r="K5232" s="3" t="str">
        <f t="shared" si="405"/>
        <v/>
      </c>
      <c r="O5232" s="3" t="str">
        <f t="shared" si="406"/>
        <v/>
      </c>
      <c r="Q5232" s="3" t="str">
        <f t="shared" si="407"/>
        <v/>
      </c>
      <c r="S5232" s="13" t="str">
        <f t="shared" si="408"/>
        <v/>
      </c>
      <c r="Z5232" s="3" t="str">
        <f t="shared" si="409"/>
        <v/>
      </c>
    </row>
    <row r="5233" spans="11:26" x14ac:dyDescent="0.35">
      <c r="K5233" s="3" t="str">
        <f t="shared" si="405"/>
        <v/>
      </c>
      <c r="O5233" s="3" t="str">
        <f t="shared" si="406"/>
        <v/>
      </c>
      <c r="Q5233" s="3" t="str">
        <f t="shared" si="407"/>
        <v/>
      </c>
      <c r="S5233" s="13" t="str">
        <f t="shared" si="408"/>
        <v/>
      </c>
      <c r="Z5233" s="3" t="str">
        <f t="shared" si="409"/>
        <v/>
      </c>
    </row>
    <row r="5234" spans="11:26" x14ac:dyDescent="0.35">
      <c r="K5234" s="3" t="str">
        <f t="shared" si="405"/>
        <v/>
      </c>
      <c r="O5234" s="3" t="str">
        <f t="shared" si="406"/>
        <v/>
      </c>
      <c r="Q5234" s="3" t="str">
        <f t="shared" si="407"/>
        <v/>
      </c>
      <c r="S5234" s="13" t="str">
        <f t="shared" si="408"/>
        <v/>
      </c>
      <c r="Z5234" s="3" t="str">
        <f t="shared" si="409"/>
        <v/>
      </c>
    </row>
    <row r="5235" spans="11:26" x14ac:dyDescent="0.35">
      <c r="K5235" s="3" t="str">
        <f t="shared" si="405"/>
        <v/>
      </c>
      <c r="O5235" s="3" t="str">
        <f t="shared" si="406"/>
        <v/>
      </c>
      <c r="Q5235" s="3" t="str">
        <f t="shared" si="407"/>
        <v/>
      </c>
      <c r="S5235" s="13" t="str">
        <f t="shared" si="408"/>
        <v/>
      </c>
      <c r="Z5235" s="3" t="str">
        <f t="shared" si="409"/>
        <v/>
      </c>
    </row>
    <row r="5236" spans="11:26" x14ac:dyDescent="0.35">
      <c r="K5236" s="3" t="str">
        <f t="shared" si="405"/>
        <v/>
      </c>
      <c r="O5236" s="3" t="str">
        <f t="shared" si="406"/>
        <v/>
      </c>
      <c r="Q5236" s="3" t="str">
        <f t="shared" si="407"/>
        <v/>
      </c>
      <c r="S5236" s="13" t="str">
        <f t="shared" si="408"/>
        <v/>
      </c>
      <c r="Z5236" s="3" t="str">
        <f t="shared" si="409"/>
        <v/>
      </c>
    </row>
    <row r="5237" spans="11:26" x14ac:dyDescent="0.35">
      <c r="K5237" s="3" t="str">
        <f t="shared" si="405"/>
        <v/>
      </c>
      <c r="O5237" s="3" t="str">
        <f t="shared" si="406"/>
        <v/>
      </c>
      <c r="Q5237" s="3" t="str">
        <f t="shared" si="407"/>
        <v/>
      </c>
      <c r="S5237" s="13" t="str">
        <f t="shared" si="408"/>
        <v/>
      </c>
      <c r="Z5237" s="3" t="str">
        <f t="shared" si="409"/>
        <v/>
      </c>
    </row>
    <row r="5238" spans="11:26" x14ac:dyDescent="0.35">
      <c r="K5238" s="3" t="str">
        <f t="shared" si="405"/>
        <v/>
      </c>
      <c r="O5238" s="3" t="str">
        <f t="shared" si="406"/>
        <v/>
      </c>
      <c r="Q5238" s="3" t="str">
        <f t="shared" si="407"/>
        <v/>
      </c>
      <c r="S5238" s="13" t="str">
        <f t="shared" si="408"/>
        <v/>
      </c>
      <c r="Z5238" s="3" t="str">
        <f t="shared" si="409"/>
        <v/>
      </c>
    </row>
    <row r="5239" spans="11:26" x14ac:dyDescent="0.35">
      <c r="K5239" s="3" t="str">
        <f t="shared" si="405"/>
        <v/>
      </c>
      <c r="O5239" s="3" t="str">
        <f t="shared" si="406"/>
        <v/>
      </c>
      <c r="Q5239" s="3" t="str">
        <f t="shared" si="407"/>
        <v/>
      </c>
      <c r="S5239" s="13" t="str">
        <f t="shared" si="408"/>
        <v/>
      </c>
      <c r="Z5239" s="3" t="str">
        <f t="shared" si="409"/>
        <v/>
      </c>
    </row>
    <row r="5240" spans="11:26" x14ac:dyDescent="0.35">
      <c r="K5240" s="3" t="str">
        <f t="shared" si="405"/>
        <v/>
      </c>
      <c r="O5240" s="3" t="str">
        <f t="shared" si="406"/>
        <v/>
      </c>
      <c r="Q5240" s="3" t="str">
        <f t="shared" si="407"/>
        <v/>
      </c>
      <c r="S5240" s="13" t="str">
        <f t="shared" si="408"/>
        <v/>
      </c>
      <c r="Z5240" s="3" t="str">
        <f t="shared" si="409"/>
        <v/>
      </c>
    </row>
    <row r="5241" spans="11:26" x14ac:dyDescent="0.35">
      <c r="K5241" s="3" t="str">
        <f t="shared" si="405"/>
        <v/>
      </c>
      <c r="O5241" s="3" t="str">
        <f t="shared" si="406"/>
        <v/>
      </c>
      <c r="Q5241" s="3" t="str">
        <f t="shared" si="407"/>
        <v/>
      </c>
      <c r="S5241" s="13" t="str">
        <f t="shared" si="408"/>
        <v/>
      </c>
      <c r="Z5241" s="3" t="str">
        <f t="shared" si="409"/>
        <v/>
      </c>
    </row>
    <row r="5242" spans="11:26" x14ac:dyDescent="0.35">
      <c r="K5242" s="3" t="str">
        <f t="shared" si="405"/>
        <v/>
      </c>
      <c r="O5242" s="3" t="str">
        <f t="shared" si="406"/>
        <v/>
      </c>
      <c r="Q5242" s="3" t="str">
        <f t="shared" si="407"/>
        <v/>
      </c>
      <c r="S5242" s="13" t="str">
        <f t="shared" si="408"/>
        <v/>
      </c>
      <c r="Z5242" s="3" t="str">
        <f t="shared" si="409"/>
        <v/>
      </c>
    </row>
    <row r="5243" spans="11:26" x14ac:dyDescent="0.35">
      <c r="K5243" s="3" t="str">
        <f t="shared" si="405"/>
        <v/>
      </c>
      <c r="O5243" s="3" t="str">
        <f t="shared" si="406"/>
        <v/>
      </c>
      <c r="Q5243" s="3" t="str">
        <f t="shared" si="407"/>
        <v/>
      </c>
      <c r="S5243" s="13" t="str">
        <f t="shared" si="408"/>
        <v/>
      </c>
      <c r="Z5243" s="3" t="str">
        <f t="shared" si="409"/>
        <v/>
      </c>
    </row>
    <row r="5244" spans="11:26" x14ac:dyDescent="0.35">
      <c r="K5244" s="3" t="str">
        <f t="shared" si="405"/>
        <v/>
      </c>
      <c r="O5244" s="3" t="str">
        <f t="shared" si="406"/>
        <v/>
      </c>
      <c r="Q5244" s="3" t="str">
        <f t="shared" si="407"/>
        <v/>
      </c>
      <c r="S5244" s="13" t="str">
        <f t="shared" si="408"/>
        <v/>
      </c>
      <c r="Z5244" s="3" t="str">
        <f t="shared" si="409"/>
        <v/>
      </c>
    </row>
    <row r="5245" spans="11:26" x14ac:dyDescent="0.35">
      <c r="K5245" s="3" t="str">
        <f t="shared" si="405"/>
        <v/>
      </c>
      <c r="O5245" s="3" t="str">
        <f t="shared" si="406"/>
        <v/>
      </c>
      <c r="Q5245" s="3" t="str">
        <f t="shared" si="407"/>
        <v/>
      </c>
      <c r="S5245" s="13" t="str">
        <f t="shared" si="408"/>
        <v/>
      </c>
      <c r="Z5245" s="3" t="str">
        <f t="shared" si="409"/>
        <v/>
      </c>
    </row>
    <row r="5246" spans="11:26" x14ac:dyDescent="0.35">
      <c r="K5246" s="3" t="str">
        <f t="shared" si="405"/>
        <v/>
      </c>
      <c r="O5246" s="3" t="str">
        <f t="shared" si="406"/>
        <v/>
      </c>
      <c r="Q5246" s="3" t="str">
        <f t="shared" si="407"/>
        <v/>
      </c>
      <c r="S5246" s="13" t="str">
        <f t="shared" si="408"/>
        <v/>
      </c>
      <c r="Z5246" s="3" t="str">
        <f t="shared" si="409"/>
        <v/>
      </c>
    </row>
    <row r="5247" spans="11:26" x14ac:dyDescent="0.35">
      <c r="K5247" s="3" t="str">
        <f t="shared" si="405"/>
        <v/>
      </c>
      <c r="O5247" s="3" t="str">
        <f t="shared" si="406"/>
        <v/>
      </c>
      <c r="Q5247" s="3" t="str">
        <f t="shared" si="407"/>
        <v/>
      </c>
      <c r="S5247" s="13" t="str">
        <f t="shared" si="408"/>
        <v/>
      </c>
      <c r="Z5247" s="3" t="str">
        <f t="shared" si="409"/>
        <v/>
      </c>
    </row>
    <row r="5248" spans="11:26" x14ac:dyDescent="0.35">
      <c r="K5248" s="3" t="str">
        <f t="shared" si="405"/>
        <v/>
      </c>
      <c r="O5248" s="3" t="str">
        <f t="shared" si="406"/>
        <v/>
      </c>
      <c r="Q5248" s="3" t="str">
        <f t="shared" si="407"/>
        <v/>
      </c>
      <c r="S5248" s="13" t="str">
        <f t="shared" si="408"/>
        <v/>
      </c>
      <c r="Z5248" s="3" t="str">
        <f t="shared" si="409"/>
        <v/>
      </c>
    </row>
    <row r="5249" spans="11:26" x14ac:dyDescent="0.35">
      <c r="K5249" s="3" t="str">
        <f t="shared" si="405"/>
        <v/>
      </c>
      <c r="O5249" s="3" t="str">
        <f t="shared" si="406"/>
        <v/>
      </c>
      <c r="Q5249" s="3" t="str">
        <f t="shared" si="407"/>
        <v/>
      </c>
      <c r="S5249" s="13" t="str">
        <f t="shared" si="408"/>
        <v/>
      </c>
      <c r="Z5249" s="3" t="str">
        <f t="shared" si="409"/>
        <v/>
      </c>
    </row>
    <row r="5250" spans="11:26" x14ac:dyDescent="0.35">
      <c r="K5250" s="3" t="str">
        <f t="shared" si="405"/>
        <v/>
      </c>
      <c r="O5250" s="3" t="str">
        <f t="shared" si="406"/>
        <v/>
      </c>
      <c r="Q5250" s="3" t="str">
        <f t="shared" si="407"/>
        <v/>
      </c>
      <c r="S5250" s="13" t="str">
        <f t="shared" si="408"/>
        <v/>
      </c>
      <c r="Z5250" s="3" t="str">
        <f t="shared" si="409"/>
        <v/>
      </c>
    </row>
    <row r="5251" spans="11:26" x14ac:dyDescent="0.35">
      <c r="K5251" s="3" t="str">
        <f t="shared" si="405"/>
        <v/>
      </c>
      <c r="O5251" s="3" t="str">
        <f t="shared" si="406"/>
        <v/>
      </c>
      <c r="Q5251" s="3" t="str">
        <f t="shared" si="407"/>
        <v/>
      </c>
      <c r="S5251" s="13" t="str">
        <f t="shared" si="408"/>
        <v/>
      </c>
      <c r="Z5251" s="3" t="str">
        <f t="shared" si="409"/>
        <v/>
      </c>
    </row>
    <row r="5252" spans="11:26" x14ac:dyDescent="0.35">
      <c r="K5252" s="3" t="str">
        <f t="shared" ref="K5252:K5315" si="410">IF(ISBLANK(J5252),"",VLOOKUP(J5252,ProductTypeTable,2,FALSE))</f>
        <v/>
      </c>
      <c r="O5252" s="3" t="str">
        <f t="shared" ref="O5252:O5315" si="411">IF(ISBLANK($K5252),"",IF($K5252=20,"m3",IF($K5252=30,"",IF($K5252=40,"m2",IF($K5252=50,"m",IF($K5252=80,"kg",""))))))</f>
        <v/>
      </c>
      <c r="Q5252" s="3" t="str">
        <f t="shared" ref="Q5252:Q5315" si="412">IF(ISBLANK($K5252),"",IF($K5252=20,"",IF($K5252=30,"",IF($K5252=40,"m",IF($K5252=50,"m2","")))))</f>
        <v/>
      </c>
      <c r="S5252" s="13" t="str">
        <f t="shared" ref="S5252:S5315" si="413">IF(ISBLANK($K5252),"",IF($K5252=20,"kg/m3",IF($K5252=30,"kg",IF($K5252=40,"kg/m2",IF($K5252=50,"kg/m","")))))</f>
        <v/>
      </c>
      <c r="Z5252" s="3" t="str">
        <f t="shared" ref="Z5252:Z5315" si="414">IF(ISBLANK(Y5252),"",VLOOKUP(Y5252,Pricesets,2,FALSE))</f>
        <v/>
      </c>
    </row>
    <row r="5253" spans="11:26" x14ac:dyDescent="0.35">
      <c r="K5253" s="3" t="str">
        <f t="shared" si="410"/>
        <v/>
      </c>
      <c r="O5253" s="3" t="str">
        <f t="shared" si="411"/>
        <v/>
      </c>
      <c r="Q5253" s="3" t="str">
        <f t="shared" si="412"/>
        <v/>
      </c>
      <c r="S5253" s="13" t="str">
        <f t="shared" si="413"/>
        <v/>
      </c>
      <c r="Z5253" s="3" t="str">
        <f t="shared" si="414"/>
        <v/>
      </c>
    </row>
    <row r="5254" spans="11:26" x14ac:dyDescent="0.35">
      <c r="K5254" s="3" t="str">
        <f t="shared" si="410"/>
        <v/>
      </c>
      <c r="O5254" s="3" t="str">
        <f t="shared" si="411"/>
        <v/>
      </c>
      <c r="Q5254" s="3" t="str">
        <f t="shared" si="412"/>
        <v/>
      </c>
      <c r="S5254" s="13" t="str">
        <f t="shared" si="413"/>
        <v/>
      </c>
      <c r="Z5254" s="3" t="str">
        <f t="shared" si="414"/>
        <v/>
      </c>
    </row>
    <row r="5255" spans="11:26" x14ac:dyDescent="0.35">
      <c r="K5255" s="3" t="str">
        <f t="shared" si="410"/>
        <v/>
      </c>
      <c r="O5255" s="3" t="str">
        <f t="shared" si="411"/>
        <v/>
      </c>
      <c r="Q5255" s="3" t="str">
        <f t="shared" si="412"/>
        <v/>
      </c>
      <c r="S5255" s="13" t="str">
        <f t="shared" si="413"/>
        <v/>
      </c>
      <c r="Z5255" s="3" t="str">
        <f t="shared" si="414"/>
        <v/>
      </c>
    </row>
    <row r="5256" spans="11:26" x14ac:dyDescent="0.35">
      <c r="K5256" s="3" t="str">
        <f t="shared" si="410"/>
        <v/>
      </c>
      <c r="O5256" s="3" t="str">
        <f t="shared" si="411"/>
        <v/>
      </c>
      <c r="Q5256" s="3" t="str">
        <f t="shared" si="412"/>
        <v/>
      </c>
      <c r="S5256" s="13" t="str">
        <f t="shared" si="413"/>
        <v/>
      </c>
      <c r="Z5256" s="3" t="str">
        <f t="shared" si="414"/>
        <v/>
      </c>
    </row>
    <row r="5257" spans="11:26" x14ac:dyDescent="0.35">
      <c r="K5257" s="3" t="str">
        <f t="shared" si="410"/>
        <v/>
      </c>
      <c r="O5257" s="3" t="str">
        <f t="shared" si="411"/>
        <v/>
      </c>
      <c r="Q5257" s="3" t="str">
        <f t="shared" si="412"/>
        <v/>
      </c>
      <c r="S5257" s="13" t="str">
        <f t="shared" si="413"/>
        <v/>
      </c>
      <c r="Z5257" s="3" t="str">
        <f t="shared" si="414"/>
        <v/>
      </c>
    </row>
    <row r="5258" spans="11:26" x14ac:dyDescent="0.35">
      <c r="K5258" s="3" t="str">
        <f t="shared" si="410"/>
        <v/>
      </c>
      <c r="O5258" s="3" t="str">
        <f t="shared" si="411"/>
        <v/>
      </c>
      <c r="Q5258" s="3" t="str">
        <f t="shared" si="412"/>
        <v/>
      </c>
      <c r="S5258" s="13" t="str">
        <f t="shared" si="413"/>
        <v/>
      </c>
      <c r="Z5258" s="3" t="str">
        <f t="shared" si="414"/>
        <v/>
      </c>
    </row>
    <row r="5259" spans="11:26" x14ac:dyDescent="0.35">
      <c r="K5259" s="3" t="str">
        <f t="shared" si="410"/>
        <v/>
      </c>
      <c r="O5259" s="3" t="str">
        <f t="shared" si="411"/>
        <v/>
      </c>
      <c r="Q5259" s="3" t="str">
        <f t="shared" si="412"/>
        <v/>
      </c>
      <c r="S5259" s="13" t="str">
        <f t="shared" si="413"/>
        <v/>
      </c>
      <c r="Z5259" s="3" t="str">
        <f t="shared" si="414"/>
        <v/>
      </c>
    </row>
    <row r="5260" spans="11:26" x14ac:dyDescent="0.35">
      <c r="K5260" s="3" t="str">
        <f t="shared" si="410"/>
        <v/>
      </c>
      <c r="O5260" s="3" t="str">
        <f t="shared" si="411"/>
        <v/>
      </c>
      <c r="Q5260" s="3" t="str">
        <f t="shared" si="412"/>
        <v/>
      </c>
      <c r="S5260" s="13" t="str">
        <f t="shared" si="413"/>
        <v/>
      </c>
      <c r="Z5260" s="3" t="str">
        <f t="shared" si="414"/>
        <v/>
      </c>
    </row>
    <row r="5261" spans="11:26" x14ac:dyDescent="0.35">
      <c r="K5261" s="3" t="str">
        <f t="shared" si="410"/>
        <v/>
      </c>
      <c r="O5261" s="3" t="str">
        <f t="shared" si="411"/>
        <v/>
      </c>
      <c r="Q5261" s="3" t="str">
        <f t="shared" si="412"/>
        <v/>
      </c>
      <c r="S5261" s="13" t="str">
        <f t="shared" si="413"/>
        <v/>
      </c>
      <c r="Z5261" s="3" t="str">
        <f t="shared" si="414"/>
        <v/>
      </c>
    </row>
    <row r="5262" spans="11:26" x14ac:dyDescent="0.35">
      <c r="K5262" s="3" t="str">
        <f t="shared" si="410"/>
        <v/>
      </c>
      <c r="O5262" s="3" t="str">
        <f t="shared" si="411"/>
        <v/>
      </c>
      <c r="Q5262" s="3" t="str">
        <f t="shared" si="412"/>
        <v/>
      </c>
      <c r="S5262" s="13" t="str">
        <f t="shared" si="413"/>
        <v/>
      </c>
      <c r="Z5262" s="3" t="str">
        <f t="shared" si="414"/>
        <v/>
      </c>
    </row>
    <row r="5263" spans="11:26" x14ac:dyDescent="0.35">
      <c r="K5263" s="3" t="str">
        <f t="shared" si="410"/>
        <v/>
      </c>
      <c r="O5263" s="3" t="str">
        <f t="shared" si="411"/>
        <v/>
      </c>
      <c r="Q5263" s="3" t="str">
        <f t="shared" si="412"/>
        <v/>
      </c>
      <c r="S5263" s="13" t="str">
        <f t="shared" si="413"/>
        <v/>
      </c>
      <c r="Z5263" s="3" t="str">
        <f t="shared" si="414"/>
        <v/>
      </c>
    </row>
    <row r="5264" spans="11:26" x14ac:dyDescent="0.35">
      <c r="K5264" s="3" t="str">
        <f t="shared" si="410"/>
        <v/>
      </c>
      <c r="O5264" s="3" t="str">
        <f t="shared" si="411"/>
        <v/>
      </c>
      <c r="Q5264" s="3" t="str">
        <f t="shared" si="412"/>
        <v/>
      </c>
      <c r="S5264" s="13" t="str">
        <f t="shared" si="413"/>
        <v/>
      </c>
      <c r="Z5264" s="3" t="str">
        <f t="shared" si="414"/>
        <v/>
      </c>
    </row>
    <row r="5265" spans="11:26" x14ac:dyDescent="0.35">
      <c r="K5265" s="3" t="str">
        <f t="shared" si="410"/>
        <v/>
      </c>
      <c r="O5265" s="3" t="str">
        <f t="shared" si="411"/>
        <v/>
      </c>
      <c r="Q5265" s="3" t="str">
        <f t="shared" si="412"/>
        <v/>
      </c>
      <c r="S5265" s="13" t="str">
        <f t="shared" si="413"/>
        <v/>
      </c>
      <c r="Z5265" s="3" t="str">
        <f t="shared" si="414"/>
        <v/>
      </c>
    </row>
    <row r="5266" spans="11:26" x14ac:dyDescent="0.35">
      <c r="K5266" s="3" t="str">
        <f t="shared" si="410"/>
        <v/>
      </c>
      <c r="O5266" s="3" t="str">
        <f t="shared" si="411"/>
        <v/>
      </c>
      <c r="Q5266" s="3" t="str">
        <f t="shared" si="412"/>
        <v/>
      </c>
      <c r="S5266" s="13" t="str">
        <f t="shared" si="413"/>
        <v/>
      </c>
      <c r="Z5266" s="3" t="str">
        <f t="shared" si="414"/>
        <v/>
      </c>
    </row>
    <row r="5267" spans="11:26" x14ac:dyDescent="0.35">
      <c r="K5267" s="3" t="str">
        <f t="shared" si="410"/>
        <v/>
      </c>
      <c r="O5267" s="3" t="str">
        <f t="shared" si="411"/>
        <v/>
      </c>
      <c r="Q5267" s="3" t="str">
        <f t="shared" si="412"/>
        <v/>
      </c>
      <c r="S5267" s="13" t="str">
        <f t="shared" si="413"/>
        <v/>
      </c>
      <c r="Z5267" s="3" t="str">
        <f t="shared" si="414"/>
        <v/>
      </c>
    </row>
    <row r="5268" spans="11:26" x14ac:dyDescent="0.35">
      <c r="K5268" s="3" t="str">
        <f t="shared" si="410"/>
        <v/>
      </c>
      <c r="O5268" s="3" t="str">
        <f t="shared" si="411"/>
        <v/>
      </c>
      <c r="Q5268" s="3" t="str">
        <f t="shared" si="412"/>
        <v/>
      </c>
      <c r="S5268" s="13" t="str">
        <f t="shared" si="413"/>
        <v/>
      </c>
      <c r="Z5268" s="3" t="str">
        <f t="shared" si="414"/>
        <v/>
      </c>
    </row>
    <row r="5269" spans="11:26" x14ac:dyDescent="0.35">
      <c r="K5269" s="3" t="str">
        <f t="shared" si="410"/>
        <v/>
      </c>
      <c r="O5269" s="3" t="str">
        <f t="shared" si="411"/>
        <v/>
      </c>
      <c r="Q5269" s="3" t="str">
        <f t="shared" si="412"/>
        <v/>
      </c>
      <c r="S5269" s="13" t="str">
        <f t="shared" si="413"/>
        <v/>
      </c>
      <c r="Z5269" s="3" t="str">
        <f t="shared" si="414"/>
        <v/>
      </c>
    </row>
    <row r="5270" spans="11:26" x14ac:dyDescent="0.35">
      <c r="K5270" s="3" t="str">
        <f t="shared" si="410"/>
        <v/>
      </c>
      <c r="O5270" s="3" t="str">
        <f t="shared" si="411"/>
        <v/>
      </c>
      <c r="Q5270" s="3" t="str">
        <f t="shared" si="412"/>
        <v/>
      </c>
      <c r="S5270" s="13" t="str">
        <f t="shared" si="413"/>
        <v/>
      </c>
      <c r="Z5270" s="3" t="str">
        <f t="shared" si="414"/>
        <v/>
      </c>
    </row>
    <row r="5271" spans="11:26" x14ac:dyDescent="0.35">
      <c r="K5271" s="3" t="str">
        <f t="shared" si="410"/>
        <v/>
      </c>
      <c r="O5271" s="3" t="str">
        <f t="shared" si="411"/>
        <v/>
      </c>
      <c r="Q5271" s="3" t="str">
        <f t="shared" si="412"/>
        <v/>
      </c>
      <c r="S5271" s="13" t="str">
        <f t="shared" si="413"/>
        <v/>
      </c>
      <c r="Z5271" s="3" t="str">
        <f t="shared" si="414"/>
        <v/>
      </c>
    </row>
    <row r="5272" spans="11:26" x14ac:dyDescent="0.35">
      <c r="K5272" s="3" t="str">
        <f t="shared" si="410"/>
        <v/>
      </c>
      <c r="O5272" s="3" t="str">
        <f t="shared" si="411"/>
        <v/>
      </c>
      <c r="Q5272" s="3" t="str">
        <f t="shared" si="412"/>
        <v/>
      </c>
      <c r="S5272" s="13" t="str">
        <f t="shared" si="413"/>
        <v/>
      </c>
      <c r="Z5272" s="3" t="str">
        <f t="shared" si="414"/>
        <v/>
      </c>
    </row>
    <row r="5273" spans="11:26" x14ac:dyDescent="0.35">
      <c r="K5273" s="3" t="str">
        <f t="shared" si="410"/>
        <v/>
      </c>
      <c r="O5273" s="3" t="str">
        <f t="shared" si="411"/>
        <v/>
      </c>
      <c r="Q5273" s="3" t="str">
        <f t="shared" si="412"/>
        <v/>
      </c>
      <c r="S5273" s="13" t="str">
        <f t="shared" si="413"/>
        <v/>
      </c>
      <c r="Z5273" s="3" t="str">
        <f t="shared" si="414"/>
        <v/>
      </c>
    </row>
    <row r="5274" spans="11:26" x14ac:dyDescent="0.35">
      <c r="K5274" s="3" t="str">
        <f t="shared" si="410"/>
        <v/>
      </c>
      <c r="O5274" s="3" t="str">
        <f t="shared" si="411"/>
        <v/>
      </c>
      <c r="Q5274" s="3" t="str">
        <f t="shared" si="412"/>
        <v/>
      </c>
      <c r="S5274" s="13" t="str">
        <f t="shared" si="413"/>
        <v/>
      </c>
      <c r="Z5274" s="3" t="str">
        <f t="shared" si="414"/>
        <v/>
      </c>
    </row>
    <row r="5275" spans="11:26" x14ac:dyDescent="0.35">
      <c r="K5275" s="3" t="str">
        <f t="shared" si="410"/>
        <v/>
      </c>
      <c r="O5275" s="3" t="str">
        <f t="shared" si="411"/>
        <v/>
      </c>
      <c r="Q5275" s="3" t="str">
        <f t="shared" si="412"/>
        <v/>
      </c>
      <c r="S5275" s="13" t="str">
        <f t="shared" si="413"/>
        <v/>
      </c>
      <c r="Z5275" s="3" t="str">
        <f t="shared" si="414"/>
        <v/>
      </c>
    </row>
    <row r="5276" spans="11:26" x14ac:dyDescent="0.35">
      <c r="K5276" s="3" t="str">
        <f t="shared" si="410"/>
        <v/>
      </c>
      <c r="O5276" s="3" t="str">
        <f t="shared" si="411"/>
        <v/>
      </c>
      <c r="Q5276" s="3" t="str">
        <f t="shared" si="412"/>
        <v/>
      </c>
      <c r="S5276" s="13" t="str">
        <f t="shared" si="413"/>
        <v/>
      </c>
      <c r="Z5276" s="3" t="str">
        <f t="shared" si="414"/>
        <v/>
      </c>
    </row>
    <row r="5277" spans="11:26" x14ac:dyDescent="0.35">
      <c r="K5277" s="3" t="str">
        <f t="shared" si="410"/>
        <v/>
      </c>
      <c r="O5277" s="3" t="str">
        <f t="shared" si="411"/>
        <v/>
      </c>
      <c r="Q5277" s="3" t="str">
        <f t="shared" si="412"/>
        <v/>
      </c>
      <c r="S5277" s="13" t="str">
        <f t="shared" si="413"/>
        <v/>
      </c>
      <c r="Z5277" s="3" t="str">
        <f t="shared" si="414"/>
        <v/>
      </c>
    </row>
    <row r="5278" spans="11:26" x14ac:dyDescent="0.35">
      <c r="K5278" s="3" t="str">
        <f t="shared" si="410"/>
        <v/>
      </c>
      <c r="O5278" s="3" t="str">
        <f t="shared" si="411"/>
        <v/>
      </c>
      <c r="Q5278" s="3" t="str">
        <f t="shared" si="412"/>
        <v/>
      </c>
      <c r="S5278" s="13" t="str">
        <f t="shared" si="413"/>
        <v/>
      </c>
      <c r="Z5278" s="3" t="str">
        <f t="shared" si="414"/>
        <v/>
      </c>
    </row>
    <row r="5279" spans="11:26" x14ac:dyDescent="0.35">
      <c r="K5279" s="3" t="str">
        <f t="shared" si="410"/>
        <v/>
      </c>
      <c r="O5279" s="3" t="str">
        <f t="shared" si="411"/>
        <v/>
      </c>
      <c r="Q5279" s="3" t="str">
        <f t="shared" si="412"/>
        <v/>
      </c>
      <c r="S5279" s="13" t="str">
        <f t="shared" si="413"/>
        <v/>
      </c>
      <c r="Z5279" s="3" t="str">
        <f t="shared" si="414"/>
        <v/>
      </c>
    </row>
    <row r="5280" spans="11:26" x14ac:dyDescent="0.35">
      <c r="K5280" s="3" t="str">
        <f t="shared" si="410"/>
        <v/>
      </c>
      <c r="O5280" s="3" t="str">
        <f t="shared" si="411"/>
        <v/>
      </c>
      <c r="Q5280" s="3" t="str">
        <f t="shared" si="412"/>
        <v/>
      </c>
      <c r="S5280" s="13" t="str">
        <f t="shared" si="413"/>
        <v/>
      </c>
      <c r="Z5280" s="3" t="str">
        <f t="shared" si="414"/>
        <v/>
      </c>
    </row>
    <row r="5281" spans="11:26" x14ac:dyDescent="0.35">
      <c r="K5281" s="3" t="str">
        <f t="shared" si="410"/>
        <v/>
      </c>
      <c r="O5281" s="3" t="str">
        <f t="shared" si="411"/>
        <v/>
      </c>
      <c r="Q5281" s="3" t="str">
        <f t="shared" si="412"/>
        <v/>
      </c>
      <c r="S5281" s="13" t="str">
        <f t="shared" si="413"/>
        <v/>
      </c>
      <c r="Z5281" s="3" t="str">
        <f t="shared" si="414"/>
        <v/>
      </c>
    </row>
    <row r="5282" spans="11:26" x14ac:dyDescent="0.35">
      <c r="K5282" s="3" t="str">
        <f t="shared" si="410"/>
        <v/>
      </c>
      <c r="O5282" s="3" t="str">
        <f t="shared" si="411"/>
        <v/>
      </c>
      <c r="Q5282" s="3" t="str">
        <f t="shared" si="412"/>
        <v/>
      </c>
      <c r="S5282" s="13" t="str">
        <f t="shared" si="413"/>
        <v/>
      </c>
      <c r="Z5282" s="3" t="str">
        <f t="shared" si="414"/>
        <v/>
      </c>
    </row>
    <row r="5283" spans="11:26" x14ac:dyDescent="0.35">
      <c r="K5283" s="3" t="str">
        <f t="shared" si="410"/>
        <v/>
      </c>
      <c r="O5283" s="3" t="str">
        <f t="shared" si="411"/>
        <v/>
      </c>
      <c r="Q5283" s="3" t="str">
        <f t="shared" si="412"/>
        <v/>
      </c>
      <c r="S5283" s="13" t="str">
        <f t="shared" si="413"/>
        <v/>
      </c>
      <c r="Z5283" s="3" t="str">
        <f t="shared" si="414"/>
        <v/>
      </c>
    </row>
    <row r="5284" spans="11:26" x14ac:dyDescent="0.35">
      <c r="K5284" s="3" t="str">
        <f t="shared" si="410"/>
        <v/>
      </c>
      <c r="O5284" s="3" t="str">
        <f t="shared" si="411"/>
        <v/>
      </c>
      <c r="Q5284" s="3" t="str">
        <f t="shared" si="412"/>
        <v/>
      </c>
      <c r="S5284" s="13" t="str">
        <f t="shared" si="413"/>
        <v/>
      </c>
      <c r="Z5284" s="3" t="str">
        <f t="shared" si="414"/>
        <v/>
      </c>
    </row>
    <row r="5285" spans="11:26" x14ac:dyDescent="0.35">
      <c r="K5285" s="3" t="str">
        <f t="shared" si="410"/>
        <v/>
      </c>
      <c r="O5285" s="3" t="str">
        <f t="shared" si="411"/>
        <v/>
      </c>
      <c r="Q5285" s="3" t="str">
        <f t="shared" si="412"/>
        <v/>
      </c>
      <c r="S5285" s="13" t="str">
        <f t="shared" si="413"/>
        <v/>
      </c>
      <c r="Z5285" s="3" t="str">
        <f t="shared" si="414"/>
        <v/>
      </c>
    </row>
    <row r="5286" spans="11:26" x14ac:dyDescent="0.35">
      <c r="K5286" s="3" t="str">
        <f t="shared" si="410"/>
        <v/>
      </c>
      <c r="O5286" s="3" t="str">
        <f t="shared" si="411"/>
        <v/>
      </c>
      <c r="Q5286" s="3" t="str">
        <f t="shared" si="412"/>
        <v/>
      </c>
      <c r="S5286" s="13" t="str">
        <f t="shared" si="413"/>
        <v/>
      </c>
      <c r="Z5286" s="3" t="str">
        <f t="shared" si="414"/>
        <v/>
      </c>
    </row>
    <row r="5287" spans="11:26" x14ac:dyDescent="0.35">
      <c r="K5287" s="3" t="str">
        <f t="shared" si="410"/>
        <v/>
      </c>
      <c r="O5287" s="3" t="str">
        <f t="shared" si="411"/>
        <v/>
      </c>
      <c r="Q5287" s="3" t="str">
        <f t="shared" si="412"/>
        <v/>
      </c>
      <c r="S5287" s="13" t="str">
        <f t="shared" si="413"/>
        <v/>
      </c>
      <c r="Z5287" s="3" t="str">
        <f t="shared" si="414"/>
        <v/>
      </c>
    </row>
    <row r="5288" spans="11:26" x14ac:dyDescent="0.35">
      <c r="K5288" s="3" t="str">
        <f t="shared" si="410"/>
        <v/>
      </c>
      <c r="O5288" s="3" t="str">
        <f t="shared" si="411"/>
        <v/>
      </c>
      <c r="Q5288" s="3" t="str">
        <f t="shared" si="412"/>
        <v/>
      </c>
      <c r="S5288" s="13" t="str">
        <f t="shared" si="413"/>
        <v/>
      </c>
      <c r="Z5288" s="3" t="str">
        <f t="shared" si="414"/>
        <v/>
      </c>
    </row>
    <row r="5289" spans="11:26" x14ac:dyDescent="0.35">
      <c r="K5289" s="3" t="str">
        <f t="shared" si="410"/>
        <v/>
      </c>
      <c r="O5289" s="3" t="str">
        <f t="shared" si="411"/>
        <v/>
      </c>
      <c r="Q5289" s="3" t="str">
        <f t="shared" si="412"/>
        <v/>
      </c>
      <c r="S5289" s="13" t="str">
        <f t="shared" si="413"/>
        <v/>
      </c>
      <c r="Z5289" s="3" t="str">
        <f t="shared" si="414"/>
        <v/>
      </c>
    </row>
    <row r="5290" spans="11:26" x14ac:dyDescent="0.35">
      <c r="K5290" s="3" t="str">
        <f t="shared" si="410"/>
        <v/>
      </c>
      <c r="O5290" s="3" t="str">
        <f t="shared" si="411"/>
        <v/>
      </c>
      <c r="Q5290" s="3" t="str">
        <f t="shared" si="412"/>
        <v/>
      </c>
      <c r="S5290" s="13" t="str">
        <f t="shared" si="413"/>
        <v/>
      </c>
      <c r="Z5290" s="3" t="str">
        <f t="shared" si="414"/>
        <v/>
      </c>
    </row>
    <row r="5291" spans="11:26" x14ac:dyDescent="0.35">
      <c r="K5291" s="3" t="str">
        <f t="shared" si="410"/>
        <v/>
      </c>
      <c r="O5291" s="3" t="str">
        <f t="shared" si="411"/>
        <v/>
      </c>
      <c r="Q5291" s="3" t="str">
        <f t="shared" si="412"/>
        <v/>
      </c>
      <c r="S5291" s="13" t="str">
        <f t="shared" si="413"/>
        <v/>
      </c>
      <c r="Z5291" s="3" t="str">
        <f t="shared" si="414"/>
        <v/>
      </c>
    </row>
    <row r="5292" spans="11:26" x14ac:dyDescent="0.35">
      <c r="K5292" s="3" t="str">
        <f t="shared" si="410"/>
        <v/>
      </c>
      <c r="O5292" s="3" t="str">
        <f t="shared" si="411"/>
        <v/>
      </c>
      <c r="Q5292" s="3" t="str">
        <f t="shared" si="412"/>
        <v/>
      </c>
      <c r="S5292" s="13" t="str">
        <f t="shared" si="413"/>
        <v/>
      </c>
      <c r="Z5292" s="3" t="str">
        <f t="shared" si="414"/>
        <v/>
      </c>
    </row>
    <row r="5293" spans="11:26" x14ac:dyDescent="0.35">
      <c r="K5293" s="3" t="str">
        <f t="shared" si="410"/>
        <v/>
      </c>
      <c r="O5293" s="3" t="str">
        <f t="shared" si="411"/>
        <v/>
      </c>
      <c r="Q5293" s="3" t="str">
        <f t="shared" si="412"/>
        <v/>
      </c>
      <c r="S5293" s="13" t="str">
        <f t="shared" si="413"/>
        <v/>
      </c>
      <c r="Z5293" s="3" t="str">
        <f t="shared" si="414"/>
        <v/>
      </c>
    </row>
    <row r="5294" spans="11:26" x14ac:dyDescent="0.35">
      <c r="K5294" s="3" t="str">
        <f t="shared" si="410"/>
        <v/>
      </c>
      <c r="O5294" s="3" t="str">
        <f t="shared" si="411"/>
        <v/>
      </c>
      <c r="Q5294" s="3" t="str">
        <f t="shared" si="412"/>
        <v/>
      </c>
      <c r="S5294" s="13" t="str">
        <f t="shared" si="413"/>
        <v/>
      </c>
      <c r="Z5294" s="3" t="str">
        <f t="shared" si="414"/>
        <v/>
      </c>
    </row>
    <row r="5295" spans="11:26" x14ac:dyDescent="0.35">
      <c r="K5295" s="3" t="str">
        <f t="shared" si="410"/>
        <v/>
      </c>
      <c r="O5295" s="3" t="str">
        <f t="shared" si="411"/>
        <v/>
      </c>
      <c r="Q5295" s="3" t="str">
        <f t="shared" si="412"/>
        <v/>
      </c>
      <c r="S5295" s="13" t="str">
        <f t="shared" si="413"/>
        <v/>
      </c>
      <c r="Z5295" s="3" t="str">
        <f t="shared" si="414"/>
        <v/>
      </c>
    </row>
    <row r="5296" spans="11:26" x14ac:dyDescent="0.35">
      <c r="K5296" s="3" t="str">
        <f t="shared" si="410"/>
        <v/>
      </c>
      <c r="O5296" s="3" t="str">
        <f t="shared" si="411"/>
        <v/>
      </c>
      <c r="Q5296" s="3" t="str">
        <f t="shared" si="412"/>
        <v/>
      </c>
      <c r="S5296" s="13" t="str">
        <f t="shared" si="413"/>
        <v/>
      </c>
      <c r="Z5296" s="3" t="str">
        <f t="shared" si="414"/>
        <v/>
      </c>
    </row>
    <row r="5297" spans="11:26" x14ac:dyDescent="0.35">
      <c r="K5297" s="3" t="str">
        <f t="shared" si="410"/>
        <v/>
      </c>
      <c r="O5297" s="3" t="str">
        <f t="shared" si="411"/>
        <v/>
      </c>
      <c r="Q5297" s="3" t="str">
        <f t="shared" si="412"/>
        <v/>
      </c>
      <c r="S5297" s="13" t="str">
        <f t="shared" si="413"/>
        <v/>
      </c>
      <c r="Z5297" s="3" t="str">
        <f t="shared" si="414"/>
        <v/>
      </c>
    </row>
    <row r="5298" spans="11:26" x14ac:dyDescent="0.35">
      <c r="K5298" s="3" t="str">
        <f t="shared" si="410"/>
        <v/>
      </c>
      <c r="O5298" s="3" t="str">
        <f t="shared" si="411"/>
        <v/>
      </c>
      <c r="Q5298" s="3" t="str">
        <f t="shared" si="412"/>
        <v/>
      </c>
      <c r="S5298" s="13" t="str">
        <f t="shared" si="413"/>
        <v/>
      </c>
      <c r="Z5298" s="3" t="str">
        <f t="shared" si="414"/>
        <v/>
      </c>
    </row>
    <row r="5299" spans="11:26" x14ac:dyDescent="0.35">
      <c r="K5299" s="3" t="str">
        <f t="shared" si="410"/>
        <v/>
      </c>
      <c r="O5299" s="3" t="str">
        <f t="shared" si="411"/>
        <v/>
      </c>
      <c r="Q5299" s="3" t="str">
        <f t="shared" si="412"/>
        <v/>
      </c>
      <c r="S5299" s="13" t="str">
        <f t="shared" si="413"/>
        <v/>
      </c>
      <c r="Z5299" s="3" t="str">
        <f t="shared" si="414"/>
        <v/>
      </c>
    </row>
    <row r="5300" spans="11:26" x14ac:dyDescent="0.35">
      <c r="K5300" s="3" t="str">
        <f t="shared" si="410"/>
        <v/>
      </c>
      <c r="O5300" s="3" t="str">
        <f t="shared" si="411"/>
        <v/>
      </c>
      <c r="Q5300" s="3" t="str">
        <f t="shared" si="412"/>
        <v/>
      </c>
      <c r="S5300" s="13" t="str">
        <f t="shared" si="413"/>
        <v/>
      </c>
      <c r="Z5300" s="3" t="str">
        <f t="shared" si="414"/>
        <v/>
      </c>
    </row>
    <row r="5301" spans="11:26" x14ac:dyDescent="0.35">
      <c r="K5301" s="3" t="str">
        <f t="shared" si="410"/>
        <v/>
      </c>
      <c r="O5301" s="3" t="str">
        <f t="shared" si="411"/>
        <v/>
      </c>
      <c r="Q5301" s="3" t="str">
        <f t="shared" si="412"/>
        <v/>
      </c>
      <c r="S5301" s="13" t="str">
        <f t="shared" si="413"/>
        <v/>
      </c>
      <c r="Z5301" s="3" t="str">
        <f t="shared" si="414"/>
        <v/>
      </c>
    </row>
    <row r="5302" spans="11:26" x14ac:dyDescent="0.35">
      <c r="K5302" s="3" t="str">
        <f t="shared" si="410"/>
        <v/>
      </c>
      <c r="O5302" s="3" t="str">
        <f t="shared" si="411"/>
        <v/>
      </c>
      <c r="Q5302" s="3" t="str">
        <f t="shared" si="412"/>
        <v/>
      </c>
      <c r="S5302" s="13" t="str">
        <f t="shared" si="413"/>
        <v/>
      </c>
      <c r="Z5302" s="3" t="str">
        <f t="shared" si="414"/>
        <v/>
      </c>
    </row>
    <row r="5303" spans="11:26" x14ac:dyDescent="0.35">
      <c r="K5303" s="3" t="str">
        <f t="shared" si="410"/>
        <v/>
      </c>
      <c r="O5303" s="3" t="str">
        <f t="shared" si="411"/>
        <v/>
      </c>
      <c r="Q5303" s="3" t="str">
        <f t="shared" si="412"/>
        <v/>
      </c>
      <c r="S5303" s="13" t="str">
        <f t="shared" si="413"/>
        <v/>
      </c>
      <c r="Z5303" s="3" t="str">
        <f t="shared" si="414"/>
        <v/>
      </c>
    </row>
    <row r="5304" spans="11:26" x14ac:dyDescent="0.35">
      <c r="K5304" s="3" t="str">
        <f t="shared" si="410"/>
        <v/>
      </c>
      <c r="O5304" s="3" t="str">
        <f t="shared" si="411"/>
        <v/>
      </c>
      <c r="Q5304" s="3" t="str">
        <f t="shared" si="412"/>
        <v/>
      </c>
      <c r="S5304" s="13" t="str">
        <f t="shared" si="413"/>
        <v/>
      </c>
      <c r="Z5304" s="3" t="str">
        <f t="shared" si="414"/>
        <v/>
      </c>
    </row>
    <row r="5305" spans="11:26" x14ac:dyDescent="0.35">
      <c r="K5305" s="3" t="str">
        <f t="shared" si="410"/>
        <v/>
      </c>
      <c r="O5305" s="3" t="str">
        <f t="shared" si="411"/>
        <v/>
      </c>
      <c r="Q5305" s="3" t="str">
        <f t="shared" si="412"/>
        <v/>
      </c>
      <c r="S5305" s="13" t="str">
        <f t="shared" si="413"/>
        <v/>
      </c>
      <c r="Z5305" s="3" t="str">
        <f t="shared" si="414"/>
        <v/>
      </c>
    </row>
    <row r="5306" spans="11:26" x14ac:dyDescent="0.35">
      <c r="K5306" s="3" t="str">
        <f t="shared" si="410"/>
        <v/>
      </c>
      <c r="O5306" s="3" t="str">
        <f t="shared" si="411"/>
        <v/>
      </c>
      <c r="Q5306" s="3" t="str">
        <f t="shared" si="412"/>
        <v/>
      </c>
      <c r="S5306" s="13" t="str">
        <f t="shared" si="413"/>
        <v/>
      </c>
      <c r="Z5306" s="3" t="str">
        <f t="shared" si="414"/>
        <v/>
      </c>
    </row>
    <row r="5307" spans="11:26" x14ac:dyDescent="0.35">
      <c r="K5307" s="3" t="str">
        <f t="shared" si="410"/>
        <v/>
      </c>
      <c r="O5307" s="3" t="str">
        <f t="shared" si="411"/>
        <v/>
      </c>
      <c r="Q5307" s="3" t="str">
        <f t="shared" si="412"/>
        <v/>
      </c>
      <c r="S5307" s="13" t="str">
        <f t="shared" si="413"/>
        <v/>
      </c>
      <c r="Z5307" s="3" t="str">
        <f t="shared" si="414"/>
        <v/>
      </c>
    </row>
    <row r="5308" spans="11:26" x14ac:dyDescent="0.35">
      <c r="K5308" s="3" t="str">
        <f t="shared" si="410"/>
        <v/>
      </c>
      <c r="O5308" s="3" t="str">
        <f t="shared" si="411"/>
        <v/>
      </c>
      <c r="Q5308" s="3" t="str">
        <f t="shared" si="412"/>
        <v/>
      </c>
      <c r="S5308" s="13" t="str">
        <f t="shared" si="413"/>
        <v/>
      </c>
      <c r="Z5308" s="3" t="str">
        <f t="shared" si="414"/>
        <v/>
      </c>
    </row>
    <row r="5309" spans="11:26" x14ac:dyDescent="0.35">
      <c r="K5309" s="3" t="str">
        <f t="shared" si="410"/>
        <v/>
      </c>
      <c r="O5309" s="3" t="str">
        <f t="shared" si="411"/>
        <v/>
      </c>
      <c r="Q5309" s="3" t="str">
        <f t="shared" si="412"/>
        <v/>
      </c>
      <c r="S5309" s="13" t="str">
        <f t="shared" si="413"/>
        <v/>
      </c>
      <c r="Z5309" s="3" t="str">
        <f t="shared" si="414"/>
        <v/>
      </c>
    </row>
    <row r="5310" spans="11:26" x14ac:dyDescent="0.35">
      <c r="K5310" s="3" t="str">
        <f t="shared" si="410"/>
        <v/>
      </c>
      <c r="O5310" s="3" t="str">
        <f t="shared" si="411"/>
        <v/>
      </c>
      <c r="Q5310" s="3" t="str">
        <f t="shared" si="412"/>
        <v/>
      </c>
      <c r="S5310" s="13" t="str">
        <f t="shared" si="413"/>
        <v/>
      </c>
      <c r="Z5310" s="3" t="str">
        <f t="shared" si="414"/>
        <v/>
      </c>
    </row>
    <row r="5311" spans="11:26" x14ac:dyDescent="0.35">
      <c r="K5311" s="3" t="str">
        <f t="shared" si="410"/>
        <v/>
      </c>
      <c r="O5311" s="3" t="str">
        <f t="shared" si="411"/>
        <v/>
      </c>
      <c r="Q5311" s="3" t="str">
        <f t="shared" si="412"/>
        <v/>
      </c>
      <c r="S5311" s="13" t="str">
        <f t="shared" si="413"/>
        <v/>
      </c>
      <c r="Z5311" s="3" t="str">
        <f t="shared" si="414"/>
        <v/>
      </c>
    </row>
    <row r="5312" spans="11:26" x14ac:dyDescent="0.35">
      <c r="K5312" s="3" t="str">
        <f t="shared" si="410"/>
        <v/>
      </c>
      <c r="O5312" s="3" t="str">
        <f t="shared" si="411"/>
        <v/>
      </c>
      <c r="Q5312" s="3" t="str">
        <f t="shared" si="412"/>
        <v/>
      </c>
      <c r="S5312" s="13" t="str">
        <f t="shared" si="413"/>
        <v/>
      </c>
      <c r="Z5312" s="3" t="str">
        <f t="shared" si="414"/>
        <v/>
      </c>
    </row>
    <row r="5313" spans="11:26" x14ac:dyDescent="0.35">
      <c r="K5313" s="3" t="str">
        <f t="shared" si="410"/>
        <v/>
      </c>
      <c r="O5313" s="3" t="str">
        <f t="shared" si="411"/>
        <v/>
      </c>
      <c r="Q5313" s="3" t="str">
        <f t="shared" si="412"/>
        <v/>
      </c>
      <c r="S5313" s="13" t="str">
        <f t="shared" si="413"/>
        <v/>
      </c>
      <c r="Z5313" s="3" t="str">
        <f t="shared" si="414"/>
        <v/>
      </c>
    </row>
    <row r="5314" spans="11:26" x14ac:dyDescent="0.35">
      <c r="K5314" s="3" t="str">
        <f t="shared" si="410"/>
        <v/>
      </c>
      <c r="O5314" s="3" t="str">
        <f t="shared" si="411"/>
        <v/>
      </c>
      <c r="Q5314" s="3" t="str">
        <f t="shared" si="412"/>
        <v/>
      </c>
      <c r="S5314" s="13" t="str">
        <f t="shared" si="413"/>
        <v/>
      </c>
      <c r="Z5314" s="3" t="str">
        <f t="shared" si="414"/>
        <v/>
      </c>
    </row>
    <row r="5315" spans="11:26" x14ac:dyDescent="0.35">
      <c r="K5315" s="3" t="str">
        <f t="shared" si="410"/>
        <v/>
      </c>
      <c r="O5315" s="3" t="str">
        <f t="shared" si="411"/>
        <v/>
      </c>
      <c r="Q5315" s="3" t="str">
        <f t="shared" si="412"/>
        <v/>
      </c>
      <c r="S5315" s="13" t="str">
        <f t="shared" si="413"/>
        <v/>
      </c>
      <c r="Z5315" s="3" t="str">
        <f t="shared" si="414"/>
        <v/>
      </c>
    </row>
    <row r="5316" spans="11:26" x14ac:dyDescent="0.35">
      <c r="K5316" s="3" t="str">
        <f t="shared" ref="K5316:K5379" si="415">IF(ISBLANK(J5316),"",VLOOKUP(J5316,ProductTypeTable,2,FALSE))</f>
        <v/>
      </c>
      <c r="O5316" s="3" t="str">
        <f t="shared" ref="O5316:O5379" si="416">IF(ISBLANK($K5316),"",IF($K5316=20,"m3",IF($K5316=30,"",IF($K5316=40,"m2",IF($K5316=50,"m",IF($K5316=80,"kg",""))))))</f>
        <v/>
      </c>
      <c r="Q5316" s="3" t="str">
        <f t="shared" ref="Q5316:Q5379" si="417">IF(ISBLANK($K5316),"",IF($K5316=20,"",IF($K5316=30,"",IF($K5316=40,"m",IF($K5316=50,"m2","")))))</f>
        <v/>
      </c>
      <c r="S5316" s="13" t="str">
        <f t="shared" ref="S5316:S5379" si="418">IF(ISBLANK($K5316),"",IF($K5316=20,"kg/m3",IF($K5316=30,"kg",IF($K5316=40,"kg/m2",IF($K5316=50,"kg/m","")))))</f>
        <v/>
      </c>
      <c r="Z5316" s="3" t="str">
        <f t="shared" ref="Z5316:Z5379" si="419">IF(ISBLANK(Y5316),"",VLOOKUP(Y5316,Pricesets,2,FALSE))</f>
        <v/>
      </c>
    </row>
    <row r="5317" spans="11:26" x14ac:dyDescent="0.35">
      <c r="K5317" s="3" t="str">
        <f t="shared" si="415"/>
        <v/>
      </c>
      <c r="O5317" s="3" t="str">
        <f t="shared" si="416"/>
        <v/>
      </c>
      <c r="Q5317" s="3" t="str">
        <f t="shared" si="417"/>
        <v/>
      </c>
      <c r="S5317" s="13" t="str">
        <f t="shared" si="418"/>
        <v/>
      </c>
      <c r="Z5317" s="3" t="str">
        <f t="shared" si="419"/>
        <v/>
      </c>
    </row>
    <row r="5318" spans="11:26" x14ac:dyDescent="0.35">
      <c r="K5318" s="3" t="str">
        <f t="shared" si="415"/>
        <v/>
      </c>
      <c r="O5318" s="3" t="str">
        <f t="shared" si="416"/>
        <v/>
      </c>
      <c r="Q5318" s="3" t="str">
        <f t="shared" si="417"/>
        <v/>
      </c>
      <c r="S5318" s="13" t="str">
        <f t="shared" si="418"/>
        <v/>
      </c>
      <c r="Z5318" s="3" t="str">
        <f t="shared" si="419"/>
        <v/>
      </c>
    </row>
    <row r="5319" spans="11:26" x14ac:dyDescent="0.35">
      <c r="K5319" s="3" t="str">
        <f t="shared" si="415"/>
        <v/>
      </c>
      <c r="O5319" s="3" t="str">
        <f t="shared" si="416"/>
        <v/>
      </c>
      <c r="Q5319" s="3" t="str">
        <f t="shared" si="417"/>
        <v/>
      </c>
      <c r="S5319" s="13" t="str">
        <f t="shared" si="418"/>
        <v/>
      </c>
      <c r="Z5319" s="3" t="str">
        <f t="shared" si="419"/>
        <v/>
      </c>
    </row>
    <row r="5320" spans="11:26" x14ac:dyDescent="0.35">
      <c r="K5320" s="3" t="str">
        <f t="shared" si="415"/>
        <v/>
      </c>
      <c r="O5320" s="3" t="str">
        <f t="shared" si="416"/>
        <v/>
      </c>
      <c r="Q5320" s="3" t="str">
        <f t="shared" si="417"/>
        <v/>
      </c>
      <c r="S5320" s="13" t="str">
        <f t="shared" si="418"/>
        <v/>
      </c>
      <c r="Z5320" s="3" t="str">
        <f t="shared" si="419"/>
        <v/>
      </c>
    </row>
    <row r="5321" spans="11:26" x14ac:dyDescent="0.35">
      <c r="K5321" s="3" t="str">
        <f t="shared" si="415"/>
        <v/>
      </c>
      <c r="O5321" s="3" t="str">
        <f t="shared" si="416"/>
        <v/>
      </c>
      <c r="Q5321" s="3" t="str">
        <f t="shared" si="417"/>
        <v/>
      </c>
      <c r="S5321" s="13" t="str">
        <f t="shared" si="418"/>
        <v/>
      </c>
      <c r="Z5321" s="3" t="str">
        <f t="shared" si="419"/>
        <v/>
      </c>
    </row>
    <row r="5322" spans="11:26" x14ac:dyDescent="0.35">
      <c r="K5322" s="3" t="str">
        <f t="shared" si="415"/>
        <v/>
      </c>
      <c r="O5322" s="3" t="str">
        <f t="shared" si="416"/>
        <v/>
      </c>
      <c r="Q5322" s="3" t="str">
        <f t="shared" si="417"/>
        <v/>
      </c>
      <c r="S5322" s="13" t="str">
        <f t="shared" si="418"/>
        <v/>
      </c>
      <c r="Z5322" s="3" t="str">
        <f t="shared" si="419"/>
        <v/>
      </c>
    </row>
    <row r="5323" spans="11:26" x14ac:dyDescent="0.35">
      <c r="K5323" s="3" t="str">
        <f t="shared" si="415"/>
        <v/>
      </c>
      <c r="O5323" s="3" t="str">
        <f t="shared" si="416"/>
        <v/>
      </c>
      <c r="Q5323" s="3" t="str">
        <f t="shared" si="417"/>
        <v/>
      </c>
      <c r="S5323" s="13" t="str">
        <f t="shared" si="418"/>
        <v/>
      </c>
      <c r="Z5323" s="3" t="str">
        <f t="shared" si="419"/>
        <v/>
      </c>
    </row>
    <row r="5324" spans="11:26" x14ac:dyDescent="0.35">
      <c r="K5324" s="3" t="str">
        <f t="shared" si="415"/>
        <v/>
      </c>
      <c r="O5324" s="3" t="str">
        <f t="shared" si="416"/>
        <v/>
      </c>
      <c r="Q5324" s="3" t="str">
        <f t="shared" si="417"/>
        <v/>
      </c>
      <c r="S5324" s="13" t="str">
        <f t="shared" si="418"/>
        <v/>
      </c>
      <c r="Z5324" s="3" t="str">
        <f t="shared" si="419"/>
        <v/>
      </c>
    </row>
    <row r="5325" spans="11:26" x14ac:dyDescent="0.35">
      <c r="K5325" s="3" t="str">
        <f t="shared" si="415"/>
        <v/>
      </c>
      <c r="O5325" s="3" t="str">
        <f t="shared" si="416"/>
        <v/>
      </c>
      <c r="Q5325" s="3" t="str">
        <f t="shared" si="417"/>
        <v/>
      </c>
      <c r="S5325" s="13" t="str">
        <f t="shared" si="418"/>
        <v/>
      </c>
      <c r="Z5325" s="3" t="str">
        <f t="shared" si="419"/>
        <v/>
      </c>
    </row>
    <row r="5326" spans="11:26" x14ac:dyDescent="0.35">
      <c r="K5326" s="3" t="str">
        <f t="shared" si="415"/>
        <v/>
      </c>
      <c r="O5326" s="3" t="str">
        <f t="shared" si="416"/>
        <v/>
      </c>
      <c r="Q5326" s="3" t="str">
        <f t="shared" si="417"/>
        <v/>
      </c>
      <c r="S5326" s="13" t="str">
        <f t="shared" si="418"/>
        <v/>
      </c>
      <c r="Z5326" s="3" t="str">
        <f t="shared" si="419"/>
        <v/>
      </c>
    </row>
    <row r="5327" spans="11:26" x14ac:dyDescent="0.35">
      <c r="K5327" s="3" t="str">
        <f t="shared" si="415"/>
        <v/>
      </c>
      <c r="O5327" s="3" t="str">
        <f t="shared" si="416"/>
        <v/>
      </c>
      <c r="Q5327" s="3" t="str">
        <f t="shared" si="417"/>
        <v/>
      </c>
      <c r="S5327" s="13" t="str">
        <f t="shared" si="418"/>
        <v/>
      </c>
      <c r="Z5327" s="3" t="str">
        <f t="shared" si="419"/>
        <v/>
      </c>
    </row>
    <row r="5328" spans="11:26" x14ac:dyDescent="0.35">
      <c r="K5328" s="3" t="str">
        <f t="shared" si="415"/>
        <v/>
      </c>
      <c r="O5328" s="3" t="str">
        <f t="shared" si="416"/>
        <v/>
      </c>
      <c r="Q5328" s="3" t="str">
        <f t="shared" si="417"/>
        <v/>
      </c>
      <c r="S5328" s="13" t="str">
        <f t="shared" si="418"/>
        <v/>
      </c>
      <c r="Z5328" s="3" t="str">
        <f t="shared" si="419"/>
        <v/>
      </c>
    </row>
    <row r="5329" spans="11:26" x14ac:dyDescent="0.35">
      <c r="K5329" s="3" t="str">
        <f t="shared" si="415"/>
        <v/>
      </c>
      <c r="O5329" s="3" t="str">
        <f t="shared" si="416"/>
        <v/>
      </c>
      <c r="Q5329" s="3" t="str">
        <f t="shared" si="417"/>
        <v/>
      </c>
      <c r="S5329" s="13" t="str">
        <f t="shared" si="418"/>
        <v/>
      </c>
      <c r="Z5329" s="3" t="str">
        <f t="shared" si="419"/>
        <v/>
      </c>
    </row>
    <row r="5330" spans="11:26" x14ac:dyDescent="0.35">
      <c r="K5330" s="3" t="str">
        <f t="shared" si="415"/>
        <v/>
      </c>
      <c r="O5330" s="3" t="str">
        <f t="shared" si="416"/>
        <v/>
      </c>
      <c r="Q5330" s="3" t="str">
        <f t="shared" si="417"/>
        <v/>
      </c>
      <c r="S5330" s="13" t="str">
        <f t="shared" si="418"/>
        <v/>
      </c>
      <c r="Z5330" s="3" t="str">
        <f t="shared" si="419"/>
        <v/>
      </c>
    </row>
    <row r="5331" spans="11:26" x14ac:dyDescent="0.35">
      <c r="K5331" s="3" t="str">
        <f t="shared" si="415"/>
        <v/>
      </c>
      <c r="O5331" s="3" t="str">
        <f t="shared" si="416"/>
        <v/>
      </c>
      <c r="Q5331" s="3" t="str">
        <f t="shared" si="417"/>
        <v/>
      </c>
      <c r="S5331" s="13" t="str">
        <f t="shared" si="418"/>
        <v/>
      </c>
      <c r="Z5331" s="3" t="str">
        <f t="shared" si="419"/>
        <v/>
      </c>
    </row>
    <row r="5332" spans="11:26" x14ac:dyDescent="0.35">
      <c r="K5332" s="3" t="str">
        <f t="shared" si="415"/>
        <v/>
      </c>
      <c r="O5332" s="3" t="str">
        <f t="shared" si="416"/>
        <v/>
      </c>
      <c r="Q5332" s="3" t="str">
        <f t="shared" si="417"/>
        <v/>
      </c>
      <c r="S5332" s="13" t="str">
        <f t="shared" si="418"/>
        <v/>
      </c>
      <c r="Z5332" s="3" t="str">
        <f t="shared" si="419"/>
        <v/>
      </c>
    </row>
    <row r="5333" spans="11:26" x14ac:dyDescent="0.35">
      <c r="K5333" s="3" t="str">
        <f t="shared" si="415"/>
        <v/>
      </c>
      <c r="O5333" s="3" t="str">
        <f t="shared" si="416"/>
        <v/>
      </c>
      <c r="Q5333" s="3" t="str">
        <f t="shared" si="417"/>
        <v/>
      </c>
      <c r="S5333" s="13" t="str">
        <f t="shared" si="418"/>
        <v/>
      </c>
      <c r="Z5333" s="3" t="str">
        <f t="shared" si="419"/>
        <v/>
      </c>
    </row>
    <row r="5334" spans="11:26" x14ac:dyDescent="0.35">
      <c r="K5334" s="3" t="str">
        <f t="shared" si="415"/>
        <v/>
      </c>
      <c r="O5334" s="3" t="str">
        <f t="shared" si="416"/>
        <v/>
      </c>
      <c r="Q5334" s="3" t="str">
        <f t="shared" si="417"/>
        <v/>
      </c>
      <c r="S5334" s="13" t="str">
        <f t="shared" si="418"/>
        <v/>
      </c>
      <c r="Z5334" s="3" t="str">
        <f t="shared" si="419"/>
        <v/>
      </c>
    </row>
    <row r="5335" spans="11:26" x14ac:dyDescent="0.35">
      <c r="K5335" s="3" t="str">
        <f t="shared" si="415"/>
        <v/>
      </c>
      <c r="O5335" s="3" t="str">
        <f t="shared" si="416"/>
        <v/>
      </c>
      <c r="Q5335" s="3" t="str">
        <f t="shared" si="417"/>
        <v/>
      </c>
      <c r="S5335" s="13" t="str">
        <f t="shared" si="418"/>
        <v/>
      </c>
      <c r="Z5335" s="3" t="str">
        <f t="shared" si="419"/>
        <v/>
      </c>
    </row>
    <row r="5336" spans="11:26" x14ac:dyDescent="0.35">
      <c r="K5336" s="3" t="str">
        <f t="shared" si="415"/>
        <v/>
      </c>
      <c r="O5336" s="3" t="str">
        <f t="shared" si="416"/>
        <v/>
      </c>
      <c r="Q5336" s="3" t="str">
        <f t="shared" si="417"/>
        <v/>
      </c>
      <c r="S5336" s="13" t="str">
        <f t="shared" si="418"/>
        <v/>
      </c>
      <c r="Z5336" s="3" t="str">
        <f t="shared" si="419"/>
        <v/>
      </c>
    </row>
    <row r="5337" spans="11:26" x14ac:dyDescent="0.35">
      <c r="K5337" s="3" t="str">
        <f t="shared" si="415"/>
        <v/>
      </c>
      <c r="O5337" s="3" t="str">
        <f t="shared" si="416"/>
        <v/>
      </c>
      <c r="Q5337" s="3" t="str">
        <f t="shared" si="417"/>
        <v/>
      </c>
      <c r="S5337" s="13" t="str">
        <f t="shared" si="418"/>
        <v/>
      </c>
      <c r="Z5337" s="3" t="str">
        <f t="shared" si="419"/>
        <v/>
      </c>
    </row>
    <row r="5338" spans="11:26" x14ac:dyDescent="0.35">
      <c r="K5338" s="3" t="str">
        <f t="shared" si="415"/>
        <v/>
      </c>
      <c r="O5338" s="3" t="str">
        <f t="shared" si="416"/>
        <v/>
      </c>
      <c r="Q5338" s="3" t="str">
        <f t="shared" si="417"/>
        <v/>
      </c>
      <c r="S5338" s="13" t="str">
        <f t="shared" si="418"/>
        <v/>
      </c>
      <c r="Z5338" s="3" t="str">
        <f t="shared" si="419"/>
        <v/>
      </c>
    </row>
    <row r="5339" spans="11:26" x14ac:dyDescent="0.35">
      <c r="K5339" s="3" t="str">
        <f t="shared" si="415"/>
        <v/>
      </c>
      <c r="O5339" s="3" t="str">
        <f t="shared" si="416"/>
        <v/>
      </c>
      <c r="Q5339" s="3" t="str">
        <f t="shared" si="417"/>
        <v/>
      </c>
      <c r="S5339" s="13" t="str">
        <f t="shared" si="418"/>
        <v/>
      </c>
      <c r="Z5339" s="3" t="str">
        <f t="shared" si="419"/>
        <v/>
      </c>
    </row>
    <row r="5340" spans="11:26" x14ac:dyDescent="0.35">
      <c r="K5340" s="3" t="str">
        <f t="shared" si="415"/>
        <v/>
      </c>
      <c r="O5340" s="3" t="str">
        <f t="shared" si="416"/>
        <v/>
      </c>
      <c r="Q5340" s="3" t="str">
        <f t="shared" si="417"/>
        <v/>
      </c>
      <c r="S5340" s="13" t="str">
        <f t="shared" si="418"/>
        <v/>
      </c>
      <c r="Z5340" s="3" t="str">
        <f t="shared" si="419"/>
        <v/>
      </c>
    </row>
    <row r="5341" spans="11:26" x14ac:dyDescent="0.35">
      <c r="K5341" s="3" t="str">
        <f t="shared" si="415"/>
        <v/>
      </c>
      <c r="O5341" s="3" t="str">
        <f t="shared" si="416"/>
        <v/>
      </c>
      <c r="Q5341" s="3" t="str">
        <f t="shared" si="417"/>
        <v/>
      </c>
      <c r="S5341" s="13" t="str">
        <f t="shared" si="418"/>
        <v/>
      </c>
      <c r="Z5341" s="3" t="str">
        <f t="shared" si="419"/>
        <v/>
      </c>
    </row>
    <row r="5342" spans="11:26" x14ac:dyDescent="0.35">
      <c r="K5342" s="3" t="str">
        <f t="shared" si="415"/>
        <v/>
      </c>
      <c r="O5342" s="3" t="str">
        <f t="shared" si="416"/>
        <v/>
      </c>
      <c r="Q5342" s="3" t="str">
        <f t="shared" si="417"/>
        <v/>
      </c>
      <c r="S5342" s="13" t="str">
        <f t="shared" si="418"/>
        <v/>
      </c>
      <c r="Z5342" s="3" t="str">
        <f t="shared" si="419"/>
        <v/>
      </c>
    </row>
    <row r="5343" spans="11:26" x14ac:dyDescent="0.35">
      <c r="K5343" s="3" t="str">
        <f t="shared" si="415"/>
        <v/>
      </c>
      <c r="O5343" s="3" t="str">
        <f t="shared" si="416"/>
        <v/>
      </c>
      <c r="Q5343" s="3" t="str">
        <f t="shared" si="417"/>
        <v/>
      </c>
      <c r="S5343" s="13" t="str">
        <f t="shared" si="418"/>
        <v/>
      </c>
      <c r="Z5343" s="3" t="str">
        <f t="shared" si="419"/>
        <v/>
      </c>
    </row>
    <row r="5344" spans="11:26" x14ac:dyDescent="0.35">
      <c r="K5344" s="3" t="str">
        <f t="shared" si="415"/>
        <v/>
      </c>
      <c r="O5344" s="3" t="str">
        <f t="shared" si="416"/>
        <v/>
      </c>
      <c r="Q5344" s="3" t="str">
        <f t="shared" si="417"/>
        <v/>
      </c>
      <c r="S5344" s="13" t="str">
        <f t="shared" si="418"/>
        <v/>
      </c>
      <c r="Z5344" s="3" t="str">
        <f t="shared" si="419"/>
        <v/>
      </c>
    </row>
    <row r="5345" spans="11:26" x14ac:dyDescent="0.35">
      <c r="K5345" s="3" t="str">
        <f t="shared" si="415"/>
        <v/>
      </c>
      <c r="O5345" s="3" t="str">
        <f t="shared" si="416"/>
        <v/>
      </c>
      <c r="Q5345" s="3" t="str">
        <f t="shared" si="417"/>
        <v/>
      </c>
      <c r="S5345" s="13" t="str">
        <f t="shared" si="418"/>
        <v/>
      </c>
      <c r="Z5345" s="3" t="str">
        <f t="shared" si="419"/>
        <v/>
      </c>
    </row>
    <row r="5346" spans="11:26" x14ac:dyDescent="0.35">
      <c r="K5346" s="3" t="str">
        <f t="shared" si="415"/>
        <v/>
      </c>
      <c r="O5346" s="3" t="str">
        <f t="shared" si="416"/>
        <v/>
      </c>
      <c r="Q5346" s="3" t="str">
        <f t="shared" si="417"/>
        <v/>
      </c>
      <c r="S5346" s="13" t="str">
        <f t="shared" si="418"/>
        <v/>
      </c>
      <c r="Z5346" s="3" t="str">
        <f t="shared" si="419"/>
        <v/>
      </c>
    </row>
    <row r="5347" spans="11:26" x14ac:dyDescent="0.35">
      <c r="K5347" s="3" t="str">
        <f t="shared" si="415"/>
        <v/>
      </c>
      <c r="O5347" s="3" t="str">
        <f t="shared" si="416"/>
        <v/>
      </c>
      <c r="Q5347" s="3" t="str">
        <f t="shared" si="417"/>
        <v/>
      </c>
      <c r="S5347" s="13" t="str">
        <f t="shared" si="418"/>
        <v/>
      </c>
      <c r="Z5347" s="3" t="str">
        <f t="shared" si="419"/>
        <v/>
      </c>
    </row>
    <row r="5348" spans="11:26" x14ac:dyDescent="0.35">
      <c r="K5348" s="3" t="str">
        <f t="shared" si="415"/>
        <v/>
      </c>
      <c r="O5348" s="3" t="str">
        <f t="shared" si="416"/>
        <v/>
      </c>
      <c r="Q5348" s="3" t="str">
        <f t="shared" si="417"/>
        <v/>
      </c>
      <c r="S5348" s="13" t="str">
        <f t="shared" si="418"/>
        <v/>
      </c>
      <c r="Z5348" s="3" t="str">
        <f t="shared" si="419"/>
        <v/>
      </c>
    </row>
    <row r="5349" spans="11:26" x14ac:dyDescent="0.35">
      <c r="K5349" s="3" t="str">
        <f t="shared" si="415"/>
        <v/>
      </c>
      <c r="O5349" s="3" t="str">
        <f t="shared" si="416"/>
        <v/>
      </c>
      <c r="Q5349" s="3" t="str">
        <f t="shared" si="417"/>
        <v/>
      </c>
      <c r="S5349" s="13" t="str">
        <f t="shared" si="418"/>
        <v/>
      </c>
      <c r="Z5349" s="3" t="str">
        <f t="shared" si="419"/>
        <v/>
      </c>
    </row>
    <row r="5350" spans="11:26" x14ac:dyDescent="0.35">
      <c r="K5350" s="3" t="str">
        <f t="shared" si="415"/>
        <v/>
      </c>
      <c r="O5350" s="3" t="str">
        <f t="shared" si="416"/>
        <v/>
      </c>
      <c r="Q5350" s="3" t="str">
        <f t="shared" si="417"/>
        <v/>
      </c>
      <c r="S5350" s="13" t="str">
        <f t="shared" si="418"/>
        <v/>
      </c>
      <c r="Z5350" s="3" t="str">
        <f t="shared" si="419"/>
        <v/>
      </c>
    </row>
    <row r="5351" spans="11:26" x14ac:dyDescent="0.35">
      <c r="K5351" s="3" t="str">
        <f t="shared" si="415"/>
        <v/>
      </c>
      <c r="O5351" s="3" t="str">
        <f t="shared" si="416"/>
        <v/>
      </c>
      <c r="Q5351" s="3" t="str">
        <f t="shared" si="417"/>
        <v/>
      </c>
      <c r="S5351" s="13" t="str">
        <f t="shared" si="418"/>
        <v/>
      </c>
      <c r="Z5351" s="3" t="str">
        <f t="shared" si="419"/>
        <v/>
      </c>
    </row>
    <row r="5352" spans="11:26" x14ac:dyDescent="0.35">
      <c r="K5352" s="3" t="str">
        <f t="shared" si="415"/>
        <v/>
      </c>
      <c r="O5352" s="3" t="str">
        <f t="shared" si="416"/>
        <v/>
      </c>
      <c r="Q5352" s="3" t="str">
        <f t="shared" si="417"/>
        <v/>
      </c>
      <c r="S5352" s="13" t="str">
        <f t="shared" si="418"/>
        <v/>
      </c>
      <c r="Z5352" s="3" t="str">
        <f t="shared" si="419"/>
        <v/>
      </c>
    </row>
    <row r="5353" spans="11:26" x14ac:dyDescent="0.35">
      <c r="K5353" s="3" t="str">
        <f t="shared" si="415"/>
        <v/>
      </c>
      <c r="O5353" s="3" t="str">
        <f t="shared" si="416"/>
        <v/>
      </c>
      <c r="Q5353" s="3" t="str">
        <f t="shared" si="417"/>
        <v/>
      </c>
      <c r="S5353" s="13" t="str">
        <f t="shared" si="418"/>
        <v/>
      </c>
      <c r="Z5353" s="3" t="str">
        <f t="shared" si="419"/>
        <v/>
      </c>
    </row>
    <row r="5354" spans="11:26" x14ac:dyDescent="0.35">
      <c r="K5354" s="3" t="str">
        <f t="shared" si="415"/>
        <v/>
      </c>
      <c r="O5354" s="3" t="str">
        <f t="shared" si="416"/>
        <v/>
      </c>
      <c r="Q5354" s="3" t="str">
        <f t="shared" si="417"/>
        <v/>
      </c>
      <c r="S5354" s="13" t="str">
        <f t="shared" si="418"/>
        <v/>
      </c>
      <c r="Z5354" s="3" t="str">
        <f t="shared" si="419"/>
        <v/>
      </c>
    </row>
    <row r="5355" spans="11:26" x14ac:dyDescent="0.35">
      <c r="K5355" s="3" t="str">
        <f t="shared" si="415"/>
        <v/>
      </c>
      <c r="O5355" s="3" t="str">
        <f t="shared" si="416"/>
        <v/>
      </c>
      <c r="Q5355" s="3" t="str">
        <f t="shared" si="417"/>
        <v/>
      </c>
      <c r="S5355" s="13" t="str">
        <f t="shared" si="418"/>
        <v/>
      </c>
      <c r="Z5355" s="3" t="str">
        <f t="shared" si="419"/>
        <v/>
      </c>
    </row>
    <row r="5356" spans="11:26" x14ac:dyDescent="0.35">
      <c r="K5356" s="3" t="str">
        <f t="shared" si="415"/>
        <v/>
      </c>
      <c r="O5356" s="3" t="str">
        <f t="shared" si="416"/>
        <v/>
      </c>
      <c r="Q5356" s="3" t="str">
        <f t="shared" si="417"/>
        <v/>
      </c>
      <c r="S5356" s="13" t="str">
        <f t="shared" si="418"/>
        <v/>
      </c>
      <c r="Z5356" s="3" t="str">
        <f t="shared" si="419"/>
        <v/>
      </c>
    </row>
    <row r="5357" spans="11:26" x14ac:dyDescent="0.35">
      <c r="K5357" s="3" t="str">
        <f t="shared" si="415"/>
        <v/>
      </c>
      <c r="O5357" s="3" t="str">
        <f t="shared" si="416"/>
        <v/>
      </c>
      <c r="Q5357" s="3" t="str">
        <f t="shared" si="417"/>
        <v/>
      </c>
      <c r="S5357" s="13" t="str">
        <f t="shared" si="418"/>
        <v/>
      </c>
      <c r="Z5357" s="3" t="str">
        <f t="shared" si="419"/>
        <v/>
      </c>
    </row>
    <row r="5358" spans="11:26" x14ac:dyDescent="0.35">
      <c r="K5358" s="3" t="str">
        <f t="shared" si="415"/>
        <v/>
      </c>
      <c r="O5358" s="3" t="str">
        <f t="shared" si="416"/>
        <v/>
      </c>
      <c r="Q5358" s="3" t="str">
        <f t="shared" si="417"/>
        <v/>
      </c>
      <c r="S5358" s="13" t="str">
        <f t="shared" si="418"/>
        <v/>
      </c>
      <c r="Z5358" s="3" t="str">
        <f t="shared" si="419"/>
        <v/>
      </c>
    </row>
    <row r="5359" spans="11:26" x14ac:dyDescent="0.35">
      <c r="K5359" s="3" t="str">
        <f t="shared" si="415"/>
        <v/>
      </c>
      <c r="O5359" s="3" t="str">
        <f t="shared" si="416"/>
        <v/>
      </c>
      <c r="Q5359" s="3" t="str">
        <f t="shared" si="417"/>
        <v/>
      </c>
      <c r="S5359" s="13" t="str">
        <f t="shared" si="418"/>
        <v/>
      </c>
      <c r="Z5359" s="3" t="str">
        <f t="shared" si="419"/>
        <v/>
      </c>
    </row>
    <row r="5360" spans="11:26" x14ac:dyDescent="0.35">
      <c r="K5360" s="3" t="str">
        <f t="shared" si="415"/>
        <v/>
      </c>
      <c r="O5360" s="3" t="str">
        <f t="shared" si="416"/>
        <v/>
      </c>
      <c r="Q5360" s="3" t="str">
        <f t="shared" si="417"/>
        <v/>
      </c>
      <c r="S5360" s="13" t="str">
        <f t="shared" si="418"/>
        <v/>
      </c>
      <c r="Z5360" s="3" t="str">
        <f t="shared" si="419"/>
        <v/>
      </c>
    </row>
    <row r="5361" spans="11:26" x14ac:dyDescent="0.35">
      <c r="K5361" s="3" t="str">
        <f t="shared" si="415"/>
        <v/>
      </c>
      <c r="O5361" s="3" t="str">
        <f t="shared" si="416"/>
        <v/>
      </c>
      <c r="Q5361" s="3" t="str">
        <f t="shared" si="417"/>
        <v/>
      </c>
      <c r="S5361" s="13" t="str">
        <f t="shared" si="418"/>
        <v/>
      </c>
      <c r="Z5361" s="3" t="str">
        <f t="shared" si="419"/>
        <v/>
      </c>
    </row>
    <row r="5362" spans="11:26" x14ac:dyDescent="0.35">
      <c r="K5362" s="3" t="str">
        <f t="shared" si="415"/>
        <v/>
      </c>
      <c r="O5362" s="3" t="str">
        <f t="shared" si="416"/>
        <v/>
      </c>
      <c r="Q5362" s="3" t="str">
        <f t="shared" si="417"/>
        <v/>
      </c>
      <c r="S5362" s="13" t="str">
        <f t="shared" si="418"/>
        <v/>
      </c>
      <c r="Z5362" s="3" t="str">
        <f t="shared" si="419"/>
        <v/>
      </c>
    </row>
    <row r="5363" spans="11:26" x14ac:dyDescent="0.35">
      <c r="K5363" s="3" t="str">
        <f t="shared" si="415"/>
        <v/>
      </c>
      <c r="O5363" s="3" t="str">
        <f t="shared" si="416"/>
        <v/>
      </c>
      <c r="Q5363" s="3" t="str">
        <f t="shared" si="417"/>
        <v/>
      </c>
      <c r="S5363" s="13" t="str">
        <f t="shared" si="418"/>
        <v/>
      </c>
      <c r="Z5363" s="3" t="str">
        <f t="shared" si="419"/>
        <v/>
      </c>
    </row>
    <row r="5364" spans="11:26" x14ac:dyDescent="0.35">
      <c r="K5364" s="3" t="str">
        <f t="shared" si="415"/>
        <v/>
      </c>
      <c r="O5364" s="3" t="str">
        <f t="shared" si="416"/>
        <v/>
      </c>
      <c r="Q5364" s="3" t="str">
        <f t="shared" si="417"/>
        <v/>
      </c>
      <c r="S5364" s="13" t="str">
        <f t="shared" si="418"/>
        <v/>
      </c>
      <c r="Z5364" s="3" t="str">
        <f t="shared" si="419"/>
        <v/>
      </c>
    </row>
    <row r="5365" spans="11:26" x14ac:dyDescent="0.35">
      <c r="K5365" s="3" t="str">
        <f t="shared" si="415"/>
        <v/>
      </c>
      <c r="O5365" s="3" t="str">
        <f t="shared" si="416"/>
        <v/>
      </c>
      <c r="Q5365" s="3" t="str">
        <f t="shared" si="417"/>
        <v/>
      </c>
      <c r="S5365" s="13" t="str">
        <f t="shared" si="418"/>
        <v/>
      </c>
      <c r="Z5365" s="3" t="str">
        <f t="shared" si="419"/>
        <v/>
      </c>
    </row>
    <row r="5366" spans="11:26" x14ac:dyDescent="0.35">
      <c r="K5366" s="3" t="str">
        <f t="shared" si="415"/>
        <v/>
      </c>
      <c r="O5366" s="3" t="str">
        <f t="shared" si="416"/>
        <v/>
      </c>
      <c r="Q5366" s="3" t="str">
        <f t="shared" si="417"/>
        <v/>
      </c>
      <c r="S5366" s="13" t="str">
        <f t="shared" si="418"/>
        <v/>
      </c>
      <c r="Z5366" s="3" t="str">
        <f t="shared" si="419"/>
        <v/>
      </c>
    </row>
    <row r="5367" spans="11:26" x14ac:dyDescent="0.35">
      <c r="K5367" s="3" t="str">
        <f t="shared" si="415"/>
        <v/>
      </c>
      <c r="O5367" s="3" t="str">
        <f t="shared" si="416"/>
        <v/>
      </c>
      <c r="Q5367" s="3" t="str">
        <f t="shared" si="417"/>
        <v/>
      </c>
      <c r="S5367" s="13" t="str">
        <f t="shared" si="418"/>
        <v/>
      </c>
      <c r="Z5367" s="3" t="str">
        <f t="shared" si="419"/>
        <v/>
      </c>
    </row>
    <row r="5368" spans="11:26" x14ac:dyDescent="0.35">
      <c r="K5368" s="3" t="str">
        <f t="shared" si="415"/>
        <v/>
      </c>
      <c r="O5368" s="3" t="str">
        <f t="shared" si="416"/>
        <v/>
      </c>
      <c r="Q5368" s="3" t="str">
        <f t="shared" si="417"/>
        <v/>
      </c>
      <c r="S5368" s="13" t="str">
        <f t="shared" si="418"/>
        <v/>
      </c>
      <c r="Z5368" s="3" t="str">
        <f t="shared" si="419"/>
        <v/>
      </c>
    </row>
    <row r="5369" spans="11:26" x14ac:dyDescent="0.35">
      <c r="K5369" s="3" t="str">
        <f t="shared" si="415"/>
        <v/>
      </c>
      <c r="O5369" s="3" t="str">
        <f t="shared" si="416"/>
        <v/>
      </c>
      <c r="Q5369" s="3" t="str">
        <f t="shared" si="417"/>
        <v/>
      </c>
      <c r="S5369" s="13" t="str">
        <f t="shared" si="418"/>
        <v/>
      </c>
      <c r="Z5369" s="3" t="str">
        <f t="shared" si="419"/>
        <v/>
      </c>
    </row>
    <row r="5370" spans="11:26" x14ac:dyDescent="0.35">
      <c r="K5370" s="3" t="str">
        <f t="shared" si="415"/>
        <v/>
      </c>
      <c r="O5370" s="3" t="str">
        <f t="shared" si="416"/>
        <v/>
      </c>
      <c r="Q5370" s="3" t="str">
        <f t="shared" si="417"/>
        <v/>
      </c>
      <c r="S5370" s="13" t="str">
        <f t="shared" si="418"/>
        <v/>
      </c>
      <c r="Z5370" s="3" t="str">
        <f t="shared" si="419"/>
        <v/>
      </c>
    </row>
    <row r="5371" spans="11:26" x14ac:dyDescent="0.35">
      <c r="K5371" s="3" t="str">
        <f t="shared" si="415"/>
        <v/>
      </c>
      <c r="O5371" s="3" t="str">
        <f t="shared" si="416"/>
        <v/>
      </c>
      <c r="Q5371" s="3" t="str">
        <f t="shared" si="417"/>
        <v/>
      </c>
      <c r="S5371" s="13" t="str">
        <f t="shared" si="418"/>
        <v/>
      </c>
      <c r="Z5371" s="3" t="str">
        <f t="shared" si="419"/>
        <v/>
      </c>
    </row>
    <row r="5372" spans="11:26" x14ac:dyDescent="0.35">
      <c r="K5372" s="3" t="str">
        <f t="shared" si="415"/>
        <v/>
      </c>
      <c r="O5372" s="3" t="str">
        <f t="shared" si="416"/>
        <v/>
      </c>
      <c r="Q5372" s="3" t="str">
        <f t="shared" si="417"/>
        <v/>
      </c>
      <c r="S5372" s="13" t="str">
        <f t="shared" si="418"/>
        <v/>
      </c>
      <c r="Z5372" s="3" t="str">
        <f t="shared" si="419"/>
        <v/>
      </c>
    </row>
    <row r="5373" spans="11:26" x14ac:dyDescent="0.35">
      <c r="K5373" s="3" t="str">
        <f t="shared" si="415"/>
        <v/>
      </c>
      <c r="O5373" s="3" t="str">
        <f t="shared" si="416"/>
        <v/>
      </c>
      <c r="Q5373" s="3" t="str">
        <f t="shared" si="417"/>
        <v/>
      </c>
      <c r="S5373" s="13" t="str">
        <f t="shared" si="418"/>
        <v/>
      </c>
      <c r="Z5373" s="3" t="str">
        <f t="shared" si="419"/>
        <v/>
      </c>
    </row>
    <row r="5374" spans="11:26" x14ac:dyDescent="0.35">
      <c r="K5374" s="3" t="str">
        <f t="shared" si="415"/>
        <v/>
      </c>
      <c r="O5374" s="3" t="str">
        <f t="shared" si="416"/>
        <v/>
      </c>
      <c r="Q5374" s="3" t="str">
        <f t="shared" si="417"/>
        <v/>
      </c>
      <c r="S5374" s="13" t="str">
        <f t="shared" si="418"/>
        <v/>
      </c>
      <c r="Z5374" s="3" t="str">
        <f t="shared" si="419"/>
        <v/>
      </c>
    </row>
    <row r="5375" spans="11:26" x14ac:dyDescent="0.35">
      <c r="K5375" s="3" t="str">
        <f t="shared" si="415"/>
        <v/>
      </c>
      <c r="O5375" s="3" t="str">
        <f t="shared" si="416"/>
        <v/>
      </c>
      <c r="Q5375" s="3" t="str">
        <f t="shared" si="417"/>
        <v/>
      </c>
      <c r="S5375" s="13" t="str">
        <f t="shared" si="418"/>
        <v/>
      </c>
      <c r="Z5375" s="3" t="str">
        <f t="shared" si="419"/>
        <v/>
      </c>
    </row>
    <row r="5376" spans="11:26" x14ac:dyDescent="0.35">
      <c r="K5376" s="3" t="str">
        <f t="shared" si="415"/>
        <v/>
      </c>
      <c r="O5376" s="3" t="str">
        <f t="shared" si="416"/>
        <v/>
      </c>
      <c r="Q5376" s="3" t="str">
        <f t="shared" si="417"/>
        <v/>
      </c>
      <c r="S5376" s="13" t="str">
        <f t="shared" si="418"/>
        <v/>
      </c>
      <c r="Z5376" s="3" t="str">
        <f t="shared" si="419"/>
        <v/>
      </c>
    </row>
    <row r="5377" spans="11:26" x14ac:dyDescent="0.35">
      <c r="K5377" s="3" t="str">
        <f t="shared" si="415"/>
        <v/>
      </c>
      <c r="O5377" s="3" t="str">
        <f t="shared" si="416"/>
        <v/>
      </c>
      <c r="Q5377" s="3" t="str">
        <f t="shared" si="417"/>
        <v/>
      </c>
      <c r="S5377" s="13" t="str">
        <f t="shared" si="418"/>
        <v/>
      </c>
      <c r="Z5377" s="3" t="str">
        <f t="shared" si="419"/>
        <v/>
      </c>
    </row>
    <row r="5378" spans="11:26" x14ac:dyDescent="0.35">
      <c r="K5378" s="3" t="str">
        <f t="shared" si="415"/>
        <v/>
      </c>
      <c r="O5378" s="3" t="str">
        <f t="shared" si="416"/>
        <v/>
      </c>
      <c r="Q5378" s="3" t="str">
        <f t="shared" si="417"/>
        <v/>
      </c>
      <c r="S5378" s="13" t="str">
        <f t="shared" si="418"/>
        <v/>
      </c>
      <c r="Z5378" s="3" t="str">
        <f t="shared" si="419"/>
        <v/>
      </c>
    </row>
    <row r="5379" spans="11:26" x14ac:dyDescent="0.35">
      <c r="K5379" s="3" t="str">
        <f t="shared" si="415"/>
        <v/>
      </c>
      <c r="O5379" s="3" t="str">
        <f t="shared" si="416"/>
        <v/>
      </c>
      <c r="Q5379" s="3" t="str">
        <f t="shared" si="417"/>
        <v/>
      </c>
      <c r="S5379" s="13" t="str">
        <f t="shared" si="418"/>
        <v/>
      </c>
      <c r="Z5379" s="3" t="str">
        <f t="shared" si="419"/>
        <v/>
      </c>
    </row>
    <row r="5380" spans="11:26" x14ac:dyDescent="0.35">
      <c r="K5380" s="3" t="str">
        <f t="shared" ref="K5380:K5443" si="420">IF(ISBLANK(J5380),"",VLOOKUP(J5380,ProductTypeTable,2,FALSE))</f>
        <v/>
      </c>
      <c r="O5380" s="3" t="str">
        <f t="shared" ref="O5380:O5443" si="421">IF(ISBLANK($K5380),"",IF($K5380=20,"m3",IF($K5380=30,"",IF($K5380=40,"m2",IF($K5380=50,"m",IF($K5380=80,"kg",""))))))</f>
        <v/>
      </c>
      <c r="Q5380" s="3" t="str">
        <f t="shared" ref="Q5380:Q5443" si="422">IF(ISBLANK($K5380),"",IF($K5380=20,"",IF($K5380=30,"",IF($K5380=40,"m",IF($K5380=50,"m2","")))))</f>
        <v/>
      </c>
      <c r="S5380" s="13" t="str">
        <f t="shared" ref="S5380:S5443" si="423">IF(ISBLANK($K5380),"",IF($K5380=20,"kg/m3",IF($K5380=30,"kg",IF($K5380=40,"kg/m2",IF($K5380=50,"kg/m","")))))</f>
        <v/>
      </c>
      <c r="Z5380" s="3" t="str">
        <f t="shared" ref="Z5380:Z5443" si="424">IF(ISBLANK(Y5380),"",VLOOKUP(Y5380,Pricesets,2,FALSE))</f>
        <v/>
      </c>
    </row>
    <row r="5381" spans="11:26" x14ac:dyDescent="0.35">
      <c r="K5381" s="3" t="str">
        <f t="shared" si="420"/>
        <v/>
      </c>
      <c r="O5381" s="3" t="str">
        <f t="shared" si="421"/>
        <v/>
      </c>
      <c r="Q5381" s="3" t="str">
        <f t="shared" si="422"/>
        <v/>
      </c>
      <c r="S5381" s="13" t="str">
        <f t="shared" si="423"/>
        <v/>
      </c>
      <c r="Z5381" s="3" t="str">
        <f t="shared" si="424"/>
        <v/>
      </c>
    </row>
    <row r="5382" spans="11:26" x14ac:dyDescent="0.35">
      <c r="K5382" s="3" t="str">
        <f t="shared" si="420"/>
        <v/>
      </c>
      <c r="O5382" s="3" t="str">
        <f t="shared" si="421"/>
        <v/>
      </c>
      <c r="Q5382" s="3" t="str">
        <f t="shared" si="422"/>
        <v/>
      </c>
      <c r="S5382" s="13" t="str">
        <f t="shared" si="423"/>
        <v/>
      </c>
      <c r="Z5382" s="3" t="str">
        <f t="shared" si="424"/>
        <v/>
      </c>
    </row>
    <row r="5383" spans="11:26" x14ac:dyDescent="0.35">
      <c r="K5383" s="3" t="str">
        <f t="shared" si="420"/>
        <v/>
      </c>
      <c r="O5383" s="3" t="str">
        <f t="shared" si="421"/>
        <v/>
      </c>
      <c r="Q5383" s="3" t="str">
        <f t="shared" si="422"/>
        <v/>
      </c>
      <c r="S5383" s="13" t="str">
        <f t="shared" si="423"/>
        <v/>
      </c>
      <c r="Z5383" s="3" t="str">
        <f t="shared" si="424"/>
        <v/>
      </c>
    </row>
    <row r="5384" spans="11:26" x14ac:dyDescent="0.35">
      <c r="K5384" s="3" t="str">
        <f t="shared" si="420"/>
        <v/>
      </c>
      <c r="O5384" s="3" t="str">
        <f t="shared" si="421"/>
        <v/>
      </c>
      <c r="Q5384" s="3" t="str">
        <f t="shared" si="422"/>
        <v/>
      </c>
      <c r="S5384" s="13" t="str">
        <f t="shared" si="423"/>
        <v/>
      </c>
      <c r="Z5384" s="3" t="str">
        <f t="shared" si="424"/>
        <v/>
      </c>
    </row>
    <row r="5385" spans="11:26" x14ac:dyDescent="0.35">
      <c r="K5385" s="3" t="str">
        <f t="shared" si="420"/>
        <v/>
      </c>
      <c r="O5385" s="3" t="str">
        <f t="shared" si="421"/>
        <v/>
      </c>
      <c r="Q5385" s="3" t="str">
        <f t="shared" si="422"/>
        <v/>
      </c>
      <c r="S5385" s="13" t="str">
        <f t="shared" si="423"/>
        <v/>
      </c>
      <c r="Z5385" s="3" t="str">
        <f t="shared" si="424"/>
        <v/>
      </c>
    </row>
    <row r="5386" spans="11:26" x14ac:dyDescent="0.35">
      <c r="K5386" s="3" t="str">
        <f t="shared" si="420"/>
        <v/>
      </c>
      <c r="O5386" s="3" t="str">
        <f t="shared" si="421"/>
        <v/>
      </c>
      <c r="Q5386" s="3" t="str">
        <f t="shared" si="422"/>
        <v/>
      </c>
      <c r="S5386" s="13" t="str">
        <f t="shared" si="423"/>
        <v/>
      </c>
      <c r="Z5386" s="3" t="str">
        <f t="shared" si="424"/>
        <v/>
      </c>
    </row>
    <row r="5387" spans="11:26" x14ac:dyDescent="0.35">
      <c r="K5387" s="3" t="str">
        <f t="shared" si="420"/>
        <v/>
      </c>
      <c r="O5387" s="3" t="str">
        <f t="shared" si="421"/>
        <v/>
      </c>
      <c r="Q5387" s="3" t="str">
        <f t="shared" si="422"/>
        <v/>
      </c>
      <c r="S5387" s="13" t="str">
        <f t="shared" si="423"/>
        <v/>
      </c>
      <c r="Z5387" s="3" t="str">
        <f t="shared" si="424"/>
        <v/>
      </c>
    </row>
    <row r="5388" spans="11:26" x14ac:dyDescent="0.35">
      <c r="K5388" s="3" t="str">
        <f t="shared" si="420"/>
        <v/>
      </c>
      <c r="O5388" s="3" t="str">
        <f t="shared" si="421"/>
        <v/>
      </c>
      <c r="Q5388" s="3" t="str">
        <f t="shared" si="422"/>
        <v/>
      </c>
      <c r="S5388" s="13" t="str">
        <f t="shared" si="423"/>
        <v/>
      </c>
      <c r="Z5388" s="3" t="str">
        <f t="shared" si="424"/>
        <v/>
      </c>
    </row>
    <row r="5389" spans="11:26" x14ac:dyDescent="0.35">
      <c r="K5389" s="3" t="str">
        <f t="shared" si="420"/>
        <v/>
      </c>
      <c r="O5389" s="3" t="str">
        <f t="shared" si="421"/>
        <v/>
      </c>
      <c r="Q5389" s="3" t="str">
        <f t="shared" si="422"/>
        <v/>
      </c>
      <c r="S5389" s="13" t="str">
        <f t="shared" si="423"/>
        <v/>
      </c>
      <c r="Z5389" s="3" t="str">
        <f t="shared" si="424"/>
        <v/>
      </c>
    </row>
    <row r="5390" spans="11:26" x14ac:dyDescent="0.35">
      <c r="K5390" s="3" t="str">
        <f t="shared" si="420"/>
        <v/>
      </c>
      <c r="O5390" s="3" t="str">
        <f t="shared" si="421"/>
        <v/>
      </c>
      <c r="Q5390" s="3" t="str">
        <f t="shared" si="422"/>
        <v/>
      </c>
      <c r="S5390" s="13" t="str">
        <f t="shared" si="423"/>
        <v/>
      </c>
      <c r="Z5390" s="3" t="str">
        <f t="shared" si="424"/>
        <v/>
      </c>
    </row>
    <row r="5391" spans="11:26" x14ac:dyDescent="0.35">
      <c r="K5391" s="3" t="str">
        <f t="shared" si="420"/>
        <v/>
      </c>
      <c r="O5391" s="3" t="str">
        <f t="shared" si="421"/>
        <v/>
      </c>
      <c r="Q5391" s="3" t="str">
        <f t="shared" si="422"/>
        <v/>
      </c>
      <c r="S5391" s="13" t="str">
        <f t="shared" si="423"/>
        <v/>
      </c>
      <c r="Z5391" s="3" t="str">
        <f t="shared" si="424"/>
        <v/>
      </c>
    </row>
    <row r="5392" spans="11:26" x14ac:dyDescent="0.35">
      <c r="K5392" s="3" t="str">
        <f t="shared" si="420"/>
        <v/>
      </c>
      <c r="O5392" s="3" t="str">
        <f t="shared" si="421"/>
        <v/>
      </c>
      <c r="Q5392" s="3" t="str">
        <f t="shared" si="422"/>
        <v/>
      </c>
      <c r="S5392" s="13" t="str">
        <f t="shared" si="423"/>
        <v/>
      </c>
      <c r="Z5392" s="3" t="str">
        <f t="shared" si="424"/>
        <v/>
      </c>
    </row>
    <row r="5393" spans="11:26" x14ac:dyDescent="0.35">
      <c r="K5393" s="3" t="str">
        <f t="shared" si="420"/>
        <v/>
      </c>
      <c r="O5393" s="3" t="str">
        <f t="shared" si="421"/>
        <v/>
      </c>
      <c r="Q5393" s="3" t="str">
        <f t="shared" si="422"/>
        <v/>
      </c>
      <c r="S5393" s="13" t="str">
        <f t="shared" si="423"/>
        <v/>
      </c>
      <c r="Z5393" s="3" t="str">
        <f t="shared" si="424"/>
        <v/>
      </c>
    </row>
    <row r="5394" spans="11:26" x14ac:dyDescent="0.35">
      <c r="K5394" s="3" t="str">
        <f t="shared" si="420"/>
        <v/>
      </c>
      <c r="O5394" s="3" t="str">
        <f t="shared" si="421"/>
        <v/>
      </c>
      <c r="Q5394" s="3" t="str">
        <f t="shared" si="422"/>
        <v/>
      </c>
      <c r="S5394" s="13" t="str">
        <f t="shared" si="423"/>
        <v/>
      </c>
      <c r="Z5394" s="3" t="str">
        <f t="shared" si="424"/>
        <v/>
      </c>
    </row>
    <row r="5395" spans="11:26" x14ac:dyDescent="0.35">
      <c r="K5395" s="3" t="str">
        <f t="shared" si="420"/>
        <v/>
      </c>
      <c r="O5395" s="3" t="str">
        <f t="shared" si="421"/>
        <v/>
      </c>
      <c r="Q5395" s="3" t="str">
        <f t="shared" si="422"/>
        <v/>
      </c>
      <c r="S5395" s="13" t="str">
        <f t="shared" si="423"/>
        <v/>
      </c>
      <c r="Z5395" s="3" t="str">
        <f t="shared" si="424"/>
        <v/>
      </c>
    </row>
    <row r="5396" spans="11:26" x14ac:dyDescent="0.35">
      <c r="K5396" s="3" t="str">
        <f t="shared" si="420"/>
        <v/>
      </c>
      <c r="O5396" s="3" t="str">
        <f t="shared" si="421"/>
        <v/>
      </c>
      <c r="Q5396" s="3" t="str">
        <f t="shared" si="422"/>
        <v/>
      </c>
      <c r="S5396" s="13" t="str">
        <f t="shared" si="423"/>
        <v/>
      </c>
      <c r="Z5396" s="3" t="str">
        <f t="shared" si="424"/>
        <v/>
      </c>
    </row>
    <row r="5397" spans="11:26" x14ac:dyDescent="0.35">
      <c r="K5397" s="3" t="str">
        <f t="shared" si="420"/>
        <v/>
      </c>
      <c r="O5397" s="3" t="str">
        <f t="shared" si="421"/>
        <v/>
      </c>
      <c r="Q5397" s="3" t="str">
        <f t="shared" si="422"/>
        <v/>
      </c>
      <c r="S5397" s="13" t="str">
        <f t="shared" si="423"/>
        <v/>
      </c>
      <c r="Z5397" s="3" t="str">
        <f t="shared" si="424"/>
        <v/>
      </c>
    </row>
    <row r="5398" spans="11:26" x14ac:dyDescent="0.35">
      <c r="K5398" s="3" t="str">
        <f t="shared" si="420"/>
        <v/>
      </c>
      <c r="O5398" s="3" t="str">
        <f t="shared" si="421"/>
        <v/>
      </c>
      <c r="Q5398" s="3" t="str">
        <f t="shared" si="422"/>
        <v/>
      </c>
      <c r="S5398" s="13" t="str">
        <f t="shared" si="423"/>
        <v/>
      </c>
      <c r="Z5398" s="3" t="str">
        <f t="shared" si="424"/>
        <v/>
      </c>
    </row>
    <row r="5399" spans="11:26" x14ac:dyDescent="0.35">
      <c r="K5399" s="3" t="str">
        <f t="shared" si="420"/>
        <v/>
      </c>
      <c r="O5399" s="3" t="str">
        <f t="shared" si="421"/>
        <v/>
      </c>
      <c r="Q5399" s="3" t="str">
        <f t="shared" si="422"/>
        <v/>
      </c>
      <c r="S5399" s="13" t="str">
        <f t="shared" si="423"/>
        <v/>
      </c>
      <c r="Z5399" s="3" t="str">
        <f t="shared" si="424"/>
        <v/>
      </c>
    </row>
    <row r="5400" spans="11:26" x14ac:dyDescent="0.35">
      <c r="K5400" s="3" t="str">
        <f t="shared" si="420"/>
        <v/>
      </c>
      <c r="O5400" s="3" t="str">
        <f t="shared" si="421"/>
        <v/>
      </c>
      <c r="Q5400" s="3" t="str">
        <f t="shared" si="422"/>
        <v/>
      </c>
      <c r="S5400" s="13" t="str">
        <f t="shared" si="423"/>
        <v/>
      </c>
      <c r="Z5400" s="3" t="str">
        <f t="shared" si="424"/>
        <v/>
      </c>
    </row>
    <row r="5401" spans="11:26" x14ac:dyDescent="0.35">
      <c r="K5401" s="3" t="str">
        <f t="shared" si="420"/>
        <v/>
      </c>
      <c r="O5401" s="3" t="str">
        <f t="shared" si="421"/>
        <v/>
      </c>
      <c r="Q5401" s="3" t="str">
        <f t="shared" si="422"/>
        <v/>
      </c>
      <c r="S5401" s="13" t="str">
        <f t="shared" si="423"/>
        <v/>
      </c>
      <c r="Z5401" s="3" t="str">
        <f t="shared" si="424"/>
        <v/>
      </c>
    </row>
    <row r="5402" spans="11:26" x14ac:dyDescent="0.35">
      <c r="K5402" s="3" t="str">
        <f t="shared" si="420"/>
        <v/>
      </c>
      <c r="O5402" s="3" t="str">
        <f t="shared" si="421"/>
        <v/>
      </c>
      <c r="Q5402" s="3" t="str">
        <f t="shared" si="422"/>
        <v/>
      </c>
      <c r="S5402" s="13" t="str">
        <f t="shared" si="423"/>
        <v/>
      </c>
      <c r="Z5402" s="3" t="str">
        <f t="shared" si="424"/>
        <v/>
      </c>
    </row>
    <row r="5403" spans="11:26" x14ac:dyDescent="0.35">
      <c r="K5403" s="3" t="str">
        <f t="shared" si="420"/>
        <v/>
      </c>
      <c r="O5403" s="3" t="str">
        <f t="shared" si="421"/>
        <v/>
      </c>
      <c r="Q5403" s="3" t="str">
        <f t="shared" si="422"/>
        <v/>
      </c>
      <c r="S5403" s="13" t="str">
        <f t="shared" si="423"/>
        <v/>
      </c>
      <c r="Z5403" s="3" t="str">
        <f t="shared" si="424"/>
        <v/>
      </c>
    </row>
    <row r="5404" spans="11:26" x14ac:dyDescent="0.35">
      <c r="K5404" s="3" t="str">
        <f t="shared" si="420"/>
        <v/>
      </c>
      <c r="O5404" s="3" t="str">
        <f t="shared" si="421"/>
        <v/>
      </c>
      <c r="Q5404" s="3" t="str">
        <f t="shared" si="422"/>
        <v/>
      </c>
      <c r="S5404" s="13" t="str">
        <f t="shared" si="423"/>
        <v/>
      </c>
      <c r="Z5404" s="3" t="str">
        <f t="shared" si="424"/>
        <v/>
      </c>
    </row>
    <row r="5405" spans="11:26" x14ac:dyDescent="0.35">
      <c r="K5405" s="3" t="str">
        <f t="shared" si="420"/>
        <v/>
      </c>
      <c r="O5405" s="3" t="str">
        <f t="shared" si="421"/>
        <v/>
      </c>
      <c r="Q5405" s="3" t="str">
        <f t="shared" si="422"/>
        <v/>
      </c>
      <c r="S5405" s="13" t="str">
        <f t="shared" si="423"/>
        <v/>
      </c>
      <c r="Z5405" s="3" t="str">
        <f t="shared" si="424"/>
        <v/>
      </c>
    </row>
    <row r="5406" spans="11:26" x14ac:dyDescent="0.35">
      <c r="K5406" s="3" t="str">
        <f t="shared" si="420"/>
        <v/>
      </c>
      <c r="O5406" s="3" t="str">
        <f t="shared" si="421"/>
        <v/>
      </c>
      <c r="Q5406" s="3" t="str">
        <f t="shared" si="422"/>
        <v/>
      </c>
      <c r="S5406" s="13" t="str">
        <f t="shared" si="423"/>
        <v/>
      </c>
      <c r="Z5406" s="3" t="str">
        <f t="shared" si="424"/>
        <v/>
      </c>
    </row>
    <row r="5407" spans="11:26" x14ac:dyDescent="0.35">
      <c r="K5407" s="3" t="str">
        <f t="shared" si="420"/>
        <v/>
      </c>
      <c r="O5407" s="3" t="str">
        <f t="shared" si="421"/>
        <v/>
      </c>
      <c r="Q5407" s="3" t="str">
        <f t="shared" si="422"/>
        <v/>
      </c>
      <c r="S5407" s="13" t="str">
        <f t="shared" si="423"/>
        <v/>
      </c>
      <c r="Z5407" s="3" t="str">
        <f t="shared" si="424"/>
        <v/>
      </c>
    </row>
    <row r="5408" spans="11:26" x14ac:dyDescent="0.35">
      <c r="K5408" s="3" t="str">
        <f t="shared" si="420"/>
        <v/>
      </c>
      <c r="O5408" s="3" t="str">
        <f t="shared" si="421"/>
        <v/>
      </c>
      <c r="Q5408" s="3" t="str">
        <f t="shared" si="422"/>
        <v/>
      </c>
      <c r="S5408" s="13" t="str">
        <f t="shared" si="423"/>
        <v/>
      </c>
      <c r="Z5408" s="3" t="str">
        <f t="shared" si="424"/>
        <v/>
      </c>
    </row>
    <row r="5409" spans="11:26" x14ac:dyDescent="0.35">
      <c r="K5409" s="3" t="str">
        <f t="shared" si="420"/>
        <v/>
      </c>
      <c r="O5409" s="3" t="str">
        <f t="shared" si="421"/>
        <v/>
      </c>
      <c r="Q5409" s="3" t="str">
        <f t="shared" si="422"/>
        <v/>
      </c>
      <c r="S5409" s="13" t="str">
        <f t="shared" si="423"/>
        <v/>
      </c>
      <c r="Z5409" s="3" t="str">
        <f t="shared" si="424"/>
        <v/>
      </c>
    </row>
    <row r="5410" spans="11:26" x14ac:dyDescent="0.35">
      <c r="K5410" s="3" t="str">
        <f t="shared" si="420"/>
        <v/>
      </c>
      <c r="O5410" s="3" t="str">
        <f t="shared" si="421"/>
        <v/>
      </c>
      <c r="Q5410" s="3" t="str">
        <f t="shared" si="422"/>
        <v/>
      </c>
      <c r="S5410" s="13" t="str">
        <f t="shared" si="423"/>
        <v/>
      </c>
      <c r="Z5410" s="3" t="str">
        <f t="shared" si="424"/>
        <v/>
      </c>
    </row>
    <row r="5411" spans="11:26" x14ac:dyDescent="0.35">
      <c r="K5411" s="3" t="str">
        <f t="shared" si="420"/>
        <v/>
      </c>
      <c r="O5411" s="3" t="str">
        <f t="shared" si="421"/>
        <v/>
      </c>
      <c r="Q5411" s="3" t="str">
        <f t="shared" si="422"/>
        <v/>
      </c>
      <c r="S5411" s="13" t="str">
        <f t="shared" si="423"/>
        <v/>
      </c>
      <c r="Z5411" s="3" t="str">
        <f t="shared" si="424"/>
        <v/>
      </c>
    </row>
    <row r="5412" spans="11:26" x14ac:dyDescent="0.35">
      <c r="K5412" s="3" t="str">
        <f t="shared" si="420"/>
        <v/>
      </c>
      <c r="O5412" s="3" t="str">
        <f t="shared" si="421"/>
        <v/>
      </c>
      <c r="Q5412" s="3" t="str">
        <f t="shared" si="422"/>
        <v/>
      </c>
      <c r="S5412" s="13" t="str">
        <f t="shared" si="423"/>
        <v/>
      </c>
      <c r="Z5412" s="3" t="str">
        <f t="shared" si="424"/>
        <v/>
      </c>
    </row>
    <row r="5413" spans="11:26" x14ac:dyDescent="0.35">
      <c r="K5413" s="3" t="str">
        <f t="shared" si="420"/>
        <v/>
      </c>
      <c r="O5413" s="3" t="str">
        <f t="shared" si="421"/>
        <v/>
      </c>
      <c r="Q5413" s="3" t="str">
        <f t="shared" si="422"/>
        <v/>
      </c>
      <c r="S5413" s="13" t="str">
        <f t="shared" si="423"/>
        <v/>
      </c>
      <c r="Z5413" s="3" t="str">
        <f t="shared" si="424"/>
        <v/>
      </c>
    </row>
    <row r="5414" spans="11:26" x14ac:dyDescent="0.35">
      <c r="K5414" s="3" t="str">
        <f t="shared" si="420"/>
        <v/>
      </c>
      <c r="O5414" s="3" t="str">
        <f t="shared" si="421"/>
        <v/>
      </c>
      <c r="Q5414" s="3" t="str">
        <f t="shared" si="422"/>
        <v/>
      </c>
      <c r="S5414" s="13" t="str">
        <f t="shared" si="423"/>
        <v/>
      </c>
      <c r="Z5414" s="3" t="str">
        <f t="shared" si="424"/>
        <v/>
      </c>
    </row>
    <row r="5415" spans="11:26" x14ac:dyDescent="0.35">
      <c r="K5415" s="3" t="str">
        <f t="shared" si="420"/>
        <v/>
      </c>
      <c r="O5415" s="3" t="str">
        <f t="shared" si="421"/>
        <v/>
      </c>
      <c r="Q5415" s="3" t="str">
        <f t="shared" si="422"/>
        <v/>
      </c>
      <c r="S5415" s="13" t="str">
        <f t="shared" si="423"/>
        <v/>
      </c>
      <c r="Z5415" s="3" t="str">
        <f t="shared" si="424"/>
        <v/>
      </c>
    </row>
    <row r="5416" spans="11:26" x14ac:dyDescent="0.35">
      <c r="K5416" s="3" t="str">
        <f t="shared" si="420"/>
        <v/>
      </c>
      <c r="O5416" s="3" t="str">
        <f t="shared" si="421"/>
        <v/>
      </c>
      <c r="Q5416" s="3" t="str">
        <f t="shared" si="422"/>
        <v/>
      </c>
      <c r="S5416" s="13" t="str">
        <f t="shared" si="423"/>
        <v/>
      </c>
      <c r="Z5416" s="3" t="str">
        <f t="shared" si="424"/>
        <v/>
      </c>
    </row>
    <row r="5417" spans="11:26" x14ac:dyDescent="0.35">
      <c r="K5417" s="3" t="str">
        <f t="shared" si="420"/>
        <v/>
      </c>
      <c r="O5417" s="3" t="str">
        <f t="shared" si="421"/>
        <v/>
      </c>
      <c r="Q5417" s="3" t="str">
        <f t="shared" si="422"/>
        <v/>
      </c>
      <c r="S5417" s="13" t="str">
        <f t="shared" si="423"/>
        <v/>
      </c>
      <c r="Z5417" s="3" t="str">
        <f t="shared" si="424"/>
        <v/>
      </c>
    </row>
    <row r="5418" spans="11:26" x14ac:dyDescent="0.35">
      <c r="K5418" s="3" t="str">
        <f t="shared" si="420"/>
        <v/>
      </c>
      <c r="O5418" s="3" t="str">
        <f t="shared" si="421"/>
        <v/>
      </c>
      <c r="Q5418" s="3" t="str">
        <f t="shared" si="422"/>
        <v/>
      </c>
      <c r="S5418" s="13" t="str">
        <f t="shared" si="423"/>
        <v/>
      </c>
      <c r="Z5418" s="3" t="str">
        <f t="shared" si="424"/>
        <v/>
      </c>
    </row>
    <row r="5419" spans="11:26" x14ac:dyDescent="0.35">
      <c r="K5419" s="3" t="str">
        <f t="shared" si="420"/>
        <v/>
      </c>
      <c r="O5419" s="3" t="str">
        <f t="shared" si="421"/>
        <v/>
      </c>
      <c r="Q5419" s="3" t="str">
        <f t="shared" si="422"/>
        <v/>
      </c>
      <c r="S5419" s="13" t="str">
        <f t="shared" si="423"/>
        <v/>
      </c>
      <c r="Z5419" s="3" t="str">
        <f t="shared" si="424"/>
        <v/>
      </c>
    </row>
    <row r="5420" spans="11:26" x14ac:dyDescent="0.35">
      <c r="K5420" s="3" t="str">
        <f t="shared" si="420"/>
        <v/>
      </c>
      <c r="O5420" s="3" t="str">
        <f t="shared" si="421"/>
        <v/>
      </c>
      <c r="Q5420" s="3" t="str">
        <f t="shared" si="422"/>
        <v/>
      </c>
      <c r="S5420" s="13" t="str">
        <f t="shared" si="423"/>
        <v/>
      </c>
      <c r="Z5420" s="3" t="str">
        <f t="shared" si="424"/>
        <v/>
      </c>
    </row>
    <row r="5421" spans="11:26" x14ac:dyDescent="0.35">
      <c r="K5421" s="3" t="str">
        <f t="shared" si="420"/>
        <v/>
      </c>
      <c r="O5421" s="3" t="str">
        <f t="shared" si="421"/>
        <v/>
      </c>
      <c r="Q5421" s="3" t="str">
        <f t="shared" si="422"/>
        <v/>
      </c>
      <c r="S5421" s="13" t="str">
        <f t="shared" si="423"/>
        <v/>
      </c>
      <c r="Z5421" s="3" t="str">
        <f t="shared" si="424"/>
        <v/>
      </c>
    </row>
    <row r="5422" spans="11:26" x14ac:dyDescent="0.35">
      <c r="K5422" s="3" t="str">
        <f t="shared" si="420"/>
        <v/>
      </c>
      <c r="O5422" s="3" t="str">
        <f t="shared" si="421"/>
        <v/>
      </c>
      <c r="Q5422" s="3" t="str">
        <f t="shared" si="422"/>
        <v/>
      </c>
      <c r="S5422" s="13" t="str">
        <f t="shared" si="423"/>
        <v/>
      </c>
      <c r="Z5422" s="3" t="str">
        <f t="shared" si="424"/>
        <v/>
      </c>
    </row>
    <row r="5423" spans="11:26" x14ac:dyDescent="0.35">
      <c r="K5423" s="3" t="str">
        <f t="shared" si="420"/>
        <v/>
      </c>
      <c r="O5423" s="3" t="str">
        <f t="shared" si="421"/>
        <v/>
      </c>
      <c r="Q5423" s="3" t="str">
        <f t="shared" si="422"/>
        <v/>
      </c>
      <c r="S5423" s="13" t="str">
        <f t="shared" si="423"/>
        <v/>
      </c>
      <c r="Z5423" s="3" t="str">
        <f t="shared" si="424"/>
        <v/>
      </c>
    </row>
    <row r="5424" spans="11:26" x14ac:dyDescent="0.35">
      <c r="K5424" s="3" t="str">
        <f t="shared" si="420"/>
        <v/>
      </c>
      <c r="O5424" s="3" t="str">
        <f t="shared" si="421"/>
        <v/>
      </c>
      <c r="Q5424" s="3" t="str">
        <f t="shared" si="422"/>
        <v/>
      </c>
      <c r="S5424" s="13" t="str">
        <f t="shared" si="423"/>
        <v/>
      </c>
      <c r="Z5424" s="3" t="str">
        <f t="shared" si="424"/>
        <v/>
      </c>
    </row>
    <row r="5425" spans="11:26" x14ac:dyDescent="0.35">
      <c r="K5425" s="3" t="str">
        <f t="shared" si="420"/>
        <v/>
      </c>
      <c r="O5425" s="3" t="str">
        <f t="shared" si="421"/>
        <v/>
      </c>
      <c r="Q5425" s="3" t="str">
        <f t="shared" si="422"/>
        <v/>
      </c>
      <c r="S5425" s="13" t="str">
        <f t="shared" si="423"/>
        <v/>
      </c>
      <c r="Z5425" s="3" t="str">
        <f t="shared" si="424"/>
        <v/>
      </c>
    </row>
    <row r="5426" spans="11:26" x14ac:dyDescent="0.35">
      <c r="K5426" s="3" t="str">
        <f t="shared" si="420"/>
        <v/>
      </c>
      <c r="O5426" s="3" t="str">
        <f t="shared" si="421"/>
        <v/>
      </c>
      <c r="Q5426" s="3" t="str">
        <f t="shared" si="422"/>
        <v/>
      </c>
      <c r="S5426" s="13" t="str">
        <f t="shared" si="423"/>
        <v/>
      </c>
      <c r="Z5426" s="3" t="str">
        <f t="shared" si="424"/>
        <v/>
      </c>
    </row>
    <row r="5427" spans="11:26" x14ac:dyDescent="0.35">
      <c r="K5427" s="3" t="str">
        <f t="shared" si="420"/>
        <v/>
      </c>
      <c r="O5427" s="3" t="str">
        <f t="shared" si="421"/>
        <v/>
      </c>
      <c r="Q5427" s="3" t="str">
        <f t="shared" si="422"/>
        <v/>
      </c>
      <c r="S5427" s="13" t="str">
        <f t="shared" si="423"/>
        <v/>
      </c>
      <c r="Z5427" s="3" t="str">
        <f t="shared" si="424"/>
        <v/>
      </c>
    </row>
    <row r="5428" spans="11:26" x14ac:dyDescent="0.35">
      <c r="K5428" s="3" t="str">
        <f t="shared" si="420"/>
        <v/>
      </c>
      <c r="O5428" s="3" t="str">
        <f t="shared" si="421"/>
        <v/>
      </c>
      <c r="Q5428" s="3" t="str">
        <f t="shared" si="422"/>
        <v/>
      </c>
      <c r="S5428" s="13" t="str">
        <f t="shared" si="423"/>
        <v/>
      </c>
      <c r="Z5428" s="3" t="str">
        <f t="shared" si="424"/>
        <v/>
      </c>
    </row>
    <row r="5429" spans="11:26" x14ac:dyDescent="0.35">
      <c r="K5429" s="3" t="str">
        <f t="shared" si="420"/>
        <v/>
      </c>
      <c r="O5429" s="3" t="str">
        <f t="shared" si="421"/>
        <v/>
      </c>
      <c r="Q5429" s="3" t="str">
        <f t="shared" si="422"/>
        <v/>
      </c>
      <c r="S5429" s="13" t="str">
        <f t="shared" si="423"/>
        <v/>
      </c>
      <c r="Z5429" s="3" t="str">
        <f t="shared" si="424"/>
        <v/>
      </c>
    </row>
    <row r="5430" spans="11:26" x14ac:dyDescent="0.35">
      <c r="K5430" s="3" t="str">
        <f t="shared" si="420"/>
        <v/>
      </c>
      <c r="O5430" s="3" t="str">
        <f t="shared" si="421"/>
        <v/>
      </c>
      <c r="Q5430" s="3" t="str">
        <f t="shared" si="422"/>
        <v/>
      </c>
      <c r="S5430" s="13" t="str">
        <f t="shared" si="423"/>
        <v/>
      </c>
      <c r="Z5430" s="3" t="str">
        <f t="shared" si="424"/>
        <v/>
      </c>
    </row>
    <row r="5431" spans="11:26" x14ac:dyDescent="0.35">
      <c r="K5431" s="3" t="str">
        <f t="shared" si="420"/>
        <v/>
      </c>
      <c r="O5431" s="3" t="str">
        <f t="shared" si="421"/>
        <v/>
      </c>
      <c r="Q5431" s="3" t="str">
        <f t="shared" si="422"/>
        <v/>
      </c>
      <c r="S5431" s="13" t="str">
        <f t="shared" si="423"/>
        <v/>
      </c>
      <c r="Z5431" s="3" t="str">
        <f t="shared" si="424"/>
        <v/>
      </c>
    </row>
    <row r="5432" spans="11:26" x14ac:dyDescent="0.35">
      <c r="K5432" s="3" t="str">
        <f t="shared" si="420"/>
        <v/>
      </c>
      <c r="O5432" s="3" t="str">
        <f t="shared" si="421"/>
        <v/>
      </c>
      <c r="Q5432" s="3" t="str">
        <f t="shared" si="422"/>
        <v/>
      </c>
      <c r="S5432" s="13" t="str">
        <f t="shared" si="423"/>
        <v/>
      </c>
      <c r="Z5432" s="3" t="str">
        <f t="shared" si="424"/>
        <v/>
      </c>
    </row>
    <row r="5433" spans="11:26" x14ac:dyDescent="0.35">
      <c r="K5433" s="3" t="str">
        <f t="shared" si="420"/>
        <v/>
      </c>
      <c r="O5433" s="3" t="str">
        <f t="shared" si="421"/>
        <v/>
      </c>
      <c r="Q5433" s="3" t="str">
        <f t="shared" si="422"/>
        <v/>
      </c>
      <c r="S5433" s="13" t="str">
        <f t="shared" si="423"/>
        <v/>
      </c>
      <c r="Z5433" s="3" t="str">
        <f t="shared" si="424"/>
        <v/>
      </c>
    </row>
    <row r="5434" spans="11:26" x14ac:dyDescent="0.35">
      <c r="K5434" s="3" t="str">
        <f t="shared" si="420"/>
        <v/>
      </c>
      <c r="O5434" s="3" t="str">
        <f t="shared" si="421"/>
        <v/>
      </c>
      <c r="Q5434" s="3" t="str">
        <f t="shared" si="422"/>
        <v/>
      </c>
      <c r="S5434" s="13" t="str">
        <f t="shared" si="423"/>
        <v/>
      </c>
      <c r="Z5434" s="3" t="str">
        <f t="shared" si="424"/>
        <v/>
      </c>
    </row>
    <row r="5435" spans="11:26" x14ac:dyDescent="0.35">
      <c r="K5435" s="3" t="str">
        <f t="shared" si="420"/>
        <v/>
      </c>
      <c r="O5435" s="3" t="str">
        <f t="shared" si="421"/>
        <v/>
      </c>
      <c r="Q5435" s="3" t="str">
        <f t="shared" si="422"/>
        <v/>
      </c>
      <c r="S5435" s="13" t="str">
        <f t="shared" si="423"/>
        <v/>
      </c>
      <c r="Z5435" s="3" t="str">
        <f t="shared" si="424"/>
        <v/>
      </c>
    </row>
    <row r="5436" spans="11:26" x14ac:dyDescent="0.35">
      <c r="K5436" s="3" t="str">
        <f t="shared" si="420"/>
        <v/>
      </c>
      <c r="O5436" s="3" t="str">
        <f t="shared" si="421"/>
        <v/>
      </c>
      <c r="Q5436" s="3" t="str">
        <f t="shared" si="422"/>
        <v/>
      </c>
      <c r="S5436" s="13" t="str">
        <f t="shared" si="423"/>
        <v/>
      </c>
      <c r="Z5436" s="3" t="str">
        <f t="shared" si="424"/>
        <v/>
      </c>
    </row>
    <row r="5437" spans="11:26" x14ac:dyDescent="0.35">
      <c r="K5437" s="3" t="str">
        <f t="shared" si="420"/>
        <v/>
      </c>
      <c r="O5437" s="3" t="str">
        <f t="shared" si="421"/>
        <v/>
      </c>
      <c r="Q5437" s="3" t="str">
        <f t="shared" si="422"/>
        <v/>
      </c>
      <c r="S5437" s="13" t="str">
        <f t="shared" si="423"/>
        <v/>
      </c>
      <c r="Z5437" s="3" t="str">
        <f t="shared" si="424"/>
        <v/>
      </c>
    </row>
    <row r="5438" spans="11:26" x14ac:dyDescent="0.35">
      <c r="K5438" s="3" t="str">
        <f t="shared" si="420"/>
        <v/>
      </c>
      <c r="O5438" s="3" t="str">
        <f t="shared" si="421"/>
        <v/>
      </c>
      <c r="Q5438" s="3" t="str">
        <f t="shared" si="422"/>
        <v/>
      </c>
      <c r="S5438" s="13" t="str">
        <f t="shared" si="423"/>
        <v/>
      </c>
      <c r="Z5438" s="3" t="str">
        <f t="shared" si="424"/>
        <v/>
      </c>
    </row>
    <row r="5439" spans="11:26" x14ac:dyDescent="0.35">
      <c r="K5439" s="3" t="str">
        <f t="shared" si="420"/>
        <v/>
      </c>
      <c r="O5439" s="3" t="str">
        <f t="shared" si="421"/>
        <v/>
      </c>
      <c r="Q5439" s="3" t="str">
        <f t="shared" si="422"/>
        <v/>
      </c>
      <c r="S5439" s="13" t="str">
        <f t="shared" si="423"/>
        <v/>
      </c>
      <c r="Z5439" s="3" t="str">
        <f t="shared" si="424"/>
        <v/>
      </c>
    </row>
    <row r="5440" spans="11:26" x14ac:dyDescent="0.35">
      <c r="K5440" s="3" t="str">
        <f t="shared" si="420"/>
        <v/>
      </c>
      <c r="O5440" s="3" t="str">
        <f t="shared" si="421"/>
        <v/>
      </c>
      <c r="Q5440" s="3" t="str">
        <f t="shared" si="422"/>
        <v/>
      </c>
      <c r="S5440" s="13" t="str">
        <f t="shared" si="423"/>
        <v/>
      </c>
      <c r="Z5440" s="3" t="str">
        <f t="shared" si="424"/>
        <v/>
      </c>
    </row>
    <row r="5441" spans="11:26" x14ac:dyDescent="0.35">
      <c r="K5441" s="3" t="str">
        <f t="shared" si="420"/>
        <v/>
      </c>
      <c r="O5441" s="3" t="str">
        <f t="shared" si="421"/>
        <v/>
      </c>
      <c r="Q5441" s="3" t="str">
        <f t="shared" si="422"/>
        <v/>
      </c>
      <c r="S5441" s="13" t="str">
        <f t="shared" si="423"/>
        <v/>
      </c>
      <c r="Z5441" s="3" t="str">
        <f t="shared" si="424"/>
        <v/>
      </c>
    </row>
    <row r="5442" spans="11:26" x14ac:dyDescent="0.35">
      <c r="K5442" s="3" t="str">
        <f t="shared" si="420"/>
        <v/>
      </c>
      <c r="O5442" s="3" t="str">
        <f t="shared" si="421"/>
        <v/>
      </c>
      <c r="Q5442" s="3" t="str">
        <f t="shared" si="422"/>
        <v/>
      </c>
      <c r="S5442" s="13" t="str">
        <f t="shared" si="423"/>
        <v/>
      </c>
      <c r="Z5442" s="3" t="str">
        <f t="shared" si="424"/>
        <v/>
      </c>
    </row>
    <row r="5443" spans="11:26" x14ac:dyDescent="0.35">
      <c r="K5443" s="3" t="str">
        <f t="shared" si="420"/>
        <v/>
      </c>
      <c r="O5443" s="3" t="str">
        <f t="shared" si="421"/>
        <v/>
      </c>
      <c r="Q5443" s="3" t="str">
        <f t="shared" si="422"/>
        <v/>
      </c>
      <c r="S5443" s="13" t="str">
        <f t="shared" si="423"/>
        <v/>
      </c>
      <c r="Z5443" s="3" t="str">
        <f t="shared" si="424"/>
        <v/>
      </c>
    </row>
    <row r="5444" spans="11:26" x14ac:dyDescent="0.35">
      <c r="K5444" s="3" t="str">
        <f t="shared" ref="K5444:K5507" si="425">IF(ISBLANK(J5444),"",VLOOKUP(J5444,ProductTypeTable,2,FALSE))</f>
        <v/>
      </c>
      <c r="O5444" s="3" t="str">
        <f t="shared" ref="O5444:O5507" si="426">IF(ISBLANK($K5444),"",IF($K5444=20,"m3",IF($K5444=30,"",IF($K5444=40,"m2",IF($K5444=50,"m",IF($K5444=80,"kg",""))))))</f>
        <v/>
      </c>
      <c r="Q5444" s="3" t="str">
        <f t="shared" ref="Q5444:Q5507" si="427">IF(ISBLANK($K5444),"",IF($K5444=20,"",IF($K5444=30,"",IF($K5444=40,"m",IF($K5444=50,"m2","")))))</f>
        <v/>
      </c>
      <c r="S5444" s="13" t="str">
        <f t="shared" ref="S5444:S5507" si="428">IF(ISBLANK($K5444),"",IF($K5444=20,"kg/m3",IF($K5444=30,"kg",IF($K5444=40,"kg/m2",IF($K5444=50,"kg/m","")))))</f>
        <v/>
      </c>
      <c r="Z5444" s="3" t="str">
        <f t="shared" ref="Z5444:Z5507" si="429">IF(ISBLANK(Y5444),"",VLOOKUP(Y5444,Pricesets,2,FALSE))</f>
        <v/>
      </c>
    </row>
    <row r="5445" spans="11:26" x14ac:dyDescent="0.35">
      <c r="K5445" s="3" t="str">
        <f t="shared" si="425"/>
        <v/>
      </c>
      <c r="O5445" s="3" t="str">
        <f t="shared" si="426"/>
        <v/>
      </c>
      <c r="Q5445" s="3" t="str">
        <f t="shared" si="427"/>
        <v/>
      </c>
      <c r="S5445" s="13" t="str">
        <f t="shared" si="428"/>
        <v/>
      </c>
      <c r="Z5445" s="3" t="str">
        <f t="shared" si="429"/>
        <v/>
      </c>
    </row>
    <row r="5446" spans="11:26" x14ac:dyDescent="0.35">
      <c r="K5446" s="3" t="str">
        <f t="shared" si="425"/>
        <v/>
      </c>
      <c r="O5446" s="3" t="str">
        <f t="shared" si="426"/>
        <v/>
      </c>
      <c r="Q5446" s="3" t="str">
        <f t="shared" si="427"/>
        <v/>
      </c>
      <c r="S5446" s="13" t="str">
        <f t="shared" si="428"/>
        <v/>
      </c>
      <c r="Z5446" s="3" t="str">
        <f t="shared" si="429"/>
        <v/>
      </c>
    </row>
    <row r="5447" spans="11:26" x14ac:dyDescent="0.35">
      <c r="K5447" s="3" t="str">
        <f t="shared" si="425"/>
        <v/>
      </c>
      <c r="O5447" s="3" t="str">
        <f t="shared" si="426"/>
        <v/>
      </c>
      <c r="Q5447" s="3" t="str">
        <f t="shared" si="427"/>
        <v/>
      </c>
      <c r="S5447" s="13" t="str">
        <f t="shared" si="428"/>
        <v/>
      </c>
      <c r="Z5447" s="3" t="str">
        <f t="shared" si="429"/>
        <v/>
      </c>
    </row>
    <row r="5448" spans="11:26" x14ac:dyDescent="0.35">
      <c r="K5448" s="3" t="str">
        <f t="shared" si="425"/>
        <v/>
      </c>
      <c r="O5448" s="3" t="str">
        <f t="shared" si="426"/>
        <v/>
      </c>
      <c r="Q5448" s="3" t="str">
        <f t="shared" si="427"/>
        <v/>
      </c>
      <c r="S5448" s="13" t="str">
        <f t="shared" si="428"/>
        <v/>
      </c>
      <c r="Z5448" s="3" t="str">
        <f t="shared" si="429"/>
        <v/>
      </c>
    </row>
    <row r="5449" spans="11:26" x14ac:dyDescent="0.35">
      <c r="K5449" s="3" t="str">
        <f t="shared" si="425"/>
        <v/>
      </c>
      <c r="O5449" s="3" t="str">
        <f t="shared" si="426"/>
        <v/>
      </c>
      <c r="Q5449" s="3" t="str">
        <f t="shared" si="427"/>
        <v/>
      </c>
      <c r="S5449" s="13" t="str">
        <f t="shared" si="428"/>
        <v/>
      </c>
      <c r="Z5449" s="3" t="str">
        <f t="shared" si="429"/>
        <v/>
      </c>
    </row>
    <row r="5450" spans="11:26" x14ac:dyDescent="0.35">
      <c r="K5450" s="3" t="str">
        <f t="shared" si="425"/>
        <v/>
      </c>
      <c r="O5450" s="3" t="str">
        <f t="shared" si="426"/>
        <v/>
      </c>
      <c r="Q5450" s="3" t="str">
        <f t="shared" si="427"/>
        <v/>
      </c>
      <c r="S5450" s="13" t="str">
        <f t="shared" si="428"/>
        <v/>
      </c>
      <c r="Z5450" s="3" t="str">
        <f t="shared" si="429"/>
        <v/>
      </c>
    </row>
    <row r="5451" spans="11:26" x14ac:dyDescent="0.35">
      <c r="K5451" s="3" t="str">
        <f t="shared" si="425"/>
        <v/>
      </c>
      <c r="O5451" s="3" t="str">
        <f t="shared" si="426"/>
        <v/>
      </c>
      <c r="Q5451" s="3" t="str">
        <f t="shared" si="427"/>
        <v/>
      </c>
      <c r="S5451" s="13" t="str">
        <f t="shared" si="428"/>
        <v/>
      </c>
      <c r="Z5451" s="3" t="str">
        <f t="shared" si="429"/>
        <v/>
      </c>
    </row>
    <row r="5452" spans="11:26" x14ac:dyDescent="0.35">
      <c r="K5452" s="3" t="str">
        <f t="shared" si="425"/>
        <v/>
      </c>
      <c r="O5452" s="3" t="str">
        <f t="shared" si="426"/>
        <v/>
      </c>
      <c r="Q5452" s="3" t="str">
        <f t="shared" si="427"/>
        <v/>
      </c>
      <c r="S5452" s="13" t="str">
        <f t="shared" si="428"/>
        <v/>
      </c>
      <c r="Z5452" s="3" t="str">
        <f t="shared" si="429"/>
        <v/>
      </c>
    </row>
    <row r="5453" spans="11:26" x14ac:dyDescent="0.35">
      <c r="K5453" s="3" t="str">
        <f t="shared" si="425"/>
        <v/>
      </c>
      <c r="O5453" s="3" t="str">
        <f t="shared" si="426"/>
        <v/>
      </c>
      <c r="Q5453" s="3" t="str">
        <f t="shared" si="427"/>
        <v/>
      </c>
      <c r="S5453" s="13" t="str">
        <f t="shared" si="428"/>
        <v/>
      </c>
      <c r="Z5453" s="3" t="str">
        <f t="shared" si="429"/>
        <v/>
      </c>
    </row>
    <row r="5454" spans="11:26" x14ac:dyDescent="0.35">
      <c r="K5454" s="3" t="str">
        <f t="shared" si="425"/>
        <v/>
      </c>
      <c r="O5454" s="3" t="str">
        <f t="shared" si="426"/>
        <v/>
      </c>
      <c r="Q5454" s="3" t="str">
        <f t="shared" si="427"/>
        <v/>
      </c>
      <c r="S5454" s="13" t="str">
        <f t="shared" si="428"/>
        <v/>
      </c>
      <c r="Z5454" s="3" t="str">
        <f t="shared" si="429"/>
        <v/>
      </c>
    </row>
    <row r="5455" spans="11:26" x14ac:dyDescent="0.35">
      <c r="K5455" s="3" t="str">
        <f t="shared" si="425"/>
        <v/>
      </c>
      <c r="O5455" s="3" t="str">
        <f t="shared" si="426"/>
        <v/>
      </c>
      <c r="Q5455" s="3" t="str">
        <f t="shared" si="427"/>
        <v/>
      </c>
      <c r="S5455" s="13" t="str">
        <f t="shared" si="428"/>
        <v/>
      </c>
      <c r="Z5455" s="3" t="str">
        <f t="shared" si="429"/>
        <v/>
      </c>
    </row>
    <row r="5456" spans="11:26" x14ac:dyDescent="0.35">
      <c r="K5456" s="3" t="str">
        <f t="shared" si="425"/>
        <v/>
      </c>
      <c r="O5456" s="3" t="str">
        <f t="shared" si="426"/>
        <v/>
      </c>
      <c r="Q5456" s="3" t="str">
        <f t="shared" si="427"/>
        <v/>
      </c>
      <c r="S5456" s="13" t="str">
        <f t="shared" si="428"/>
        <v/>
      </c>
      <c r="Z5456" s="3" t="str">
        <f t="shared" si="429"/>
        <v/>
      </c>
    </row>
    <row r="5457" spans="11:26" x14ac:dyDescent="0.35">
      <c r="K5457" s="3" t="str">
        <f t="shared" si="425"/>
        <v/>
      </c>
      <c r="O5457" s="3" t="str">
        <f t="shared" si="426"/>
        <v/>
      </c>
      <c r="Q5457" s="3" t="str">
        <f t="shared" si="427"/>
        <v/>
      </c>
      <c r="S5457" s="13" t="str">
        <f t="shared" si="428"/>
        <v/>
      </c>
      <c r="Z5457" s="3" t="str">
        <f t="shared" si="429"/>
        <v/>
      </c>
    </row>
    <row r="5458" spans="11:26" x14ac:dyDescent="0.35">
      <c r="K5458" s="3" t="str">
        <f t="shared" si="425"/>
        <v/>
      </c>
      <c r="O5458" s="3" t="str">
        <f t="shared" si="426"/>
        <v/>
      </c>
      <c r="Q5458" s="3" t="str">
        <f t="shared" si="427"/>
        <v/>
      </c>
      <c r="S5458" s="13" t="str">
        <f t="shared" si="428"/>
        <v/>
      </c>
      <c r="Z5458" s="3" t="str">
        <f t="shared" si="429"/>
        <v/>
      </c>
    </row>
    <row r="5459" spans="11:26" x14ac:dyDescent="0.35">
      <c r="K5459" s="3" t="str">
        <f t="shared" si="425"/>
        <v/>
      </c>
      <c r="O5459" s="3" t="str">
        <f t="shared" si="426"/>
        <v/>
      </c>
      <c r="Q5459" s="3" t="str">
        <f t="shared" si="427"/>
        <v/>
      </c>
      <c r="S5459" s="13" t="str">
        <f t="shared" si="428"/>
        <v/>
      </c>
      <c r="Z5459" s="3" t="str">
        <f t="shared" si="429"/>
        <v/>
      </c>
    </row>
    <row r="5460" spans="11:26" x14ac:dyDescent="0.35">
      <c r="K5460" s="3" t="str">
        <f t="shared" si="425"/>
        <v/>
      </c>
      <c r="O5460" s="3" t="str">
        <f t="shared" si="426"/>
        <v/>
      </c>
      <c r="Q5460" s="3" t="str">
        <f t="shared" si="427"/>
        <v/>
      </c>
      <c r="S5460" s="13" t="str">
        <f t="shared" si="428"/>
        <v/>
      </c>
      <c r="Z5460" s="3" t="str">
        <f t="shared" si="429"/>
        <v/>
      </c>
    </row>
    <row r="5461" spans="11:26" x14ac:dyDescent="0.35">
      <c r="K5461" s="3" t="str">
        <f t="shared" si="425"/>
        <v/>
      </c>
      <c r="O5461" s="3" t="str">
        <f t="shared" si="426"/>
        <v/>
      </c>
      <c r="Q5461" s="3" t="str">
        <f t="shared" si="427"/>
        <v/>
      </c>
      <c r="S5461" s="13" t="str">
        <f t="shared" si="428"/>
        <v/>
      </c>
      <c r="Z5461" s="3" t="str">
        <f t="shared" si="429"/>
        <v/>
      </c>
    </row>
    <row r="5462" spans="11:26" x14ac:dyDescent="0.35">
      <c r="K5462" s="3" t="str">
        <f t="shared" si="425"/>
        <v/>
      </c>
      <c r="O5462" s="3" t="str">
        <f t="shared" si="426"/>
        <v/>
      </c>
      <c r="Q5462" s="3" t="str">
        <f t="shared" si="427"/>
        <v/>
      </c>
      <c r="S5462" s="13" t="str">
        <f t="shared" si="428"/>
        <v/>
      </c>
      <c r="Z5462" s="3" t="str">
        <f t="shared" si="429"/>
        <v/>
      </c>
    </row>
    <row r="5463" spans="11:26" x14ac:dyDescent="0.35">
      <c r="K5463" s="3" t="str">
        <f t="shared" si="425"/>
        <v/>
      </c>
      <c r="O5463" s="3" t="str">
        <f t="shared" si="426"/>
        <v/>
      </c>
      <c r="Q5463" s="3" t="str">
        <f t="shared" si="427"/>
        <v/>
      </c>
      <c r="S5463" s="13" t="str">
        <f t="shared" si="428"/>
        <v/>
      </c>
      <c r="Z5463" s="3" t="str">
        <f t="shared" si="429"/>
        <v/>
      </c>
    </row>
    <row r="5464" spans="11:26" x14ac:dyDescent="0.35">
      <c r="K5464" s="3" t="str">
        <f t="shared" si="425"/>
        <v/>
      </c>
      <c r="O5464" s="3" t="str">
        <f t="shared" si="426"/>
        <v/>
      </c>
      <c r="Q5464" s="3" t="str">
        <f t="shared" si="427"/>
        <v/>
      </c>
      <c r="S5464" s="13" t="str">
        <f t="shared" si="428"/>
        <v/>
      </c>
      <c r="Z5464" s="3" t="str">
        <f t="shared" si="429"/>
        <v/>
      </c>
    </row>
    <row r="5465" spans="11:26" x14ac:dyDescent="0.35">
      <c r="K5465" s="3" t="str">
        <f t="shared" si="425"/>
        <v/>
      </c>
      <c r="O5465" s="3" t="str">
        <f t="shared" si="426"/>
        <v/>
      </c>
      <c r="Q5465" s="3" t="str">
        <f t="shared" si="427"/>
        <v/>
      </c>
      <c r="S5465" s="13" t="str">
        <f t="shared" si="428"/>
        <v/>
      </c>
      <c r="Z5465" s="3" t="str">
        <f t="shared" si="429"/>
        <v/>
      </c>
    </row>
    <row r="5466" spans="11:26" x14ac:dyDescent="0.35">
      <c r="K5466" s="3" t="str">
        <f t="shared" si="425"/>
        <v/>
      </c>
      <c r="O5466" s="3" t="str">
        <f t="shared" si="426"/>
        <v/>
      </c>
      <c r="Q5466" s="3" t="str">
        <f t="shared" si="427"/>
        <v/>
      </c>
      <c r="S5466" s="13" t="str">
        <f t="shared" si="428"/>
        <v/>
      </c>
      <c r="Z5466" s="3" t="str">
        <f t="shared" si="429"/>
        <v/>
      </c>
    </row>
    <row r="5467" spans="11:26" x14ac:dyDescent="0.35">
      <c r="K5467" s="3" t="str">
        <f t="shared" si="425"/>
        <v/>
      </c>
      <c r="O5467" s="3" t="str">
        <f t="shared" si="426"/>
        <v/>
      </c>
      <c r="Q5467" s="3" t="str">
        <f t="shared" si="427"/>
        <v/>
      </c>
      <c r="S5467" s="13" t="str">
        <f t="shared" si="428"/>
        <v/>
      </c>
      <c r="Z5467" s="3" t="str">
        <f t="shared" si="429"/>
        <v/>
      </c>
    </row>
    <row r="5468" spans="11:26" x14ac:dyDescent="0.35">
      <c r="K5468" s="3" t="str">
        <f t="shared" si="425"/>
        <v/>
      </c>
      <c r="O5468" s="3" t="str">
        <f t="shared" si="426"/>
        <v/>
      </c>
      <c r="Q5468" s="3" t="str">
        <f t="shared" si="427"/>
        <v/>
      </c>
      <c r="S5468" s="13" t="str">
        <f t="shared" si="428"/>
        <v/>
      </c>
      <c r="Z5468" s="3" t="str">
        <f t="shared" si="429"/>
        <v/>
      </c>
    </row>
    <row r="5469" spans="11:26" x14ac:dyDescent="0.35">
      <c r="K5469" s="3" t="str">
        <f t="shared" si="425"/>
        <v/>
      </c>
      <c r="O5469" s="3" t="str">
        <f t="shared" si="426"/>
        <v/>
      </c>
      <c r="Q5469" s="3" t="str">
        <f t="shared" si="427"/>
        <v/>
      </c>
      <c r="S5469" s="13" t="str">
        <f t="shared" si="428"/>
        <v/>
      </c>
      <c r="Z5469" s="3" t="str">
        <f t="shared" si="429"/>
        <v/>
      </c>
    </row>
    <row r="5470" spans="11:26" x14ac:dyDescent="0.35">
      <c r="K5470" s="3" t="str">
        <f t="shared" si="425"/>
        <v/>
      </c>
      <c r="O5470" s="3" t="str">
        <f t="shared" si="426"/>
        <v/>
      </c>
      <c r="Q5470" s="3" t="str">
        <f t="shared" si="427"/>
        <v/>
      </c>
      <c r="S5470" s="13" t="str">
        <f t="shared" si="428"/>
        <v/>
      </c>
      <c r="Z5470" s="3" t="str">
        <f t="shared" si="429"/>
        <v/>
      </c>
    </row>
    <row r="5471" spans="11:26" x14ac:dyDescent="0.35">
      <c r="K5471" s="3" t="str">
        <f t="shared" si="425"/>
        <v/>
      </c>
      <c r="O5471" s="3" t="str">
        <f t="shared" si="426"/>
        <v/>
      </c>
      <c r="Q5471" s="3" t="str">
        <f t="shared" si="427"/>
        <v/>
      </c>
      <c r="S5471" s="13" t="str">
        <f t="shared" si="428"/>
        <v/>
      </c>
      <c r="Z5471" s="3" t="str">
        <f t="shared" si="429"/>
        <v/>
      </c>
    </row>
    <row r="5472" spans="11:26" x14ac:dyDescent="0.35">
      <c r="K5472" s="3" t="str">
        <f t="shared" si="425"/>
        <v/>
      </c>
      <c r="O5472" s="3" t="str">
        <f t="shared" si="426"/>
        <v/>
      </c>
      <c r="Q5472" s="3" t="str">
        <f t="shared" si="427"/>
        <v/>
      </c>
      <c r="S5472" s="13" t="str">
        <f t="shared" si="428"/>
        <v/>
      </c>
      <c r="Z5472" s="3" t="str">
        <f t="shared" si="429"/>
        <v/>
      </c>
    </row>
    <row r="5473" spans="11:26" x14ac:dyDescent="0.35">
      <c r="K5473" s="3" t="str">
        <f t="shared" si="425"/>
        <v/>
      </c>
      <c r="O5473" s="3" t="str">
        <f t="shared" si="426"/>
        <v/>
      </c>
      <c r="Q5473" s="3" t="str">
        <f t="shared" si="427"/>
        <v/>
      </c>
      <c r="S5473" s="13" t="str">
        <f t="shared" si="428"/>
        <v/>
      </c>
      <c r="Z5473" s="3" t="str">
        <f t="shared" si="429"/>
        <v/>
      </c>
    </row>
    <row r="5474" spans="11:26" x14ac:dyDescent="0.35">
      <c r="K5474" s="3" t="str">
        <f t="shared" si="425"/>
        <v/>
      </c>
      <c r="O5474" s="3" t="str">
        <f t="shared" si="426"/>
        <v/>
      </c>
      <c r="Q5474" s="3" t="str">
        <f t="shared" si="427"/>
        <v/>
      </c>
      <c r="S5474" s="13" t="str">
        <f t="shared" si="428"/>
        <v/>
      </c>
      <c r="Z5474" s="3" t="str">
        <f t="shared" si="429"/>
        <v/>
      </c>
    </row>
    <row r="5475" spans="11:26" x14ac:dyDescent="0.35">
      <c r="K5475" s="3" t="str">
        <f t="shared" si="425"/>
        <v/>
      </c>
      <c r="O5475" s="3" t="str">
        <f t="shared" si="426"/>
        <v/>
      </c>
      <c r="Q5475" s="3" t="str">
        <f t="shared" si="427"/>
        <v/>
      </c>
      <c r="S5475" s="13" t="str">
        <f t="shared" si="428"/>
        <v/>
      </c>
      <c r="Z5475" s="3" t="str">
        <f t="shared" si="429"/>
        <v/>
      </c>
    </row>
    <row r="5476" spans="11:26" x14ac:dyDescent="0.35">
      <c r="K5476" s="3" t="str">
        <f t="shared" si="425"/>
        <v/>
      </c>
      <c r="O5476" s="3" t="str">
        <f t="shared" si="426"/>
        <v/>
      </c>
      <c r="Q5476" s="3" t="str">
        <f t="shared" si="427"/>
        <v/>
      </c>
      <c r="S5476" s="13" t="str">
        <f t="shared" si="428"/>
        <v/>
      </c>
      <c r="Z5476" s="3" t="str">
        <f t="shared" si="429"/>
        <v/>
      </c>
    </row>
    <row r="5477" spans="11:26" x14ac:dyDescent="0.35">
      <c r="K5477" s="3" t="str">
        <f t="shared" si="425"/>
        <v/>
      </c>
      <c r="O5477" s="3" t="str">
        <f t="shared" si="426"/>
        <v/>
      </c>
      <c r="Q5477" s="3" t="str">
        <f t="shared" si="427"/>
        <v/>
      </c>
      <c r="S5477" s="13" t="str">
        <f t="shared" si="428"/>
        <v/>
      </c>
      <c r="Z5477" s="3" t="str">
        <f t="shared" si="429"/>
        <v/>
      </c>
    </row>
    <row r="5478" spans="11:26" x14ac:dyDescent="0.35">
      <c r="K5478" s="3" t="str">
        <f t="shared" si="425"/>
        <v/>
      </c>
      <c r="O5478" s="3" t="str">
        <f t="shared" si="426"/>
        <v/>
      </c>
      <c r="Q5478" s="3" t="str">
        <f t="shared" si="427"/>
        <v/>
      </c>
      <c r="S5478" s="13" t="str">
        <f t="shared" si="428"/>
        <v/>
      </c>
      <c r="Z5478" s="3" t="str">
        <f t="shared" si="429"/>
        <v/>
      </c>
    </row>
    <row r="5479" spans="11:26" x14ac:dyDescent="0.35">
      <c r="K5479" s="3" t="str">
        <f t="shared" si="425"/>
        <v/>
      </c>
      <c r="O5479" s="3" t="str">
        <f t="shared" si="426"/>
        <v/>
      </c>
      <c r="Q5479" s="3" t="str">
        <f t="shared" si="427"/>
        <v/>
      </c>
      <c r="S5479" s="13" t="str">
        <f t="shared" si="428"/>
        <v/>
      </c>
      <c r="Z5479" s="3" t="str">
        <f t="shared" si="429"/>
        <v/>
      </c>
    </row>
    <row r="5480" spans="11:26" x14ac:dyDescent="0.35">
      <c r="K5480" s="3" t="str">
        <f t="shared" si="425"/>
        <v/>
      </c>
      <c r="O5480" s="3" t="str">
        <f t="shared" si="426"/>
        <v/>
      </c>
      <c r="Q5480" s="3" t="str">
        <f t="shared" si="427"/>
        <v/>
      </c>
      <c r="S5480" s="13" t="str">
        <f t="shared" si="428"/>
        <v/>
      </c>
      <c r="Z5480" s="3" t="str">
        <f t="shared" si="429"/>
        <v/>
      </c>
    </row>
    <row r="5481" spans="11:26" x14ac:dyDescent="0.35">
      <c r="K5481" s="3" t="str">
        <f t="shared" si="425"/>
        <v/>
      </c>
      <c r="O5481" s="3" t="str">
        <f t="shared" si="426"/>
        <v/>
      </c>
      <c r="Q5481" s="3" t="str">
        <f t="shared" si="427"/>
        <v/>
      </c>
      <c r="S5481" s="13" t="str">
        <f t="shared" si="428"/>
        <v/>
      </c>
      <c r="Z5481" s="3" t="str">
        <f t="shared" si="429"/>
        <v/>
      </c>
    </row>
    <row r="5482" spans="11:26" x14ac:dyDescent="0.35">
      <c r="K5482" s="3" t="str">
        <f t="shared" si="425"/>
        <v/>
      </c>
      <c r="O5482" s="3" t="str">
        <f t="shared" si="426"/>
        <v/>
      </c>
      <c r="Q5482" s="3" t="str">
        <f t="shared" si="427"/>
        <v/>
      </c>
      <c r="S5482" s="13" t="str">
        <f t="shared" si="428"/>
        <v/>
      </c>
      <c r="Z5482" s="3" t="str">
        <f t="shared" si="429"/>
        <v/>
      </c>
    </row>
    <row r="5483" spans="11:26" x14ac:dyDescent="0.35">
      <c r="K5483" s="3" t="str">
        <f t="shared" si="425"/>
        <v/>
      </c>
      <c r="O5483" s="3" t="str">
        <f t="shared" si="426"/>
        <v/>
      </c>
      <c r="Q5483" s="3" t="str">
        <f t="shared" si="427"/>
        <v/>
      </c>
      <c r="S5483" s="13" t="str">
        <f t="shared" si="428"/>
        <v/>
      </c>
      <c r="Z5483" s="3" t="str">
        <f t="shared" si="429"/>
        <v/>
      </c>
    </row>
    <row r="5484" spans="11:26" x14ac:dyDescent="0.35">
      <c r="K5484" s="3" t="str">
        <f t="shared" si="425"/>
        <v/>
      </c>
      <c r="O5484" s="3" t="str">
        <f t="shared" si="426"/>
        <v/>
      </c>
      <c r="Q5484" s="3" t="str">
        <f t="shared" si="427"/>
        <v/>
      </c>
      <c r="S5484" s="13" t="str">
        <f t="shared" si="428"/>
        <v/>
      </c>
      <c r="Z5484" s="3" t="str">
        <f t="shared" si="429"/>
        <v/>
      </c>
    </row>
    <row r="5485" spans="11:26" x14ac:dyDescent="0.35">
      <c r="K5485" s="3" t="str">
        <f t="shared" si="425"/>
        <v/>
      </c>
      <c r="O5485" s="3" t="str">
        <f t="shared" si="426"/>
        <v/>
      </c>
      <c r="Q5485" s="3" t="str">
        <f t="shared" si="427"/>
        <v/>
      </c>
      <c r="S5485" s="13" t="str">
        <f t="shared" si="428"/>
        <v/>
      </c>
      <c r="Z5485" s="3" t="str">
        <f t="shared" si="429"/>
        <v/>
      </c>
    </row>
    <row r="5486" spans="11:26" x14ac:dyDescent="0.35">
      <c r="K5486" s="3" t="str">
        <f t="shared" si="425"/>
        <v/>
      </c>
      <c r="O5486" s="3" t="str">
        <f t="shared" si="426"/>
        <v/>
      </c>
      <c r="Q5486" s="3" t="str">
        <f t="shared" si="427"/>
        <v/>
      </c>
      <c r="S5486" s="13" t="str">
        <f t="shared" si="428"/>
        <v/>
      </c>
      <c r="Z5486" s="3" t="str">
        <f t="shared" si="429"/>
        <v/>
      </c>
    </row>
    <row r="5487" spans="11:26" x14ac:dyDescent="0.35">
      <c r="K5487" s="3" t="str">
        <f t="shared" si="425"/>
        <v/>
      </c>
      <c r="O5487" s="3" t="str">
        <f t="shared" si="426"/>
        <v/>
      </c>
      <c r="Q5487" s="3" t="str">
        <f t="shared" si="427"/>
        <v/>
      </c>
      <c r="S5487" s="13" t="str">
        <f t="shared" si="428"/>
        <v/>
      </c>
      <c r="Z5487" s="3" t="str">
        <f t="shared" si="429"/>
        <v/>
      </c>
    </row>
    <row r="5488" spans="11:26" x14ac:dyDescent="0.35">
      <c r="K5488" s="3" t="str">
        <f t="shared" si="425"/>
        <v/>
      </c>
      <c r="O5488" s="3" t="str">
        <f t="shared" si="426"/>
        <v/>
      </c>
      <c r="Q5488" s="3" t="str">
        <f t="shared" si="427"/>
        <v/>
      </c>
      <c r="S5488" s="13" t="str">
        <f t="shared" si="428"/>
        <v/>
      </c>
      <c r="Z5488" s="3" t="str">
        <f t="shared" si="429"/>
        <v/>
      </c>
    </row>
    <row r="5489" spans="11:26" x14ac:dyDescent="0.35">
      <c r="K5489" s="3" t="str">
        <f t="shared" si="425"/>
        <v/>
      </c>
      <c r="O5489" s="3" t="str">
        <f t="shared" si="426"/>
        <v/>
      </c>
      <c r="Q5489" s="3" t="str">
        <f t="shared" si="427"/>
        <v/>
      </c>
      <c r="S5489" s="13" t="str">
        <f t="shared" si="428"/>
        <v/>
      </c>
      <c r="Z5489" s="3" t="str">
        <f t="shared" si="429"/>
        <v/>
      </c>
    </row>
    <row r="5490" spans="11:26" x14ac:dyDescent="0.35">
      <c r="K5490" s="3" t="str">
        <f t="shared" si="425"/>
        <v/>
      </c>
      <c r="O5490" s="3" t="str">
        <f t="shared" si="426"/>
        <v/>
      </c>
      <c r="Q5490" s="3" t="str">
        <f t="shared" si="427"/>
        <v/>
      </c>
      <c r="S5490" s="13" t="str">
        <f t="shared" si="428"/>
        <v/>
      </c>
      <c r="Z5490" s="3" t="str">
        <f t="shared" si="429"/>
        <v/>
      </c>
    </row>
    <row r="5491" spans="11:26" x14ac:dyDescent="0.35">
      <c r="K5491" s="3" t="str">
        <f t="shared" si="425"/>
        <v/>
      </c>
      <c r="O5491" s="3" t="str">
        <f t="shared" si="426"/>
        <v/>
      </c>
      <c r="Q5491" s="3" t="str">
        <f t="shared" si="427"/>
        <v/>
      </c>
      <c r="S5491" s="13" t="str">
        <f t="shared" si="428"/>
        <v/>
      </c>
      <c r="Z5491" s="3" t="str">
        <f t="shared" si="429"/>
        <v/>
      </c>
    </row>
    <row r="5492" spans="11:26" x14ac:dyDescent="0.35">
      <c r="K5492" s="3" t="str">
        <f t="shared" si="425"/>
        <v/>
      </c>
      <c r="O5492" s="3" t="str">
        <f t="shared" si="426"/>
        <v/>
      </c>
      <c r="Q5492" s="3" t="str">
        <f t="shared" si="427"/>
        <v/>
      </c>
      <c r="S5492" s="13" t="str">
        <f t="shared" si="428"/>
        <v/>
      </c>
      <c r="Z5492" s="3" t="str">
        <f t="shared" si="429"/>
        <v/>
      </c>
    </row>
    <row r="5493" spans="11:26" x14ac:dyDescent="0.35">
      <c r="K5493" s="3" t="str">
        <f t="shared" si="425"/>
        <v/>
      </c>
      <c r="O5493" s="3" t="str">
        <f t="shared" si="426"/>
        <v/>
      </c>
      <c r="Q5493" s="3" t="str">
        <f t="shared" si="427"/>
        <v/>
      </c>
      <c r="S5493" s="13" t="str">
        <f t="shared" si="428"/>
        <v/>
      </c>
      <c r="Z5493" s="3" t="str">
        <f t="shared" si="429"/>
        <v/>
      </c>
    </row>
    <row r="5494" spans="11:26" x14ac:dyDescent="0.35">
      <c r="K5494" s="3" t="str">
        <f t="shared" si="425"/>
        <v/>
      </c>
      <c r="O5494" s="3" t="str">
        <f t="shared" si="426"/>
        <v/>
      </c>
      <c r="Q5494" s="3" t="str">
        <f t="shared" si="427"/>
        <v/>
      </c>
      <c r="S5494" s="13" t="str">
        <f t="shared" si="428"/>
        <v/>
      </c>
      <c r="Z5494" s="3" t="str">
        <f t="shared" si="429"/>
        <v/>
      </c>
    </row>
    <row r="5495" spans="11:26" x14ac:dyDescent="0.35">
      <c r="K5495" s="3" t="str">
        <f t="shared" si="425"/>
        <v/>
      </c>
      <c r="O5495" s="3" t="str">
        <f t="shared" si="426"/>
        <v/>
      </c>
      <c r="Q5495" s="3" t="str">
        <f t="shared" si="427"/>
        <v/>
      </c>
      <c r="S5495" s="13" t="str">
        <f t="shared" si="428"/>
        <v/>
      </c>
      <c r="Z5495" s="3" t="str">
        <f t="shared" si="429"/>
        <v/>
      </c>
    </row>
    <row r="5496" spans="11:26" x14ac:dyDescent="0.35">
      <c r="K5496" s="3" t="str">
        <f t="shared" si="425"/>
        <v/>
      </c>
      <c r="O5496" s="3" t="str">
        <f t="shared" si="426"/>
        <v/>
      </c>
      <c r="Q5496" s="3" t="str">
        <f t="shared" si="427"/>
        <v/>
      </c>
      <c r="S5496" s="13" t="str">
        <f t="shared" si="428"/>
        <v/>
      </c>
      <c r="Z5496" s="3" t="str">
        <f t="shared" si="429"/>
        <v/>
      </c>
    </row>
    <row r="5497" spans="11:26" x14ac:dyDescent="0.35">
      <c r="K5497" s="3" t="str">
        <f t="shared" si="425"/>
        <v/>
      </c>
      <c r="O5497" s="3" t="str">
        <f t="shared" si="426"/>
        <v/>
      </c>
      <c r="Q5497" s="3" t="str">
        <f t="shared" si="427"/>
        <v/>
      </c>
      <c r="S5497" s="13" t="str">
        <f t="shared" si="428"/>
        <v/>
      </c>
      <c r="Z5497" s="3" t="str">
        <f t="shared" si="429"/>
        <v/>
      </c>
    </row>
    <row r="5498" spans="11:26" x14ac:dyDescent="0.35">
      <c r="K5498" s="3" t="str">
        <f t="shared" si="425"/>
        <v/>
      </c>
      <c r="O5498" s="3" t="str">
        <f t="shared" si="426"/>
        <v/>
      </c>
      <c r="Q5498" s="3" t="str">
        <f t="shared" si="427"/>
        <v/>
      </c>
      <c r="S5498" s="13" t="str">
        <f t="shared" si="428"/>
        <v/>
      </c>
      <c r="Z5498" s="3" t="str">
        <f t="shared" si="429"/>
        <v/>
      </c>
    </row>
    <row r="5499" spans="11:26" x14ac:dyDescent="0.35">
      <c r="K5499" s="3" t="str">
        <f t="shared" si="425"/>
        <v/>
      </c>
      <c r="O5499" s="3" t="str">
        <f t="shared" si="426"/>
        <v/>
      </c>
      <c r="Q5499" s="3" t="str">
        <f t="shared" si="427"/>
        <v/>
      </c>
      <c r="S5499" s="13" t="str">
        <f t="shared" si="428"/>
        <v/>
      </c>
      <c r="Z5499" s="3" t="str">
        <f t="shared" si="429"/>
        <v/>
      </c>
    </row>
    <row r="5500" spans="11:26" x14ac:dyDescent="0.35">
      <c r="K5500" s="3" t="str">
        <f t="shared" si="425"/>
        <v/>
      </c>
      <c r="O5500" s="3" t="str">
        <f t="shared" si="426"/>
        <v/>
      </c>
      <c r="Q5500" s="3" t="str">
        <f t="shared" si="427"/>
        <v/>
      </c>
      <c r="S5500" s="13" t="str">
        <f t="shared" si="428"/>
        <v/>
      </c>
      <c r="Z5500" s="3" t="str">
        <f t="shared" si="429"/>
        <v/>
      </c>
    </row>
    <row r="5501" spans="11:26" x14ac:dyDescent="0.35">
      <c r="K5501" s="3" t="str">
        <f t="shared" si="425"/>
        <v/>
      </c>
      <c r="O5501" s="3" t="str">
        <f t="shared" si="426"/>
        <v/>
      </c>
      <c r="Q5501" s="3" t="str">
        <f t="shared" si="427"/>
        <v/>
      </c>
      <c r="S5501" s="13" t="str">
        <f t="shared" si="428"/>
        <v/>
      </c>
      <c r="Z5501" s="3" t="str">
        <f t="shared" si="429"/>
        <v/>
      </c>
    </row>
    <row r="5502" spans="11:26" x14ac:dyDescent="0.35">
      <c r="K5502" s="3" t="str">
        <f t="shared" si="425"/>
        <v/>
      </c>
      <c r="O5502" s="3" t="str">
        <f t="shared" si="426"/>
        <v/>
      </c>
      <c r="Q5502" s="3" t="str">
        <f t="shared" si="427"/>
        <v/>
      </c>
      <c r="S5502" s="13" t="str">
        <f t="shared" si="428"/>
        <v/>
      </c>
      <c r="Z5502" s="3" t="str">
        <f t="shared" si="429"/>
        <v/>
      </c>
    </row>
    <row r="5503" spans="11:26" x14ac:dyDescent="0.35">
      <c r="K5503" s="3" t="str">
        <f t="shared" si="425"/>
        <v/>
      </c>
      <c r="O5503" s="3" t="str">
        <f t="shared" si="426"/>
        <v/>
      </c>
      <c r="Q5503" s="3" t="str">
        <f t="shared" si="427"/>
        <v/>
      </c>
      <c r="S5503" s="13" t="str">
        <f t="shared" si="428"/>
        <v/>
      </c>
      <c r="Z5503" s="3" t="str">
        <f t="shared" si="429"/>
        <v/>
      </c>
    </row>
    <row r="5504" spans="11:26" x14ac:dyDescent="0.35">
      <c r="K5504" s="3" t="str">
        <f t="shared" si="425"/>
        <v/>
      </c>
      <c r="O5504" s="3" t="str">
        <f t="shared" si="426"/>
        <v/>
      </c>
      <c r="Q5504" s="3" t="str">
        <f t="shared" si="427"/>
        <v/>
      </c>
      <c r="S5504" s="13" t="str">
        <f t="shared" si="428"/>
        <v/>
      </c>
      <c r="Z5504" s="3" t="str">
        <f t="shared" si="429"/>
        <v/>
      </c>
    </row>
    <row r="5505" spans="11:26" x14ac:dyDescent="0.35">
      <c r="K5505" s="3" t="str">
        <f t="shared" si="425"/>
        <v/>
      </c>
      <c r="O5505" s="3" t="str">
        <f t="shared" si="426"/>
        <v/>
      </c>
      <c r="Q5505" s="3" t="str">
        <f t="shared" si="427"/>
        <v/>
      </c>
      <c r="S5505" s="13" t="str">
        <f t="shared" si="428"/>
        <v/>
      </c>
      <c r="Z5505" s="3" t="str">
        <f t="shared" si="429"/>
        <v/>
      </c>
    </row>
    <row r="5506" spans="11:26" x14ac:dyDescent="0.35">
      <c r="K5506" s="3" t="str">
        <f t="shared" si="425"/>
        <v/>
      </c>
      <c r="O5506" s="3" t="str">
        <f t="shared" si="426"/>
        <v/>
      </c>
      <c r="Q5506" s="3" t="str">
        <f t="shared" si="427"/>
        <v/>
      </c>
      <c r="S5506" s="13" t="str">
        <f t="shared" si="428"/>
        <v/>
      </c>
      <c r="Z5506" s="3" t="str">
        <f t="shared" si="429"/>
        <v/>
      </c>
    </row>
    <row r="5507" spans="11:26" x14ac:dyDescent="0.35">
      <c r="K5507" s="3" t="str">
        <f t="shared" si="425"/>
        <v/>
      </c>
      <c r="O5507" s="3" t="str">
        <f t="shared" si="426"/>
        <v/>
      </c>
      <c r="Q5507" s="3" t="str">
        <f t="shared" si="427"/>
        <v/>
      </c>
      <c r="S5507" s="13" t="str">
        <f t="shared" si="428"/>
        <v/>
      </c>
      <c r="Z5507" s="3" t="str">
        <f t="shared" si="429"/>
        <v/>
      </c>
    </row>
    <row r="5508" spans="11:26" x14ac:dyDescent="0.35">
      <c r="K5508" s="3" t="str">
        <f t="shared" ref="K5508:K5571" si="430">IF(ISBLANK(J5508),"",VLOOKUP(J5508,ProductTypeTable,2,FALSE))</f>
        <v/>
      </c>
      <c r="O5508" s="3" t="str">
        <f t="shared" ref="O5508:O5571" si="431">IF(ISBLANK($K5508),"",IF($K5508=20,"m3",IF($K5508=30,"",IF($K5508=40,"m2",IF($K5508=50,"m",IF($K5508=80,"kg",""))))))</f>
        <v/>
      </c>
      <c r="Q5508" s="3" t="str">
        <f t="shared" ref="Q5508:Q5571" si="432">IF(ISBLANK($K5508),"",IF($K5508=20,"",IF($K5508=30,"",IF($K5508=40,"m",IF($K5508=50,"m2","")))))</f>
        <v/>
      </c>
      <c r="S5508" s="13" t="str">
        <f t="shared" ref="S5508:S5571" si="433">IF(ISBLANK($K5508),"",IF($K5508=20,"kg/m3",IF($K5508=30,"kg",IF($K5508=40,"kg/m2",IF($K5508=50,"kg/m","")))))</f>
        <v/>
      </c>
      <c r="Z5508" s="3" t="str">
        <f t="shared" ref="Z5508:Z5571" si="434">IF(ISBLANK(Y5508),"",VLOOKUP(Y5508,Pricesets,2,FALSE))</f>
        <v/>
      </c>
    </row>
    <row r="5509" spans="11:26" x14ac:dyDescent="0.35">
      <c r="K5509" s="3" t="str">
        <f t="shared" si="430"/>
        <v/>
      </c>
      <c r="O5509" s="3" t="str">
        <f t="shared" si="431"/>
        <v/>
      </c>
      <c r="Q5509" s="3" t="str">
        <f t="shared" si="432"/>
        <v/>
      </c>
      <c r="S5509" s="13" t="str">
        <f t="shared" si="433"/>
        <v/>
      </c>
      <c r="Z5509" s="3" t="str">
        <f t="shared" si="434"/>
        <v/>
      </c>
    </row>
    <row r="5510" spans="11:26" x14ac:dyDescent="0.35">
      <c r="K5510" s="3" t="str">
        <f t="shared" si="430"/>
        <v/>
      </c>
      <c r="O5510" s="3" t="str">
        <f t="shared" si="431"/>
        <v/>
      </c>
      <c r="Q5510" s="3" t="str">
        <f t="shared" si="432"/>
        <v/>
      </c>
      <c r="S5510" s="13" t="str">
        <f t="shared" si="433"/>
        <v/>
      </c>
      <c r="Z5510" s="3" t="str">
        <f t="shared" si="434"/>
        <v/>
      </c>
    </row>
    <row r="5511" spans="11:26" x14ac:dyDescent="0.35">
      <c r="K5511" s="3" t="str">
        <f t="shared" si="430"/>
        <v/>
      </c>
      <c r="O5511" s="3" t="str">
        <f t="shared" si="431"/>
        <v/>
      </c>
      <c r="Q5511" s="3" t="str">
        <f t="shared" si="432"/>
        <v/>
      </c>
      <c r="S5511" s="13" t="str">
        <f t="shared" si="433"/>
        <v/>
      </c>
      <c r="Z5511" s="3" t="str">
        <f t="shared" si="434"/>
        <v/>
      </c>
    </row>
    <row r="5512" spans="11:26" x14ac:dyDescent="0.35">
      <c r="K5512" s="3" t="str">
        <f t="shared" si="430"/>
        <v/>
      </c>
      <c r="O5512" s="3" t="str">
        <f t="shared" si="431"/>
        <v/>
      </c>
      <c r="Q5512" s="3" t="str">
        <f t="shared" si="432"/>
        <v/>
      </c>
      <c r="S5512" s="13" t="str">
        <f t="shared" si="433"/>
        <v/>
      </c>
      <c r="Z5512" s="3" t="str">
        <f t="shared" si="434"/>
        <v/>
      </c>
    </row>
    <row r="5513" spans="11:26" x14ac:dyDescent="0.35">
      <c r="K5513" s="3" t="str">
        <f t="shared" si="430"/>
        <v/>
      </c>
      <c r="O5513" s="3" t="str">
        <f t="shared" si="431"/>
        <v/>
      </c>
      <c r="Q5513" s="3" t="str">
        <f t="shared" si="432"/>
        <v/>
      </c>
      <c r="S5513" s="13" t="str">
        <f t="shared" si="433"/>
        <v/>
      </c>
      <c r="Z5513" s="3" t="str">
        <f t="shared" si="434"/>
        <v/>
      </c>
    </row>
    <row r="5514" spans="11:26" x14ac:dyDescent="0.35">
      <c r="K5514" s="3" t="str">
        <f t="shared" si="430"/>
        <v/>
      </c>
      <c r="O5514" s="3" t="str">
        <f t="shared" si="431"/>
        <v/>
      </c>
      <c r="Q5514" s="3" t="str">
        <f t="shared" si="432"/>
        <v/>
      </c>
      <c r="S5514" s="13" t="str">
        <f t="shared" si="433"/>
        <v/>
      </c>
      <c r="Z5514" s="3" t="str">
        <f t="shared" si="434"/>
        <v/>
      </c>
    </row>
    <row r="5515" spans="11:26" x14ac:dyDescent="0.35">
      <c r="K5515" s="3" t="str">
        <f t="shared" si="430"/>
        <v/>
      </c>
      <c r="O5515" s="3" t="str">
        <f t="shared" si="431"/>
        <v/>
      </c>
      <c r="Q5515" s="3" t="str">
        <f t="shared" si="432"/>
        <v/>
      </c>
      <c r="S5515" s="13" t="str">
        <f t="shared" si="433"/>
        <v/>
      </c>
      <c r="Z5515" s="3" t="str">
        <f t="shared" si="434"/>
        <v/>
      </c>
    </row>
    <row r="5516" spans="11:26" x14ac:dyDescent="0.35">
      <c r="K5516" s="3" t="str">
        <f t="shared" si="430"/>
        <v/>
      </c>
      <c r="O5516" s="3" t="str">
        <f t="shared" si="431"/>
        <v/>
      </c>
      <c r="Q5516" s="3" t="str">
        <f t="shared" si="432"/>
        <v/>
      </c>
      <c r="S5516" s="13" t="str">
        <f t="shared" si="433"/>
        <v/>
      </c>
      <c r="Z5516" s="3" t="str">
        <f t="shared" si="434"/>
        <v/>
      </c>
    </row>
    <row r="5517" spans="11:26" x14ac:dyDescent="0.35">
      <c r="K5517" s="3" t="str">
        <f t="shared" si="430"/>
        <v/>
      </c>
      <c r="O5517" s="3" t="str">
        <f t="shared" si="431"/>
        <v/>
      </c>
      <c r="Q5517" s="3" t="str">
        <f t="shared" si="432"/>
        <v/>
      </c>
      <c r="S5517" s="13" t="str">
        <f t="shared" si="433"/>
        <v/>
      </c>
      <c r="Z5517" s="3" t="str">
        <f t="shared" si="434"/>
        <v/>
      </c>
    </row>
    <row r="5518" spans="11:26" x14ac:dyDescent="0.35">
      <c r="K5518" s="3" t="str">
        <f t="shared" si="430"/>
        <v/>
      </c>
      <c r="O5518" s="3" t="str">
        <f t="shared" si="431"/>
        <v/>
      </c>
      <c r="Q5518" s="3" t="str">
        <f t="shared" si="432"/>
        <v/>
      </c>
      <c r="S5518" s="13" t="str">
        <f t="shared" si="433"/>
        <v/>
      </c>
      <c r="Z5518" s="3" t="str">
        <f t="shared" si="434"/>
        <v/>
      </c>
    </row>
    <row r="5519" spans="11:26" x14ac:dyDescent="0.35">
      <c r="K5519" s="3" t="str">
        <f t="shared" si="430"/>
        <v/>
      </c>
      <c r="O5519" s="3" t="str">
        <f t="shared" si="431"/>
        <v/>
      </c>
      <c r="Q5519" s="3" t="str">
        <f t="shared" si="432"/>
        <v/>
      </c>
      <c r="S5519" s="13" t="str">
        <f t="shared" si="433"/>
        <v/>
      </c>
      <c r="Z5519" s="3" t="str">
        <f t="shared" si="434"/>
        <v/>
      </c>
    </row>
    <row r="5520" spans="11:26" x14ac:dyDescent="0.35">
      <c r="K5520" s="3" t="str">
        <f t="shared" si="430"/>
        <v/>
      </c>
      <c r="O5520" s="3" t="str">
        <f t="shared" si="431"/>
        <v/>
      </c>
      <c r="Q5520" s="3" t="str">
        <f t="shared" si="432"/>
        <v/>
      </c>
      <c r="S5520" s="13" t="str">
        <f t="shared" si="433"/>
        <v/>
      </c>
      <c r="Z5520" s="3" t="str">
        <f t="shared" si="434"/>
        <v/>
      </c>
    </row>
    <row r="5521" spans="11:26" x14ac:dyDescent="0.35">
      <c r="K5521" s="3" t="str">
        <f t="shared" si="430"/>
        <v/>
      </c>
      <c r="O5521" s="3" t="str">
        <f t="shared" si="431"/>
        <v/>
      </c>
      <c r="Q5521" s="3" t="str">
        <f t="shared" si="432"/>
        <v/>
      </c>
      <c r="S5521" s="13" t="str">
        <f t="shared" si="433"/>
        <v/>
      </c>
      <c r="Z5521" s="3" t="str">
        <f t="shared" si="434"/>
        <v/>
      </c>
    </row>
    <row r="5522" spans="11:26" x14ac:dyDescent="0.35">
      <c r="K5522" s="3" t="str">
        <f t="shared" si="430"/>
        <v/>
      </c>
      <c r="O5522" s="3" t="str">
        <f t="shared" si="431"/>
        <v/>
      </c>
      <c r="Q5522" s="3" t="str">
        <f t="shared" si="432"/>
        <v/>
      </c>
      <c r="S5522" s="13" t="str">
        <f t="shared" si="433"/>
        <v/>
      </c>
      <c r="Z5522" s="3" t="str">
        <f t="shared" si="434"/>
        <v/>
      </c>
    </row>
    <row r="5523" spans="11:26" x14ac:dyDescent="0.35">
      <c r="K5523" s="3" t="str">
        <f t="shared" si="430"/>
        <v/>
      </c>
      <c r="O5523" s="3" t="str">
        <f t="shared" si="431"/>
        <v/>
      </c>
      <c r="Q5523" s="3" t="str">
        <f t="shared" si="432"/>
        <v/>
      </c>
      <c r="S5523" s="13" t="str">
        <f t="shared" si="433"/>
        <v/>
      </c>
      <c r="Z5523" s="3" t="str">
        <f t="shared" si="434"/>
        <v/>
      </c>
    </row>
    <row r="5524" spans="11:26" x14ac:dyDescent="0.35">
      <c r="K5524" s="3" t="str">
        <f t="shared" si="430"/>
        <v/>
      </c>
      <c r="O5524" s="3" t="str">
        <f t="shared" si="431"/>
        <v/>
      </c>
      <c r="Q5524" s="3" t="str">
        <f t="shared" si="432"/>
        <v/>
      </c>
      <c r="S5524" s="13" t="str">
        <f t="shared" si="433"/>
        <v/>
      </c>
      <c r="Z5524" s="3" t="str">
        <f t="shared" si="434"/>
        <v/>
      </c>
    </row>
    <row r="5525" spans="11:26" x14ac:dyDescent="0.35">
      <c r="K5525" s="3" t="str">
        <f t="shared" si="430"/>
        <v/>
      </c>
      <c r="O5525" s="3" t="str">
        <f t="shared" si="431"/>
        <v/>
      </c>
      <c r="Q5525" s="3" t="str">
        <f t="shared" si="432"/>
        <v/>
      </c>
      <c r="S5525" s="13" t="str">
        <f t="shared" si="433"/>
        <v/>
      </c>
      <c r="Z5525" s="3" t="str">
        <f t="shared" si="434"/>
        <v/>
      </c>
    </row>
    <row r="5526" spans="11:26" x14ac:dyDescent="0.35">
      <c r="K5526" s="3" t="str">
        <f t="shared" si="430"/>
        <v/>
      </c>
      <c r="O5526" s="3" t="str">
        <f t="shared" si="431"/>
        <v/>
      </c>
      <c r="Q5526" s="3" t="str">
        <f t="shared" si="432"/>
        <v/>
      </c>
      <c r="S5526" s="13" t="str">
        <f t="shared" si="433"/>
        <v/>
      </c>
      <c r="Z5526" s="3" t="str">
        <f t="shared" si="434"/>
        <v/>
      </c>
    </row>
    <row r="5527" spans="11:26" x14ac:dyDescent="0.35">
      <c r="K5527" s="3" t="str">
        <f t="shared" si="430"/>
        <v/>
      </c>
      <c r="O5527" s="3" t="str">
        <f t="shared" si="431"/>
        <v/>
      </c>
      <c r="Q5527" s="3" t="str">
        <f t="shared" si="432"/>
        <v/>
      </c>
      <c r="S5527" s="13" t="str">
        <f t="shared" si="433"/>
        <v/>
      </c>
      <c r="Z5527" s="3" t="str">
        <f t="shared" si="434"/>
        <v/>
      </c>
    </row>
    <row r="5528" spans="11:26" x14ac:dyDescent="0.35">
      <c r="K5528" s="3" t="str">
        <f t="shared" si="430"/>
        <v/>
      </c>
      <c r="O5528" s="3" t="str">
        <f t="shared" si="431"/>
        <v/>
      </c>
      <c r="Q5528" s="3" t="str">
        <f t="shared" si="432"/>
        <v/>
      </c>
      <c r="S5528" s="13" t="str">
        <f t="shared" si="433"/>
        <v/>
      </c>
      <c r="Z5528" s="3" t="str">
        <f t="shared" si="434"/>
        <v/>
      </c>
    </row>
    <row r="5529" spans="11:26" x14ac:dyDescent="0.35">
      <c r="K5529" s="3" t="str">
        <f t="shared" si="430"/>
        <v/>
      </c>
      <c r="O5529" s="3" t="str">
        <f t="shared" si="431"/>
        <v/>
      </c>
      <c r="Q5529" s="3" t="str">
        <f t="shared" si="432"/>
        <v/>
      </c>
      <c r="S5529" s="13" t="str">
        <f t="shared" si="433"/>
        <v/>
      </c>
      <c r="Z5529" s="3" t="str">
        <f t="shared" si="434"/>
        <v/>
      </c>
    </row>
    <row r="5530" spans="11:26" x14ac:dyDescent="0.35">
      <c r="K5530" s="3" t="str">
        <f t="shared" si="430"/>
        <v/>
      </c>
      <c r="O5530" s="3" t="str">
        <f t="shared" si="431"/>
        <v/>
      </c>
      <c r="Q5530" s="3" t="str">
        <f t="shared" si="432"/>
        <v/>
      </c>
      <c r="S5530" s="13" t="str">
        <f t="shared" si="433"/>
        <v/>
      </c>
      <c r="Z5530" s="3" t="str">
        <f t="shared" si="434"/>
        <v/>
      </c>
    </row>
    <row r="5531" spans="11:26" x14ac:dyDescent="0.35">
      <c r="K5531" s="3" t="str">
        <f t="shared" si="430"/>
        <v/>
      </c>
      <c r="O5531" s="3" t="str">
        <f t="shared" si="431"/>
        <v/>
      </c>
      <c r="Q5531" s="3" t="str">
        <f t="shared" si="432"/>
        <v/>
      </c>
      <c r="S5531" s="13" t="str">
        <f t="shared" si="433"/>
        <v/>
      </c>
      <c r="Z5531" s="3" t="str">
        <f t="shared" si="434"/>
        <v/>
      </c>
    </row>
    <row r="5532" spans="11:26" x14ac:dyDescent="0.35">
      <c r="K5532" s="3" t="str">
        <f t="shared" si="430"/>
        <v/>
      </c>
      <c r="O5532" s="3" t="str">
        <f t="shared" si="431"/>
        <v/>
      </c>
      <c r="Q5532" s="3" t="str">
        <f t="shared" si="432"/>
        <v/>
      </c>
      <c r="S5532" s="13" t="str">
        <f t="shared" si="433"/>
        <v/>
      </c>
      <c r="Z5532" s="3" t="str">
        <f t="shared" si="434"/>
        <v/>
      </c>
    </row>
    <row r="5533" spans="11:26" x14ac:dyDescent="0.35">
      <c r="K5533" s="3" t="str">
        <f t="shared" si="430"/>
        <v/>
      </c>
      <c r="O5533" s="3" t="str">
        <f t="shared" si="431"/>
        <v/>
      </c>
      <c r="Q5533" s="3" t="str">
        <f t="shared" si="432"/>
        <v/>
      </c>
      <c r="S5533" s="13" t="str">
        <f t="shared" si="433"/>
        <v/>
      </c>
      <c r="Z5533" s="3" t="str">
        <f t="shared" si="434"/>
        <v/>
      </c>
    </row>
    <row r="5534" spans="11:26" x14ac:dyDescent="0.35">
      <c r="K5534" s="3" t="str">
        <f t="shared" si="430"/>
        <v/>
      </c>
      <c r="O5534" s="3" t="str">
        <f t="shared" si="431"/>
        <v/>
      </c>
      <c r="Q5534" s="3" t="str">
        <f t="shared" si="432"/>
        <v/>
      </c>
      <c r="S5534" s="13" t="str">
        <f t="shared" si="433"/>
        <v/>
      </c>
      <c r="Z5534" s="3" t="str">
        <f t="shared" si="434"/>
        <v/>
      </c>
    </row>
    <row r="5535" spans="11:26" x14ac:dyDescent="0.35">
      <c r="K5535" s="3" t="str">
        <f t="shared" si="430"/>
        <v/>
      </c>
      <c r="O5535" s="3" t="str">
        <f t="shared" si="431"/>
        <v/>
      </c>
      <c r="Q5535" s="3" t="str">
        <f t="shared" si="432"/>
        <v/>
      </c>
      <c r="S5535" s="13" t="str">
        <f t="shared" si="433"/>
        <v/>
      </c>
      <c r="Z5535" s="3" t="str">
        <f t="shared" si="434"/>
        <v/>
      </c>
    </row>
    <row r="5536" spans="11:26" x14ac:dyDescent="0.35">
      <c r="K5536" s="3" t="str">
        <f t="shared" si="430"/>
        <v/>
      </c>
      <c r="O5536" s="3" t="str">
        <f t="shared" si="431"/>
        <v/>
      </c>
      <c r="Q5536" s="3" t="str">
        <f t="shared" si="432"/>
        <v/>
      </c>
      <c r="S5536" s="13" t="str">
        <f t="shared" si="433"/>
        <v/>
      </c>
      <c r="Z5536" s="3" t="str">
        <f t="shared" si="434"/>
        <v/>
      </c>
    </row>
    <row r="5537" spans="11:26" x14ac:dyDescent="0.35">
      <c r="K5537" s="3" t="str">
        <f t="shared" si="430"/>
        <v/>
      </c>
      <c r="O5537" s="3" t="str">
        <f t="shared" si="431"/>
        <v/>
      </c>
      <c r="Q5537" s="3" t="str">
        <f t="shared" si="432"/>
        <v/>
      </c>
      <c r="S5537" s="13" t="str">
        <f t="shared" si="433"/>
        <v/>
      </c>
      <c r="Z5537" s="3" t="str">
        <f t="shared" si="434"/>
        <v/>
      </c>
    </row>
    <row r="5538" spans="11:26" x14ac:dyDescent="0.35">
      <c r="K5538" s="3" t="str">
        <f t="shared" si="430"/>
        <v/>
      </c>
      <c r="O5538" s="3" t="str">
        <f t="shared" si="431"/>
        <v/>
      </c>
      <c r="Q5538" s="3" t="str">
        <f t="shared" si="432"/>
        <v/>
      </c>
      <c r="S5538" s="13" t="str">
        <f t="shared" si="433"/>
        <v/>
      </c>
      <c r="Z5538" s="3" t="str">
        <f t="shared" si="434"/>
        <v/>
      </c>
    </row>
    <row r="5539" spans="11:26" x14ac:dyDescent="0.35">
      <c r="K5539" s="3" t="str">
        <f t="shared" si="430"/>
        <v/>
      </c>
      <c r="O5539" s="3" t="str">
        <f t="shared" si="431"/>
        <v/>
      </c>
      <c r="Q5539" s="3" t="str">
        <f t="shared" si="432"/>
        <v/>
      </c>
      <c r="S5539" s="13" t="str">
        <f t="shared" si="433"/>
        <v/>
      </c>
      <c r="Z5539" s="3" t="str">
        <f t="shared" si="434"/>
        <v/>
      </c>
    </row>
    <row r="5540" spans="11:26" x14ac:dyDescent="0.35">
      <c r="K5540" s="3" t="str">
        <f t="shared" si="430"/>
        <v/>
      </c>
      <c r="O5540" s="3" t="str">
        <f t="shared" si="431"/>
        <v/>
      </c>
      <c r="Q5540" s="3" t="str">
        <f t="shared" si="432"/>
        <v/>
      </c>
      <c r="S5540" s="13" t="str">
        <f t="shared" si="433"/>
        <v/>
      </c>
      <c r="Z5540" s="3" t="str">
        <f t="shared" si="434"/>
        <v/>
      </c>
    </row>
    <row r="5541" spans="11:26" x14ac:dyDescent="0.35">
      <c r="K5541" s="3" t="str">
        <f t="shared" si="430"/>
        <v/>
      </c>
      <c r="O5541" s="3" t="str">
        <f t="shared" si="431"/>
        <v/>
      </c>
      <c r="Q5541" s="3" t="str">
        <f t="shared" si="432"/>
        <v/>
      </c>
      <c r="S5541" s="13" t="str">
        <f t="shared" si="433"/>
        <v/>
      </c>
      <c r="Z5541" s="3" t="str">
        <f t="shared" si="434"/>
        <v/>
      </c>
    </row>
    <row r="5542" spans="11:26" x14ac:dyDescent="0.35">
      <c r="K5542" s="3" t="str">
        <f t="shared" si="430"/>
        <v/>
      </c>
      <c r="O5542" s="3" t="str">
        <f t="shared" si="431"/>
        <v/>
      </c>
      <c r="Q5542" s="3" t="str">
        <f t="shared" si="432"/>
        <v/>
      </c>
      <c r="S5542" s="13" t="str">
        <f t="shared" si="433"/>
        <v/>
      </c>
      <c r="Z5542" s="3" t="str">
        <f t="shared" si="434"/>
        <v/>
      </c>
    </row>
    <row r="5543" spans="11:26" x14ac:dyDescent="0.35">
      <c r="K5543" s="3" t="str">
        <f t="shared" si="430"/>
        <v/>
      </c>
      <c r="O5543" s="3" t="str">
        <f t="shared" si="431"/>
        <v/>
      </c>
      <c r="Q5543" s="3" t="str">
        <f t="shared" si="432"/>
        <v/>
      </c>
      <c r="S5543" s="13" t="str">
        <f t="shared" si="433"/>
        <v/>
      </c>
      <c r="Z5543" s="3" t="str">
        <f t="shared" si="434"/>
        <v/>
      </c>
    </row>
    <row r="5544" spans="11:26" x14ac:dyDescent="0.35">
      <c r="K5544" s="3" t="str">
        <f t="shared" si="430"/>
        <v/>
      </c>
      <c r="O5544" s="3" t="str">
        <f t="shared" si="431"/>
        <v/>
      </c>
      <c r="Q5544" s="3" t="str">
        <f t="shared" si="432"/>
        <v/>
      </c>
      <c r="S5544" s="13" t="str">
        <f t="shared" si="433"/>
        <v/>
      </c>
      <c r="Z5544" s="3" t="str">
        <f t="shared" si="434"/>
        <v/>
      </c>
    </row>
    <row r="5545" spans="11:26" x14ac:dyDescent="0.35">
      <c r="K5545" s="3" t="str">
        <f t="shared" si="430"/>
        <v/>
      </c>
      <c r="O5545" s="3" t="str">
        <f t="shared" si="431"/>
        <v/>
      </c>
      <c r="Q5545" s="3" t="str">
        <f t="shared" si="432"/>
        <v/>
      </c>
      <c r="S5545" s="13" t="str">
        <f t="shared" si="433"/>
        <v/>
      </c>
      <c r="Z5545" s="3" t="str">
        <f t="shared" si="434"/>
        <v/>
      </c>
    </row>
    <row r="5546" spans="11:26" x14ac:dyDescent="0.35">
      <c r="K5546" s="3" t="str">
        <f t="shared" si="430"/>
        <v/>
      </c>
      <c r="O5546" s="3" t="str">
        <f t="shared" si="431"/>
        <v/>
      </c>
      <c r="Q5546" s="3" t="str">
        <f t="shared" si="432"/>
        <v/>
      </c>
      <c r="S5546" s="13" t="str">
        <f t="shared" si="433"/>
        <v/>
      </c>
      <c r="Z5546" s="3" t="str">
        <f t="shared" si="434"/>
        <v/>
      </c>
    </row>
    <row r="5547" spans="11:26" x14ac:dyDescent="0.35">
      <c r="K5547" s="3" t="str">
        <f t="shared" si="430"/>
        <v/>
      </c>
      <c r="O5547" s="3" t="str">
        <f t="shared" si="431"/>
        <v/>
      </c>
      <c r="Q5547" s="3" t="str">
        <f t="shared" si="432"/>
        <v/>
      </c>
      <c r="S5547" s="13" t="str">
        <f t="shared" si="433"/>
        <v/>
      </c>
      <c r="Z5547" s="3" t="str">
        <f t="shared" si="434"/>
        <v/>
      </c>
    </row>
    <row r="5548" spans="11:26" x14ac:dyDescent="0.35">
      <c r="K5548" s="3" t="str">
        <f t="shared" si="430"/>
        <v/>
      </c>
      <c r="O5548" s="3" t="str">
        <f t="shared" si="431"/>
        <v/>
      </c>
      <c r="Q5548" s="3" t="str">
        <f t="shared" si="432"/>
        <v/>
      </c>
      <c r="S5548" s="13" t="str">
        <f t="shared" si="433"/>
        <v/>
      </c>
      <c r="Z5548" s="3" t="str">
        <f t="shared" si="434"/>
        <v/>
      </c>
    </row>
    <row r="5549" spans="11:26" x14ac:dyDescent="0.35">
      <c r="K5549" s="3" t="str">
        <f t="shared" si="430"/>
        <v/>
      </c>
      <c r="O5549" s="3" t="str">
        <f t="shared" si="431"/>
        <v/>
      </c>
      <c r="Q5549" s="3" t="str">
        <f t="shared" si="432"/>
        <v/>
      </c>
      <c r="S5549" s="13" t="str">
        <f t="shared" si="433"/>
        <v/>
      </c>
      <c r="Z5549" s="3" t="str">
        <f t="shared" si="434"/>
        <v/>
      </c>
    </row>
    <row r="5550" spans="11:26" x14ac:dyDescent="0.35">
      <c r="K5550" s="3" t="str">
        <f t="shared" si="430"/>
        <v/>
      </c>
      <c r="O5550" s="3" t="str">
        <f t="shared" si="431"/>
        <v/>
      </c>
      <c r="Q5550" s="3" t="str">
        <f t="shared" si="432"/>
        <v/>
      </c>
      <c r="S5550" s="13" t="str">
        <f t="shared" si="433"/>
        <v/>
      </c>
      <c r="Z5550" s="3" t="str">
        <f t="shared" si="434"/>
        <v/>
      </c>
    </row>
    <row r="5551" spans="11:26" x14ac:dyDescent="0.35">
      <c r="K5551" s="3" t="str">
        <f t="shared" si="430"/>
        <v/>
      </c>
      <c r="O5551" s="3" t="str">
        <f t="shared" si="431"/>
        <v/>
      </c>
      <c r="Q5551" s="3" t="str">
        <f t="shared" si="432"/>
        <v/>
      </c>
      <c r="S5551" s="13" t="str">
        <f t="shared" si="433"/>
        <v/>
      </c>
      <c r="Z5551" s="3" t="str">
        <f t="shared" si="434"/>
        <v/>
      </c>
    </row>
    <row r="5552" spans="11:26" x14ac:dyDescent="0.35">
      <c r="K5552" s="3" t="str">
        <f t="shared" si="430"/>
        <v/>
      </c>
      <c r="O5552" s="3" t="str">
        <f t="shared" si="431"/>
        <v/>
      </c>
      <c r="Q5552" s="3" t="str">
        <f t="shared" si="432"/>
        <v/>
      </c>
      <c r="S5552" s="13" t="str">
        <f t="shared" si="433"/>
        <v/>
      </c>
      <c r="Z5552" s="3" t="str">
        <f t="shared" si="434"/>
        <v/>
      </c>
    </row>
    <row r="5553" spans="11:26" x14ac:dyDescent="0.35">
      <c r="K5553" s="3" t="str">
        <f t="shared" si="430"/>
        <v/>
      </c>
      <c r="O5553" s="3" t="str">
        <f t="shared" si="431"/>
        <v/>
      </c>
      <c r="Q5553" s="3" t="str">
        <f t="shared" si="432"/>
        <v/>
      </c>
      <c r="S5553" s="13" t="str">
        <f t="shared" si="433"/>
        <v/>
      </c>
      <c r="Z5553" s="3" t="str">
        <f t="shared" si="434"/>
        <v/>
      </c>
    </row>
    <row r="5554" spans="11:26" x14ac:dyDescent="0.35">
      <c r="K5554" s="3" t="str">
        <f t="shared" si="430"/>
        <v/>
      </c>
      <c r="O5554" s="3" t="str">
        <f t="shared" si="431"/>
        <v/>
      </c>
      <c r="Q5554" s="3" t="str">
        <f t="shared" si="432"/>
        <v/>
      </c>
      <c r="S5554" s="13" t="str">
        <f t="shared" si="433"/>
        <v/>
      </c>
      <c r="Z5554" s="3" t="str">
        <f t="shared" si="434"/>
        <v/>
      </c>
    </row>
    <row r="5555" spans="11:26" x14ac:dyDescent="0.35">
      <c r="K5555" s="3" t="str">
        <f t="shared" si="430"/>
        <v/>
      </c>
      <c r="O5555" s="3" t="str">
        <f t="shared" si="431"/>
        <v/>
      </c>
      <c r="Q5555" s="3" t="str">
        <f t="shared" si="432"/>
        <v/>
      </c>
      <c r="S5555" s="13" t="str">
        <f t="shared" si="433"/>
        <v/>
      </c>
      <c r="Z5555" s="3" t="str">
        <f t="shared" si="434"/>
        <v/>
      </c>
    </row>
    <row r="5556" spans="11:26" x14ac:dyDescent="0.35">
      <c r="K5556" s="3" t="str">
        <f t="shared" si="430"/>
        <v/>
      </c>
      <c r="O5556" s="3" t="str">
        <f t="shared" si="431"/>
        <v/>
      </c>
      <c r="Q5556" s="3" t="str">
        <f t="shared" si="432"/>
        <v/>
      </c>
      <c r="S5556" s="13" t="str">
        <f t="shared" si="433"/>
        <v/>
      </c>
      <c r="Z5556" s="3" t="str">
        <f t="shared" si="434"/>
        <v/>
      </c>
    </row>
    <row r="5557" spans="11:26" x14ac:dyDescent="0.35">
      <c r="K5557" s="3" t="str">
        <f t="shared" si="430"/>
        <v/>
      </c>
      <c r="O5557" s="3" t="str">
        <f t="shared" si="431"/>
        <v/>
      </c>
      <c r="Q5557" s="3" t="str">
        <f t="shared" si="432"/>
        <v/>
      </c>
      <c r="S5557" s="13" t="str">
        <f t="shared" si="433"/>
        <v/>
      </c>
      <c r="Z5557" s="3" t="str">
        <f t="shared" si="434"/>
        <v/>
      </c>
    </row>
    <row r="5558" spans="11:26" x14ac:dyDescent="0.35">
      <c r="K5558" s="3" t="str">
        <f t="shared" si="430"/>
        <v/>
      </c>
      <c r="O5558" s="3" t="str">
        <f t="shared" si="431"/>
        <v/>
      </c>
      <c r="Q5558" s="3" t="str">
        <f t="shared" si="432"/>
        <v/>
      </c>
      <c r="S5558" s="13" t="str">
        <f t="shared" si="433"/>
        <v/>
      </c>
      <c r="Z5558" s="3" t="str">
        <f t="shared" si="434"/>
        <v/>
      </c>
    </row>
    <row r="5559" spans="11:26" x14ac:dyDescent="0.35">
      <c r="K5559" s="3" t="str">
        <f t="shared" si="430"/>
        <v/>
      </c>
      <c r="O5559" s="3" t="str">
        <f t="shared" si="431"/>
        <v/>
      </c>
      <c r="Q5559" s="3" t="str">
        <f t="shared" si="432"/>
        <v/>
      </c>
      <c r="S5559" s="13" t="str">
        <f t="shared" si="433"/>
        <v/>
      </c>
      <c r="Z5559" s="3" t="str">
        <f t="shared" si="434"/>
        <v/>
      </c>
    </row>
    <row r="5560" spans="11:26" x14ac:dyDescent="0.35">
      <c r="K5560" s="3" t="str">
        <f t="shared" si="430"/>
        <v/>
      </c>
      <c r="O5560" s="3" t="str">
        <f t="shared" si="431"/>
        <v/>
      </c>
      <c r="Q5560" s="3" t="str">
        <f t="shared" si="432"/>
        <v/>
      </c>
      <c r="S5560" s="13" t="str">
        <f t="shared" si="433"/>
        <v/>
      </c>
      <c r="Z5560" s="3" t="str">
        <f t="shared" si="434"/>
        <v/>
      </c>
    </row>
    <row r="5561" spans="11:26" x14ac:dyDescent="0.35">
      <c r="K5561" s="3" t="str">
        <f t="shared" si="430"/>
        <v/>
      </c>
      <c r="O5561" s="3" t="str">
        <f t="shared" si="431"/>
        <v/>
      </c>
      <c r="Q5561" s="3" t="str">
        <f t="shared" si="432"/>
        <v/>
      </c>
      <c r="S5561" s="13" t="str">
        <f t="shared" si="433"/>
        <v/>
      </c>
      <c r="Z5561" s="3" t="str">
        <f t="shared" si="434"/>
        <v/>
      </c>
    </row>
    <row r="5562" spans="11:26" x14ac:dyDescent="0.35">
      <c r="K5562" s="3" t="str">
        <f t="shared" si="430"/>
        <v/>
      </c>
      <c r="O5562" s="3" t="str">
        <f t="shared" si="431"/>
        <v/>
      </c>
      <c r="Q5562" s="3" t="str">
        <f t="shared" si="432"/>
        <v/>
      </c>
      <c r="S5562" s="13" t="str">
        <f t="shared" si="433"/>
        <v/>
      </c>
      <c r="Z5562" s="3" t="str">
        <f t="shared" si="434"/>
        <v/>
      </c>
    </row>
    <row r="5563" spans="11:26" x14ac:dyDescent="0.35">
      <c r="K5563" s="3" t="str">
        <f t="shared" si="430"/>
        <v/>
      </c>
      <c r="O5563" s="3" t="str">
        <f t="shared" si="431"/>
        <v/>
      </c>
      <c r="Q5563" s="3" t="str">
        <f t="shared" si="432"/>
        <v/>
      </c>
      <c r="S5563" s="13" t="str">
        <f t="shared" si="433"/>
        <v/>
      </c>
      <c r="Z5563" s="3" t="str">
        <f t="shared" si="434"/>
        <v/>
      </c>
    </row>
    <row r="5564" spans="11:26" x14ac:dyDescent="0.35">
      <c r="K5564" s="3" t="str">
        <f t="shared" si="430"/>
        <v/>
      </c>
      <c r="O5564" s="3" t="str">
        <f t="shared" si="431"/>
        <v/>
      </c>
      <c r="Q5564" s="3" t="str">
        <f t="shared" si="432"/>
        <v/>
      </c>
      <c r="S5564" s="13" t="str">
        <f t="shared" si="433"/>
        <v/>
      </c>
      <c r="Z5564" s="3" t="str">
        <f t="shared" si="434"/>
        <v/>
      </c>
    </row>
    <row r="5565" spans="11:26" x14ac:dyDescent="0.35">
      <c r="K5565" s="3" t="str">
        <f t="shared" si="430"/>
        <v/>
      </c>
      <c r="O5565" s="3" t="str">
        <f t="shared" si="431"/>
        <v/>
      </c>
      <c r="Q5565" s="3" t="str">
        <f t="shared" si="432"/>
        <v/>
      </c>
      <c r="S5565" s="13" t="str">
        <f t="shared" si="433"/>
        <v/>
      </c>
      <c r="Z5565" s="3" t="str">
        <f t="shared" si="434"/>
        <v/>
      </c>
    </row>
    <row r="5566" spans="11:26" x14ac:dyDescent="0.35">
      <c r="K5566" s="3" t="str">
        <f t="shared" si="430"/>
        <v/>
      </c>
      <c r="O5566" s="3" t="str">
        <f t="shared" si="431"/>
        <v/>
      </c>
      <c r="Q5566" s="3" t="str">
        <f t="shared" si="432"/>
        <v/>
      </c>
      <c r="S5566" s="13" t="str">
        <f t="shared" si="433"/>
        <v/>
      </c>
      <c r="Z5566" s="3" t="str">
        <f t="shared" si="434"/>
        <v/>
      </c>
    </row>
    <row r="5567" spans="11:26" x14ac:dyDescent="0.35">
      <c r="K5567" s="3" t="str">
        <f t="shared" si="430"/>
        <v/>
      </c>
      <c r="O5567" s="3" t="str">
        <f t="shared" si="431"/>
        <v/>
      </c>
      <c r="Q5567" s="3" t="str">
        <f t="shared" si="432"/>
        <v/>
      </c>
      <c r="S5567" s="13" t="str">
        <f t="shared" si="433"/>
        <v/>
      </c>
      <c r="Z5567" s="3" t="str">
        <f t="shared" si="434"/>
        <v/>
      </c>
    </row>
    <row r="5568" spans="11:26" x14ac:dyDescent="0.35">
      <c r="K5568" s="3" t="str">
        <f t="shared" si="430"/>
        <v/>
      </c>
      <c r="O5568" s="3" t="str">
        <f t="shared" si="431"/>
        <v/>
      </c>
      <c r="Q5568" s="3" t="str">
        <f t="shared" si="432"/>
        <v/>
      </c>
      <c r="S5568" s="13" t="str">
        <f t="shared" si="433"/>
        <v/>
      </c>
      <c r="Z5568" s="3" t="str">
        <f t="shared" si="434"/>
        <v/>
      </c>
    </row>
    <row r="5569" spans="11:26" x14ac:dyDescent="0.35">
      <c r="K5569" s="3" t="str">
        <f t="shared" si="430"/>
        <v/>
      </c>
      <c r="O5569" s="3" t="str">
        <f t="shared" si="431"/>
        <v/>
      </c>
      <c r="Q5569" s="3" t="str">
        <f t="shared" si="432"/>
        <v/>
      </c>
      <c r="S5569" s="13" t="str">
        <f t="shared" si="433"/>
        <v/>
      </c>
      <c r="Z5569" s="3" t="str">
        <f t="shared" si="434"/>
        <v/>
      </c>
    </row>
    <row r="5570" spans="11:26" x14ac:dyDescent="0.35">
      <c r="K5570" s="3" t="str">
        <f t="shared" si="430"/>
        <v/>
      </c>
      <c r="O5570" s="3" t="str">
        <f t="shared" si="431"/>
        <v/>
      </c>
      <c r="Q5570" s="3" t="str">
        <f t="shared" si="432"/>
        <v/>
      </c>
      <c r="S5570" s="13" t="str">
        <f t="shared" si="433"/>
        <v/>
      </c>
      <c r="Z5570" s="3" t="str">
        <f t="shared" si="434"/>
        <v/>
      </c>
    </row>
    <row r="5571" spans="11:26" x14ac:dyDescent="0.35">
      <c r="K5571" s="3" t="str">
        <f t="shared" si="430"/>
        <v/>
      </c>
      <c r="O5571" s="3" t="str">
        <f t="shared" si="431"/>
        <v/>
      </c>
      <c r="Q5571" s="3" t="str">
        <f t="shared" si="432"/>
        <v/>
      </c>
      <c r="S5571" s="13" t="str">
        <f t="shared" si="433"/>
        <v/>
      </c>
      <c r="Z5571" s="3" t="str">
        <f t="shared" si="434"/>
        <v/>
      </c>
    </row>
    <row r="5572" spans="11:26" x14ac:dyDescent="0.35">
      <c r="K5572" s="3" t="str">
        <f t="shared" ref="K5572:K5635" si="435">IF(ISBLANK(J5572),"",VLOOKUP(J5572,ProductTypeTable,2,FALSE))</f>
        <v/>
      </c>
      <c r="O5572" s="3" t="str">
        <f t="shared" ref="O5572:O5635" si="436">IF(ISBLANK($K5572),"",IF($K5572=20,"m3",IF($K5572=30,"",IF($K5572=40,"m2",IF($K5572=50,"m",IF($K5572=80,"kg",""))))))</f>
        <v/>
      </c>
      <c r="Q5572" s="3" t="str">
        <f t="shared" ref="Q5572:Q5635" si="437">IF(ISBLANK($K5572),"",IF($K5572=20,"",IF($K5572=30,"",IF($K5572=40,"m",IF($K5572=50,"m2","")))))</f>
        <v/>
      </c>
      <c r="S5572" s="13" t="str">
        <f t="shared" ref="S5572:S5635" si="438">IF(ISBLANK($K5572),"",IF($K5572=20,"kg/m3",IF($K5572=30,"kg",IF($K5572=40,"kg/m2",IF($K5572=50,"kg/m","")))))</f>
        <v/>
      </c>
      <c r="Z5572" s="3" t="str">
        <f t="shared" ref="Z5572:Z5635" si="439">IF(ISBLANK(Y5572),"",VLOOKUP(Y5572,Pricesets,2,FALSE))</f>
        <v/>
      </c>
    </row>
    <row r="5573" spans="11:26" x14ac:dyDescent="0.35">
      <c r="K5573" s="3" t="str">
        <f t="shared" si="435"/>
        <v/>
      </c>
      <c r="O5573" s="3" t="str">
        <f t="shared" si="436"/>
        <v/>
      </c>
      <c r="Q5573" s="3" t="str">
        <f t="shared" si="437"/>
        <v/>
      </c>
      <c r="S5573" s="13" t="str">
        <f t="shared" si="438"/>
        <v/>
      </c>
      <c r="Z5573" s="3" t="str">
        <f t="shared" si="439"/>
        <v/>
      </c>
    </row>
    <row r="5574" spans="11:26" x14ac:dyDescent="0.35">
      <c r="K5574" s="3" t="str">
        <f t="shared" si="435"/>
        <v/>
      </c>
      <c r="O5574" s="3" t="str">
        <f t="shared" si="436"/>
        <v/>
      </c>
      <c r="Q5574" s="3" t="str">
        <f t="shared" si="437"/>
        <v/>
      </c>
      <c r="S5574" s="13" t="str">
        <f t="shared" si="438"/>
        <v/>
      </c>
      <c r="Z5574" s="3" t="str">
        <f t="shared" si="439"/>
        <v/>
      </c>
    </row>
    <row r="5575" spans="11:26" x14ac:dyDescent="0.35">
      <c r="K5575" s="3" t="str">
        <f t="shared" si="435"/>
        <v/>
      </c>
      <c r="O5575" s="3" t="str">
        <f t="shared" si="436"/>
        <v/>
      </c>
      <c r="Q5575" s="3" t="str">
        <f t="shared" si="437"/>
        <v/>
      </c>
      <c r="S5575" s="13" t="str">
        <f t="shared" si="438"/>
        <v/>
      </c>
      <c r="Z5575" s="3" t="str">
        <f t="shared" si="439"/>
        <v/>
      </c>
    </row>
    <row r="5576" spans="11:26" x14ac:dyDescent="0.35">
      <c r="K5576" s="3" t="str">
        <f t="shared" si="435"/>
        <v/>
      </c>
      <c r="O5576" s="3" t="str">
        <f t="shared" si="436"/>
        <v/>
      </c>
      <c r="Q5576" s="3" t="str">
        <f t="shared" si="437"/>
        <v/>
      </c>
      <c r="S5576" s="13" t="str">
        <f t="shared" si="438"/>
        <v/>
      </c>
      <c r="Z5576" s="3" t="str">
        <f t="shared" si="439"/>
        <v/>
      </c>
    </row>
    <row r="5577" spans="11:26" x14ac:dyDescent="0.35">
      <c r="K5577" s="3" t="str">
        <f t="shared" si="435"/>
        <v/>
      </c>
      <c r="O5577" s="3" t="str">
        <f t="shared" si="436"/>
        <v/>
      </c>
      <c r="Q5577" s="3" t="str">
        <f t="shared" si="437"/>
        <v/>
      </c>
      <c r="S5577" s="13" t="str">
        <f t="shared" si="438"/>
        <v/>
      </c>
      <c r="Z5577" s="3" t="str">
        <f t="shared" si="439"/>
        <v/>
      </c>
    </row>
    <row r="5578" spans="11:26" x14ac:dyDescent="0.35">
      <c r="K5578" s="3" t="str">
        <f t="shared" si="435"/>
        <v/>
      </c>
      <c r="O5578" s="3" t="str">
        <f t="shared" si="436"/>
        <v/>
      </c>
      <c r="Q5578" s="3" t="str">
        <f t="shared" si="437"/>
        <v/>
      </c>
      <c r="S5578" s="13" t="str">
        <f t="shared" si="438"/>
        <v/>
      </c>
      <c r="Z5578" s="3" t="str">
        <f t="shared" si="439"/>
        <v/>
      </c>
    </row>
    <row r="5579" spans="11:26" x14ac:dyDescent="0.35">
      <c r="K5579" s="3" t="str">
        <f t="shared" si="435"/>
        <v/>
      </c>
      <c r="O5579" s="3" t="str">
        <f t="shared" si="436"/>
        <v/>
      </c>
      <c r="Q5579" s="3" t="str">
        <f t="shared" si="437"/>
        <v/>
      </c>
      <c r="S5579" s="13" t="str">
        <f t="shared" si="438"/>
        <v/>
      </c>
      <c r="Z5579" s="3" t="str">
        <f t="shared" si="439"/>
        <v/>
      </c>
    </row>
    <row r="5580" spans="11:26" x14ac:dyDescent="0.35">
      <c r="K5580" s="3" t="str">
        <f t="shared" si="435"/>
        <v/>
      </c>
      <c r="O5580" s="3" t="str">
        <f t="shared" si="436"/>
        <v/>
      </c>
      <c r="Q5580" s="3" t="str">
        <f t="shared" si="437"/>
        <v/>
      </c>
      <c r="S5580" s="13" t="str">
        <f t="shared" si="438"/>
        <v/>
      </c>
      <c r="Z5580" s="3" t="str">
        <f t="shared" si="439"/>
        <v/>
      </c>
    </row>
    <row r="5581" spans="11:26" x14ac:dyDescent="0.35">
      <c r="K5581" s="3" t="str">
        <f t="shared" si="435"/>
        <v/>
      </c>
      <c r="O5581" s="3" t="str">
        <f t="shared" si="436"/>
        <v/>
      </c>
      <c r="Q5581" s="3" t="str">
        <f t="shared" si="437"/>
        <v/>
      </c>
      <c r="S5581" s="13" t="str">
        <f t="shared" si="438"/>
        <v/>
      </c>
      <c r="Z5581" s="3" t="str">
        <f t="shared" si="439"/>
        <v/>
      </c>
    </row>
    <row r="5582" spans="11:26" x14ac:dyDescent="0.35">
      <c r="K5582" s="3" t="str">
        <f t="shared" si="435"/>
        <v/>
      </c>
      <c r="O5582" s="3" t="str">
        <f t="shared" si="436"/>
        <v/>
      </c>
      <c r="Q5582" s="3" t="str">
        <f t="shared" si="437"/>
        <v/>
      </c>
      <c r="S5582" s="13" t="str">
        <f t="shared" si="438"/>
        <v/>
      </c>
      <c r="Z5582" s="3" t="str">
        <f t="shared" si="439"/>
        <v/>
      </c>
    </row>
    <row r="5583" spans="11:26" x14ac:dyDescent="0.35">
      <c r="K5583" s="3" t="str">
        <f t="shared" si="435"/>
        <v/>
      </c>
      <c r="O5583" s="3" t="str">
        <f t="shared" si="436"/>
        <v/>
      </c>
      <c r="Q5583" s="3" t="str">
        <f t="shared" si="437"/>
        <v/>
      </c>
      <c r="S5583" s="13" t="str">
        <f t="shared" si="438"/>
        <v/>
      </c>
      <c r="Z5583" s="3" t="str">
        <f t="shared" si="439"/>
        <v/>
      </c>
    </row>
    <row r="5584" spans="11:26" x14ac:dyDescent="0.35">
      <c r="K5584" s="3" t="str">
        <f t="shared" si="435"/>
        <v/>
      </c>
      <c r="O5584" s="3" t="str">
        <f t="shared" si="436"/>
        <v/>
      </c>
      <c r="Q5584" s="3" t="str">
        <f t="shared" si="437"/>
        <v/>
      </c>
      <c r="S5584" s="13" t="str">
        <f t="shared" si="438"/>
        <v/>
      </c>
      <c r="Z5584" s="3" t="str">
        <f t="shared" si="439"/>
        <v/>
      </c>
    </row>
    <row r="5585" spans="11:26" x14ac:dyDescent="0.35">
      <c r="K5585" s="3" t="str">
        <f t="shared" si="435"/>
        <v/>
      </c>
      <c r="O5585" s="3" t="str">
        <f t="shared" si="436"/>
        <v/>
      </c>
      <c r="Q5585" s="3" t="str">
        <f t="shared" si="437"/>
        <v/>
      </c>
      <c r="S5585" s="13" t="str">
        <f t="shared" si="438"/>
        <v/>
      </c>
      <c r="Z5585" s="3" t="str">
        <f t="shared" si="439"/>
        <v/>
      </c>
    </row>
    <row r="5586" spans="11:26" x14ac:dyDescent="0.35">
      <c r="K5586" s="3" t="str">
        <f t="shared" si="435"/>
        <v/>
      </c>
      <c r="O5586" s="3" t="str">
        <f t="shared" si="436"/>
        <v/>
      </c>
      <c r="Q5586" s="3" t="str">
        <f t="shared" si="437"/>
        <v/>
      </c>
      <c r="S5586" s="13" t="str">
        <f t="shared" si="438"/>
        <v/>
      </c>
      <c r="Z5586" s="3" t="str">
        <f t="shared" si="439"/>
        <v/>
      </c>
    </row>
    <row r="5587" spans="11:26" x14ac:dyDescent="0.35">
      <c r="K5587" s="3" t="str">
        <f t="shared" si="435"/>
        <v/>
      </c>
      <c r="O5587" s="3" t="str">
        <f t="shared" si="436"/>
        <v/>
      </c>
      <c r="Q5587" s="3" t="str">
        <f t="shared" si="437"/>
        <v/>
      </c>
      <c r="S5587" s="13" t="str">
        <f t="shared" si="438"/>
        <v/>
      </c>
      <c r="Z5587" s="3" t="str">
        <f t="shared" si="439"/>
        <v/>
      </c>
    </row>
    <row r="5588" spans="11:26" x14ac:dyDescent="0.35">
      <c r="K5588" s="3" t="str">
        <f t="shared" si="435"/>
        <v/>
      </c>
      <c r="O5588" s="3" t="str">
        <f t="shared" si="436"/>
        <v/>
      </c>
      <c r="Q5588" s="3" t="str">
        <f t="shared" si="437"/>
        <v/>
      </c>
      <c r="S5588" s="13" t="str">
        <f t="shared" si="438"/>
        <v/>
      </c>
      <c r="Z5588" s="3" t="str">
        <f t="shared" si="439"/>
        <v/>
      </c>
    </row>
    <row r="5589" spans="11:26" x14ac:dyDescent="0.35">
      <c r="K5589" s="3" t="str">
        <f t="shared" si="435"/>
        <v/>
      </c>
      <c r="O5589" s="3" t="str">
        <f t="shared" si="436"/>
        <v/>
      </c>
      <c r="Q5589" s="3" t="str">
        <f t="shared" si="437"/>
        <v/>
      </c>
      <c r="S5589" s="13" t="str">
        <f t="shared" si="438"/>
        <v/>
      </c>
      <c r="Z5589" s="3" t="str">
        <f t="shared" si="439"/>
        <v/>
      </c>
    </row>
    <row r="5590" spans="11:26" x14ac:dyDescent="0.35">
      <c r="K5590" s="3" t="str">
        <f t="shared" si="435"/>
        <v/>
      </c>
      <c r="O5590" s="3" t="str">
        <f t="shared" si="436"/>
        <v/>
      </c>
      <c r="Q5590" s="3" t="str">
        <f t="shared" si="437"/>
        <v/>
      </c>
      <c r="S5590" s="13" t="str">
        <f t="shared" si="438"/>
        <v/>
      </c>
      <c r="Z5590" s="3" t="str">
        <f t="shared" si="439"/>
        <v/>
      </c>
    </row>
    <row r="5591" spans="11:26" x14ac:dyDescent="0.35">
      <c r="K5591" s="3" t="str">
        <f t="shared" si="435"/>
        <v/>
      </c>
      <c r="O5591" s="3" t="str">
        <f t="shared" si="436"/>
        <v/>
      </c>
      <c r="Q5591" s="3" t="str">
        <f t="shared" si="437"/>
        <v/>
      </c>
      <c r="S5591" s="13" t="str">
        <f t="shared" si="438"/>
        <v/>
      </c>
      <c r="Z5591" s="3" t="str">
        <f t="shared" si="439"/>
        <v/>
      </c>
    </row>
    <row r="5592" spans="11:26" x14ac:dyDescent="0.35">
      <c r="K5592" s="3" t="str">
        <f t="shared" si="435"/>
        <v/>
      </c>
      <c r="O5592" s="3" t="str">
        <f t="shared" si="436"/>
        <v/>
      </c>
      <c r="Q5592" s="3" t="str">
        <f t="shared" si="437"/>
        <v/>
      </c>
      <c r="S5592" s="13" t="str">
        <f t="shared" si="438"/>
        <v/>
      </c>
      <c r="Z5592" s="3" t="str">
        <f t="shared" si="439"/>
        <v/>
      </c>
    </row>
    <row r="5593" spans="11:26" x14ac:dyDescent="0.35">
      <c r="K5593" s="3" t="str">
        <f t="shared" si="435"/>
        <v/>
      </c>
      <c r="O5593" s="3" t="str">
        <f t="shared" si="436"/>
        <v/>
      </c>
      <c r="Q5593" s="3" t="str">
        <f t="shared" si="437"/>
        <v/>
      </c>
      <c r="S5593" s="13" t="str">
        <f t="shared" si="438"/>
        <v/>
      </c>
      <c r="Z5593" s="3" t="str">
        <f t="shared" si="439"/>
        <v/>
      </c>
    </row>
    <row r="5594" spans="11:26" x14ac:dyDescent="0.35">
      <c r="K5594" s="3" t="str">
        <f t="shared" si="435"/>
        <v/>
      </c>
      <c r="O5594" s="3" t="str">
        <f t="shared" si="436"/>
        <v/>
      </c>
      <c r="Q5594" s="3" t="str">
        <f t="shared" si="437"/>
        <v/>
      </c>
      <c r="S5594" s="13" t="str">
        <f t="shared" si="438"/>
        <v/>
      </c>
      <c r="Z5594" s="3" t="str">
        <f t="shared" si="439"/>
        <v/>
      </c>
    </row>
    <row r="5595" spans="11:26" x14ac:dyDescent="0.35">
      <c r="K5595" s="3" t="str">
        <f t="shared" si="435"/>
        <v/>
      </c>
      <c r="O5595" s="3" t="str">
        <f t="shared" si="436"/>
        <v/>
      </c>
      <c r="Q5595" s="3" t="str">
        <f t="shared" si="437"/>
        <v/>
      </c>
      <c r="S5595" s="13" t="str">
        <f t="shared" si="438"/>
        <v/>
      </c>
      <c r="Z5595" s="3" t="str">
        <f t="shared" si="439"/>
        <v/>
      </c>
    </row>
    <row r="5596" spans="11:26" x14ac:dyDescent="0.35">
      <c r="K5596" s="3" t="str">
        <f t="shared" si="435"/>
        <v/>
      </c>
      <c r="O5596" s="3" t="str">
        <f t="shared" si="436"/>
        <v/>
      </c>
      <c r="Q5596" s="3" t="str">
        <f t="shared" si="437"/>
        <v/>
      </c>
      <c r="S5596" s="13" t="str">
        <f t="shared" si="438"/>
        <v/>
      </c>
      <c r="Z5596" s="3" t="str">
        <f t="shared" si="439"/>
        <v/>
      </c>
    </row>
    <row r="5597" spans="11:26" x14ac:dyDescent="0.35">
      <c r="K5597" s="3" t="str">
        <f t="shared" si="435"/>
        <v/>
      </c>
      <c r="O5597" s="3" t="str">
        <f t="shared" si="436"/>
        <v/>
      </c>
      <c r="Q5597" s="3" t="str">
        <f t="shared" si="437"/>
        <v/>
      </c>
      <c r="S5597" s="13" t="str">
        <f t="shared" si="438"/>
        <v/>
      </c>
      <c r="Z5597" s="3" t="str">
        <f t="shared" si="439"/>
        <v/>
      </c>
    </row>
    <row r="5598" spans="11:26" x14ac:dyDescent="0.35">
      <c r="K5598" s="3" t="str">
        <f t="shared" si="435"/>
        <v/>
      </c>
      <c r="O5598" s="3" t="str">
        <f t="shared" si="436"/>
        <v/>
      </c>
      <c r="Q5598" s="3" t="str">
        <f t="shared" si="437"/>
        <v/>
      </c>
      <c r="S5598" s="13" t="str">
        <f t="shared" si="438"/>
        <v/>
      </c>
      <c r="Z5598" s="3" t="str">
        <f t="shared" si="439"/>
        <v/>
      </c>
    </row>
    <row r="5599" spans="11:26" x14ac:dyDescent="0.35">
      <c r="K5599" s="3" t="str">
        <f t="shared" si="435"/>
        <v/>
      </c>
      <c r="O5599" s="3" t="str">
        <f t="shared" si="436"/>
        <v/>
      </c>
      <c r="Q5599" s="3" t="str">
        <f t="shared" si="437"/>
        <v/>
      </c>
      <c r="S5599" s="13" t="str">
        <f t="shared" si="438"/>
        <v/>
      </c>
      <c r="Z5599" s="3" t="str">
        <f t="shared" si="439"/>
        <v/>
      </c>
    </row>
    <row r="5600" spans="11:26" x14ac:dyDescent="0.35">
      <c r="K5600" s="3" t="str">
        <f t="shared" si="435"/>
        <v/>
      </c>
      <c r="O5600" s="3" t="str">
        <f t="shared" si="436"/>
        <v/>
      </c>
      <c r="Q5600" s="3" t="str">
        <f t="shared" si="437"/>
        <v/>
      </c>
      <c r="S5600" s="13" t="str">
        <f t="shared" si="438"/>
        <v/>
      </c>
      <c r="Z5600" s="3" t="str">
        <f t="shared" si="439"/>
        <v/>
      </c>
    </row>
    <row r="5601" spans="11:26" x14ac:dyDescent="0.35">
      <c r="K5601" s="3" t="str">
        <f t="shared" si="435"/>
        <v/>
      </c>
      <c r="O5601" s="3" t="str">
        <f t="shared" si="436"/>
        <v/>
      </c>
      <c r="Q5601" s="3" t="str">
        <f t="shared" si="437"/>
        <v/>
      </c>
      <c r="S5601" s="13" t="str">
        <f t="shared" si="438"/>
        <v/>
      </c>
      <c r="Z5601" s="3" t="str">
        <f t="shared" si="439"/>
        <v/>
      </c>
    </row>
    <row r="5602" spans="11:26" x14ac:dyDescent="0.35">
      <c r="K5602" s="3" t="str">
        <f t="shared" si="435"/>
        <v/>
      </c>
      <c r="O5602" s="3" t="str">
        <f t="shared" si="436"/>
        <v/>
      </c>
      <c r="Q5602" s="3" t="str">
        <f t="shared" si="437"/>
        <v/>
      </c>
      <c r="S5602" s="13" t="str">
        <f t="shared" si="438"/>
        <v/>
      </c>
      <c r="Z5602" s="3" t="str">
        <f t="shared" si="439"/>
        <v/>
      </c>
    </row>
    <row r="5603" spans="11:26" x14ac:dyDescent="0.35">
      <c r="K5603" s="3" t="str">
        <f t="shared" si="435"/>
        <v/>
      </c>
      <c r="O5603" s="3" t="str">
        <f t="shared" si="436"/>
        <v/>
      </c>
      <c r="Q5603" s="3" t="str">
        <f t="shared" si="437"/>
        <v/>
      </c>
      <c r="S5603" s="13" t="str">
        <f t="shared" si="438"/>
        <v/>
      </c>
      <c r="Z5603" s="3" t="str">
        <f t="shared" si="439"/>
        <v/>
      </c>
    </row>
    <row r="5604" spans="11:26" x14ac:dyDescent="0.35">
      <c r="K5604" s="3" t="str">
        <f t="shared" si="435"/>
        <v/>
      </c>
      <c r="O5604" s="3" t="str">
        <f t="shared" si="436"/>
        <v/>
      </c>
      <c r="Q5604" s="3" t="str">
        <f t="shared" si="437"/>
        <v/>
      </c>
      <c r="S5604" s="13" t="str">
        <f t="shared" si="438"/>
        <v/>
      </c>
      <c r="Z5604" s="3" t="str">
        <f t="shared" si="439"/>
        <v/>
      </c>
    </row>
    <row r="5605" spans="11:26" x14ac:dyDescent="0.35">
      <c r="K5605" s="3" t="str">
        <f t="shared" si="435"/>
        <v/>
      </c>
      <c r="O5605" s="3" t="str">
        <f t="shared" si="436"/>
        <v/>
      </c>
      <c r="Q5605" s="3" t="str">
        <f t="shared" si="437"/>
        <v/>
      </c>
      <c r="S5605" s="13" t="str">
        <f t="shared" si="438"/>
        <v/>
      </c>
      <c r="Z5605" s="3" t="str">
        <f t="shared" si="439"/>
        <v/>
      </c>
    </row>
    <row r="5606" spans="11:26" x14ac:dyDescent="0.35">
      <c r="K5606" s="3" t="str">
        <f t="shared" si="435"/>
        <v/>
      </c>
      <c r="O5606" s="3" t="str">
        <f t="shared" si="436"/>
        <v/>
      </c>
      <c r="Q5606" s="3" t="str">
        <f t="shared" si="437"/>
        <v/>
      </c>
      <c r="S5606" s="13" t="str">
        <f t="shared" si="438"/>
        <v/>
      </c>
      <c r="Z5606" s="3" t="str">
        <f t="shared" si="439"/>
        <v/>
      </c>
    </row>
    <row r="5607" spans="11:26" x14ac:dyDescent="0.35">
      <c r="K5607" s="3" t="str">
        <f t="shared" si="435"/>
        <v/>
      </c>
      <c r="O5607" s="3" t="str">
        <f t="shared" si="436"/>
        <v/>
      </c>
      <c r="Q5607" s="3" t="str">
        <f t="shared" si="437"/>
        <v/>
      </c>
      <c r="S5607" s="13" t="str">
        <f t="shared" si="438"/>
        <v/>
      </c>
      <c r="Z5607" s="3" t="str">
        <f t="shared" si="439"/>
        <v/>
      </c>
    </row>
    <row r="5608" spans="11:26" x14ac:dyDescent="0.35">
      <c r="K5608" s="3" t="str">
        <f t="shared" si="435"/>
        <v/>
      </c>
      <c r="O5608" s="3" t="str">
        <f t="shared" si="436"/>
        <v/>
      </c>
      <c r="Q5608" s="3" t="str">
        <f t="shared" si="437"/>
        <v/>
      </c>
      <c r="S5608" s="13" t="str">
        <f t="shared" si="438"/>
        <v/>
      </c>
      <c r="Z5608" s="3" t="str">
        <f t="shared" si="439"/>
        <v/>
      </c>
    </row>
    <row r="5609" spans="11:26" x14ac:dyDescent="0.35">
      <c r="K5609" s="3" t="str">
        <f t="shared" si="435"/>
        <v/>
      </c>
      <c r="O5609" s="3" t="str">
        <f t="shared" si="436"/>
        <v/>
      </c>
      <c r="Q5609" s="3" t="str">
        <f t="shared" si="437"/>
        <v/>
      </c>
      <c r="S5609" s="13" t="str">
        <f t="shared" si="438"/>
        <v/>
      </c>
      <c r="Z5609" s="3" t="str">
        <f t="shared" si="439"/>
        <v/>
      </c>
    </row>
    <row r="5610" spans="11:26" x14ac:dyDescent="0.35">
      <c r="K5610" s="3" t="str">
        <f t="shared" si="435"/>
        <v/>
      </c>
      <c r="O5610" s="3" t="str">
        <f t="shared" si="436"/>
        <v/>
      </c>
      <c r="Q5610" s="3" t="str">
        <f t="shared" si="437"/>
        <v/>
      </c>
      <c r="S5610" s="13" t="str">
        <f t="shared" si="438"/>
        <v/>
      </c>
      <c r="Z5610" s="3" t="str">
        <f t="shared" si="439"/>
        <v/>
      </c>
    </row>
    <row r="5611" spans="11:26" x14ac:dyDescent="0.35">
      <c r="K5611" s="3" t="str">
        <f t="shared" si="435"/>
        <v/>
      </c>
      <c r="O5611" s="3" t="str">
        <f t="shared" si="436"/>
        <v/>
      </c>
      <c r="Q5611" s="3" t="str">
        <f t="shared" si="437"/>
        <v/>
      </c>
      <c r="S5611" s="13" t="str">
        <f t="shared" si="438"/>
        <v/>
      </c>
      <c r="Z5611" s="3" t="str">
        <f t="shared" si="439"/>
        <v/>
      </c>
    </row>
    <row r="5612" spans="11:26" x14ac:dyDescent="0.35">
      <c r="K5612" s="3" t="str">
        <f t="shared" si="435"/>
        <v/>
      </c>
      <c r="O5612" s="3" t="str">
        <f t="shared" si="436"/>
        <v/>
      </c>
      <c r="Q5612" s="3" t="str">
        <f t="shared" si="437"/>
        <v/>
      </c>
      <c r="S5612" s="13" t="str">
        <f t="shared" si="438"/>
        <v/>
      </c>
      <c r="Z5612" s="3" t="str">
        <f t="shared" si="439"/>
        <v/>
      </c>
    </row>
    <row r="5613" spans="11:26" x14ac:dyDescent="0.35">
      <c r="K5613" s="3" t="str">
        <f t="shared" si="435"/>
        <v/>
      </c>
      <c r="O5613" s="3" t="str">
        <f t="shared" si="436"/>
        <v/>
      </c>
      <c r="Q5613" s="3" t="str">
        <f t="shared" si="437"/>
        <v/>
      </c>
      <c r="S5613" s="13" t="str">
        <f t="shared" si="438"/>
        <v/>
      </c>
      <c r="Z5613" s="3" t="str">
        <f t="shared" si="439"/>
        <v/>
      </c>
    </row>
    <row r="5614" spans="11:26" x14ac:dyDescent="0.35">
      <c r="K5614" s="3" t="str">
        <f t="shared" si="435"/>
        <v/>
      </c>
      <c r="O5614" s="3" t="str">
        <f t="shared" si="436"/>
        <v/>
      </c>
      <c r="Q5614" s="3" t="str">
        <f t="shared" si="437"/>
        <v/>
      </c>
      <c r="S5614" s="13" t="str">
        <f t="shared" si="438"/>
        <v/>
      </c>
      <c r="Z5614" s="3" t="str">
        <f t="shared" si="439"/>
        <v/>
      </c>
    </row>
    <row r="5615" spans="11:26" x14ac:dyDescent="0.35">
      <c r="K5615" s="3" t="str">
        <f t="shared" si="435"/>
        <v/>
      </c>
      <c r="O5615" s="3" t="str">
        <f t="shared" si="436"/>
        <v/>
      </c>
      <c r="Q5615" s="3" t="str">
        <f t="shared" si="437"/>
        <v/>
      </c>
      <c r="S5615" s="13" t="str">
        <f t="shared" si="438"/>
        <v/>
      </c>
      <c r="Z5615" s="3" t="str">
        <f t="shared" si="439"/>
        <v/>
      </c>
    </row>
    <row r="5616" spans="11:26" x14ac:dyDescent="0.35">
      <c r="K5616" s="3" t="str">
        <f t="shared" si="435"/>
        <v/>
      </c>
      <c r="O5616" s="3" t="str">
        <f t="shared" si="436"/>
        <v/>
      </c>
      <c r="Q5616" s="3" t="str">
        <f t="shared" si="437"/>
        <v/>
      </c>
      <c r="S5616" s="13" t="str">
        <f t="shared" si="438"/>
        <v/>
      </c>
      <c r="Z5616" s="3" t="str">
        <f t="shared" si="439"/>
        <v/>
      </c>
    </row>
    <row r="5617" spans="11:26" x14ac:dyDescent="0.35">
      <c r="K5617" s="3" t="str">
        <f t="shared" si="435"/>
        <v/>
      </c>
      <c r="O5617" s="3" t="str">
        <f t="shared" si="436"/>
        <v/>
      </c>
      <c r="Q5617" s="3" t="str">
        <f t="shared" si="437"/>
        <v/>
      </c>
      <c r="S5617" s="13" t="str">
        <f t="shared" si="438"/>
        <v/>
      </c>
      <c r="Z5617" s="3" t="str">
        <f t="shared" si="439"/>
        <v/>
      </c>
    </row>
    <row r="5618" spans="11:26" x14ac:dyDescent="0.35">
      <c r="K5618" s="3" t="str">
        <f t="shared" si="435"/>
        <v/>
      </c>
      <c r="O5618" s="3" t="str">
        <f t="shared" si="436"/>
        <v/>
      </c>
      <c r="Q5618" s="3" t="str">
        <f t="shared" si="437"/>
        <v/>
      </c>
      <c r="S5618" s="13" t="str">
        <f t="shared" si="438"/>
        <v/>
      </c>
      <c r="Z5618" s="3" t="str">
        <f t="shared" si="439"/>
        <v/>
      </c>
    </row>
    <row r="5619" spans="11:26" x14ac:dyDescent="0.35">
      <c r="K5619" s="3" t="str">
        <f t="shared" si="435"/>
        <v/>
      </c>
      <c r="O5619" s="3" t="str">
        <f t="shared" si="436"/>
        <v/>
      </c>
      <c r="Q5619" s="3" t="str">
        <f t="shared" si="437"/>
        <v/>
      </c>
      <c r="S5619" s="13" t="str">
        <f t="shared" si="438"/>
        <v/>
      </c>
      <c r="Z5619" s="3" t="str">
        <f t="shared" si="439"/>
        <v/>
      </c>
    </row>
    <row r="5620" spans="11:26" x14ac:dyDescent="0.35">
      <c r="K5620" s="3" t="str">
        <f t="shared" si="435"/>
        <v/>
      </c>
      <c r="O5620" s="3" t="str">
        <f t="shared" si="436"/>
        <v/>
      </c>
      <c r="Q5620" s="3" t="str">
        <f t="shared" si="437"/>
        <v/>
      </c>
      <c r="S5620" s="13" t="str">
        <f t="shared" si="438"/>
        <v/>
      </c>
      <c r="Z5620" s="3" t="str">
        <f t="shared" si="439"/>
        <v/>
      </c>
    </row>
    <row r="5621" spans="11:26" x14ac:dyDescent="0.35">
      <c r="K5621" s="3" t="str">
        <f t="shared" si="435"/>
        <v/>
      </c>
      <c r="O5621" s="3" t="str">
        <f t="shared" si="436"/>
        <v/>
      </c>
      <c r="Q5621" s="3" t="str">
        <f t="shared" si="437"/>
        <v/>
      </c>
      <c r="S5621" s="13" t="str">
        <f t="shared" si="438"/>
        <v/>
      </c>
      <c r="Z5621" s="3" t="str">
        <f t="shared" si="439"/>
        <v/>
      </c>
    </row>
    <row r="5622" spans="11:26" x14ac:dyDescent="0.35">
      <c r="K5622" s="3" t="str">
        <f t="shared" si="435"/>
        <v/>
      </c>
      <c r="O5622" s="3" t="str">
        <f t="shared" si="436"/>
        <v/>
      </c>
      <c r="Q5622" s="3" t="str">
        <f t="shared" si="437"/>
        <v/>
      </c>
      <c r="S5622" s="13" t="str">
        <f t="shared" si="438"/>
        <v/>
      </c>
      <c r="Z5622" s="3" t="str">
        <f t="shared" si="439"/>
        <v/>
      </c>
    </row>
    <row r="5623" spans="11:26" x14ac:dyDescent="0.35">
      <c r="K5623" s="3" t="str">
        <f t="shared" si="435"/>
        <v/>
      </c>
      <c r="O5623" s="3" t="str">
        <f t="shared" si="436"/>
        <v/>
      </c>
      <c r="Q5623" s="3" t="str">
        <f t="shared" si="437"/>
        <v/>
      </c>
      <c r="S5623" s="13" t="str">
        <f t="shared" si="438"/>
        <v/>
      </c>
      <c r="Z5623" s="3" t="str">
        <f t="shared" si="439"/>
        <v/>
      </c>
    </row>
    <row r="5624" spans="11:26" x14ac:dyDescent="0.35">
      <c r="K5624" s="3" t="str">
        <f t="shared" si="435"/>
        <v/>
      </c>
      <c r="O5624" s="3" t="str">
        <f t="shared" si="436"/>
        <v/>
      </c>
      <c r="Q5624" s="3" t="str">
        <f t="shared" si="437"/>
        <v/>
      </c>
      <c r="S5624" s="13" t="str">
        <f t="shared" si="438"/>
        <v/>
      </c>
      <c r="Z5624" s="3" t="str">
        <f t="shared" si="439"/>
        <v/>
      </c>
    </row>
    <row r="5625" spans="11:26" x14ac:dyDescent="0.35">
      <c r="K5625" s="3" t="str">
        <f t="shared" si="435"/>
        <v/>
      </c>
      <c r="O5625" s="3" t="str">
        <f t="shared" si="436"/>
        <v/>
      </c>
      <c r="Q5625" s="3" t="str">
        <f t="shared" si="437"/>
        <v/>
      </c>
      <c r="S5625" s="13" t="str">
        <f t="shared" si="438"/>
        <v/>
      </c>
      <c r="Z5625" s="3" t="str">
        <f t="shared" si="439"/>
        <v/>
      </c>
    </row>
    <row r="5626" spans="11:26" x14ac:dyDescent="0.35">
      <c r="K5626" s="3" t="str">
        <f t="shared" si="435"/>
        <v/>
      </c>
      <c r="O5626" s="3" t="str">
        <f t="shared" si="436"/>
        <v/>
      </c>
      <c r="Q5626" s="3" t="str">
        <f t="shared" si="437"/>
        <v/>
      </c>
      <c r="S5626" s="13" t="str">
        <f t="shared" si="438"/>
        <v/>
      </c>
      <c r="Z5626" s="3" t="str">
        <f t="shared" si="439"/>
        <v/>
      </c>
    </row>
    <row r="5627" spans="11:26" x14ac:dyDescent="0.35">
      <c r="K5627" s="3" t="str">
        <f t="shared" si="435"/>
        <v/>
      </c>
      <c r="O5627" s="3" t="str">
        <f t="shared" si="436"/>
        <v/>
      </c>
      <c r="Q5627" s="3" t="str">
        <f t="shared" si="437"/>
        <v/>
      </c>
      <c r="S5627" s="13" t="str">
        <f t="shared" si="438"/>
        <v/>
      </c>
      <c r="Z5627" s="3" t="str">
        <f t="shared" si="439"/>
        <v/>
      </c>
    </row>
    <row r="5628" spans="11:26" x14ac:dyDescent="0.35">
      <c r="K5628" s="3" t="str">
        <f t="shared" si="435"/>
        <v/>
      </c>
      <c r="O5628" s="3" t="str">
        <f t="shared" si="436"/>
        <v/>
      </c>
      <c r="Q5628" s="3" t="str">
        <f t="shared" si="437"/>
        <v/>
      </c>
      <c r="S5628" s="13" t="str">
        <f t="shared" si="438"/>
        <v/>
      </c>
      <c r="Z5628" s="3" t="str">
        <f t="shared" si="439"/>
        <v/>
      </c>
    </row>
    <row r="5629" spans="11:26" x14ac:dyDescent="0.35">
      <c r="K5629" s="3" t="str">
        <f t="shared" si="435"/>
        <v/>
      </c>
      <c r="O5629" s="3" t="str">
        <f t="shared" si="436"/>
        <v/>
      </c>
      <c r="Q5629" s="3" t="str">
        <f t="shared" si="437"/>
        <v/>
      </c>
      <c r="S5629" s="13" t="str">
        <f t="shared" si="438"/>
        <v/>
      </c>
      <c r="Z5629" s="3" t="str">
        <f t="shared" si="439"/>
        <v/>
      </c>
    </row>
    <row r="5630" spans="11:26" x14ac:dyDescent="0.35">
      <c r="K5630" s="3" t="str">
        <f t="shared" si="435"/>
        <v/>
      </c>
      <c r="O5630" s="3" t="str">
        <f t="shared" si="436"/>
        <v/>
      </c>
      <c r="Q5630" s="3" t="str">
        <f t="shared" si="437"/>
        <v/>
      </c>
      <c r="S5630" s="13" t="str">
        <f t="shared" si="438"/>
        <v/>
      </c>
      <c r="Z5630" s="3" t="str">
        <f t="shared" si="439"/>
        <v/>
      </c>
    </row>
    <row r="5631" spans="11:26" x14ac:dyDescent="0.35">
      <c r="K5631" s="3" t="str">
        <f t="shared" si="435"/>
        <v/>
      </c>
      <c r="O5631" s="3" t="str">
        <f t="shared" si="436"/>
        <v/>
      </c>
      <c r="Q5631" s="3" t="str">
        <f t="shared" si="437"/>
        <v/>
      </c>
      <c r="S5631" s="13" t="str">
        <f t="shared" si="438"/>
        <v/>
      </c>
      <c r="Z5631" s="3" t="str">
        <f t="shared" si="439"/>
        <v/>
      </c>
    </row>
    <row r="5632" spans="11:26" x14ac:dyDescent="0.35">
      <c r="K5632" s="3" t="str">
        <f t="shared" si="435"/>
        <v/>
      </c>
      <c r="O5632" s="3" t="str">
        <f t="shared" si="436"/>
        <v/>
      </c>
      <c r="Q5632" s="3" t="str">
        <f t="shared" si="437"/>
        <v/>
      </c>
      <c r="S5632" s="13" t="str">
        <f t="shared" si="438"/>
        <v/>
      </c>
      <c r="Z5632" s="3" t="str">
        <f t="shared" si="439"/>
        <v/>
      </c>
    </row>
    <row r="5633" spans="11:26" x14ac:dyDescent="0.35">
      <c r="K5633" s="3" t="str">
        <f t="shared" si="435"/>
        <v/>
      </c>
      <c r="O5633" s="3" t="str">
        <f t="shared" si="436"/>
        <v/>
      </c>
      <c r="Q5633" s="3" t="str">
        <f t="shared" si="437"/>
        <v/>
      </c>
      <c r="S5633" s="13" t="str">
        <f t="shared" si="438"/>
        <v/>
      </c>
      <c r="Z5633" s="3" t="str">
        <f t="shared" si="439"/>
        <v/>
      </c>
    </row>
    <row r="5634" spans="11:26" x14ac:dyDescent="0.35">
      <c r="K5634" s="3" t="str">
        <f t="shared" si="435"/>
        <v/>
      </c>
      <c r="O5634" s="3" t="str">
        <f t="shared" si="436"/>
        <v/>
      </c>
      <c r="Q5634" s="3" t="str">
        <f t="shared" si="437"/>
        <v/>
      </c>
      <c r="S5634" s="13" t="str">
        <f t="shared" si="438"/>
        <v/>
      </c>
      <c r="Z5634" s="3" t="str">
        <f t="shared" si="439"/>
        <v/>
      </c>
    </row>
    <row r="5635" spans="11:26" x14ac:dyDescent="0.35">
      <c r="K5635" s="3" t="str">
        <f t="shared" si="435"/>
        <v/>
      </c>
      <c r="O5635" s="3" t="str">
        <f t="shared" si="436"/>
        <v/>
      </c>
      <c r="Q5635" s="3" t="str">
        <f t="shared" si="437"/>
        <v/>
      </c>
      <c r="S5635" s="13" t="str">
        <f t="shared" si="438"/>
        <v/>
      </c>
      <c r="Z5635" s="3" t="str">
        <f t="shared" si="439"/>
        <v/>
      </c>
    </row>
    <row r="5636" spans="11:26" x14ac:dyDescent="0.35">
      <c r="K5636" s="3" t="str">
        <f t="shared" ref="K5636:K5699" si="440">IF(ISBLANK(J5636),"",VLOOKUP(J5636,ProductTypeTable,2,FALSE))</f>
        <v/>
      </c>
      <c r="O5636" s="3" t="str">
        <f t="shared" ref="O5636:O5699" si="441">IF(ISBLANK($K5636),"",IF($K5636=20,"m3",IF($K5636=30,"",IF($K5636=40,"m2",IF($K5636=50,"m",IF($K5636=80,"kg",""))))))</f>
        <v/>
      </c>
      <c r="Q5636" s="3" t="str">
        <f t="shared" ref="Q5636:Q5699" si="442">IF(ISBLANK($K5636),"",IF($K5636=20,"",IF($K5636=30,"",IF($K5636=40,"m",IF($K5636=50,"m2","")))))</f>
        <v/>
      </c>
      <c r="S5636" s="13" t="str">
        <f t="shared" ref="S5636:S5699" si="443">IF(ISBLANK($K5636),"",IF($K5636=20,"kg/m3",IF($K5636=30,"kg",IF($K5636=40,"kg/m2",IF($K5636=50,"kg/m","")))))</f>
        <v/>
      </c>
      <c r="Z5636" s="3" t="str">
        <f t="shared" ref="Z5636:Z5699" si="444">IF(ISBLANK(Y5636),"",VLOOKUP(Y5636,Pricesets,2,FALSE))</f>
        <v/>
      </c>
    </row>
    <row r="5637" spans="11:26" x14ac:dyDescent="0.35">
      <c r="K5637" s="3" t="str">
        <f t="shared" si="440"/>
        <v/>
      </c>
      <c r="O5637" s="3" t="str">
        <f t="shared" si="441"/>
        <v/>
      </c>
      <c r="Q5637" s="3" t="str">
        <f t="shared" si="442"/>
        <v/>
      </c>
      <c r="S5637" s="13" t="str">
        <f t="shared" si="443"/>
        <v/>
      </c>
      <c r="Z5637" s="3" t="str">
        <f t="shared" si="444"/>
        <v/>
      </c>
    </row>
    <row r="5638" spans="11:26" x14ac:dyDescent="0.35">
      <c r="K5638" s="3" t="str">
        <f t="shared" si="440"/>
        <v/>
      </c>
      <c r="O5638" s="3" t="str">
        <f t="shared" si="441"/>
        <v/>
      </c>
      <c r="Q5638" s="3" t="str">
        <f t="shared" si="442"/>
        <v/>
      </c>
      <c r="S5638" s="13" t="str">
        <f t="shared" si="443"/>
        <v/>
      </c>
      <c r="Z5638" s="3" t="str">
        <f t="shared" si="444"/>
        <v/>
      </c>
    </row>
    <row r="5639" spans="11:26" x14ac:dyDescent="0.35">
      <c r="K5639" s="3" t="str">
        <f t="shared" si="440"/>
        <v/>
      </c>
      <c r="O5639" s="3" t="str">
        <f t="shared" si="441"/>
        <v/>
      </c>
      <c r="Q5639" s="3" t="str">
        <f t="shared" si="442"/>
        <v/>
      </c>
      <c r="S5639" s="13" t="str">
        <f t="shared" si="443"/>
        <v/>
      </c>
      <c r="Z5639" s="3" t="str">
        <f t="shared" si="444"/>
        <v/>
      </c>
    </row>
    <row r="5640" spans="11:26" x14ac:dyDescent="0.35">
      <c r="K5640" s="3" t="str">
        <f t="shared" si="440"/>
        <v/>
      </c>
      <c r="O5640" s="3" t="str">
        <f t="shared" si="441"/>
        <v/>
      </c>
      <c r="Q5640" s="3" t="str">
        <f t="shared" si="442"/>
        <v/>
      </c>
      <c r="S5640" s="13" t="str">
        <f t="shared" si="443"/>
        <v/>
      </c>
      <c r="Z5640" s="3" t="str">
        <f t="shared" si="444"/>
        <v/>
      </c>
    </row>
    <row r="5641" spans="11:26" x14ac:dyDescent="0.35">
      <c r="K5641" s="3" t="str">
        <f t="shared" si="440"/>
        <v/>
      </c>
      <c r="O5641" s="3" t="str">
        <f t="shared" si="441"/>
        <v/>
      </c>
      <c r="Q5641" s="3" t="str">
        <f t="shared" si="442"/>
        <v/>
      </c>
      <c r="S5641" s="13" t="str">
        <f t="shared" si="443"/>
        <v/>
      </c>
      <c r="Z5641" s="3" t="str">
        <f t="shared" si="444"/>
        <v/>
      </c>
    </row>
    <row r="5642" spans="11:26" x14ac:dyDescent="0.35">
      <c r="K5642" s="3" t="str">
        <f t="shared" si="440"/>
        <v/>
      </c>
      <c r="O5642" s="3" t="str">
        <f t="shared" si="441"/>
        <v/>
      </c>
      <c r="Q5642" s="3" t="str">
        <f t="shared" si="442"/>
        <v/>
      </c>
      <c r="S5642" s="13" t="str">
        <f t="shared" si="443"/>
        <v/>
      </c>
      <c r="Z5642" s="3" t="str">
        <f t="shared" si="444"/>
        <v/>
      </c>
    </row>
    <row r="5643" spans="11:26" x14ac:dyDescent="0.35">
      <c r="K5643" s="3" t="str">
        <f t="shared" si="440"/>
        <v/>
      </c>
      <c r="O5643" s="3" t="str">
        <f t="shared" si="441"/>
        <v/>
      </c>
      <c r="Q5643" s="3" t="str">
        <f t="shared" si="442"/>
        <v/>
      </c>
      <c r="S5643" s="13" t="str">
        <f t="shared" si="443"/>
        <v/>
      </c>
      <c r="Z5643" s="3" t="str">
        <f t="shared" si="444"/>
        <v/>
      </c>
    </row>
    <row r="5644" spans="11:26" x14ac:dyDescent="0.35">
      <c r="K5644" s="3" t="str">
        <f t="shared" si="440"/>
        <v/>
      </c>
      <c r="O5644" s="3" t="str">
        <f t="shared" si="441"/>
        <v/>
      </c>
      <c r="Q5644" s="3" t="str">
        <f t="shared" si="442"/>
        <v/>
      </c>
      <c r="S5644" s="13" t="str">
        <f t="shared" si="443"/>
        <v/>
      </c>
      <c r="Z5644" s="3" t="str">
        <f t="shared" si="444"/>
        <v/>
      </c>
    </row>
    <row r="5645" spans="11:26" x14ac:dyDescent="0.35">
      <c r="K5645" s="3" t="str">
        <f t="shared" si="440"/>
        <v/>
      </c>
      <c r="O5645" s="3" t="str">
        <f t="shared" si="441"/>
        <v/>
      </c>
      <c r="Q5645" s="3" t="str">
        <f t="shared" si="442"/>
        <v/>
      </c>
      <c r="S5645" s="13" t="str">
        <f t="shared" si="443"/>
        <v/>
      </c>
      <c r="Z5645" s="3" t="str">
        <f t="shared" si="444"/>
        <v/>
      </c>
    </row>
    <row r="5646" spans="11:26" x14ac:dyDescent="0.35">
      <c r="K5646" s="3" t="str">
        <f t="shared" si="440"/>
        <v/>
      </c>
      <c r="O5646" s="3" t="str">
        <f t="shared" si="441"/>
        <v/>
      </c>
      <c r="Q5646" s="3" t="str">
        <f t="shared" si="442"/>
        <v/>
      </c>
      <c r="S5646" s="13" t="str">
        <f t="shared" si="443"/>
        <v/>
      </c>
      <c r="Z5646" s="3" t="str">
        <f t="shared" si="444"/>
        <v/>
      </c>
    </row>
    <row r="5647" spans="11:26" x14ac:dyDescent="0.35">
      <c r="K5647" s="3" t="str">
        <f t="shared" si="440"/>
        <v/>
      </c>
      <c r="O5647" s="3" t="str">
        <f t="shared" si="441"/>
        <v/>
      </c>
      <c r="Q5647" s="3" t="str">
        <f t="shared" si="442"/>
        <v/>
      </c>
      <c r="S5647" s="13" t="str">
        <f t="shared" si="443"/>
        <v/>
      </c>
      <c r="Z5647" s="3" t="str">
        <f t="shared" si="444"/>
        <v/>
      </c>
    </row>
    <row r="5648" spans="11:26" x14ac:dyDescent="0.35">
      <c r="K5648" s="3" t="str">
        <f t="shared" si="440"/>
        <v/>
      </c>
      <c r="O5648" s="3" t="str">
        <f t="shared" si="441"/>
        <v/>
      </c>
      <c r="Q5648" s="3" t="str">
        <f t="shared" si="442"/>
        <v/>
      </c>
      <c r="S5648" s="13" t="str">
        <f t="shared" si="443"/>
        <v/>
      </c>
      <c r="Z5648" s="3" t="str">
        <f t="shared" si="444"/>
        <v/>
      </c>
    </row>
    <row r="5649" spans="11:26" x14ac:dyDescent="0.35">
      <c r="K5649" s="3" t="str">
        <f t="shared" si="440"/>
        <v/>
      </c>
      <c r="O5649" s="3" t="str">
        <f t="shared" si="441"/>
        <v/>
      </c>
      <c r="Q5649" s="3" t="str">
        <f t="shared" si="442"/>
        <v/>
      </c>
      <c r="S5649" s="13" t="str">
        <f t="shared" si="443"/>
        <v/>
      </c>
      <c r="Z5649" s="3" t="str">
        <f t="shared" si="444"/>
        <v/>
      </c>
    </row>
    <row r="5650" spans="11:26" x14ac:dyDescent="0.35">
      <c r="K5650" s="3" t="str">
        <f t="shared" si="440"/>
        <v/>
      </c>
      <c r="O5650" s="3" t="str">
        <f t="shared" si="441"/>
        <v/>
      </c>
      <c r="Q5650" s="3" t="str">
        <f t="shared" si="442"/>
        <v/>
      </c>
      <c r="S5650" s="13" t="str">
        <f t="shared" si="443"/>
        <v/>
      </c>
      <c r="Z5650" s="3" t="str">
        <f t="shared" si="444"/>
        <v/>
      </c>
    </row>
    <row r="5651" spans="11:26" x14ac:dyDescent="0.35">
      <c r="K5651" s="3" t="str">
        <f t="shared" si="440"/>
        <v/>
      </c>
      <c r="O5651" s="3" t="str">
        <f t="shared" si="441"/>
        <v/>
      </c>
      <c r="Q5651" s="3" t="str">
        <f t="shared" si="442"/>
        <v/>
      </c>
      <c r="S5651" s="13" t="str">
        <f t="shared" si="443"/>
        <v/>
      </c>
      <c r="Z5651" s="3" t="str">
        <f t="shared" si="444"/>
        <v/>
      </c>
    </row>
    <row r="5652" spans="11:26" x14ac:dyDescent="0.35">
      <c r="K5652" s="3" t="str">
        <f t="shared" si="440"/>
        <v/>
      </c>
      <c r="O5652" s="3" t="str">
        <f t="shared" si="441"/>
        <v/>
      </c>
      <c r="Q5652" s="3" t="str">
        <f t="shared" si="442"/>
        <v/>
      </c>
      <c r="S5652" s="13" t="str">
        <f t="shared" si="443"/>
        <v/>
      </c>
      <c r="Z5652" s="3" t="str">
        <f t="shared" si="444"/>
        <v/>
      </c>
    </row>
    <row r="5653" spans="11:26" x14ac:dyDescent="0.35">
      <c r="K5653" s="3" t="str">
        <f t="shared" si="440"/>
        <v/>
      </c>
      <c r="O5653" s="3" t="str">
        <f t="shared" si="441"/>
        <v/>
      </c>
      <c r="Q5653" s="3" t="str">
        <f t="shared" si="442"/>
        <v/>
      </c>
      <c r="S5653" s="13" t="str">
        <f t="shared" si="443"/>
        <v/>
      </c>
      <c r="Z5653" s="3" t="str">
        <f t="shared" si="444"/>
        <v/>
      </c>
    </row>
    <row r="5654" spans="11:26" x14ac:dyDescent="0.35">
      <c r="K5654" s="3" t="str">
        <f t="shared" si="440"/>
        <v/>
      </c>
      <c r="O5654" s="3" t="str">
        <f t="shared" si="441"/>
        <v/>
      </c>
      <c r="Q5654" s="3" t="str">
        <f t="shared" si="442"/>
        <v/>
      </c>
      <c r="S5654" s="13" t="str">
        <f t="shared" si="443"/>
        <v/>
      </c>
      <c r="Z5654" s="3" t="str">
        <f t="shared" si="444"/>
        <v/>
      </c>
    </row>
    <row r="5655" spans="11:26" x14ac:dyDescent="0.35">
      <c r="K5655" s="3" t="str">
        <f t="shared" si="440"/>
        <v/>
      </c>
      <c r="O5655" s="3" t="str">
        <f t="shared" si="441"/>
        <v/>
      </c>
      <c r="Q5655" s="3" t="str">
        <f t="shared" si="442"/>
        <v/>
      </c>
      <c r="S5655" s="13" t="str">
        <f t="shared" si="443"/>
        <v/>
      </c>
      <c r="Z5655" s="3" t="str">
        <f t="shared" si="444"/>
        <v/>
      </c>
    </row>
    <row r="5656" spans="11:26" x14ac:dyDescent="0.35">
      <c r="K5656" s="3" t="str">
        <f t="shared" si="440"/>
        <v/>
      </c>
      <c r="O5656" s="3" t="str">
        <f t="shared" si="441"/>
        <v/>
      </c>
      <c r="Q5656" s="3" t="str">
        <f t="shared" si="442"/>
        <v/>
      </c>
      <c r="S5656" s="13" t="str">
        <f t="shared" si="443"/>
        <v/>
      </c>
      <c r="Z5656" s="3" t="str">
        <f t="shared" si="444"/>
        <v/>
      </c>
    </row>
    <row r="5657" spans="11:26" x14ac:dyDescent="0.35">
      <c r="K5657" s="3" t="str">
        <f t="shared" si="440"/>
        <v/>
      </c>
      <c r="O5657" s="3" t="str">
        <f t="shared" si="441"/>
        <v/>
      </c>
      <c r="Q5657" s="3" t="str">
        <f t="shared" si="442"/>
        <v/>
      </c>
      <c r="S5657" s="13" t="str">
        <f t="shared" si="443"/>
        <v/>
      </c>
      <c r="Z5657" s="3" t="str">
        <f t="shared" si="444"/>
        <v/>
      </c>
    </row>
    <row r="5658" spans="11:26" x14ac:dyDescent="0.35">
      <c r="K5658" s="3" t="str">
        <f t="shared" si="440"/>
        <v/>
      </c>
      <c r="O5658" s="3" t="str">
        <f t="shared" si="441"/>
        <v/>
      </c>
      <c r="Q5658" s="3" t="str">
        <f t="shared" si="442"/>
        <v/>
      </c>
      <c r="S5658" s="13" t="str">
        <f t="shared" si="443"/>
        <v/>
      </c>
      <c r="Z5658" s="3" t="str">
        <f t="shared" si="444"/>
        <v/>
      </c>
    </row>
    <row r="5659" spans="11:26" x14ac:dyDescent="0.35">
      <c r="K5659" s="3" t="str">
        <f t="shared" si="440"/>
        <v/>
      </c>
      <c r="O5659" s="3" t="str">
        <f t="shared" si="441"/>
        <v/>
      </c>
      <c r="Q5659" s="3" t="str">
        <f t="shared" si="442"/>
        <v/>
      </c>
      <c r="S5659" s="13" t="str">
        <f t="shared" si="443"/>
        <v/>
      </c>
      <c r="Z5659" s="3" t="str">
        <f t="shared" si="444"/>
        <v/>
      </c>
    </row>
    <row r="5660" spans="11:26" x14ac:dyDescent="0.35">
      <c r="K5660" s="3" t="str">
        <f t="shared" si="440"/>
        <v/>
      </c>
      <c r="O5660" s="3" t="str">
        <f t="shared" si="441"/>
        <v/>
      </c>
      <c r="Q5660" s="3" t="str">
        <f t="shared" si="442"/>
        <v/>
      </c>
      <c r="S5660" s="13" t="str">
        <f t="shared" si="443"/>
        <v/>
      </c>
      <c r="Z5660" s="3" t="str">
        <f t="shared" si="444"/>
        <v/>
      </c>
    </row>
    <row r="5661" spans="11:26" x14ac:dyDescent="0.35">
      <c r="K5661" s="3" t="str">
        <f t="shared" si="440"/>
        <v/>
      </c>
      <c r="O5661" s="3" t="str">
        <f t="shared" si="441"/>
        <v/>
      </c>
      <c r="Q5661" s="3" t="str">
        <f t="shared" si="442"/>
        <v/>
      </c>
      <c r="S5661" s="13" t="str">
        <f t="shared" si="443"/>
        <v/>
      </c>
      <c r="Z5661" s="3" t="str">
        <f t="shared" si="444"/>
        <v/>
      </c>
    </row>
    <row r="5662" spans="11:26" x14ac:dyDescent="0.35">
      <c r="K5662" s="3" t="str">
        <f t="shared" si="440"/>
        <v/>
      </c>
      <c r="O5662" s="3" t="str">
        <f t="shared" si="441"/>
        <v/>
      </c>
      <c r="Q5662" s="3" t="str">
        <f t="shared" si="442"/>
        <v/>
      </c>
      <c r="S5662" s="13" t="str">
        <f t="shared" si="443"/>
        <v/>
      </c>
      <c r="Z5662" s="3" t="str">
        <f t="shared" si="444"/>
        <v/>
      </c>
    </row>
    <row r="5663" spans="11:26" x14ac:dyDescent="0.35">
      <c r="K5663" s="3" t="str">
        <f t="shared" si="440"/>
        <v/>
      </c>
      <c r="O5663" s="3" t="str">
        <f t="shared" si="441"/>
        <v/>
      </c>
      <c r="Q5663" s="3" t="str">
        <f t="shared" si="442"/>
        <v/>
      </c>
      <c r="S5663" s="13" t="str">
        <f t="shared" si="443"/>
        <v/>
      </c>
      <c r="Z5663" s="3" t="str">
        <f t="shared" si="444"/>
        <v/>
      </c>
    </row>
    <row r="5664" spans="11:26" x14ac:dyDescent="0.35">
      <c r="K5664" s="3" t="str">
        <f t="shared" si="440"/>
        <v/>
      </c>
      <c r="O5664" s="3" t="str">
        <f t="shared" si="441"/>
        <v/>
      </c>
      <c r="Q5664" s="3" t="str">
        <f t="shared" si="442"/>
        <v/>
      </c>
      <c r="S5664" s="13" t="str">
        <f t="shared" si="443"/>
        <v/>
      </c>
      <c r="Z5664" s="3" t="str">
        <f t="shared" si="444"/>
        <v/>
      </c>
    </row>
    <row r="5665" spans="11:26" x14ac:dyDescent="0.35">
      <c r="K5665" s="3" t="str">
        <f t="shared" si="440"/>
        <v/>
      </c>
      <c r="O5665" s="3" t="str">
        <f t="shared" si="441"/>
        <v/>
      </c>
      <c r="Q5665" s="3" t="str">
        <f t="shared" si="442"/>
        <v/>
      </c>
      <c r="S5665" s="13" t="str">
        <f t="shared" si="443"/>
        <v/>
      </c>
      <c r="Z5665" s="3" t="str">
        <f t="shared" si="444"/>
        <v/>
      </c>
    </row>
    <row r="5666" spans="11:26" x14ac:dyDescent="0.35">
      <c r="K5666" s="3" t="str">
        <f t="shared" si="440"/>
        <v/>
      </c>
      <c r="O5666" s="3" t="str">
        <f t="shared" si="441"/>
        <v/>
      </c>
      <c r="Q5666" s="3" t="str">
        <f t="shared" si="442"/>
        <v/>
      </c>
      <c r="S5666" s="13" t="str">
        <f t="shared" si="443"/>
        <v/>
      </c>
      <c r="Z5666" s="3" t="str">
        <f t="shared" si="444"/>
        <v/>
      </c>
    </row>
    <row r="5667" spans="11:26" x14ac:dyDescent="0.35">
      <c r="K5667" s="3" t="str">
        <f t="shared" si="440"/>
        <v/>
      </c>
      <c r="O5667" s="3" t="str">
        <f t="shared" si="441"/>
        <v/>
      </c>
      <c r="Q5667" s="3" t="str">
        <f t="shared" si="442"/>
        <v/>
      </c>
      <c r="S5667" s="13" t="str">
        <f t="shared" si="443"/>
        <v/>
      </c>
      <c r="Z5667" s="3" t="str">
        <f t="shared" si="444"/>
        <v/>
      </c>
    </row>
    <row r="5668" spans="11:26" x14ac:dyDescent="0.35">
      <c r="K5668" s="3" t="str">
        <f t="shared" si="440"/>
        <v/>
      </c>
      <c r="O5668" s="3" t="str">
        <f t="shared" si="441"/>
        <v/>
      </c>
      <c r="Q5668" s="3" t="str">
        <f t="shared" si="442"/>
        <v/>
      </c>
      <c r="S5668" s="13" t="str">
        <f t="shared" si="443"/>
        <v/>
      </c>
      <c r="Z5668" s="3" t="str">
        <f t="shared" si="444"/>
        <v/>
      </c>
    </row>
    <row r="5669" spans="11:26" x14ac:dyDescent="0.35">
      <c r="K5669" s="3" t="str">
        <f t="shared" si="440"/>
        <v/>
      </c>
      <c r="O5669" s="3" t="str">
        <f t="shared" si="441"/>
        <v/>
      </c>
      <c r="Q5669" s="3" t="str">
        <f t="shared" si="442"/>
        <v/>
      </c>
      <c r="S5669" s="13" t="str">
        <f t="shared" si="443"/>
        <v/>
      </c>
      <c r="Z5669" s="3" t="str">
        <f t="shared" si="444"/>
        <v/>
      </c>
    </row>
    <row r="5670" spans="11:26" x14ac:dyDescent="0.35">
      <c r="K5670" s="3" t="str">
        <f t="shared" si="440"/>
        <v/>
      </c>
      <c r="O5670" s="3" t="str">
        <f t="shared" si="441"/>
        <v/>
      </c>
      <c r="Q5670" s="3" t="str">
        <f t="shared" si="442"/>
        <v/>
      </c>
      <c r="S5670" s="13" t="str">
        <f t="shared" si="443"/>
        <v/>
      </c>
      <c r="Z5670" s="3" t="str">
        <f t="shared" si="444"/>
        <v/>
      </c>
    </row>
    <row r="5671" spans="11:26" x14ac:dyDescent="0.35">
      <c r="K5671" s="3" t="str">
        <f t="shared" si="440"/>
        <v/>
      </c>
      <c r="O5671" s="3" t="str">
        <f t="shared" si="441"/>
        <v/>
      </c>
      <c r="Q5671" s="3" t="str">
        <f t="shared" si="442"/>
        <v/>
      </c>
      <c r="S5671" s="13" t="str">
        <f t="shared" si="443"/>
        <v/>
      </c>
      <c r="Z5671" s="3" t="str">
        <f t="shared" si="444"/>
        <v/>
      </c>
    </row>
    <row r="5672" spans="11:26" x14ac:dyDescent="0.35">
      <c r="K5672" s="3" t="str">
        <f t="shared" si="440"/>
        <v/>
      </c>
      <c r="O5672" s="3" t="str">
        <f t="shared" si="441"/>
        <v/>
      </c>
      <c r="Q5672" s="3" t="str">
        <f t="shared" si="442"/>
        <v/>
      </c>
      <c r="S5672" s="13" t="str">
        <f t="shared" si="443"/>
        <v/>
      </c>
      <c r="Z5672" s="3" t="str">
        <f t="shared" si="444"/>
        <v/>
      </c>
    </row>
    <row r="5673" spans="11:26" x14ac:dyDescent="0.35">
      <c r="K5673" s="3" t="str">
        <f t="shared" si="440"/>
        <v/>
      </c>
      <c r="O5673" s="3" t="str">
        <f t="shared" si="441"/>
        <v/>
      </c>
      <c r="Q5673" s="3" t="str">
        <f t="shared" si="442"/>
        <v/>
      </c>
      <c r="S5673" s="13" t="str">
        <f t="shared" si="443"/>
        <v/>
      </c>
      <c r="Z5673" s="3" t="str">
        <f t="shared" si="444"/>
        <v/>
      </c>
    </row>
    <row r="5674" spans="11:26" x14ac:dyDescent="0.35">
      <c r="K5674" s="3" t="str">
        <f t="shared" si="440"/>
        <v/>
      </c>
      <c r="O5674" s="3" t="str">
        <f t="shared" si="441"/>
        <v/>
      </c>
      <c r="Q5674" s="3" t="str">
        <f t="shared" si="442"/>
        <v/>
      </c>
      <c r="S5674" s="13" t="str">
        <f t="shared" si="443"/>
        <v/>
      </c>
      <c r="Z5674" s="3" t="str">
        <f t="shared" si="444"/>
        <v/>
      </c>
    </row>
    <row r="5675" spans="11:26" x14ac:dyDescent="0.35">
      <c r="K5675" s="3" t="str">
        <f t="shared" si="440"/>
        <v/>
      </c>
      <c r="O5675" s="3" t="str">
        <f t="shared" si="441"/>
        <v/>
      </c>
      <c r="Q5675" s="3" t="str">
        <f t="shared" si="442"/>
        <v/>
      </c>
      <c r="S5675" s="13" t="str">
        <f t="shared" si="443"/>
        <v/>
      </c>
      <c r="Z5675" s="3" t="str">
        <f t="shared" si="444"/>
        <v/>
      </c>
    </row>
    <row r="5676" spans="11:26" x14ac:dyDescent="0.35">
      <c r="K5676" s="3" t="str">
        <f t="shared" si="440"/>
        <v/>
      </c>
      <c r="O5676" s="3" t="str">
        <f t="shared" si="441"/>
        <v/>
      </c>
      <c r="Q5676" s="3" t="str">
        <f t="shared" si="442"/>
        <v/>
      </c>
      <c r="S5676" s="13" t="str">
        <f t="shared" si="443"/>
        <v/>
      </c>
      <c r="Z5676" s="3" t="str">
        <f t="shared" si="444"/>
        <v/>
      </c>
    </row>
    <row r="5677" spans="11:26" x14ac:dyDescent="0.35">
      <c r="K5677" s="3" t="str">
        <f t="shared" si="440"/>
        <v/>
      </c>
      <c r="O5677" s="3" t="str">
        <f t="shared" si="441"/>
        <v/>
      </c>
      <c r="Q5677" s="3" t="str">
        <f t="shared" si="442"/>
        <v/>
      </c>
      <c r="S5677" s="13" t="str">
        <f t="shared" si="443"/>
        <v/>
      </c>
      <c r="Z5677" s="3" t="str">
        <f t="shared" si="444"/>
        <v/>
      </c>
    </row>
    <row r="5678" spans="11:26" x14ac:dyDescent="0.35">
      <c r="K5678" s="3" t="str">
        <f t="shared" si="440"/>
        <v/>
      </c>
      <c r="O5678" s="3" t="str">
        <f t="shared" si="441"/>
        <v/>
      </c>
      <c r="Q5678" s="3" t="str">
        <f t="shared" si="442"/>
        <v/>
      </c>
      <c r="S5678" s="13" t="str">
        <f t="shared" si="443"/>
        <v/>
      </c>
      <c r="Z5678" s="3" t="str">
        <f t="shared" si="444"/>
        <v/>
      </c>
    </row>
    <row r="5679" spans="11:26" x14ac:dyDescent="0.35">
      <c r="K5679" s="3" t="str">
        <f t="shared" si="440"/>
        <v/>
      </c>
      <c r="O5679" s="3" t="str">
        <f t="shared" si="441"/>
        <v/>
      </c>
      <c r="Q5679" s="3" t="str">
        <f t="shared" si="442"/>
        <v/>
      </c>
      <c r="S5679" s="13" t="str">
        <f t="shared" si="443"/>
        <v/>
      </c>
      <c r="Z5679" s="3" t="str">
        <f t="shared" si="444"/>
        <v/>
      </c>
    </row>
    <row r="5680" spans="11:26" x14ac:dyDescent="0.35">
      <c r="K5680" s="3" t="str">
        <f t="shared" si="440"/>
        <v/>
      </c>
      <c r="O5680" s="3" t="str">
        <f t="shared" si="441"/>
        <v/>
      </c>
      <c r="Q5680" s="3" t="str">
        <f t="shared" si="442"/>
        <v/>
      </c>
      <c r="S5680" s="13" t="str">
        <f t="shared" si="443"/>
        <v/>
      </c>
      <c r="Z5680" s="3" t="str">
        <f t="shared" si="444"/>
        <v/>
      </c>
    </row>
    <row r="5681" spans="11:26" x14ac:dyDescent="0.35">
      <c r="K5681" s="3" t="str">
        <f t="shared" si="440"/>
        <v/>
      </c>
      <c r="O5681" s="3" t="str">
        <f t="shared" si="441"/>
        <v/>
      </c>
      <c r="Q5681" s="3" t="str">
        <f t="shared" si="442"/>
        <v/>
      </c>
      <c r="S5681" s="13" t="str">
        <f t="shared" si="443"/>
        <v/>
      </c>
      <c r="Z5681" s="3" t="str">
        <f t="shared" si="444"/>
        <v/>
      </c>
    </row>
    <row r="5682" spans="11:26" x14ac:dyDescent="0.35">
      <c r="K5682" s="3" t="str">
        <f t="shared" si="440"/>
        <v/>
      </c>
      <c r="O5682" s="3" t="str">
        <f t="shared" si="441"/>
        <v/>
      </c>
      <c r="Q5682" s="3" t="str">
        <f t="shared" si="442"/>
        <v/>
      </c>
      <c r="S5682" s="13" t="str">
        <f t="shared" si="443"/>
        <v/>
      </c>
      <c r="Z5682" s="3" t="str">
        <f t="shared" si="444"/>
        <v/>
      </c>
    </row>
    <row r="5683" spans="11:26" x14ac:dyDescent="0.35">
      <c r="K5683" s="3" t="str">
        <f t="shared" si="440"/>
        <v/>
      </c>
      <c r="O5683" s="3" t="str">
        <f t="shared" si="441"/>
        <v/>
      </c>
      <c r="Q5683" s="3" t="str">
        <f t="shared" si="442"/>
        <v/>
      </c>
      <c r="S5683" s="13" t="str">
        <f t="shared" si="443"/>
        <v/>
      </c>
      <c r="Z5683" s="3" t="str">
        <f t="shared" si="444"/>
        <v/>
      </c>
    </row>
    <row r="5684" spans="11:26" x14ac:dyDescent="0.35">
      <c r="K5684" s="3" t="str">
        <f t="shared" si="440"/>
        <v/>
      </c>
      <c r="O5684" s="3" t="str">
        <f t="shared" si="441"/>
        <v/>
      </c>
      <c r="Q5684" s="3" t="str">
        <f t="shared" si="442"/>
        <v/>
      </c>
      <c r="S5684" s="13" t="str">
        <f t="shared" si="443"/>
        <v/>
      </c>
      <c r="Z5684" s="3" t="str">
        <f t="shared" si="444"/>
        <v/>
      </c>
    </row>
    <row r="5685" spans="11:26" x14ac:dyDescent="0.35">
      <c r="K5685" s="3" t="str">
        <f t="shared" si="440"/>
        <v/>
      </c>
      <c r="O5685" s="3" t="str">
        <f t="shared" si="441"/>
        <v/>
      </c>
      <c r="Q5685" s="3" t="str">
        <f t="shared" si="442"/>
        <v/>
      </c>
      <c r="S5685" s="13" t="str">
        <f t="shared" si="443"/>
        <v/>
      </c>
      <c r="Z5685" s="3" t="str">
        <f t="shared" si="444"/>
        <v/>
      </c>
    </row>
    <row r="5686" spans="11:26" x14ac:dyDescent="0.35">
      <c r="K5686" s="3" t="str">
        <f t="shared" si="440"/>
        <v/>
      </c>
      <c r="O5686" s="3" t="str">
        <f t="shared" si="441"/>
        <v/>
      </c>
      <c r="Q5686" s="3" t="str">
        <f t="shared" si="442"/>
        <v/>
      </c>
      <c r="S5686" s="13" t="str">
        <f t="shared" si="443"/>
        <v/>
      </c>
      <c r="Z5686" s="3" t="str">
        <f t="shared" si="444"/>
        <v/>
      </c>
    </row>
    <row r="5687" spans="11:26" x14ac:dyDescent="0.35">
      <c r="K5687" s="3" t="str">
        <f t="shared" si="440"/>
        <v/>
      </c>
      <c r="O5687" s="3" t="str">
        <f t="shared" si="441"/>
        <v/>
      </c>
      <c r="Q5687" s="3" t="str">
        <f t="shared" si="442"/>
        <v/>
      </c>
      <c r="S5687" s="13" t="str">
        <f t="shared" si="443"/>
        <v/>
      </c>
      <c r="Z5687" s="3" t="str">
        <f t="shared" si="444"/>
        <v/>
      </c>
    </row>
    <row r="5688" spans="11:26" x14ac:dyDescent="0.35">
      <c r="K5688" s="3" t="str">
        <f t="shared" si="440"/>
        <v/>
      </c>
      <c r="O5688" s="3" t="str">
        <f t="shared" si="441"/>
        <v/>
      </c>
      <c r="Q5688" s="3" t="str">
        <f t="shared" si="442"/>
        <v/>
      </c>
      <c r="S5688" s="13" t="str">
        <f t="shared" si="443"/>
        <v/>
      </c>
      <c r="Z5688" s="3" t="str">
        <f t="shared" si="444"/>
        <v/>
      </c>
    </row>
    <row r="5689" spans="11:26" x14ac:dyDescent="0.35">
      <c r="K5689" s="3" t="str">
        <f t="shared" si="440"/>
        <v/>
      </c>
      <c r="O5689" s="3" t="str">
        <f t="shared" si="441"/>
        <v/>
      </c>
      <c r="Q5689" s="3" t="str">
        <f t="shared" si="442"/>
        <v/>
      </c>
      <c r="S5689" s="13" t="str">
        <f t="shared" si="443"/>
        <v/>
      </c>
      <c r="Z5689" s="3" t="str">
        <f t="shared" si="444"/>
        <v/>
      </c>
    </row>
    <row r="5690" spans="11:26" x14ac:dyDescent="0.35">
      <c r="K5690" s="3" t="str">
        <f t="shared" si="440"/>
        <v/>
      </c>
      <c r="O5690" s="3" t="str">
        <f t="shared" si="441"/>
        <v/>
      </c>
      <c r="Q5690" s="3" t="str">
        <f t="shared" si="442"/>
        <v/>
      </c>
      <c r="S5690" s="13" t="str">
        <f t="shared" si="443"/>
        <v/>
      </c>
      <c r="Z5690" s="3" t="str">
        <f t="shared" si="444"/>
        <v/>
      </c>
    </row>
    <row r="5691" spans="11:26" x14ac:dyDescent="0.35">
      <c r="K5691" s="3" t="str">
        <f t="shared" si="440"/>
        <v/>
      </c>
      <c r="O5691" s="3" t="str">
        <f t="shared" si="441"/>
        <v/>
      </c>
      <c r="Q5691" s="3" t="str">
        <f t="shared" si="442"/>
        <v/>
      </c>
      <c r="S5691" s="13" t="str">
        <f t="shared" si="443"/>
        <v/>
      </c>
      <c r="Z5691" s="3" t="str">
        <f t="shared" si="444"/>
        <v/>
      </c>
    </row>
    <row r="5692" spans="11:26" x14ac:dyDescent="0.35">
      <c r="K5692" s="3" t="str">
        <f t="shared" si="440"/>
        <v/>
      </c>
      <c r="O5692" s="3" t="str">
        <f t="shared" si="441"/>
        <v/>
      </c>
      <c r="Q5692" s="3" t="str">
        <f t="shared" si="442"/>
        <v/>
      </c>
      <c r="S5692" s="13" t="str">
        <f t="shared" si="443"/>
        <v/>
      </c>
      <c r="Z5692" s="3" t="str">
        <f t="shared" si="444"/>
        <v/>
      </c>
    </row>
    <row r="5693" spans="11:26" x14ac:dyDescent="0.35">
      <c r="K5693" s="3" t="str">
        <f t="shared" si="440"/>
        <v/>
      </c>
      <c r="O5693" s="3" t="str">
        <f t="shared" si="441"/>
        <v/>
      </c>
      <c r="Q5693" s="3" t="str">
        <f t="shared" si="442"/>
        <v/>
      </c>
      <c r="S5693" s="13" t="str">
        <f t="shared" si="443"/>
        <v/>
      </c>
      <c r="Z5693" s="3" t="str">
        <f t="shared" si="444"/>
        <v/>
      </c>
    </row>
    <row r="5694" spans="11:26" x14ac:dyDescent="0.35">
      <c r="K5694" s="3" t="str">
        <f t="shared" si="440"/>
        <v/>
      </c>
      <c r="O5694" s="3" t="str">
        <f t="shared" si="441"/>
        <v/>
      </c>
      <c r="Q5694" s="3" t="str">
        <f t="shared" si="442"/>
        <v/>
      </c>
      <c r="S5694" s="13" t="str">
        <f t="shared" si="443"/>
        <v/>
      </c>
      <c r="Z5694" s="3" t="str">
        <f t="shared" si="444"/>
        <v/>
      </c>
    </row>
    <row r="5695" spans="11:26" x14ac:dyDescent="0.35">
      <c r="K5695" s="3" t="str">
        <f t="shared" si="440"/>
        <v/>
      </c>
      <c r="O5695" s="3" t="str">
        <f t="shared" si="441"/>
        <v/>
      </c>
      <c r="Q5695" s="3" t="str">
        <f t="shared" si="442"/>
        <v/>
      </c>
      <c r="S5695" s="13" t="str">
        <f t="shared" si="443"/>
        <v/>
      </c>
      <c r="Z5695" s="3" t="str">
        <f t="shared" si="444"/>
        <v/>
      </c>
    </row>
    <row r="5696" spans="11:26" x14ac:dyDescent="0.35">
      <c r="K5696" s="3" t="str">
        <f t="shared" si="440"/>
        <v/>
      </c>
      <c r="O5696" s="3" t="str">
        <f t="shared" si="441"/>
        <v/>
      </c>
      <c r="Q5696" s="3" t="str">
        <f t="shared" si="442"/>
        <v/>
      </c>
      <c r="S5696" s="13" t="str">
        <f t="shared" si="443"/>
        <v/>
      </c>
      <c r="Z5696" s="3" t="str">
        <f t="shared" si="444"/>
        <v/>
      </c>
    </row>
    <row r="5697" spans="11:26" x14ac:dyDescent="0.35">
      <c r="K5697" s="3" t="str">
        <f t="shared" si="440"/>
        <v/>
      </c>
      <c r="O5697" s="3" t="str">
        <f t="shared" si="441"/>
        <v/>
      </c>
      <c r="Q5697" s="3" t="str">
        <f t="shared" si="442"/>
        <v/>
      </c>
      <c r="S5697" s="13" t="str">
        <f t="shared" si="443"/>
        <v/>
      </c>
      <c r="Z5697" s="3" t="str">
        <f t="shared" si="444"/>
        <v/>
      </c>
    </row>
    <row r="5698" spans="11:26" x14ac:dyDescent="0.35">
      <c r="K5698" s="3" t="str">
        <f t="shared" si="440"/>
        <v/>
      </c>
      <c r="O5698" s="3" t="str">
        <f t="shared" si="441"/>
        <v/>
      </c>
      <c r="Q5698" s="3" t="str">
        <f t="shared" si="442"/>
        <v/>
      </c>
      <c r="S5698" s="13" t="str">
        <f t="shared" si="443"/>
        <v/>
      </c>
      <c r="Z5698" s="3" t="str">
        <f t="shared" si="444"/>
        <v/>
      </c>
    </row>
    <row r="5699" spans="11:26" x14ac:dyDescent="0.35">
      <c r="K5699" s="3" t="str">
        <f t="shared" si="440"/>
        <v/>
      </c>
      <c r="O5699" s="3" t="str">
        <f t="shared" si="441"/>
        <v/>
      </c>
      <c r="Q5699" s="3" t="str">
        <f t="shared" si="442"/>
        <v/>
      </c>
      <c r="S5699" s="13" t="str">
        <f t="shared" si="443"/>
        <v/>
      </c>
      <c r="Z5699" s="3" t="str">
        <f t="shared" si="444"/>
        <v/>
      </c>
    </row>
    <row r="5700" spans="11:26" x14ac:dyDescent="0.35">
      <c r="K5700" s="3" t="str">
        <f t="shared" ref="K5700:K5763" si="445">IF(ISBLANK(J5700),"",VLOOKUP(J5700,ProductTypeTable,2,FALSE))</f>
        <v/>
      </c>
      <c r="O5700" s="3" t="str">
        <f t="shared" ref="O5700:O5763" si="446">IF(ISBLANK($K5700),"",IF($K5700=20,"m3",IF($K5700=30,"",IF($K5700=40,"m2",IF($K5700=50,"m",IF($K5700=80,"kg",""))))))</f>
        <v/>
      </c>
      <c r="Q5700" s="3" t="str">
        <f t="shared" ref="Q5700:Q5763" si="447">IF(ISBLANK($K5700),"",IF($K5700=20,"",IF($K5700=30,"",IF($K5700=40,"m",IF($K5700=50,"m2","")))))</f>
        <v/>
      </c>
      <c r="S5700" s="13" t="str">
        <f t="shared" ref="S5700:S5763" si="448">IF(ISBLANK($K5700),"",IF($K5700=20,"kg/m3",IF($K5700=30,"kg",IF($K5700=40,"kg/m2",IF($K5700=50,"kg/m","")))))</f>
        <v/>
      </c>
      <c r="Z5700" s="3" t="str">
        <f t="shared" ref="Z5700:Z5763" si="449">IF(ISBLANK(Y5700),"",VLOOKUP(Y5700,Pricesets,2,FALSE))</f>
        <v/>
      </c>
    </row>
    <row r="5701" spans="11:26" x14ac:dyDescent="0.35">
      <c r="K5701" s="3" t="str">
        <f t="shared" si="445"/>
        <v/>
      </c>
      <c r="O5701" s="3" t="str">
        <f t="shared" si="446"/>
        <v/>
      </c>
      <c r="Q5701" s="3" t="str">
        <f t="shared" si="447"/>
        <v/>
      </c>
      <c r="S5701" s="13" t="str">
        <f t="shared" si="448"/>
        <v/>
      </c>
      <c r="Z5701" s="3" t="str">
        <f t="shared" si="449"/>
        <v/>
      </c>
    </row>
    <row r="5702" spans="11:26" x14ac:dyDescent="0.35">
      <c r="K5702" s="3" t="str">
        <f t="shared" si="445"/>
        <v/>
      </c>
      <c r="O5702" s="3" t="str">
        <f t="shared" si="446"/>
        <v/>
      </c>
      <c r="Q5702" s="3" t="str">
        <f t="shared" si="447"/>
        <v/>
      </c>
      <c r="S5702" s="13" t="str">
        <f t="shared" si="448"/>
        <v/>
      </c>
      <c r="Z5702" s="3" t="str">
        <f t="shared" si="449"/>
        <v/>
      </c>
    </row>
    <row r="5703" spans="11:26" x14ac:dyDescent="0.35">
      <c r="K5703" s="3" t="str">
        <f t="shared" si="445"/>
        <v/>
      </c>
      <c r="O5703" s="3" t="str">
        <f t="shared" si="446"/>
        <v/>
      </c>
      <c r="Q5703" s="3" t="str">
        <f t="shared" si="447"/>
        <v/>
      </c>
      <c r="S5703" s="13" t="str">
        <f t="shared" si="448"/>
        <v/>
      </c>
      <c r="Z5703" s="3" t="str">
        <f t="shared" si="449"/>
        <v/>
      </c>
    </row>
    <row r="5704" spans="11:26" x14ac:dyDescent="0.35">
      <c r="K5704" s="3" t="str">
        <f t="shared" si="445"/>
        <v/>
      </c>
      <c r="O5704" s="3" t="str">
        <f t="shared" si="446"/>
        <v/>
      </c>
      <c r="Q5704" s="3" t="str">
        <f t="shared" si="447"/>
        <v/>
      </c>
      <c r="S5704" s="13" t="str">
        <f t="shared" si="448"/>
        <v/>
      </c>
      <c r="Z5704" s="3" t="str">
        <f t="shared" si="449"/>
        <v/>
      </c>
    </row>
    <row r="5705" spans="11:26" x14ac:dyDescent="0.35">
      <c r="K5705" s="3" t="str">
        <f t="shared" si="445"/>
        <v/>
      </c>
      <c r="O5705" s="3" t="str">
        <f t="shared" si="446"/>
        <v/>
      </c>
      <c r="Q5705" s="3" t="str">
        <f t="shared" si="447"/>
        <v/>
      </c>
      <c r="S5705" s="13" t="str">
        <f t="shared" si="448"/>
        <v/>
      </c>
      <c r="Z5705" s="3" t="str">
        <f t="shared" si="449"/>
        <v/>
      </c>
    </row>
    <row r="5706" spans="11:26" x14ac:dyDescent="0.35">
      <c r="K5706" s="3" t="str">
        <f t="shared" si="445"/>
        <v/>
      </c>
      <c r="O5706" s="3" t="str">
        <f t="shared" si="446"/>
        <v/>
      </c>
      <c r="Q5706" s="3" t="str">
        <f t="shared" si="447"/>
        <v/>
      </c>
      <c r="S5706" s="13" t="str">
        <f t="shared" si="448"/>
        <v/>
      </c>
      <c r="Z5706" s="3" t="str">
        <f t="shared" si="449"/>
        <v/>
      </c>
    </row>
    <row r="5707" spans="11:26" x14ac:dyDescent="0.35">
      <c r="K5707" s="3" t="str">
        <f t="shared" si="445"/>
        <v/>
      </c>
      <c r="O5707" s="3" t="str">
        <f t="shared" si="446"/>
        <v/>
      </c>
      <c r="Q5707" s="3" t="str">
        <f t="shared" si="447"/>
        <v/>
      </c>
      <c r="S5707" s="13" t="str">
        <f t="shared" si="448"/>
        <v/>
      </c>
      <c r="Z5707" s="3" t="str">
        <f t="shared" si="449"/>
        <v/>
      </c>
    </row>
    <row r="5708" spans="11:26" x14ac:dyDescent="0.35">
      <c r="K5708" s="3" t="str">
        <f t="shared" si="445"/>
        <v/>
      </c>
      <c r="O5708" s="3" t="str">
        <f t="shared" si="446"/>
        <v/>
      </c>
      <c r="Q5708" s="3" t="str">
        <f t="shared" si="447"/>
        <v/>
      </c>
      <c r="S5708" s="13" t="str">
        <f t="shared" si="448"/>
        <v/>
      </c>
      <c r="Z5708" s="3" t="str">
        <f t="shared" si="449"/>
        <v/>
      </c>
    </row>
    <row r="5709" spans="11:26" x14ac:dyDescent="0.35">
      <c r="K5709" s="3" t="str">
        <f t="shared" si="445"/>
        <v/>
      </c>
      <c r="O5709" s="3" t="str">
        <f t="shared" si="446"/>
        <v/>
      </c>
      <c r="Q5709" s="3" t="str">
        <f t="shared" si="447"/>
        <v/>
      </c>
      <c r="S5709" s="13" t="str">
        <f t="shared" si="448"/>
        <v/>
      </c>
      <c r="Z5709" s="3" t="str">
        <f t="shared" si="449"/>
        <v/>
      </c>
    </row>
    <row r="5710" spans="11:26" x14ac:dyDescent="0.35">
      <c r="K5710" s="3" t="str">
        <f t="shared" si="445"/>
        <v/>
      </c>
      <c r="O5710" s="3" t="str">
        <f t="shared" si="446"/>
        <v/>
      </c>
      <c r="Q5710" s="3" t="str">
        <f t="shared" si="447"/>
        <v/>
      </c>
      <c r="S5710" s="13" t="str">
        <f t="shared" si="448"/>
        <v/>
      </c>
      <c r="Z5710" s="3" t="str">
        <f t="shared" si="449"/>
        <v/>
      </c>
    </row>
    <row r="5711" spans="11:26" x14ac:dyDescent="0.35">
      <c r="K5711" s="3" t="str">
        <f t="shared" si="445"/>
        <v/>
      </c>
      <c r="O5711" s="3" t="str">
        <f t="shared" si="446"/>
        <v/>
      </c>
      <c r="Q5711" s="3" t="str">
        <f t="shared" si="447"/>
        <v/>
      </c>
      <c r="S5711" s="13" t="str">
        <f t="shared" si="448"/>
        <v/>
      </c>
      <c r="Z5711" s="3" t="str">
        <f t="shared" si="449"/>
        <v/>
      </c>
    </row>
    <row r="5712" spans="11:26" x14ac:dyDescent="0.35">
      <c r="K5712" s="3" t="str">
        <f t="shared" si="445"/>
        <v/>
      </c>
      <c r="O5712" s="3" t="str">
        <f t="shared" si="446"/>
        <v/>
      </c>
      <c r="Q5712" s="3" t="str">
        <f t="shared" si="447"/>
        <v/>
      </c>
      <c r="S5712" s="13" t="str">
        <f t="shared" si="448"/>
        <v/>
      </c>
      <c r="Z5712" s="3" t="str">
        <f t="shared" si="449"/>
        <v/>
      </c>
    </row>
    <row r="5713" spans="11:26" x14ac:dyDescent="0.35">
      <c r="K5713" s="3" t="str">
        <f t="shared" si="445"/>
        <v/>
      </c>
      <c r="O5713" s="3" t="str">
        <f t="shared" si="446"/>
        <v/>
      </c>
      <c r="Q5713" s="3" t="str">
        <f t="shared" si="447"/>
        <v/>
      </c>
      <c r="S5713" s="13" t="str">
        <f t="shared" si="448"/>
        <v/>
      </c>
      <c r="Z5713" s="3" t="str">
        <f t="shared" si="449"/>
        <v/>
      </c>
    </row>
    <row r="5714" spans="11:26" x14ac:dyDescent="0.35">
      <c r="K5714" s="3" t="str">
        <f t="shared" si="445"/>
        <v/>
      </c>
      <c r="O5714" s="3" t="str">
        <f t="shared" si="446"/>
        <v/>
      </c>
      <c r="Q5714" s="3" t="str">
        <f t="shared" si="447"/>
        <v/>
      </c>
      <c r="S5714" s="13" t="str">
        <f t="shared" si="448"/>
        <v/>
      </c>
      <c r="Z5714" s="3" t="str">
        <f t="shared" si="449"/>
        <v/>
      </c>
    </row>
    <row r="5715" spans="11:26" x14ac:dyDescent="0.35">
      <c r="K5715" s="3" t="str">
        <f t="shared" si="445"/>
        <v/>
      </c>
      <c r="O5715" s="3" t="str">
        <f t="shared" si="446"/>
        <v/>
      </c>
      <c r="Q5715" s="3" t="str">
        <f t="shared" si="447"/>
        <v/>
      </c>
      <c r="S5715" s="13" t="str">
        <f t="shared" si="448"/>
        <v/>
      </c>
      <c r="Z5715" s="3" t="str">
        <f t="shared" si="449"/>
        <v/>
      </c>
    </row>
    <row r="5716" spans="11:26" x14ac:dyDescent="0.35">
      <c r="K5716" s="3" t="str">
        <f t="shared" si="445"/>
        <v/>
      </c>
      <c r="O5716" s="3" t="str">
        <f t="shared" si="446"/>
        <v/>
      </c>
      <c r="Q5716" s="3" t="str">
        <f t="shared" si="447"/>
        <v/>
      </c>
      <c r="S5716" s="13" t="str">
        <f t="shared" si="448"/>
        <v/>
      </c>
      <c r="Z5716" s="3" t="str">
        <f t="shared" si="449"/>
        <v/>
      </c>
    </row>
    <row r="5717" spans="11:26" x14ac:dyDescent="0.35">
      <c r="K5717" s="3" t="str">
        <f t="shared" si="445"/>
        <v/>
      </c>
      <c r="O5717" s="3" t="str">
        <f t="shared" si="446"/>
        <v/>
      </c>
      <c r="Q5717" s="3" t="str">
        <f t="shared" si="447"/>
        <v/>
      </c>
      <c r="S5717" s="13" t="str">
        <f t="shared" si="448"/>
        <v/>
      </c>
      <c r="Z5717" s="3" t="str">
        <f t="shared" si="449"/>
        <v/>
      </c>
    </row>
    <row r="5718" spans="11:26" x14ac:dyDescent="0.35">
      <c r="K5718" s="3" t="str">
        <f t="shared" si="445"/>
        <v/>
      </c>
      <c r="O5718" s="3" t="str">
        <f t="shared" si="446"/>
        <v/>
      </c>
      <c r="Q5718" s="3" t="str">
        <f t="shared" si="447"/>
        <v/>
      </c>
      <c r="S5718" s="13" t="str">
        <f t="shared" si="448"/>
        <v/>
      </c>
      <c r="Z5718" s="3" t="str">
        <f t="shared" si="449"/>
        <v/>
      </c>
    </row>
    <row r="5719" spans="11:26" x14ac:dyDescent="0.35">
      <c r="K5719" s="3" t="str">
        <f t="shared" si="445"/>
        <v/>
      </c>
      <c r="O5719" s="3" t="str">
        <f t="shared" si="446"/>
        <v/>
      </c>
      <c r="Q5719" s="3" t="str">
        <f t="shared" si="447"/>
        <v/>
      </c>
      <c r="S5719" s="13" t="str">
        <f t="shared" si="448"/>
        <v/>
      </c>
      <c r="Z5719" s="3" t="str">
        <f t="shared" si="449"/>
        <v/>
      </c>
    </row>
    <row r="5720" spans="11:26" x14ac:dyDescent="0.35">
      <c r="K5720" s="3" t="str">
        <f t="shared" si="445"/>
        <v/>
      </c>
      <c r="O5720" s="3" t="str">
        <f t="shared" si="446"/>
        <v/>
      </c>
      <c r="Q5720" s="3" t="str">
        <f t="shared" si="447"/>
        <v/>
      </c>
      <c r="S5720" s="13" t="str">
        <f t="shared" si="448"/>
        <v/>
      </c>
      <c r="Z5720" s="3" t="str">
        <f t="shared" si="449"/>
        <v/>
      </c>
    </row>
    <row r="5721" spans="11:26" x14ac:dyDescent="0.35">
      <c r="K5721" s="3" t="str">
        <f t="shared" si="445"/>
        <v/>
      </c>
      <c r="O5721" s="3" t="str">
        <f t="shared" si="446"/>
        <v/>
      </c>
      <c r="Q5721" s="3" t="str">
        <f t="shared" si="447"/>
        <v/>
      </c>
      <c r="S5721" s="13" t="str">
        <f t="shared" si="448"/>
        <v/>
      </c>
      <c r="Z5721" s="3" t="str">
        <f t="shared" si="449"/>
        <v/>
      </c>
    </row>
    <row r="5722" spans="11:26" x14ac:dyDescent="0.35">
      <c r="K5722" s="3" t="str">
        <f t="shared" si="445"/>
        <v/>
      </c>
      <c r="O5722" s="3" t="str">
        <f t="shared" si="446"/>
        <v/>
      </c>
      <c r="Q5722" s="3" t="str">
        <f t="shared" si="447"/>
        <v/>
      </c>
      <c r="S5722" s="13" t="str">
        <f t="shared" si="448"/>
        <v/>
      </c>
      <c r="Z5722" s="3" t="str">
        <f t="shared" si="449"/>
        <v/>
      </c>
    </row>
    <row r="5723" spans="11:26" x14ac:dyDescent="0.35">
      <c r="K5723" s="3" t="str">
        <f t="shared" si="445"/>
        <v/>
      </c>
      <c r="O5723" s="3" t="str">
        <f t="shared" si="446"/>
        <v/>
      </c>
      <c r="Q5723" s="3" t="str">
        <f t="shared" si="447"/>
        <v/>
      </c>
      <c r="S5723" s="13" t="str">
        <f t="shared" si="448"/>
        <v/>
      </c>
      <c r="Z5723" s="3" t="str">
        <f t="shared" si="449"/>
        <v/>
      </c>
    </row>
    <row r="5724" spans="11:26" x14ac:dyDescent="0.35">
      <c r="K5724" s="3" t="str">
        <f t="shared" si="445"/>
        <v/>
      </c>
      <c r="O5724" s="3" t="str">
        <f t="shared" si="446"/>
        <v/>
      </c>
      <c r="Q5724" s="3" t="str">
        <f t="shared" si="447"/>
        <v/>
      </c>
      <c r="S5724" s="13" t="str">
        <f t="shared" si="448"/>
        <v/>
      </c>
      <c r="Z5724" s="3" t="str">
        <f t="shared" si="449"/>
        <v/>
      </c>
    </row>
    <row r="5725" spans="11:26" x14ac:dyDescent="0.35">
      <c r="K5725" s="3" t="str">
        <f t="shared" si="445"/>
        <v/>
      </c>
      <c r="O5725" s="3" t="str">
        <f t="shared" si="446"/>
        <v/>
      </c>
      <c r="Q5725" s="3" t="str">
        <f t="shared" si="447"/>
        <v/>
      </c>
      <c r="S5725" s="13" t="str">
        <f t="shared" si="448"/>
        <v/>
      </c>
      <c r="Z5725" s="3" t="str">
        <f t="shared" si="449"/>
        <v/>
      </c>
    </row>
    <row r="5726" spans="11:26" x14ac:dyDescent="0.35">
      <c r="K5726" s="3" t="str">
        <f t="shared" si="445"/>
        <v/>
      </c>
      <c r="O5726" s="3" t="str">
        <f t="shared" si="446"/>
        <v/>
      </c>
      <c r="Q5726" s="3" t="str">
        <f t="shared" si="447"/>
        <v/>
      </c>
      <c r="S5726" s="13" t="str">
        <f t="shared" si="448"/>
        <v/>
      </c>
      <c r="Z5726" s="3" t="str">
        <f t="shared" si="449"/>
        <v/>
      </c>
    </row>
    <row r="5727" spans="11:26" x14ac:dyDescent="0.35">
      <c r="K5727" s="3" t="str">
        <f t="shared" si="445"/>
        <v/>
      </c>
      <c r="O5727" s="3" t="str">
        <f t="shared" si="446"/>
        <v/>
      </c>
      <c r="Q5727" s="3" t="str">
        <f t="shared" si="447"/>
        <v/>
      </c>
      <c r="S5727" s="13" t="str">
        <f t="shared" si="448"/>
        <v/>
      </c>
      <c r="Z5727" s="3" t="str">
        <f t="shared" si="449"/>
        <v/>
      </c>
    </row>
    <row r="5728" spans="11:26" x14ac:dyDescent="0.35">
      <c r="K5728" s="3" t="str">
        <f t="shared" si="445"/>
        <v/>
      </c>
      <c r="O5728" s="3" t="str">
        <f t="shared" si="446"/>
        <v/>
      </c>
      <c r="Q5728" s="3" t="str">
        <f t="shared" si="447"/>
        <v/>
      </c>
      <c r="S5728" s="13" t="str">
        <f t="shared" si="448"/>
        <v/>
      </c>
      <c r="Z5728" s="3" t="str">
        <f t="shared" si="449"/>
        <v/>
      </c>
    </row>
    <row r="5729" spans="11:26" x14ac:dyDescent="0.35">
      <c r="K5729" s="3" t="str">
        <f t="shared" si="445"/>
        <v/>
      </c>
      <c r="O5729" s="3" t="str">
        <f t="shared" si="446"/>
        <v/>
      </c>
      <c r="Q5729" s="3" t="str">
        <f t="shared" si="447"/>
        <v/>
      </c>
      <c r="S5729" s="13" t="str">
        <f t="shared" si="448"/>
        <v/>
      </c>
      <c r="Z5729" s="3" t="str">
        <f t="shared" si="449"/>
        <v/>
      </c>
    </row>
    <row r="5730" spans="11:26" x14ac:dyDescent="0.35">
      <c r="K5730" s="3" t="str">
        <f t="shared" si="445"/>
        <v/>
      </c>
      <c r="O5730" s="3" t="str">
        <f t="shared" si="446"/>
        <v/>
      </c>
      <c r="Q5730" s="3" t="str">
        <f t="shared" si="447"/>
        <v/>
      </c>
      <c r="S5730" s="13" t="str">
        <f t="shared" si="448"/>
        <v/>
      </c>
      <c r="Z5730" s="3" t="str">
        <f t="shared" si="449"/>
        <v/>
      </c>
    </row>
    <row r="5731" spans="11:26" x14ac:dyDescent="0.35">
      <c r="K5731" s="3" t="str">
        <f t="shared" si="445"/>
        <v/>
      </c>
      <c r="O5731" s="3" t="str">
        <f t="shared" si="446"/>
        <v/>
      </c>
      <c r="Q5731" s="3" t="str">
        <f t="shared" si="447"/>
        <v/>
      </c>
      <c r="S5731" s="13" t="str">
        <f t="shared" si="448"/>
        <v/>
      </c>
      <c r="Z5731" s="3" t="str">
        <f t="shared" si="449"/>
        <v/>
      </c>
    </row>
    <row r="5732" spans="11:26" x14ac:dyDescent="0.35">
      <c r="K5732" s="3" t="str">
        <f t="shared" si="445"/>
        <v/>
      </c>
      <c r="O5732" s="3" t="str">
        <f t="shared" si="446"/>
        <v/>
      </c>
      <c r="Q5732" s="3" t="str">
        <f t="shared" si="447"/>
        <v/>
      </c>
      <c r="S5732" s="13" t="str">
        <f t="shared" si="448"/>
        <v/>
      </c>
      <c r="Z5732" s="3" t="str">
        <f t="shared" si="449"/>
        <v/>
      </c>
    </row>
    <row r="5733" spans="11:26" x14ac:dyDescent="0.35">
      <c r="K5733" s="3" t="str">
        <f t="shared" si="445"/>
        <v/>
      </c>
      <c r="O5733" s="3" t="str">
        <f t="shared" si="446"/>
        <v/>
      </c>
      <c r="Q5733" s="3" t="str">
        <f t="shared" si="447"/>
        <v/>
      </c>
      <c r="S5733" s="13" t="str">
        <f t="shared" si="448"/>
        <v/>
      </c>
      <c r="Z5733" s="3" t="str">
        <f t="shared" si="449"/>
        <v/>
      </c>
    </row>
    <row r="5734" spans="11:26" x14ac:dyDescent="0.35">
      <c r="K5734" s="3" t="str">
        <f t="shared" si="445"/>
        <v/>
      </c>
      <c r="O5734" s="3" t="str">
        <f t="shared" si="446"/>
        <v/>
      </c>
      <c r="Q5734" s="3" t="str">
        <f t="shared" si="447"/>
        <v/>
      </c>
      <c r="S5734" s="13" t="str">
        <f t="shared" si="448"/>
        <v/>
      </c>
      <c r="Z5734" s="3" t="str">
        <f t="shared" si="449"/>
        <v/>
      </c>
    </row>
    <row r="5735" spans="11:26" x14ac:dyDescent="0.35">
      <c r="K5735" s="3" t="str">
        <f t="shared" si="445"/>
        <v/>
      </c>
      <c r="O5735" s="3" t="str">
        <f t="shared" si="446"/>
        <v/>
      </c>
      <c r="Q5735" s="3" t="str">
        <f t="shared" si="447"/>
        <v/>
      </c>
      <c r="S5735" s="13" t="str">
        <f t="shared" si="448"/>
        <v/>
      </c>
      <c r="Z5735" s="3" t="str">
        <f t="shared" si="449"/>
        <v/>
      </c>
    </row>
    <row r="5736" spans="11:26" x14ac:dyDescent="0.35">
      <c r="K5736" s="3" t="str">
        <f t="shared" si="445"/>
        <v/>
      </c>
      <c r="O5736" s="3" t="str">
        <f t="shared" si="446"/>
        <v/>
      </c>
      <c r="Q5736" s="3" t="str">
        <f t="shared" si="447"/>
        <v/>
      </c>
      <c r="S5736" s="13" t="str">
        <f t="shared" si="448"/>
        <v/>
      </c>
      <c r="Z5736" s="3" t="str">
        <f t="shared" si="449"/>
        <v/>
      </c>
    </row>
    <row r="5737" spans="11:26" x14ac:dyDescent="0.35">
      <c r="K5737" s="3" t="str">
        <f t="shared" si="445"/>
        <v/>
      </c>
      <c r="O5737" s="3" t="str">
        <f t="shared" si="446"/>
        <v/>
      </c>
      <c r="Q5737" s="3" t="str">
        <f t="shared" si="447"/>
        <v/>
      </c>
      <c r="S5737" s="13" t="str">
        <f t="shared" si="448"/>
        <v/>
      </c>
      <c r="Z5737" s="3" t="str">
        <f t="shared" si="449"/>
        <v/>
      </c>
    </row>
    <row r="5738" spans="11:26" x14ac:dyDescent="0.35">
      <c r="K5738" s="3" t="str">
        <f t="shared" si="445"/>
        <v/>
      </c>
      <c r="O5738" s="3" t="str">
        <f t="shared" si="446"/>
        <v/>
      </c>
      <c r="Q5738" s="3" t="str">
        <f t="shared" si="447"/>
        <v/>
      </c>
      <c r="S5738" s="13" t="str">
        <f t="shared" si="448"/>
        <v/>
      </c>
      <c r="Z5738" s="3" t="str">
        <f t="shared" si="449"/>
        <v/>
      </c>
    </row>
    <row r="5739" spans="11:26" x14ac:dyDescent="0.35">
      <c r="K5739" s="3" t="str">
        <f t="shared" si="445"/>
        <v/>
      </c>
      <c r="O5739" s="3" t="str">
        <f t="shared" si="446"/>
        <v/>
      </c>
      <c r="Q5739" s="3" t="str">
        <f t="shared" si="447"/>
        <v/>
      </c>
      <c r="S5739" s="13" t="str">
        <f t="shared" si="448"/>
        <v/>
      </c>
      <c r="Z5739" s="3" t="str">
        <f t="shared" si="449"/>
        <v/>
      </c>
    </row>
    <row r="5740" spans="11:26" x14ac:dyDescent="0.35">
      <c r="K5740" s="3" t="str">
        <f t="shared" si="445"/>
        <v/>
      </c>
      <c r="O5740" s="3" t="str">
        <f t="shared" si="446"/>
        <v/>
      </c>
      <c r="Q5740" s="3" t="str">
        <f t="shared" si="447"/>
        <v/>
      </c>
      <c r="S5740" s="13" t="str">
        <f t="shared" si="448"/>
        <v/>
      </c>
      <c r="Z5740" s="3" t="str">
        <f t="shared" si="449"/>
        <v/>
      </c>
    </row>
    <row r="5741" spans="11:26" x14ac:dyDescent="0.35">
      <c r="K5741" s="3" t="str">
        <f t="shared" si="445"/>
        <v/>
      </c>
      <c r="O5741" s="3" t="str">
        <f t="shared" si="446"/>
        <v/>
      </c>
      <c r="Q5741" s="3" t="str">
        <f t="shared" si="447"/>
        <v/>
      </c>
      <c r="S5741" s="13" t="str">
        <f t="shared" si="448"/>
        <v/>
      </c>
      <c r="Z5741" s="3" t="str">
        <f t="shared" si="449"/>
        <v/>
      </c>
    </row>
    <row r="5742" spans="11:26" x14ac:dyDescent="0.35">
      <c r="K5742" s="3" t="str">
        <f t="shared" si="445"/>
        <v/>
      </c>
      <c r="O5742" s="3" t="str">
        <f t="shared" si="446"/>
        <v/>
      </c>
      <c r="Q5742" s="3" t="str">
        <f t="shared" si="447"/>
        <v/>
      </c>
      <c r="S5742" s="13" t="str">
        <f t="shared" si="448"/>
        <v/>
      </c>
      <c r="Z5742" s="3" t="str">
        <f t="shared" si="449"/>
        <v/>
      </c>
    </row>
    <row r="5743" spans="11:26" x14ac:dyDescent="0.35">
      <c r="K5743" s="3" t="str">
        <f t="shared" si="445"/>
        <v/>
      </c>
      <c r="O5743" s="3" t="str">
        <f t="shared" si="446"/>
        <v/>
      </c>
      <c r="Q5743" s="3" t="str">
        <f t="shared" si="447"/>
        <v/>
      </c>
      <c r="S5743" s="13" t="str">
        <f t="shared" si="448"/>
        <v/>
      </c>
      <c r="Z5743" s="3" t="str">
        <f t="shared" si="449"/>
        <v/>
      </c>
    </row>
    <row r="5744" spans="11:26" x14ac:dyDescent="0.35">
      <c r="K5744" s="3" t="str">
        <f t="shared" si="445"/>
        <v/>
      </c>
      <c r="O5744" s="3" t="str">
        <f t="shared" si="446"/>
        <v/>
      </c>
      <c r="Q5744" s="3" t="str">
        <f t="shared" si="447"/>
        <v/>
      </c>
      <c r="S5744" s="13" t="str">
        <f t="shared" si="448"/>
        <v/>
      </c>
      <c r="Z5744" s="3" t="str">
        <f t="shared" si="449"/>
        <v/>
      </c>
    </row>
    <row r="5745" spans="11:26" x14ac:dyDescent="0.35">
      <c r="K5745" s="3" t="str">
        <f t="shared" si="445"/>
        <v/>
      </c>
      <c r="O5745" s="3" t="str">
        <f t="shared" si="446"/>
        <v/>
      </c>
      <c r="Q5745" s="3" t="str">
        <f t="shared" si="447"/>
        <v/>
      </c>
      <c r="S5745" s="13" t="str">
        <f t="shared" si="448"/>
        <v/>
      </c>
      <c r="Z5745" s="3" t="str">
        <f t="shared" si="449"/>
        <v/>
      </c>
    </row>
    <row r="5746" spans="11:26" x14ac:dyDescent="0.35">
      <c r="K5746" s="3" t="str">
        <f t="shared" si="445"/>
        <v/>
      </c>
      <c r="O5746" s="3" t="str">
        <f t="shared" si="446"/>
        <v/>
      </c>
      <c r="Q5746" s="3" t="str">
        <f t="shared" si="447"/>
        <v/>
      </c>
      <c r="S5746" s="13" t="str">
        <f t="shared" si="448"/>
        <v/>
      </c>
      <c r="Z5746" s="3" t="str">
        <f t="shared" si="449"/>
        <v/>
      </c>
    </row>
    <row r="5747" spans="11:26" x14ac:dyDescent="0.35">
      <c r="K5747" s="3" t="str">
        <f t="shared" si="445"/>
        <v/>
      </c>
      <c r="O5747" s="3" t="str">
        <f t="shared" si="446"/>
        <v/>
      </c>
      <c r="Q5747" s="3" t="str">
        <f t="shared" si="447"/>
        <v/>
      </c>
      <c r="S5747" s="13" t="str">
        <f t="shared" si="448"/>
        <v/>
      </c>
      <c r="Z5747" s="3" t="str">
        <f t="shared" si="449"/>
        <v/>
      </c>
    </row>
    <row r="5748" spans="11:26" x14ac:dyDescent="0.35">
      <c r="K5748" s="3" t="str">
        <f t="shared" si="445"/>
        <v/>
      </c>
      <c r="O5748" s="3" t="str">
        <f t="shared" si="446"/>
        <v/>
      </c>
      <c r="Q5748" s="3" t="str">
        <f t="shared" si="447"/>
        <v/>
      </c>
      <c r="S5748" s="13" t="str">
        <f t="shared" si="448"/>
        <v/>
      </c>
      <c r="Z5748" s="3" t="str">
        <f t="shared" si="449"/>
        <v/>
      </c>
    </row>
    <row r="5749" spans="11:26" x14ac:dyDescent="0.35">
      <c r="K5749" s="3" t="str">
        <f t="shared" si="445"/>
        <v/>
      </c>
      <c r="O5749" s="3" t="str">
        <f t="shared" si="446"/>
        <v/>
      </c>
      <c r="Q5749" s="3" t="str">
        <f t="shared" si="447"/>
        <v/>
      </c>
      <c r="S5749" s="13" t="str">
        <f t="shared" si="448"/>
        <v/>
      </c>
      <c r="Z5749" s="3" t="str">
        <f t="shared" si="449"/>
        <v/>
      </c>
    </row>
    <row r="5750" spans="11:26" x14ac:dyDescent="0.35">
      <c r="K5750" s="3" t="str">
        <f t="shared" si="445"/>
        <v/>
      </c>
      <c r="O5750" s="3" t="str">
        <f t="shared" si="446"/>
        <v/>
      </c>
      <c r="Q5750" s="3" t="str">
        <f t="shared" si="447"/>
        <v/>
      </c>
      <c r="S5750" s="13" t="str">
        <f t="shared" si="448"/>
        <v/>
      </c>
      <c r="Z5750" s="3" t="str">
        <f t="shared" si="449"/>
        <v/>
      </c>
    </row>
    <row r="5751" spans="11:26" x14ac:dyDescent="0.35">
      <c r="K5751" s="3" t="str">
        <f t="shared" si="445"/>
        <v/>
      </c>
      <c r="O5751" s="3" t="str">
        <f t="shared" si="446"/>
        <v/>
      </c>
      <c r="Q5751" s="3" t="str">
        <f t="shared" si="447"/>
        <v/>
      </c>
      <c r="S5751" s="13" t="str">
        <f t="shared" si="448"/>
        <v/>
      </c>
      <c r="Z5751" s="3" t="str">
        <f t="shared" si="449"/>
        <v/>
      </c>
    </row>
    <row r="5752" spans="11:26" x14ac:dyDescent="0.35">
      <c r="K5752" s="3" t="str">
        <f t="shared" si="445"/>
        <v/>
      </c>
      <c r="O5752" s="3" t="str">
        <f t="shared" si="446"/>
        <v/>
      </c>
      <c r="Q5752" s="3" t="str">
        <f t="shared" si="447"/>
        <v/>
      </c>
      <c r="S5752" s="13" t="str">
        <f t="shared" si="448"/>
        <v/>
      </c>
      <c r="Z5752" s="3" t="str">
        <f t="shared" si="449"/>
        <v/>
      </c>
    </row>
    <row r="5753" spans="11:26" x14ac:dyDescent="0.35">
      <c r="K5753" s="3" t="str">
        <f t="shared" si="445"/>
        <v/>
      </c>
      <c r="O5753" s="3" t="str">
        <f t="shared" si="446"/>
        <v/>
      </c>
      <c r="Q5753" s="3" t="str">
        <f t="shared" si="447"/>
        <v/>
      </c>
      <c r="S5753" s="13" t="str">
        <f t="shared" si="448"/>
        <v/>
      </c>
      <c r="Z5753" s="3" t="str">
        <f t="shared" si="449"/>
        <v/>
      </c>
    </row>
    <row r="5754" spans="11:26" x14ac:dyDescent="0.35">
      <c r="K5754" s="3" t="str">
        <f t="shared" si="445"/>
        <v/>
      </c>
      <c r="O5754" s="3" t="str">
        <f t="shared" si="446"/>
        <v/>
      </c>
      <c r="Q5754" s="3" t="str">
        <f t="shared" si="447"/>
        <v/>
      </c>
      <c r="S5754" s="13" t="str">
        <f t="shared" si="448"/>
        <v/>
      </c>
      <c r="Z5754" s="3" t="str">
        <f t="shared" si="449"/>
        <v/>
      </c>
    </row>
    <row r="5755" spans="11:26" x14ac:dyDescent="0.35">
      <c r="K5755" s="3" t="str">
        <f t="shared" si="445"/>
        <v/>
      </c>
      <c r="O5755" s="3" t="str">
        <f t="shared" si="446"/>
        <v/>
      </c>
      <c r="Q5755" s="3" t="str">
        <f t="shared" si="447"/>
        <v/>
      </c>
      <c r="S5755" s="13" t="str">
        <f t="shared" si="448"/>
        <v/>
      </c>
      <c r="Z5755" s="3" t="str">
        <f t="shared" si="449"/>
        <v/>
      </c>
    </row>
    <row r="5756" spans="11:26" x14ac:dyDescent="0.35">
      <c r="K5756" s="3" t="str">
        <f t="shared" si="445"/>
        <v/>
      </c>
      <c r="O5756" s="3" t="str">
        <f t="shared" si="446"/>
        <v/>
      </c>
      <c r="Q5756" s="3" t="str">
        <f t="shared" si="447"/>
        <v/>
      </c>
      <c r="S5756" s="13" t="str">
        <f t="shared" si="448"/>
        <v/>
      </c>
      <c r="Z5756" s="3" t="str">
        <f t="shared" si="449"/>
        <v/>
      </c>
    </row>
    <row r="5757" spans="11:26" x14ac:dyDescent="0.35">
      <c r="K5757" s="3" t="str">
        <f t="shared" si="445"/>
        <v/>
      </c>
      <c r="O5757" s="3" t="str">
        <f t="shared" si="446"/>
        <v/>
      </c>
      <c r="Q5757" s="3" t="str">
        <f t="shared" si="447"/>
        <v/>
      </c>
      <c r="S5757" s="13" t="str">
        <f t="shared" si="448"/>
        <v/>
      </c>
      <c r="Z5757" s="3" t="str">
        <f t="shared" si="449"/>
        <v/>
      </c>
    </row>
    <row r="5758" spans="11:26" x14ac:dyDescent="0.35">
      <c r="K5758" s="3" t="str">
        <f t="shared" si="445"/>
        <v/>
      </c>
      <c r="O5758" s="3" t="str">
        <f t="shared" si="446"/>
        <v/>
      </c>
      <c r="Q5758" s="3" t="str">
        <f t="shared" si="447"/>
        <v/>
      </c>
      <c r="S5758" s="13" t="str">
        <f t="shared" si="448"/>
        <v/>
      </c>
      <c r="Z5758" s="3" t="str">
        <f t="shared" si="449"/>
        <v/>
      </c>
    </row>
    <row r="5759" spans="11:26" x14ac:dyDescent="0.35">
      <c r="K5759" s="3" t="str">
        <f t="shared" si="445"/>
        <v/>
      </c>
      <c r="O5759" s="3" t="str">
        <f t="shared" si="446"/>
        <v/>
      </c>
      <c r="Q5759" s="3" t="str">
        <f t="shared" si="447"/>
        <v/>
      </c>
      <c r="S5759" s="13" t="str">
        <f t="shared" si="448"/>
        <v/>
      </c>
      <c r="Z5759" s="3" t="str">
        <f t="shared" si="449"/>
        <v/>
      </c>
    </row>
    <row r="5760" spans="11:26" x14ac:dyDescent="0.35">
      <c r="K5760" s="3" t="str">
        <f t="shared" si="445"/>
        <v/>
      </c>
      <c r="O5760" s="3" t="str">
        <f t="shared" si="446"/>
        <v/>
      </c>
      <c r="Q5760" s="3" t="str">
        <f t="shared" si="447"/>
        <v/>
      </c>
      <c r="S5760" s="13" t="str">
        <f t="shared" si="448"/>
        <v/>
      </c>
      <c r="Z5760" s="3" t="str">
        <f t="shared" si="449"/>
        <v/>
      </c>
    </row>
    <row r="5761" spans="11:26" x14ac:dyDescent="0.35">
      <c r="K5761" s="3" t="str">
        <f t="shared" si="445"/>
        <v/>
      </c>
      <c r="O5761" s="3" t="str">
        <f t="shared" si="446"/>
        <v/>
      </c>
      <c r="Q5761" s="3" t="str">
        <f t="shared" si="447"/>
        <v/>
      </c>
      <c r="S5761" s="13" t="str">
        <f t="shared" si="448"/>
        <v/>
      </c>
      <c r="Z5761" s="3" t="str">
        <f t="shared" si="449"/>
        <v/>
      </c>
    </row>
    <row r="5762" spans="11:26" x14ac:dyDescent="0.35">
      <c r="K5762" s="3" t="str">
        <f t="shared" si="445"/>
        <v/>
      </c>
      <c r="O5762" s="3" t="str">
        <f t="shared" si="446"/>
        <v/>
      </c>
      <c r="Q5762" s="3" t="str">
        <f t="shared" si="447"/>
        <v/>
      </c>
      <c r="S5762" s="13" t="str">
        <f t="shared" si="448"/>
        <v/>
      </c>
      <c r="Z5762" s="3" t="str">
        <f t="shared" si="449"/>
        <v/>
      </c>
    </row>
    <row r="5763" spans="11:26" x14ac:dyDescent="0.35">
      <c r="K5763" s="3" t="str">
        <f t="shared" si="445"/>
        <v/>
      </c>
      <c r="O5763" s="3" t="str">
        <f t="shared" si="446"/>
        <v/>
      </c>
      <c r="Q5763" s="3" t="str">
        <f t="shared" si="447"/>
        <v/>
      </c>
      <c r="S5763" s="13" t="str">
        <f t="shared" si="448"/>
        <v/>
      </c>
      <c r="Z5763" s="3" t="str">
        <f t="shared" si="449"/>
        <v/>
      </c>
    </row>
    <row r="5764" spans="11:26" x14ac:dyDescent="0.35">
      <c r="K5764" s="3" t="str">
        <f t="shared" ref="K5764:K5827" si="450">IF(ISBLANK(J5764),"",VLOOKUP(J5764,ProductTypeTable,2,FALSE))</f>
        <v/>
      </c>
      <c r="O5764" s="3" t="str">
        <f t="shared" ref="O5764:O5827" si="451">IF(ISBLANK($K5764),"",IF($K5764=20,"m3",IF($K5764=30,"",IF($K5764=40,"m2",IF($K5764=50,"m",IF($K5764=80,"kg",""))))))</f>
        <v/>
      </c>
      <c r="Q5764" s="3" t="str">
        <f t="shared" ref="Q5764:Q5827" si="452">IF(ISBLANK($K5764),"",IF($K5764=20,"",IF($K5764=30,"",IF($K5764=40,"m",IF($K5764=50,"m2","")))))</f>
        <v/>
      </c>
      <c r="S5764" s="13" t="str">
        <f t="shared" ref="S5764:S5827" si="453">IF(ISBLANK($K5764),"",IF($K5764=20,"kg/m3",IF($K5764=30,"kg",IF($K5764=40,"kg/m2",IF($K5764=50,"kg/m","")))))</f>
        <v/>
      </c>
      <c r="Z5764" s="3" t="str">
        <f t="shared" ref="Z5764:Z5827" si="454">IF(ISBLANK(Y5764),"",VLOOKUP(Y5764,Pricesets,2,FALSE))</f>
        <v/>
      </c>
    </row>
    <row r="5765" spans="11:26" x14ac:dyDescent="0.35">
      <c r="K5765" s="3" t="str">
        <f t="shared" si="450"/>
        <v/>
      </c>
      <c r="O5765" s="3" t="str">
        <f t="shared" si="451"/>
        <v/>
      </c>
      <c r="Q5765" s="3" t="str">
        <f t="shared" si="452"/>
        <v/>
      </c>
      <c r="S5765" s="13" t="str">
        <f t="shared" si="453"/>
        <v/>
      </c>
      <c r="Z5765" s="3" t="str">
        <f t="shared" si="454"/>
        <v/>
      </c>
    </row>
    <row r="5766" spans="11:26" x14ac:dyDescent="0.35">
      <c r="K5766" s="3" t="str">
        <f t="shared" si="450"/>
        <v/>
      </c>
      <c r="O5766" s="3" t="str">
        <f t="shared" si="451"/>
        <v/>
      </c>
      <c r="Q5766" s="3" t="str">
        <f t="shared" si="452"/>
        <v/>
      </c>
      <c r="S5766" s="13" t="str">
        <f t="shared" si="453"/>
        <v/>
      </c>
      <c r="Z5766" s="3" t="str">
        <f t="shared" si="454"/>
        <v/>
      </c>
    </row>
    <row r="5767" spans="11:26" x14ac:dyDescent="0.35">
      <c r="K5767" s="3" t="str">
        <f t="shared" si="450"/>
        <v/>
      </c>
      <c r="O5767" s="3" t="str">
        <f t="shared" si="451"/>
        <v/>
      </c>
      <c r="Q5767" s="3" t="str">
        <f t="shared" si="452"/>
        <v/>
      </c>
      <c r="S5767" s="13" t="str">
        <f t="shared" si="453"/>
        <v/>
      </c>
      <c r="Z5767" s="3" t="str">
        <f t="shared" si="454"/>
        <v/>
      </c>
    </row>
    <row r="5768" spans="11:26" x14ac:dyDescent="0.35">
      <c r="K5768" s="3" t="str">
        <f t="shared" si="450"/>
        <v/>
      </c>
      <c r="O5768" s="3" t="str">
        <f t="shared" si="451"/>
        <v/>
      </c>
      <c r="Q5768" s="3" t="str">
        <f t="shared" si="452"/>
        <v/>
      </c>
      <c r="S5768" s="13" t="str">
        <f t="shared" si="453"/>
        <v/>
      </c>
      <c r="Z5768" s="3" t="str">
        <f t="shared" si="454"/>
        <v/>
      </c>
    </row>
    <row r="5769" spans="11:26" x14ac:dyDescent="0.35">
      <c r="K5769" s="3" t="str">
        <f t="shared" si="450"/>
        <v/>
      </c>
      <c r="O5769" s="3" t="str">
        <f t="shared" si="451"/>
        <v/>
      </c>
      <c r="Q5769" s="3" t="str">
        <f t="shared" si="452"/>
        <v/>
      </c>
      <c r="S5769" s="13" t="str">
        <f t="shared" si="453"/>
        <v/>
      </c>
      <c r="Z5769" s="3" t="str">
        <f t="shared" si="454"/>
        <v/>
      </c>
    </row>
    <row r="5770" spans="11:26" x14ac:dyDescent="0.35">
      <c r="K5770" s="3" t="str">
        <f t="shared" si="450"/>
        <v/>
      </c>
      <c r="O5770" s="3" t="str">
        <f t="shared" si="451"/>
        <v/>
      </c>
      <c r="Q5770" s="3" t="str">
        <f t="shared" si="452"/>
        <v/>
      </c>
      <c r="S5770" s="13" t="str">
        <f t="shared" si="453"/>
        <v/>
      </c>
      <c r="Z5770" s="3" t="str">
        <f t="shared" si="454"/>
        <v/>
      </c>
    </row>
    <row r="5771" spans="11:26" x14ac:dyDescent="0.35">
      <c r="K5771" s="3" t="str">
        <f t="shared" si="450"/>
        <v/>
      </c>
      <c r="O5771" s="3" t="str">
        <f t="shared" si="451"/>
        <v/>
      </c>
      <c r="Q5771" s="3" t="str">
        <f t="shared" si="452"/>
        <v/>
      </c>
      <c r="S5771" s="13" t="str">
        <f t="shared" si="453"/>
        <v/>
      </c>
      <c r="Z5771" s="3" t="str">
        <f t="shared" si="454"/>
        <v/>
      </c>
    </row>
    <row r="5772" spans="11:26" x14ac:dyDescent="0.35">
      <c r="K5772" s="3" t="str">
        <f t="shared" si="450"/>
        <v/>
      </c>
      <c r="O5772" s="3" t="str">
        <f t="shared" si="451"/>
        <v/>
      </c>
      <c r="Q5772" s="3" t="str">
        <f t="shared" si="452"/>
        <v/>
      </c>
      <c r="S5772" s="13" t="str">
        <f t="shared" si="453"/>
        <v/>
      </c>
      <c r="Z5772" s="3" t="str">
        <f t="shared" si="454"/>
        <v/>
      </c>
    </row>
    <row r="5773" spans="11:26" x14ac:dyDescent="0.35">
      <c r="K5773" s="3" t="str">
        <f t="shared" si="450"/>
        <v/>
      </c>
      <c r="O5773" s="3" t="str">
        <f t="shared" si="451"/>
        <v/>
      </c>
      <c r="Q5773" s="3" t="str">
        <f t="shared" si="452"/>
        <v/>
      </c>
      <c r="S5773" s="13" t="str">
        <f t="shared" si="453"/>
        <v/>
      </c>
      <c r="Z5773" s="3" t="str">
        <f t="shared" si="454"/>
        <v/>
      </c>
    </row>
    <row r="5774" spans="11:26" x14ac:dyDescent="0.35">
      <c r="K5774" s="3" t="str">
        <f t="shared" si="450"/>
        <v/>
      </c>
      <c r="O5774" s="3" t="str">
        <f t="shared" si="451"/>
        <v/>
      </c>
      <c r="Q5774" s="3" t="str">
        <f t="shared" si="452"/>
        <v/>
      </c>
      <c r="S5774" s="13" t="str">
        <f t="shared" si="453"/>
        <v/>
      </c>
      <c r="Z5774" s="3" t="str">
        <f t="shared" si="454"/>
        <v/>
      </c>
    </row>
    <row r="5775" spans="11:26" x14ac:dyDescent="0.35">
      <c r="K5775" s="3" t="str">
        <f t="shared" si="450"/>
        <v/>
      </c>
      <c r="O5775" s="3" t="str">
        <f t="shared" si="451"/>
        <v/>
      </c>
      <c r="Q5775" s="3" t="str">
        <f t="shared" si="452"/>
        <v/>
      </c>
      <c r="S5775" s="13" t="str">
        <f t="shared" si="453"/>
        <v/>
      </c>
      <c r="Z5775" s="3" t="str">
        <f t="shared" si="454"/>
        <v/>
      </c>
    </row>
    <row r="5776" spans="11:26" x14ac:dyDescent="0.35">
      <c r="K5776" s="3" t="str">
        <f t="shared" si="450"/>
        <v/>
      </c>
      <c r="O5776" s="3" t="str">
        <f t="shared" si="451"/>
        <v/>
      </c>
      <c r="Q5776" s="3" t="str">
        <f t="shared" si="452"/>
        <v/>
      </c>
      <c r="S5776" s="13" t="str">
        <f t="shared" si="453"/>
        <v/>
      </c>
      <c r="Z5776" s="3" t="str">
        <f t="shared" si="454"/>
        <v/>
      </c>
    </row>
    <row r="5777" spans="11:26" x14ac:dyDescent="0.35">
      <c r="K5777" s="3" t="str">
        <f t="shared" si="450"/>
        <v/>
      </c>
      <c r="O5777" s="3" t="str">
        <f t="shared" si="451"/>
        <v/>
      </c>
      <c r="Q5777" s="3" t="str">
        <f t="shared" si="452"/>
        <v/>
      </c>
      <c r="S5777" s="13" t="str">
        <f t="shared" si="453"/>
        <v/>
      </c>
      <c r="Z5777" s="3" t="str">
        <f t="shared" si="454"/>
        <v/>
      </c>
    </row>
    <row r="5778" spans="11:26" x14ac:dyDescent="0.35">
      <c r="K5778" s="3" t="str">
        <f t="shared" si="450"/>
        <v/>
      </c>
      <c r="O5778" s="3" t="str">
        <f t="shared" si="451"/>
        <v/>
      </c>
      <c r="Q5778" s="3" t="str">
        <f t="shared" si="452"/>
        <v/>
      </c>
      <c r="S5778" s="13" t="str">
        <f t="shared" si="453"/>
        <v/>
      </c>
      <c r="Z5778" s="3" t="str">
        <f t="shared" si="454"/>
        <v/>
      </c>
    </row>
    <row r="5779" spans="11:26" x14ac:dyDescent="0.35">
      <c r="K5779" s="3" t="str">
        <f t="shared" si="450"/>
        <v/>
      </c>
      <c r="O5779" s="3" t="str">
        <f t="shared" si="451"/>
        <v/>
      </c>
      <c r="Q5779" s="3" t="str">
        <f t="shared" si="452"/>
        <v/>
      </c>
      <c r="S5779" s="13" t="str">
        <f t="shared" si="453"/>
        <v/>
      </c>
      <c r="Z5779" s="3" t="str">
        <f t="shared" si="454"/>
        <v/>
      </c>
    </row>
    <row r="5780" spans="11:26" x14ac:dyDescent="0.35">
      <c r="K5780" s="3" t="str">
        <f t="shared" si="450"/>
        <v/>
      </c>
      <c r="O5780" s="3" t="str">
        <f t="shared" si="451"/>
        <v/>
      </c>
      <c r="Q5780" s="3" t="str">
        <f t="shared" si="452"/>
        <v/>
      </c>
      <c r="S5780" s="13" t="str">
        <f t="shared" si="453"/>
        <v/>
      </c>
      <c r="Z5780" s="3" t="str">
        <f t="shared" si="454"/>
        <v/>
      </c>
    </row>
    <row r="5781" spans="11:26" x14ac:dyDescent="0.35">
      <c r="K5781" s="3" t="str">
        <f t="shared" si="450"/>
        <v/>
      </c>
      <c r="O5781" s="3" t="str">
        <f t="shared" si="451"/>
        <v/>
      </c>
      <c r="Q5781" s="3" t="str">
        <f t="shared" si="452"/>
        <v/>
      </c>
      <c r="S5781" s="13" t="str">
        <f t="shared" si="453"/>
        <v/>
      </c>
      <c r="Z5781" s="3" t="str">
        <f t="shared" si="454"/>
        <v/>
      </c>
    </row>
    <row r="5782" spans="11:26" x14ac:dyDescent="0.35">
      <c r="K5782" s="3" t="str">
        <f t="shared" si="450"/>
        <v/>
      </c>
      <c r="O5782" s="3" t="str">
        <f t="shared" si="451"/>
        <v/>
      </c>
      <c r="Q5782" s="3" t="str">
        <f t="shared" si="452"/>
        <v/>
      </c>
      <c r="S5782" s="13" t="str">
        <f t="shared" si="453"/>
        <v/>
      </c>
      <c r="Z5782" s="3" t="str">
        <f t="shared" si="454"/>
        <v/>
      </c>
    </row>
    <row r="5783" spans="11:26" x14ac:dyDescent="0.35">
      <c r="K5783" s="3" t="str">
        <f t="shared" si="450"/>
        <v/>
      </c>
      <c r="O5783" s="3" t="str">
        <f t="shared" si="451"/>
        <v/>
      </c>
      <c r="Q5783" s="3" t="str">
        <f t="shared" si="452"/>
        <v/>
      </c>
      <c r="S5783" s="13" t="str">
        <f t="shared" si="453"/>
        <v/>
      </c>
      <c r="Z5783" s="3" t="str">
        <f t="shared" si="454"/>
        <v/>
      </c>
    </row>
    <row r="5784" spans="11:26" x14ac:dyDescent="0.35">
      <c r="K5784" s="3" t="str">
        <f t="shared" si="450"/>
        <v/>
      </c>
      <c r="O5784" s="3" t="str">
        <f t="shared" si="451"/>
        <v/>
      </c>
      <c r="Q5784" s="3" t="str">
        <f t="shared" si="452"/>
        <v/>
      </c>
      <c r="S5784" s="13" t="str">
        <f t="shared" si="453"/>
        <v/>
      </c>
      <c r="Z5784" s="3" t="str">
        <f t="shared" si="454"/>
        <v/>
      </c>
    </row>
    <row r="5785" spans="11:26" x14ac:dyDescent="0.35">
      <c r="K5785" s="3" t="str">
        <f t="shared" si="450"/>
        <v/>
      </c>
      <c r="O5785" s="3" t="str">
        <f t="shared" si="451"/>
        <v/>
      </c>
      <c r="Q5785" s="3" t="str">
        <f t="shared" si="452"/>
        <v/>
      </c>
      <c r="S5785" s="13" t="str">
        <f t="shared" si="453"/>
        <v/>
      </c>
      <c r="Z5785" s="3" t="str">
        <f t="shared" si="454"/>
        <v/>
      </c>
    </row>
    <row r="5786" spans="11:26" x14ac:dyDescent="0.35">
      <c r="K5786" s="3" t="str">
        <f t="shared" si="450"/>
        <v/>
      </c>
      <c r="O5786" s="3" t="str">
        <f t="shared" si="451"/>
        <v/>
      </c>
      <c r="Q5786" s="3" t="str">
        <f t="shared" si="452"/>
        <v/>
      </c>
      <c r="S5786" s="13" t="str">
        <f t="shared" si="453"/>
        <v/>
      </c>
      <c r="Z5786" s="3" t="str">
        <f t="shared" si="454"/>
        <v/>
      </c>
    </row>
    <row r="5787" spans="11:26" x14ac:dyDescent="0.35">
      <c r="K5787" s="3" t="str">
        <f t="shared" si="450"/>
        <v/>
      </c>
      <c r="O5787" s="3" t="str">
        <f t="shared" si="451"/>
        <v/>
      </c>
      <c r="Q5787" s="3" t="str">
        <f t="shared" si="452"/>
        <v/>
      </c>
      <c r="S5787" s="13" t="str">
        <f t="shared" si="453"/>
        <v/>
      </c>
      <c r="Z5787" s="3" t="str">
        <f t="shared" si="454"/>
        <v/>
      </c>
    </row>
    <row r="5788" spans="11:26" x14ac:dyDescent="0.35">
      <c r="K5788" s="3" t="str">
        <f t="shared" si="450"/>
        <v/>
      </c>
      <c r="O5788" s="3" t="str">
        <f t="shared" si="451"/>
        <v/>
      </c>
      <c r="Q5788" s="3" t="str">
        <f t="shared" si="452"/>
        <v/>
      </c>
      <c r="S5788" s="13" t="str">
        <f t="shared" si="453"/>
        <v/>
      </c>
      <c r="Z5788" s="3" t="str">
        <f t="shared" si="454"/>
        <v/>
      </c>
    </row>
    <row r="5789" spans="11:26" x14ac:dyDescent="0.35">
      <c r="K5789" s="3" t="str">
        <f t="shared" si="450"/>
        <v/>
      </c>
      <c r="O5789" s="3" t="str">
        <f t="shared" si="451"/>
        <v/>
      </c>
      <c r="Q5789" s="3" t="str">
        <f t="shared" si="452"/>
        <v/>
      </c>
      <c r="S5789" s="13" t="str">
        <f t="shared" si="453"/>
        <v/>
      </c>
      <c r="Z5789" s="3" t="str">
        <f t="shared" si="454"/>
        <v/>
      </c>
    </row>
    <row r="5790" spans="11:26" x14ac:dyDescent="0.35">
      <c r="K5790" s="3" t="str">
        <f t="shared" si="450"/>
        <v/>
      </c>
      <c r="O5790" s="3" t="str">
        <f t="shared" si="451"/>
        <v/>
      </c>
      <c r="Q5790" s="3" t="str">
        <f t="shared" si="452"/>
        <v/>
      </c>
      <c r="S5790" s="13" t="str">
        <f t="shared" si="453"/>
        <v/>
      </c>
      <c r="Z5790" s="3" t="str">
        <f t="shared" si="454"/>
        <v/>
      </c>
    </row>
    <row r="5791" spans="11:26" x14ac:dyDescent="0.35">
      <c r="K5791" s="3" t="str">
        <f t="shared" si="450"/>
        <v/>
      </c>
      <c r="O5791" s="3" t="str">
        <f t="shared" si="451"/>
        <v/>
      </c>
      <c r="Q5791" s="3" t="str">
        <f t="shared" si="452"/>
        <v/>
      </c>
      <c r="S5791" s="13" t="str">
        <f t="shared" si="453"/>
        <v/>
      </c>
      <c r="Z5791" s="3" t="str">
        <f t="shared" si="454"/>
        <v/>
      </c>
    </row>
    <row r="5792" spans="11:26" x14ac:dyDescent="0.35">
      <c r="K5792" s="3" t="str">
        <f t="shared" si="450"/>
        <v/>
      </c>
      <c r="O5792" s="3" t="str">
        <f t="shared" si="451"/>
        <v/>
      </c>
      <c r="Q5792" s="3" t="str">
        <f t="shared" si="452"/>
        <v/>
      </c>
      <c r="S5792" s="13" t="str">
        <f t="shared" si="453"/>
        <v/>
      </c>
      <c r="Z5792" s="3" t="str">
        <f t="shared" si="454"/>
        <v/>
      </c>
    </row>
    <row r="5793" spans="11:26" x14ac:dyDescent="0.35">
      <c r="K5793" s="3" t="str">
        <f t="shared" si="450"/>
        <v/>
      </c>
      <c r="O5793" s="3" t="str">
        <f t="shared" si="451"/>
        <v/>
      </c>
      <c r="Q5793" s="3" t="str">
        <f t="shared" si="452"/>
        <v/>
      </c>
      <c r="S5793" s="13" t="str">
        <f t="shared" si="453"/>
        <v/>
      </c>
      <c r="Z5793" s="3" t="str">
        <f t="shared" si="454"/>
        <v/>
      </c>
    </row>
    <row r="5794" spans="11:26" x14ac:dyDescent="0.35">
      <c r="K5794" s="3" t="str">
        <f t="shared" si="450"/>
        <v/>
      </c>
      <c r="O5794" s="3" t="str">
        <f t="shared" si="451"/>
        <v/>
      </c>
      <c r="Q5794" s="3" t="str">
        <f t="shared" si="452"/>
        <v/>
      </c>
      <c r="S5794" s="13" t="str">
        <f t="shared" si="453"/>
        <v/>
      </c>
      <c r="Z5794" s="3" t="str">
        <f t="shared" si="454"/>
        <v/>
      </c>
    </row>
    <row r="5795" spans="11:26" x14ac:dyDescent="0.35">
      <c r="K5795" s="3" t="str">
        <f t="shared" si="450"/>
        <v/>
      </c>
      <c r="O5795" s="3" t="str">
        <f t="shared" si="451"/>
        <v/>
      </c>
      <c r="Q5795" s="3" t="str">
        <f t="shared" si="452"/>
        <v/>
      </c>
      <c r="S5795" s="13" t="str">
        <f t="shared" si="453"/>
        <v/>
      </c>
      <c r="Z5795" s="3" t="str">
        <f t="shared" si="454"/>
        <v/>
      </c>
    </row>
    <row r="5796" spans="11:26" x14ac:dyDescent="0.35">
      <c r="K5796" s="3" t="str">
        <f t="shared" si="450"/>
        <v/>
      </c>
      <c r="O5796" s="3" t="str">
        <f t="shared" si="451"/>
        <v/>
      </c>
      <c r="Q5796" s="3" t="str">
        <f t="shared" si="452"/>
        <v/>
      </c>
      <c r="S5796" s="13" t="str">
        <f t="shared" si="453"/>
        <v/>
      </c>
      <c r="Z5796" s="3" t="str">
        <f t="shared" si="454"/>
        <v/>
      </c>
    </row>
    <row r="5797" spans="11:26" x14ac:dyDescent="0.35">
      <c r="K5797" s="3" t="str">
        <f t="shared" si="450"/>
        <v/>
      </c>
      <c r="O5797" s="3" t="str">
        <f t="shared" si="451"/>
        <v/>
      </c>
      <c r="Q5797" s="3" t="str">
        <f t="shared" si="452"/>
        <v/>
      </c>
      <c r="S5797" s="13" t="str">
        <f t="shared" si="453"/>
        <v/>
      </c>
      <c r="Z5797" s="3" t="str">
        <f t="shared" si="454"/>
        <v/>
      </c>
    </row>
    <row r="5798" spans="11:26" x14ac:dyDescent="0.35">
      <c r="K5798" s="3" t="str">
        <f t="shared" si="450"/>
        <v/>
      </c>
      <c r="O5798" s="3" t="str">
        <f t="shared" si="451"/>
        <v/>
      </c>
      <c r="Q5798" s="3" t="str">
        <f t="shared" si="452"/>
        <v/>
      </c>
      <c r="S5798" s="13" t="str">
        <f t="shared" si="453"/>
        <v/>
      </c>
      <c r="Z5798" s="3" t="str">
        <f t="shared" si="454"/>
        <v/>
      </c>
    </row>
    <row r="5799" spans="11:26" x14ac:dyDescent="0.35">
      <c r="K5799" s="3" t="str">
        <f t="shared" si="450"/>
        <v/>
      </c>
      <c r="O5799" s="3" t="str">
        <f t="shared" si="451"/>
        <v/>
      </c>
      <c r="Q5799" s="3" t="str">
        <f t="shared" si="452"/>
        <v/>
      </c>
      <c r="S5799" s="13" t="str">
        <f t="shared" si="453"/>
        <v/>
      </c>
      <c r="Z5799" s="3" t="str">
        <f t="shared" si="454"/>
        <v/>
      </c>
    </row>
    <row r="5800" spans="11:26" x14ac:dyDescent="0.35">
      <c r="K5800" s="3" t="str">
        <f t="shared" si="450"/>
        <v/>
      </c>
      <c r="O5800" s="3" t="str">
        <f t="shared" si="451"/>
        <v/>
      </c>
      <c r="Q5800" s="3" t="str">
        <f t="shared" si="452"/>
        <v/>
      </c>
      <c r="S5800" s="13" t="str">
        <f t="shared" si="453"/>
        <v/>
      </c>
      <c r="Z5800" s="3" t="str">
        <f t="shared" si="454"/>
        <v/>
      </c>
    </row>
    <row r="5801" spans="11:26" x14ac:dyDescent="0.35">
      <c r="K5801" s="3" t="str">
        <f t="shared" si="450"/>
        <v/>
      </c>
      <c r="O5801" s="3" t="str">
        <f t="shared" si="451"/>
        <v/>
      </c>
      <c r="Q5801" s="3" t="str">
        <f t="shared" si="452"/>
        <v/>
      </c>
      <c r="S5801" s="13" t="str">
        <f t="shared" si="453"/>
        <v/>
      </c>
      <c r="Z5801" s="3" t="str">
        <f t="shared" si="454"/>
        <v/>
      </c>
    </row>
    <row r="5802" spans="11:26" x14ac:dyDescent="0.35">
      <c r="K5802" s="3" t="str">
        <f t="shared" si="450"/>
        <v/>
      </c>
      <c r="O5802" s="3" t="str">
        <f t="shared" si="451"/>
        <v/>
      </c>
      <c r="Q5802" s="3" t="str">
        <f t="shared" si="452"/>
        <v/>
      </c>
      <c r="S5802" s="13" t="str">
        <f t="shared" si="453"/>
        <v/>
      </c>
      <c r="Z5802" s="3" t="str">
        <f t="shared" si="454"/>
        <v/>
      </c>
    </row>
    <row r="5803" spans="11:26" x14ac:dyDescent="0.35">
      <c r="K5803" s="3" t="str">
        <f t="shared" si="450"/>
        <v/>
      </c>
      <c r="O5803" s="3" t="str">
        <f t="shared" si="451"/>
        <v/>
      </c>
      <c r="Q5803" s="3" t="str">
        <f t="shared" si="452"/>
        <v/>
      </c>
      <c r="S5803" s="13" t="str">
        <f t="shared" si="453"/>
        <v/>
      </c>
      <c r="Z5803" s="3" t="str">
        <f t="shared" si="454"/>
        <v/>
      </c>
    </row>
    <row r="5804" spans="11:26" x14ac:dyDescent="0.35">
      <c r="K5804" s="3" t="str">
        <f t="shared" si="450"/>
        <v/>
      </c>
      <c r="O5804" s="3" t="str">
        <f t="shared" si="451"/>
        <v/>
      </c>
      <c r="Q5804" s="3" t="str">
        <f t="shared" si="452"/>
        <v/>
      </c>
      <c r="S5804" s="13" t="str">
        <f t="shared" si="453"/>
        <v/>
      </c>
      <c r="Z5804" s="3" t="str">
        <f t="shared" si="454"/>
        <v/>
      </c>
    </row>
    <row r="5805" spans="11:26" x14ac:dyDescent="0.35">
      <c r="K5805" s="3" t="str">
        <f t="shared" si="450"/>
        <v/>
      </c>
      <c r="O5805" s="3" t="str">
        <f t="shared" si="451"/>
        <v/>
      </c>
      <c r="Q5805" s="3" t="str">
        <f t="shared" si="452"/>
        <v/>
      </c>
      <c r="S5805" s="13" t="str">
        <f t="shared" si="453"/>
        <v/>
      </c>
      <c r="Z5805" s="3" t="str">
        <f t="shared" si="454"/>
        <v/>
      </c>
    </row>
    <row r="5806" spans="11:26" x14ac:dyDescent="0.35">
      <c r="K5806" s="3" t="str">
        <f t="shared" si="450"/>
        <v/>
      </c>
      <c r="O5806" s="3" t="str">
        <f t="shared" si="451"/>
        <v/>
      </c>
      <c r="Q5806" s="3" t="str">
        <f t="shared" si="452"/>
        <v/>
      </c>
      <c r="S5806" s="13" t="str">
        <f t="shared" si="453"/>
        <v/>
      </c>
      <c r="Z5806" s="3" t="str">
        <f t="shared" si="454"/>
        <v/>
      </c>
    </row>
    <row r="5807" spans="11:26" x14ac:dyDescent="0.35">
      <c r="K5807" s="3" t="str">
        <f t="shared" si="450"/>
        <v/>
      </c>
      <c r="O5807" s="3" t="str">
        <f t="shared" si="451"/>
        <v/>
      </c>
      <c r="Q5807" s="3" t="str">
        <f t="shared" si="452"/>
        <v/>
      </c>
      <c r="S5807" s="13" t="str">
        <f t="shared" si="453"/>
        <v/>
      </c>
      <c r="Z5807" s="3" t="str">
        <f t="shared" si="454"/>
        <v/>
      </c>
    </row>
    <row r="5808" spans="11:26" x14ac:dyDescent="0.35">
      <c r="K5808" s="3" t="str">
        <f t="shared" si="450"/>
        <v/>
      </c>
      <c r="O5808" s="3" t="str">
        <f t="shared" si="451"/>
        <v/>
      </c>
      <c r="Q5808" s="3" t="str">
        <f t="shared" si="452"/>
        <v/>
      </c>
      <c r="S5808" s="13" t="str">
        <f t="shared" si="453"/>
        <v/>
      </c>
      <c r="Z5808" s="3" t="str">
        <f t="shared" si="454"/>
        <v/>
      </c>
    </row>
    <row r="5809" spans="11:26" x14ac:dyDescent="0.35">
      <c r="K5809" s="3" t="str">
        <f t="shared" si="450"/>
        <v/>
      </c>
      <c r="O5809" s="3" t="str">
        <f t="shared" si="451"/>
        <v/>
      </c>
      <c r="Q5809" s="3" t="str">
        <f t="shared" si="452"/>
        <v/>
      </c>
      <c r="S5809" s="13" t="str">
        <f t="shared" si="453"/>
        <v/>
      </c>
      <c r="Z5809" s="3" t="str">
        <f t="shared" si="454"/>
        <v/>
      </c>
    </row>
    <row r="5810" spans="11:26" x14ac:dyDescent="0.35">
      <c r="K5810" s="3" t="str">
        <f t="shared" si="450"/>
        <v/>
      </c>
      <c r="O5810" s="3" t="str">
        <f t="shared" si="451"/>
        <v/>
      </c>
      <c r="Q5810" s="3" t="str">
        <f t="shared" si="452"/>
        <v/>
      </c>
      <c r="S5810" s="13" t="str">
        <f t="shared" si="453"/>
        <v/>
      </c>
      <c r="Z5810" s="3" t="str">
        <f t="shared" si="454"/>
        <v/>
      </c>
    </row>
    <row r="5811" spans="11:26" x14ac:dyDescent="0.35">
      <c r="K5811" s="3" t="str">
        <f t="shared" si="450"/>
        <v/>
      </c>
      <c r="O5811" s="3" t="str">
        <f t="shared" si="451"/>
        <v/>
      </c>
      <c r="Q5811" s="3" t="str">
        <f t="shared" si="452"/>
        <v/>
      </c>
      <c r="S5811" s="13" t="str">
        <f t="shared" si="453"/>
        <v/>
      </c>
      <c r="Z5811" s="3" t="str">
        <f t="shared" si="454"/>
        <v/>
      </c>
    </row>
    <row r="5812" spans="11:26" x14ac:dyDescent="0.35">
      <c r="K5812" s="3" t="str">
        <f t="shared" si="450"/>
        <v/>
      </c>
      <c r="O5812" s="3" t="str">
        <f t="shared" si="451"/>
        <v/>
      </c>
      <c r="Q5812" s="3" t="str">
        <f t="shared" si="452"/>
        <v/>
      </c>
      <c r="S5812" s="13" t="str">
        <f t="shared" si="453"/>
        <v/>
      </c>
      <c r="Z5812" s="3" t="str">
        <f t="shared" si="454"/>
        <v/>
      </c>
    </row>
    <row r="5813" spans="11:26" x14ac:dyDescent="0.35">
      <c r="K5813" s="3" t="str">
        <f t="shared" si="450"/>
        <v/>
      </c>
      <c r="O5813" s="3" t="str">
        <f t="shared" si="451"/>
        <v/>
      </c>
      <c r="Q5813" s="3" t="str">
        <f t="shared" si="452"/>
        <v/>
      </c>
      <c r="S5813" s="13" t="str">
        <f t="shared" si="453"/>
        <v/>
      </c>
      <c r="Z5813" s="3" t="str">
        <f t="shared" si="454"/>
        <v/>
      </c>
    </row>
    <row r="5814" spans="11:26" x14ac:dyDescent="0.35">
      <c r="K5814" s="3" t="str">
        <f t="shared" si="450"/>
        <v/>
      </c>
      <c r="O5814" s="3" t="str">
        <f t="shared" si="451"/>
        <v/>
      </c>
      <c r="Q5814" s="3" t="str">
        <f t="shared" si="452"/>
        <v/>
      </c>
      <c r="S5814" s="13" t="str">
        <f t="shared" si="453"/>
        <v/>
      </c>
      <c r="Z5814" s="3" t="str">
        <f t="shared" si="454"/>
        <v/>
      </c>
    </row>
    <row r="5815" spans="11:26" x14ac:dyDescent="0.35">
      <c r="K5815" s="3" t="str">
        <f t="shared" si="450"/>
        <v/>
      </c>
      <c r="O5815" s="3" t="str">
        <f t="shared" si="451"/>
        <v/>
      </c>
      <c r="Q5815" s="3" t="str">
        <f t="shared" si="452"/>
        <v/>
      </c>
      <c r="S5815" s="13" t="str">
        <f t="shared" si="453"/>
        <v/>
      </c>
      <c r="Z5815" s="3" t="str">
        <f t="shared" si="454"/>
        <v/>
      </c>
    </row>
    <row r="5816" spans="11:26" x14ac:dyDescent="0.35">
      <c r="K5816" s="3" t="str">
        <f t="shared" si="450"/>
        <v/>
      </c>
      <c r="O5816" s="3" t="str">
        <f t="shared" si="451"/>
        <v/>
      </c>
      <c r="Q5816" s="3" t="str">
        <f t="shared" si="452"/>
        <v/>
      </c>
      <c r="S5816" s="13" t="str">
        <f t="shared" si="453"/>
        <v/>
      </c>
      <c r="Z5816" s="3" t="str">
        <f t="shared" si="454"/>
        <v/>
      </c>
    </row>
    <row r="5817" spans="11:26" x14ac:dyDescent="0.35">
      <c r="K5817" s="3" t="str">
        <f t="shared" si="450"/>
        <v/>
      </c>
      <c r="O5817" s="3" t="str">
        <f t="shared" si="451"/>
        <v/>
      </c>
      <c r="Q5817" s="3" t="str">
        <f t="shared" si="452"/>
        <v/>
      </c>
      <c r="S5817" s="13" t="str">
        <f t="shared" si="453"/>
        <v/>
      </c>
      <c r="Z5817" s="3" t="str">
        <f t="shared" si="454"/>
        <v/>
      </c>
    </row>
    <row r="5818" spans="11:26" x14ac:dyDescent="0.35">
      <c r="K5818" s="3" t="str">
        <f t="shared" si="450"/>
        <v/>
      </c>
      <c r="O5818" s="3" t="str">
        <f t="shared" si="451"/>
        <v/>
      </c>
      <c r="Q5818" s="3" t="str">
        <f t="shared" si="452"/>
        <v/>
      </c>
      <c r="S5818" s="13" t="str">
        <f t="shared" si="453"/>
        <v/>
      </c>
      <c r="Z5818" s="3" t="str">
        <f t="shared" si="454"/>
        <v/>
      </c>
    </row>
    <row r="5819" spans="11:26" x14ac:dyDescent="0.35">
      <c r="K5819" s="3" t="str">
        <f t="shared" si="450"/>
        <v/>
      </c>
      <c r="O5819" s="3" t="str">
        <f t="shared" si="451"/>
        <v/>
      </c>
      <c r="Q5819" s="3" t="str">
        <f t="shared" si="452"/>
        <v/>
      </c>
      <c r="S5819" s="13" t="str">
        <f t="shared" si="453"/>
        <v/>
      </c>
      <c r="Z5819" s="3" t="str">
        <f t="shared" si="454"/>
        <v/>
      </c>
    </row>
    <row r="5820" spans="11:26" x14ac:dyDescent="0.35">
      <c r="K5820" s="3" t="str">
        <f t="shared" si="450"/>
        <v/>
      </c>
      <c r="O5820" s="3" t="str">
        <f t="shared" si="451"/>
        <v/>
      </c>
      <c r="Q5820" s="3" t="str">
        <f t="shared" si="452"/>
        <v/>
      </c>
      <c r="S5820" s="13" t="str">
        <f t="shared" si="453"/>
        <v/>
      </c>
      <c r="Z5820" s="3" t="str">
        <f t="shared" si="454"/>
        <v/>
      </c>
    </row>
    <row r="5821" spans="11:26" x14ac:dyDescent="0.35">
      <c r="K5821" s="3" t="str">
        <f t="shared" si="450"/>
        <v/>
      </c>
      <c r="O5821" s="3" t="str">
        <f t="shared" si="451"/>
        <v/>
      </c>
      <c r="Q5821" s="3" t="str">
        <f t="shared" si="452"/>
        <v/>
      </c>
      <c r="S5821" s="13" t="str">
        <f t="shared" si="453"/>
        <v/>
      </c>
      <c r="Z5821" s="3" t="str">
        <f t="shared" si="454"/>
        <v/>
      </c>
    </row>
    <row r="5822" spans="11:26" x14ac:dyDescent="0.35">
      <c r="K5822" s="3" t="str">
        <f t="shared" si="450"/>
        <v/>
      </c>
      <c r="O5822" s="3" t="str">
        <f t="shared" si="451"/>
        <v/>
      </c>
      <c r="Q5822" s="3" t="str">
        <f t="shared" si="452"/>
        <v/>
      </c>
      <c r="S5822" s="13" t="str">
        <f t="shared" si="453"/>
        <v/>
      </c>
      <c r="Z5822" s="3" t="str">
        <f t="shared" si="454"/>
        <v/>
      </c>
    </row>
    <row r="5823" spans="11:26" x14ac:dyDescent="0.35">
      <c r="K5823" s="3" t="str">
        <f t="shared" si="450"/>
        <v/>
      </c>
      <c r="O5823" s="3" t="str">
        <f t="shared" si="451"/>
        <v/>
      </c>
      <c r="Q5823" s="3" t="str">
        <f t="shared" si="452"/>
        <v/>
      </c>
      <c r="S5823" s="13" t="str">
        <f t="shared" si="453"/>
        <v/>
      </c>
      <c r="Z5823" s="3" t="str">
        <f t="shared" si="454"/>
        <v/>
      </c>
    </row>
    <row r="5824" spans="11:26" x14ac:dyDescent="0.35">
      <c r="K5824" s="3" t="str">
        <f t="shared" si="450"/>
        <v/>
      </c>
      <c r="O5824" s="3" t="str">
        <f t="shared" si="451"/>
        <v/>
      </c>
      <c r="Q5824" s="3" t="str">
        <f t="shared" si="452"/>
        <v/>
      </c>
      <c r="S5824" s="13" t="str">
        <f t="shared" si="453"/>
        <v/>
      </c>
      <c r="Z5824" s="3" t="str">
        <f t="shared" si="454"/>
        <v/>
      </c>
    </row>
    <row r="5825" spans="11:26" x14ac:dyDescent="0.35">
      <c r="K5825" s="3" t="str">
        <f t="shared" si="450"/>
        <v/>
      </c>
      <c r="O5825" s="3" t="str">
        <f t="shared" si="451"/>
        <v/>
      </c>
      <c r="Q5825" s="3" t="str">
        <f t="shared" si="452"/>
        <v/>
      </c>
      <c r="S5825" s="13" t="str">
        <f t="shared" si="453"/>
        <v/>
      </c>
      <c r="Z5825" s="3" t="str">
        <f t="shared" si="454"/>
        <v/>
      </c>
    </row>
    <row r="5826" spans="11:26" x14ac:dyDescent="0.35">
      <c r="K5826" s="3" t="str">
        <f t="shared" si="450"/>
        <v/>
      </c>
      <c r="O5826" s="3" t="str">
        <f t="shared" si="451"/>
        <v/>
      </c>
      <c r="Q5826" s="3" t="str">
        <f t="shared" si="452"/>
        <v/>
      </c>
      <c r="S5826" s="13" t="str">
        <f t="shared" si="453"/>
        <v/>
      </c>
      <c r="Z5826" s="3" t="str">
        <f t="shared" si="454"/>
        <v/>
      </c>
    </row>
    <row r="5827" spans="11:26" x14ac:dyDescent="0.35">
      <c r="K5827" s="3" t="str">
        <f t="shared" si="450"/>
        <v/>
      </c>
      <c r="O5827" s="3" t="str">
        <f t="shared" si="451"/>
        <v/>
      </c>
      <c r="Q5827" s="3" t="str">
        <f t="shared" si="452"/>
        <v/>
      </c>
      <c r="S5827" s="13" t="str">
        <f t="shared" si="453"/>
        <v/>
      </c>
      <c r="Z5827" s="3" t="str">
        <f t="shared" si="454"/>
        <v/>
      </c>
    </row>
    <row r="5828" spans="11:26" x14ac:dyDescent="0.35">
      <c r="K5828" s="3" t="str">
        <f t="shared" ref="K5828:K5891" si="455">IF(ISBLANK(J5828),"",VLOOKUP(J5828,ProductTypeTable,2,FALSE))</f>
        <v/>
      </c>
      <c r="O5828" s="3" t="str">
        <f t="shared" ref="O5828:O5891" si="456">IF(ISBLANK($K5828),"",IF($K5828=20,"m3",IF($K5828=30,"",IF($K5828=40,"m2",IF($K5828=50,"m",IF($K5828=80,"kg",""))))))</f>
        <v/>
      </c>
      <c r="Q5828" s="3" t="str">
        <f t="shared" ref="Q5828:Q5891" si="457">IF(ISBLANK($K5828),"",IF($K5828=20,"",IF($K5828=30,"",IF($K5828=40,"m",IF($K5828=50,"m2","")))))</f>
        <v/>
      </c>
      <c r="S5828" s="13" t="str">
        <f t="shared" ref="S5828:S5891" si="458">IF(ISBLANK($K5828),"",IF($K5828=20,"kg/m3",IF($K5828=30,"kg",IF($K5828=40,"kg/m2",IF($K5828=50,"kg/m","")))))</f>
        <v/>
      </c>
      <c r="Z5828" s="3" t="str">
        <f t="shared" ref="Z5828:Z5891" si="459">IF(ISBLANK(Y5828),"",VLOOKUP(Y5828,Pricesets,2,FALSE))</f>
        <v/>
      </c>
    </row>
    <row r="5829" spans="11:26" x14ac:dyDescent="0.35">
      <c r="K5829" s="3" t="str">
        <f t="shared" si="455"/>
        <v/>
      </c>
      <c r="O5829" s="3" t="str">
        <f t="shared" si="456"/>
        <v/>
      </c>
      <c r="Q5829" s="3" t="str">
        <f t="shared" si="457"/>
        <v/>
      </c>
      <c r="S5829" s="13" t="str">
        <f t="shared" si="458"/>
        <v/>
      </c>
      <c r="Z5829" s="3" t="str">
        <f t="shared" si="459"/>
        <v/>
      </c>
    </row>
    <row r="5830" spans="11:26" x14ac:dyDescent="0.35">
      <c r="K5830" s="3" t="str">
        <f t="shared" si="455"/>
        <v/>
      </c>
      <c r="O5830" s="3" t="str">
        <f t="shared" si="456"/>
        <v/>
      </c>
      <c r="Q5830" s="3" t="str">
        <f t="shared" si="457"/>
        <v/>
      </c>
      <c r="S5830" s="13" t="str">
        <f t="shared" si="458"/>
        <v/>
      </c>
      <c r="Z5830" s="3" t="str">
        <f t="shared" si="459"/>
        <v/>
      </c>
    </row>
    <row r="5831" spans="11:26" x14ac:dyDescent="0.35">
      <c r="K5831" s="3" t="str">
        <f t="shared" si="455"/>
        <v/>
      </c>
      <c r="O5831" s="3" t="str">
        <f t="shared" si="456"/>
        <v/>
      </c>
      <c r="Q5831" s="3" t="str">
        <f t="shared" si="457"/>
        <v/>
      </c>
      <c r="S5831" s="13" t="str">
        <f t="shared" si="458"/>
        <v/>
      </c>
      <c r="Z5831" s="3" t="str">
        <f t="shared" si="459"/>
        <v/>
      </c>
    </row>
    <row r="5832" spans="11:26" x14ac:dyDescent="0.35">
      <c r="K5832" s="3" t="str">
        <f t="shared" si="455"/>
        <v/>
      </c>
      <c r="O5832" s="3" t="str">
        <f t="shared" si="456"/>
        <v/>
      </c>
      <c r="Q5832" s="3" t="str">
        <f t="shared" si="457"/>
        <v/>
      </c>
      <c r="S5832" s="13" t="str">
        <f t="shared" si="458"/>
        <v/>
      </c>
      <c r="Z5832" s="3" t="str">
        <f t="shared" si="459"/>
        <v/>
      </c>
    </row>
    <row r="5833" spans="11:26" x14ac:dyDescent="0.35">
      <c r="K5833" s="3" t="str">
        <f t="shared" si="455"/>
        <v/>
      </c>
      <c r="O5833" s="3" t="str">
        <f t="shared" si="456"/>
        <v/>
      </c>
      <c r="Q5833" s="3" t="str">
        <f t="shared" si="457"/>
        <v/>
      </c>
      <c r="S5833" s="13" t="str">
        <f t="shared" si="458"/>
        <v/>
      </c>
      <c r="Z5833" s="3" t="str">
        <f t="shared" si="459"/>
        <v/>
      </c>
    </row>
    <row r="5834" spans="11:26" x14ac:dyDescent="0.35">
      <c r="K5834" s="3" t="str">
        <f t="shared" si="455"/>
        <v/>
      </c>
      <c r="O5834" s="3" t="str">
        <f t="shared" si="456"/>
        <v/>
      </c>
      <c r="Q5834" s="3" t="str">
        <f t="shared" si="457"/>
        <v/>
      </c>
      <c r="S5834" s="13" t="str">
        <f t="shared" si="458"/>
        <v/>
      </c>
      <c r="Z5834" s="3" t="str">
        <f t="shared" si="459"/>
        <v/>
      </c>
    </row>
    <row r="5835" spans="11:26" x14ac:dyDescent="0.35">
      <c r="K5835" s="3" t="str">
        <f t="shared" si="455"/>
        <v/>
      </c>
      <c r="O5835" s="3" t="str">
        <f t="shared" si="456"/>
        <v/>
      </c>
      <c r="Q5835" s="3" t="str">
        <f t="shared" si="457"/>
        <v/>
      </c>
      <c r="S5835" s="13" t="str">
        <f t="shared" si="458"/>
        <v/>
      </c>
      <c r="Z5835" s="3" t="str">
        <f t="shared" si="459"/>
        <v/>
      </c>
    </row>
    <row r="5836" spans="11:26" x14ac:dyDescent="0.35">
      <c r="K5836" s="3" t="str">
        <f t="shared" si="455"/>
        <v/>
      </c>
      <c r="O5836" s="3" t="str">
        <f t="shared" si="456"/>
        <v/>
      </c>
      <c r="Q5836" s="3" t="str">
        <f t="shared" si="457"/>
        <v/>
      </c>
      <c r="S5836" s="13" t="str">
        <f t="shared" si="458"/>
        <v/>
      </c>
      <c r="Z5836" s="3" t="str">
        <f t="shared" si="459"/>
        <v/>
      </c>
    </row>
    <row r="5837" spans="11:26" x14ac:dyDescent="0.35">
      <c r="K5837" s="3" t="str">
        <f t="shared" si="455"/>
        <v/>
      </c>
      <c r="O5837" s="3" t="str">
        <f t="shared" si="456"/>
        <v/>
      </c>
      <c r="Q5837" s="3" t="str">
        <f t="shared" si="457"/>
        <v/>
      </c>
      <c r="S5837" s="13" t="str">
        <f t="shared" si="458"/>
        <v/>
      </c>
      <c r="Z5837" s="3" t="str">
        <f t="shared" si="459"/>
        <v/>
      </c>
    </row>
    <row r="5838" spans="11:26" x14ac:dyDescent="0.35">
      <c r="K5838" s="3" t="str">
        <f t="shared" si="455"/>
        <v/>
      </c>
      <c r="O5838" s="3" t="str">
        <f t="shared" si="456"/>
        <v/>
      </c>
      <c r="Q5838" s="3" t="str">
        <f t="shared" si="457"/>
        <v/>
      </c>
      <c r="S5838" s="13" t="str">
        <f t="shared" si="458"/>
        <v/>
      </c>
      <c r="Z5838" s="3" t="str">
        <f t="shared" si="459"/>
        <v/>
      </c>
    </row>
    <row r="5839" spans="11:26" x14ac:dyDescent="0.35">
      <c r="K5839" s="3" t="str">
        <f t="shared" si="455"/>
        <v/>
      </c>
      <c r="O5839" s="3" t="str">
        <f t="shared" si="456"/>
        <v/>
      </c>
      <c r="Q5839" s="3" t="str">
        <f t="shared" si="457"/>
        <v/>
      </c>
      <c r="S5839" s="13" t="str">
        <f t="shared" si="458"/>
        <v/>
      </c>
      <c r="Z5839" s="3" t="str">
        <f t="shared" si="459"/>
        <v/>
      </c>
    </row>
    <row r="5840" spans="11:26" x14ac:dyDescent="0.35">
      <c r="K5840" s="3" t="str">
        <f t="shared" si="455"/>
        <v/>
      </c>
      <c r="O5840" s="3" t="str">
        <f t="shared" si="456"/>
        <v/>
      </c>
      <c r="Q5840" s="3" t="str">
        <f t="shared" si="457"/>
        <v/>
      </c>
      <c r="S5840" s="13" t="str">
        <f t="shared" si="458"/>
        <v/>
      </c>
      <c r="Z5840" s="3" t="str">
        <f t="shared" si="459"/>
        <v/>
      </c>
    </row>
    <row r="5841" spans="11:26" x14ac:dyDescent="0.35">
      <c r="K5841" s="3" t="str">
        <f t="shared" si="455"/>
        <v/>
      </c>
      <c r="O5841" s="3" t="str">
        <f t="shared" si="456"/>
        <v/>
      </c>
      <c r="Q5841" s="3" t="str">
        <f t="shared" si="457"/>
        <v/>
      </c>
      <c r="S5841" s="13" t="str">
        <f t="shared" si="458"/>
        <v/>
      </c>
      <c r="Z5841" s="3" t="str">
        <f t="shared" si="459"/>
        <v/>
      </c>
    </row>
    <row r="5842" spans="11:26" x14ac:dyDescent="0.35">
      <c r="K5842" s="3" t="str">
        <f t="shared" si="455"/>
        <v/>
      </c>
      <c r="O5842" s="3" t="str">
        <f t="shared" si="456"/>
        <v/>
      </c>
      <c r="Q5842" s="3" t="str">
        <f t="shared" si="457"/>
        <v/>
      </c>
      <c r="S5842" s="13" t="str">
        <f t="shared" si="458"/>
        <v/>
      </c>
      <c r="Z5842" s="3" t="str">
        <f t="shared" si="459"/>
        <v/>
      </c>
    </row>
    <row r="5843" spans="11:26" x14ac:dyDescent="0.35">
      <c r="K5843" s="3" t="str">
        <f t="shared" si="455"/>
        <v/>
      </c>
      <c r="O5843" s="3" t="str">
        <f t="shared" si="456"/>
        <v/>
      </c>
      <c r="Q5843" s="3" t="str">
        <f t="shared" si="457"/>
        <v/>
      </c>
      <c r="S5843" s="13" t="str">
        <f t="shared" si="458"/>
        <v/>
      </c>
      <c r="Z5843" s="3" t="str">
        <f t="shared" si="459"/>
        <v/>
      </c>
    </row>
    <row r="5844" spans="11:26" x14ac:dyDescent="0.35">
      <c r="K5844" s="3" t="str">
        <f t="shared" si="455"/>
        <v/>
      </c>
      <c r="O5844" s="3" t="str">
        <f t="shared" si="456"/>
        <v/>
      </c>
      <c r="Q5844" s="3" t="str">
        <f t="shared" si="457"/>
        <v/>
      </c>
      <c r="S5844" s="13" t="str">
        <f t="shared" si="458"/>
        <v/>
      </c>
      <c r="Z5844" s="3" t="str">
        <f t="shared" si="459"/>
        <v/>
      </c>
    </row>
    <row r="5845" spans="11:26" x14ac:dyDescent="0.35">
      <c r="K5845" s="3" t="str">
        <f t="shared" si="455"/>
        <v/>
      </c>
      <c r="O5845" s="3" t="str">
        <f t="shared" si="456"/>
        <v/>
      </c>
      <c r="Q5845" s="3" t="str">
        <f t="shared" si="457"/>
        <v/>
      </c>
      <c r="S5845" s="13" t="str">
        <f t="shared" si="458"/>
        <v/>
      </c>
      <c r="Z5845" s="3" t="str">
        <f t="shared" si="459"/>
        <v/>
      </c>
    </row>
    <row r="5846" spans="11:26" x14ac:dyDescent="0.35">
      <c r="K5846" s="3" t="str">
        <f t="shared" si="455"/>
        <v/>
      </c>
      <c r="O5846" s="3" t="str">
        <f t="shared" si="456"/>
        <v/>
      </c>
      <c r="Q5846" s="3" t="str">
        <f t="shared" si="457"/>
        <v/>
      </c>
      <c r="S5846" s="13" t="str">
        <f t="shared" si="458"/>
        <v/>
      </c>
      <c r="Z5846" s="3" t="str">
        <f t="shared" si="459"/>
        <v/>
      </c>
    </row>
    <row r="5847" spans="11:26" x14ac:dyDescent="0.35">
      <c r="K5847" s="3" t="str">
        <f t="shared" si="455"/>
        <v/>
      </c>
      <c r="O5847" s="3" t="str">
        <f t="shared" si="456"/>
        <v/>
      </c>
      <c r="Q5847" s="3" t="str">
        <f t="shared" si="457"/>
        <v/>
      </c>
      <c r="S5847" s="13" t="str">
        <f t="shared" si="458"/>
        <v/>
      </c>
      <c r="Z5847" s="3" t="str">
        <f t="shared" si="459"/>
        <v/>
      </c>
    </row>
    <row r="5848" spans="11:26" x14ac:dyDescent="0.35">
      <c r="K5848" s="3" t="str">
        <f t="shared" si="455"/>
        <v/>
      </c>
      <c r="O5848" s="3" t="str">
        <f t="shared" si="456"/>
        <v/>
      </c>
      <c r="Q5848" s="3" t="str">
        <f t="shared" si="457"/>
        <v/>
      </c>
      <c r="S5848" s="13" t="str">
        <f t="shared" si="458"/>
        <v/>
      </c>
      <c r="Z5848" s="3" t="str">
        <f t="shared" si="459"/>
        <v/>
      </c>
    </row>
    <row r="5849" spans="11:26" x14ac:dyDescent="0.35">
      <c r="K5849" s="3" t="str">
        <f t="shared" si="455"/>
        <v/>
      </c>
      <c r="O5849" s="3" t="str">
        <f t="shared" si="456"/>
        <v/>
      </c>
      <c r="Q5849" s="3" t="str">
        <f t="shared" si="457"/>
        <v/>
      </c>
      <c r="S5849" s="13" t="str">
        <f t="shared" si="458"/>
        <v/>
      </c>
      <c r="Z5849" s="3" t="str">
        <f t="shared" si="459"/>
        <v/>
      </c>
    </row>
    <row r="5850" spans="11:26" x14ac:dyDescent="0.35">
      <c r="K5850" s="3" t="str">
        <f t="shared" si="455"/>
        <v/>
      </c>
      <c r="O5850" s="3" t="str">
        <f t="shared" si="456"/>
        <v/>
      </c>
      <c r="Q5850" s="3" t="str">
        <f t="shared" si="457"/>
        <v/>
      </c>
      <c r="S5850" s="13" t="str">
        <f t="shared" si="458"/>
        <v/>
      </c>
      <c r="Z5850" s="3" t="str">
        <f t="shared" si="459"/>
        <v/>
      </c>
    </row>
    <row r="5851" spans="11:26" x14ac:dyDescent="0.35">
      <c r="K5851" s="3" t="str">
        <f t="shared" si="455"/>
        <v/>
      </c>
      <c r="O5851" s="3" t="str">
        <f t="shared" si="456"/>
        <v/>
      </c>
      <c r="Q5851" s="3" t="str">
        <f t="shared" si="457"/>
        <v/>
      </c>
      <c r="S5851" s="13" t="str">
        <f t="shared" si="458"/>
        <v/>
      </c>
      <c r="Z5851" s="3" t="str">
        <f t="shared" si="459"/>
        <v/>
      </c>
    </row>
    <row r="5852" spans="11:26" x14ac:dyDescent="0.35">
      <c r="K5852" s="3" t="str">
        <f t="shared" si="455"/>
        <v/>
      </c>
      <c r="O5852" s="3" t="str">
        <f t="shared" si="456"/>
        <v/>
      </c>
      <c r="Q5852" s="3" t="str">
        <f t="shared" si="457"/>
        <v/>
      </c>
      <c r="S5852" s="13" t="str">
        <f t="shared" si="458"/>
        <v/>
      </c>
      <c r="Z5852" s="3" t="str">
        <f t="shared" si="459"/>
        <v/>
      </c>
    </row>
    <row r="5853" spans="11:26" x14ac:dyDescent="0.35">
      <c r="K5853" s="3" t="str">
        <f t="shared" si="455"/>
        <v/>
      </c>
      <c r="O5853" s="3" t="str">
        <f t="shared" si="456"/>
        <v/>
      </c>
      <c r="Q5853" s="3" t="str">
        <f t="shared" si="457"/>
        <v/>
      </c>
      <c r="S5853" s="13" t="str">
        <f t="shared" si="458"/>
        <v/>
      </c>
      <c r="Z5853" s="3" t="str">
        <f t="shared" si="459"/>
        <v/>
      </c>
    </row>
    <row r="5854" spans="11:26" x14ac:dyDescent="0.35">
      <c r="K5854" s="3" t="str">
        <f t="shared" si="455"/>
        <v/>
      </c>
      <c r="O5854" s="3" t="str">
        <f t="shared" si="456"/>
        <v/>
      </c>
      <c r="Q5854" s="3" t="str">
        <f t="shared" si="457"/>
        <v/>
      </c>
      <c r="S5854" s="13" t="str">
        <f t="shared" si="458"/>
        <v/>
      </c>
      <c r="Z5854" s="3" t="str">
        <f t="shared" si="459"/>
        <v/>
      </c>
    </row>
    <row r="5855" spans="11:26" x14ac:dyDescent="0.35">
      <c r="K5855" s="3" t="str">
        <f t="shared" si="455"/>
        <v/>
      </c>
      <c r="O5855" s="3" t="str">
        <f t="shared" si="456"/>
        <v/>
      </c>
      <c r="Q5855" s="3" t="str">
        <f t="shared" si="457"/>
        <v/>
      </c>
      <c r="S5855" s="13" t="str">
        <f t="shared" si="458"/>
        <v/>
      </c>
      <c r="Z5855" s="3" t="str">
        <f t="shared" si="459"/>
        <v/>
      </c>
    </row>
    <row r="5856" spans="11:26" x14ac:dyDescent="0.35">
      <c r="K5856" s="3" t="str">
        <f t="shared" si="455"/>
        <v/>
      </c>
      <c r="O5856" s="3" t="str">
        <f t="shared" si="456"/>
        <v/>
      </c>
      <c r="Q5856" s="3" t="str">
        <f t="shared" si="457"/>
        <v/>
      </c>
      <c r="S5856" s="13" t="str">
        <f t="shared" si="458"/>
        <v/>
      </c>
      <c r="Z5856" s="3" t="str">
        <f t="shared" si="459"/>
        <v/>
      </c>
    </row>
    <row r="5857" spans="11:26" x14ac:dyDescent="0.35">
      <c r="K5857" s="3" t="str">
        <f t="shared" si="455"/>
        <v/>
      </c>
      <c r="O5857" s="3" t="str">
        <f t="shared" si="456"/>
        <v/>
      </c>
      <c r="Q5857" s="3" t="str">
        <f t="shared" si="457"/>
        <v/>
      </c>
      <c r="S5857" s="13" t="str">
        <f t="shared" si="458"/>
        <v/>
      </c>
      <c r="Z5857" s="3" t="str">
        <f t="shared" si="459"/>
        <v/>
      </c>
    </row>
    <row r="5858" spans="11:26" x14ac:dyDescent="0.35">
      <c r="K5858" s="3" t="str">
        <f t="shared" si="455"/>
        <v/>
      </c>
      <c r="O5858" s="3" t="str">
        <f t="shared" si="456"/>
        <v/>
      </c>
      <c r="Q5858" s="3" t="str">
        <f t="shared" si="457"/>
        <v/>
      </c>
      <c r="S5858" s="13" t="str">
        <f t="shared" si="458"/>
        <v/>
      </c>
      <c r="Z5858" s="3" t="str">
        <f t="shared" si="459"/>
        <v/>
      </c>
    </row>
    <row r="5859" spans="11:26" x14ac:dyDescent="0.35">
      <c r="K5859" s="3" t="str">
        <f t="shared" si="455"/>
        <v/>
      </c>
      <c r="O5859" s="3" t="str">
        <f t="shared" si="456"/>
        <v/>
      </c>
      <c r="Q5859" s="3" t="str">
        <f t="shared" si="457"/>
        <v/>
      </c>
      <c r="S5859" s="13" t="str">
        <f t="shared" si="458"/>
        <v/>
      </c>
      <c r="Z5859" s="3" t="str">
        <f t="shared" si="459"/>
        <v/>
      </c>
    </row>
    <row r="5860" spans="11:26" x14ac:dyDescent="0.35">
      <c r="K5860" s="3" t="str">
        <f t="shared" si="455"/>
        <v/>
      </c>
      <c r="O5860" s="3" t="str">
        <f t="shared" si="456"/>
        <v/>
      </c>
      <c r="Q5860" s="3" t="str">
        <f t="shared" si="457"/>
        <v/>
      </c>
      <c r="S5860" s="13" t="str">
        <f t="shared" si="458"/>
        <v/>
      </c>
      <c r="Z5860" s="3" t="str">
        <f t="shared" si="459"/>
        <v/>
      </c>
    </row>
    <row r="5861" spans="11:26" x14ac:dyDescent="0.35">
      <c r="K5861" s="3" t="str">
        <f t="shared" si="455"/>
        <v/>
      </c>
      <c r="O5861" s="3" t="str">
        <f t="shared" si="456"/>
        <v/>
      </c>
      <c r="Q5861" s="3" t="str">
        <f t="shared" si="457"/>
        <v/>
      </c>
      <c r="S5861" s="13" t="str">
        <f t="shared" si="458"/>
        <v/>
      </c>
      <c r="Z5861" s="3" t="str">
        <f t="shared" si="459"/>
        <v/>
      </c>
    </row>
    <row r="5862" spans="11:26" x14ac:dyDescent="0.35">
      <c r="K5862" s="3" t="str">
        <f t="shared" si="455"/>
        <v/>
      </c>
      <c r="O5862" s="3" t="str">
        <f t="shared" si="456"/>
        <v/>
      </c>
      <c r="Q5862" s="3" t="str">
        <f t="shared" si="457"/>
        <v/>
      </c>
      <c r="S5862" s="13" t="str">
        <f t="shared" si="458"/>
        <v/>
      </c>
      <c r="Z5862" s="3" t="str">
        <f t="shared" si="459"/>
        <v/>
      </c>
    </row>
    <row r="5863" spans="11:26" x14ac:dyDescent="0.35">
      <c r="K5863" s="3" t="str">
        <f t="shared" si="455"/>
        <v/>
      </c>
      <c r="O5863" s="3" t="str">
        <f t="shared" si="456"/>
        <v/>
      </c>
      <c r="Q5863" s="3" t="str">
        <f t="shared" si="457"/>
        <v/>
      </c>
      <c r="S5863" s="13" t="str">
        <f t="shared" si="458"/>
        <v/>
      </c>
      <c r="Z5863" s="3" t="str">
        <f t="shared" si="459"/>
        <v/>
      </c>
    </row>
    <row r="5864" spans="11:26" x14ac:dyDescent="0.35">
      <c r="K5864" s="3" t="str">
        <f t="shared" si="455"/>
        <v/>
      </c>
      <c r="O5864" s="3" t="str">
        <f t="shared" si="456"/>
        <v/>
      </c>
      <c r="Q5864" s="3" t="str">
        <f t="shared" si="457"/>
        <v/>
      </c>
      <c r="S5864" s="13" t="str">
        <f t="shared" si="458"/>
        <v/>
      </c>
      <c r="Z5864" s="3" t="str">
        <f t="shared" si="459"/>
        <v/>
      </c>
    </row>
    <row r="5865" spans="11:26" x14ac:dyDescent="0.35">
      <c r="K5865" s="3" t="str">
        <f t="shared" si="455"/>
        <v/>
      </c>
      <c r="O5865" s="3" t="str">
        <f t="shared" si="456"/>
        <v/>
      </c>
      <c r="Q5865" s="3" t="str">
        <f t="shared" si="457"/>
        <v/>
      </c>
      <c r="S5865" s="13" t="str">
        <f t="shared" si="458"/>
        <v/>
      </c>
      <c r="Z5865" s="3" t="str">
        <f t="shared" si="459"/>
        <v/>
      </c>
    </row>
    <row r="5866" spans="11:26" x14ac:dyDescent="0.35">
      <c r="K5866" s="3" t="str">
        <f t="shared" si="455"/>
        <v/>
      </c>
      <c r="O5866" s="3" t="str">
        <f t="shared" si="456"/>
        <v/>
      </c>
      <c r="Q5866" s="3" t="str">
        <f t="shared" si="457"/>
        <v/>
      </c>
      <c r="S5866" s="13" t="str">
        <f t="shared" si="458"/>
        <v/>
      </c>
      <c r="Z5866" s="3" t="str">
        <f t="shared" si="459"/>
        <v/>
      </c>
    </row>
    <row r="5867" spans="11:26" x14ac:dyDescent="0.35">
      <c r="K5867" s="3" t="str">
        <f t="shared" si="455"/>
        <v/>
      </c>
      <c r="O5867" s="3" t="str">
        <f t="shared" si="456"/>
        <v/>
      </c>
      <c r="Q5867" s="3" t="str">
        <f t="shared" si="457"/>
        <v/>
      </c>
      <c r="S5867" s="13" t="str">
        <f t="shared" si="458"/>
        <v/>
      </c>
      <c r="Z5867" s="3" t="str">
        <f t="shared" si="459"/>
        <v/>
      </c>
    </row>
    <row r="5868" spans="11:26" x14ac:dyDescent="0.35">
      <c r="K5868" s="3" t="str">
        <f t="shared" si="455"/>
        <v/>
      </c>
      <c r="O5868" s="3" t="str">
        <f t="shared" si="456"/>
        <v/>
      </c>
      <c r="Q5868" s="3" t="str">
        <f t="shared" si="457"/>
        <v/>
      </c>
      <c r="S5868" s="13" t="str">
        <f t="shared" si="458"/>
        <v/>
      </c>
      <c r="Z5868" s="3" t="str">
        <f t="shared" si="459"/>
        <v/>
      </c>
    </row>
    <row r="5869" spans="11:26" x14ac:dyDescent="0.35">
      <c r="K5869" s="3" t="str">
        <f t="shared" si="455"/>
        <v/>
      </c>
      <c r="O5869" s="3" t="str">
        <f t="shared" si="456"/>
        <v/>
      </c>
      <c r="Q5869" s="3" t="str">
        <f t="shared" si="457"/>
        <v/>
      </c>
      <c r="S5869" s="13" t="str">
        <f t="shared" si="458"/>
        <v/>
      </c>
      <c r="Z5869" s="3" t="str">
        <f t="shared" si="459"/>
        <v/>
      </c>
    </row>
    <row r="5870" spans="11:26" x14ac:dyDescent="0.35">
      <c r="K5870" s="3" t="str">
        <f t="shared" si="455"/>
        <v/>
      </c>
      <c r="O5870" s="3" t="str">
        <f t="shared" si="456"/>
        <v/>
      </c>
      <c r="Q5870" s="3" t="str">
        <f t="shared" si="457"/>
        <v/>
      </c>
      <c r="S5870" s="13" t="str">
        <f t="shared" si="458"/>
        <v/>
      </c>
      <c r="Z5870" s="3" t="str">
        <f t="shared" si="459"/>
        <v/>
      </c>
    </row>
    <row r="5871" spans="11:26" x14ac:dyDescent="0.35">
      <c r="K5871" s="3" t="str">
        <f t="shared" si="455"/>
        <v/>
      </c>
      <c r="O5871" s="3" t="str">
        <f t="shared" si="456"/>
        <v/>
      </c>
      <c r="Q5871" s="3" t="str">
        <f t="shared" si="457"/>
        <v/>
      </c>
      <c r="S5871" s="13" t="str">
        <f t="shared" si="458"/>
        <v/>
      </c>
      <c r="Z5871" s="3" t="str">
        <f t="shared" si="459"/>
        <v/>
      </c>
    </row>
    <row r="5872" spans="11:26" x14ac:dyDescent="0.35">
      <c r="K5872" s="3" t="str">
        <f t="shared" si="455"/>
        <v/>
      </c>
      <c r="O5872" s="3" t="str">
        <f t="shared" si="456"/>
        <v/>
      </c>
      <c r="Q5872" s="3" t="str">
        <f t="shared" si="457"/>
        <v/>
      </c>
      <c r="S5872" s="13" t="str">
        <f t="shared" si="458"/>
        <v/>
      </c>
      <c r="Z5872" s="3" t="str">
        <f t="shared" si="459"/>
        <v/>
      </c>
    </row>
    <row r="5873" spans="11:26" x14ac:dyDescent="0.35">
      <c r="K5873" s="3" t="str">
        <f t="shared" si="455"/>
        <v/>
      </c>
      <c r="O5873" s="3" t="str">
        <f t="shared" si="456"/>
        <v/>
      </c>
      <c r="Q5873" s="3" t="str">
        <f t="shared" si="457"/>
        <v/>
      </c>
      <c r="S5873" s="13" t="str">
        <f t="shared" si="458"/>
        <v/>
      </c>
      <c r="Z5873" s="3" t="str">
        <f t="shared" si="459"/>
        <v/>
      </c>
    </row>
    <row r="5874" spans="11:26" x14ac:dyDescent="0.35">
      <c r="K5874" s="3" t="str">
        <f t="shared" si="455"/>
        <v/>
      </c>
      <c r="O5874" s="3" t="str">
        <f t="shared" si="456"/>
        <v/>
      </c>
      <c r="Q5874" s="3" t="str">
        <f t="shared" si="457"/>
        <v/>
      </c>
      <c r="S5874" s="13" t="str">
        <f t="shared" si="458"/>
        <v/>
      </c>
      <c r="Z5874" s="3" t="str">
        <f t="shared" si="459"/>
        <v/>
      </c>
    </row>
    <row r="5875" spans="11:26" x14ac:dyDescent="0.35">
      <c r="K5875" s="3" t="str">
        <f t="shared" si="455"/>
        <v/>
      </c>
      <c r="O5875" s="3" t="str">
        <f t="shared" si="456"/>
        <v/>
      </c>
      <c r="Q5875" s="3" t="str">
        <f t="shared" si="457"/>
        <v/>
      </c>
      <c r="S5875" s="13" t="str">
        <f t="shared" si="458"/>
        <v/>
      </c>
      <c r="Z5875" s="3" t="str">
        <f t="shared" si="459"/>
        <v/>
      </c>
    </row>
    <row r="5876" spans="11:26" x14ac:dyDescent="0.35">
      <c r="K5876" s="3" t="str">
        <f t="shared" si="455"/>
        <v/>
      </c>
      <c r="O5876" s="3" t="str">
        <f t="shared" si="456"/>
        <v/>
      </c>
      <c r="Q5876" s="3" t="str">
        <f t="shared" si="457"/>
        <v/>
      </c>
      <c r="S5876" s="13" t="str">
        <f t="shared" si="458"/>
        <v/>
      </c>
      <c r="Z5876" s="3" t="str">
        <f t="shared" si="459"/>
        <v/>
      </c>
    </row>
    <row r="5877" spans="11:26" x14ac:dyDescent="0.35">
      <c r="K5877" s="3" t="str">
        <f t="shared" si="455"/>
        <v/>
      </c>
      <c r="O5877" s="3" t="str">
        <f t="shared" si="456"/>
        <v/>
      </c>
      <c r="Q5877" s="3" t="str">
        <f t="shared" si="457"/>
        <v/>
      </c>
      <c r="S5877" s="13" t="str">
        <f t="shared" si="458"/>
        <v/>
      </c>
      <c r="Z5877" s="3" t="str">
        <f t="shared" si="459"/>
        <v/>
      </c>
    </row>
    <row r="5878" spans="11:26" x14ac:dyDescent="0.35">
      <c r="K5878" s="3" t="str">
        <f t="shared" si="455"/>
        <v/>
      </c>
      <c r="O5878" s="3" t="str">
        <f t="shared" si="456"/>
        <v/>
      </c>
      <c r="Q5878" s="3" t="str">
        <f t="shared" si="457"/>
        <v/>
      </c>
      <c r="S5878" s="13" t="str">
        <f t="shared" si="458"/>
        <v/>
      </c>
      <c r="Z5878" s="3" t="str">
        <f t="shared" si="459"/>
        <v/>
      </c>
    </row>
    <row r="5879" spans="11:26" x14ac:dyDescent="0.35">
      <c r="K5879" s="3" t="str">
        <f t="shared" si="455"/>
        <v/>
      </c>
      <c r="O5879" s="3" t="str">
        <f t="shared" si="456"/>
        <v/>
      </c>
      <c r="Q5879" s="3" t="str">
        <f t="shared" si="457"/>
        <v/>
      </c>
      <c r="S5879" s="13" t="str">
        <f t="shared" si="458"/>
        <v/>
      </c>
      <c r="Z5879" s="3" t="str">
        <f t="shared" si="459"/>
        <v/>
      </c>
    </row>
    <row r="5880" spans="11:26" x14ac:dyDescent="0.35">
      <c r="K5880" s="3" t="str">
        <f t="shared" si="455"/>
        <v/>
      </c>
      <c r="O5880" s="3" t="str">
        <f t="shared" si="456"/>
        <v/>
      </c>
      <c r="Q5880" s="3" t="str">
        <f t="shared" si="457"/>
        <v/>
      </c>
      <c r="S5880" s="13" t="str">
        <f t="shared" si="458"/>
        <v/>
      </c>
      <c r="Z5880" s="3" t="str">
        <f t="shared" si="459"/>
        <v/>
      </c>
    </row>
    <row r="5881" spans="11:26" x14ac:dyDescent="0.35">
      <c r="K5881" s="3" t="str">
        <f t="shared" si="455"/>
        <v/>
      </c>
      <c r="O5881" s="3" t="str">
        <f t="shared" si="456"/>
        <v/>
      </c>
      <c r="Q5881" s="3" t="str">
        <f t="shared" si="457"/>
        <v/>
      </c>
      <c r="S5881" s="13" t="str">
        <f t="shared" si="458"/>
        <v/>
      </c>
      <c r="Z5881" s="3" t="str">
        <f t="shared" si="459"/>
        <v/>
      </c>
    </row>
    <row r="5882" spans="11:26" x14ac:dyDescent="0.35">
      <c r="K5882" s="3" t="str">
        <f t="shared" si="455"/>
        <v/>
      </c>
      <c r="O5882" s="3" t="str">
        <f t="shared" si="456"/>
        <v/>
      </c>
      <c r="Q5882" s="3" t="str">
        <f t="shared" si="457"/>
        <v/>
      </c>
      <c r="S5882" s="13" t="str">
        <f t="shared" si="458"/>
        <v/>
      </c>
      <c r="Z5882" s="3" t="str">
        <f t="shared" si="459"/>
        <v/>
      </c>
    </row>
    <row r="5883" spans="11:26" x14ac:dyDescent="0.35">
      <c r="K5883" s="3" t="str">
        <f t="shared" si="455"/>
        <v/>
      </c>
      <c r="O5883" s="3" t="str">
        <f t="shared" si="456"/>
        <v/>
      </c>
      <c r="Q5883" s="3" t="str">
        <f t="shared" si="457"/>
        <v/>
      </c>
      <c r="S5883" s="13" t="str">
        <f t="shared" si="458"/>
        <v/>
      </c>
      <c r="Z5883" s="3" t="str">
        <f t="shared" si="459"/>
        <v/>
      </c>
    </row>
    <row r="5884" spans="11:26" x14ac:dyDescent="0.35">
      <c r="K5884" s="3" t="str">
        <f t="shared" si="455"/>
        <v/>
      </c>
      <c r="O5884" s="3" t="str">
        <f t="shared" si="456"/>
        <v/>
      </c>
      <c r="Q5884" s="3" t="str">
        <f t="shared" si="457"/>
        <v/>
      </c>
      <c r="S5884" s="13" t="str">
        <f t="shared" si="458"/>
        <v/>
      </c>
      <c r="Z5884" s="3" t="str">
        <f t="shared" si="459"/>
        <v/>
      </c>
    </row>
    <row r="5885" spans="11:26" x14ac:dyDescent="0.35">
      <c r="K5885" s="3" t="str">
        <f t="shared" si="455"/>
        <v/>
      </c>
      <c r="O5885" s="3" t="str">
        <f t="shared" si="456"/>
        <v/>
      </c>
      <c r="Q5885" s="3" t="str">
        <f t="shared" si="457"/>
        <v/>
      </c>
      <c r="S5885" s="13" t="str">
        <f t="shared" si="458"/>
        <v/>
      </c>
      <c r="Z5885" s="3" t="str">
        <f t="shared" si="459"/>
        <v/>
      </c>
    </row>
    <row r="5886" spans="11:26" x14ac:dyDescent="0.35">
      <c r="K5886" s="3" t="str">
        <f t="shared" si="455"/>
        <v/>
      </c>
      <c r="O5886" s="3" t="str">
        <f t="shared" si="456"/>
        <v/>
      </c>
      <c r="Q5886" s="3" t="str">
        <f t="shared" si="457"/>
        <v/>
      </c>
      <c r="S5886" s="13" t="str">
        <f t="shared" si="458"/>
        <v/>
      </c>
      <c r="Z5886" s="3" t="str">
        <f t="shared" si="459"/>
        <v/>
      </c>
    </row>
    <row r="5887" spans="11:26" x14ac:dyDescent="0.35">
      <c r="K5887" s="3" t="str">
        <f t="shared" si="455"/>
        <v/>
      </c>
      <c r="O5887" s="3" t="str">
        <f t="shared" si="456"/>
        <v/>
      </c>
      <c r="Q5887" s="3" t="str">
        <f t="shared" si="457"/>
        <v/>
      </c>
      <c r="S5887" s="13" t="str">
        <f t="shared" si="458"/>
        <v/>
      </c>
      <c r="Z5887" s="3" t="str">
        <f t="shared" si="459"/>
        <v/>
      </c>
    </row>
    <row r="5888" spans="11:26" x14ac:dyDescent="0.35">
      <c r="K5888" s="3" t="str">
        <f t="shared" si="455"/>
        <v/>
      </c>
      <c r="O5888" s="3" t="str">
        <f t="shared" si="456"/>
        <v/>
      </c>
      <c r="Q5888" s="3" t="str">
        <f t="shared" si="457"/>
        <v/>
      </c>
      <c r="S5888" s="13" t="str">
        <f t="shared" si="458"/>
        <v/>
      </c>
      <c r="Z5888" s="3" t="str">
        <f t="shared" si="459"/>
        <v/>
      </c>
    </row>
    <row r="5889" spans="11:26" x14ac:dyDescent="0.35">
      <c r="K5889" s="3" t="str">
        <f t="shared" si="455"/>
        <v/>
      </c>
      <c r="O5889" s="3" t="str">
        <f t="shared" si="456"/>
        <v/>
      </c>
      <c r="Q5889" s="3" t="str">
        <f t="shared" si="457"/>
        <v/>
      </c>
      <c r="S5889" s="13" t="str">
        <f t="shared" si="458"/>
        <v/>
      </c>
      <c r="Z5889" s="3" t="str">
        <f t="shared" si="459"/>
        <v/>
      </c>
    </row>
    <row r="5890" spans="11:26" x14ac:dyDescent="0.35">
      <c r="K5890" s="3" t="str">
        <f t="shared" si="455"/>
        <v/>
      </c>
      <c r="O5890" s="3" t="str">
        <f t="shared" si="456"/>
        <v/>
      </c>
      <c r="Q5890" s="3" t="str">
        <f t="shared" si="457"/>
        <v/>
      </c>
      <c r="S5890" s="13" t="str">
        <f t="shared" si="458"/>
        <v/>
      </c>
      <c r="Z5890" s="3" t="str">
        <f t="shared" si="459"/>
        <v/>
      </c>
    </row>
    <row r="5891" spans="11:26" x14ac:dyDescent="0.35">
      <c r="K5891" s="3" t="str">
        <f t="shared" si="455"/>
        <v/>
      </c>
      <c r="O5891" s="3" t="str">
        <f t="shared" si="456"/>
        <v/>
      </c>
      <c r="Q5891" s="3" t="str">
        <f t="shared" si="457"/>
        <v/>
      </c>
      <c r="S5891" s="13" t="str">
        <f t="shared" si="458"/>
        <v/>
      </c>
      <c r="Z5891" s="3" t="str">
        <f t="shared" si="459"/>
        <v/>
      </c>
    </row>
    <row r="5892" spans="11:26" x14ac:dyDescent="0.35">
      <c r="K5892" s="3" t="str">
        <f t="shared" ref="K5892:K5955" si="460">IF(ISBLANK(J5892),"",VLOOKUP(J5892,ProductTypeTable,2,FALSE))</f>
        <v/>
      </c>
      <c r="O5892" s="3" t="str">
        <f t="shared" ref="O5892:O5955" si="461">IF(ISBLANK($K5892),"",IF($K5892=20,"m3",IF($K5892=30,"",IF($K5892=40,"m2",IF($K5892=50,"m",IF($K5892=80,"kg",""))))))</f>
        <v/>
      </c>
      <c r="Q5892" s="3" t="str">
        <f t="shared" ref="Q5892:Q5955" si="462">IF(ISBLANK($K5892),"",IF($K5892=20,"",IF($K5892=30,"",IF($K5892=40,"m",IF($K5892=50,"m2","")))))</f>
        <v/>
      </c>
      <c r="S5892" s="13" t="str">
        <f t="shared" ref="S5892:S5955" si="463">IF(ISBLANK($K5892),"",IF($K5892=20,"kg/m3",IF($K5892=30,"kg",IF($K5892=40,"kg/m2",IF($K5892=50,"kg/m","")))))</f>
        <v/>
      </c>
      <c r="Z5892" s="3" t="str">
        <f t="shared" ref="Z5892:Z5955" si="464">IF(ISBLANK(Y5892),"",VLOOKUP(Y5892,Pricesets,2,FALSE))</f>
        <v/>
      </c>
    </row>
    <row r="5893" spans="11:26" x14ac:dyDescent="0.35">
      <c r="K5893" s="3" t="str">
        <f t="shared" si="460"/>
        <v/>
      </c>
      <c r="O5893" s="3" t="str">
        <f t="shared" si="461"/>
        <v/>
      </c>
      <c r="Q5893" s="3" t="str">
        <f t="shared" si="462"/>
        <v/>
      </c>
      <c r="S5893" s="13" t="str">
        <f t="shared" si="463"/>
        <v/>
      </c>
      <c r="Z5893" s="3" t="str">
        <f t="shared" si="464"/>
        <v/>
      </c>
    </row>
    <row r="5894" spans="11:26" x14ac:dyDescent="0.35">
      <c r="K5894" s="3" t="str">
        <f t="shared" si="460"/>
        <v/>
      </c>
      <c r="O5894" s="3" t="str">
        <f t="shared" si="461"/>
        <v/>
      </c>
      <c r="Q5894" s="3" t="str">
        <f t="shared" si="462"/>
        <v/>
      </c>
      <c r="S5894" s="13" t="str">
        <f t="shared" si="463"/>
        <v/>
      </c>
      <c r="Z5894" s="3" t="str">
        <f t="shared" si="464"/>
        <v/>
      </c>
    </row>
    <row r="5895" spans="11:26" x14ac:dyDescent="0.35">
      <c r="K5895" s="3" t="str">
        <f t="shared" si="460"/>
        <v/>
      </c>
      <c r="O5895" s="3" t="str">
        <f t="shared" si="461"/>
        <v/>
      </c>
      <c r="Q5895" s="3" t="str">
        <f t="shared" si="462"/>
        <v/>
      </c>
      <c r="S5895" s="13" t="str">
        <f t="shared" si="463"/>
        <v/>
      </c>
      <c r="Z5895" s="3" t="str">
        <f t="shared" si="464"/>
        <v/>
      </c>
    </row>
    <row r="5896" spans="11:26" x14ac:dyDescent="0.35">
      <c r="K5896" s="3" t="str">
        <f t="shared" si="460"/>
        <v/>
      </c>
      <c r="O5896" s="3" t="str">
        <f t="shared" si="461"/>
        <v/>
      </c>
      <c r="Q5896" s="3" t="str">
        <f t="shared" si="462"/>
        <v/>
      </c>
      <c r="S5896" s="13" t="str">
        <f t="shared" si="463"/>
        <v/>
      </c>
      <c r="Z5896" s="3" t="str">
        <f t="shared" si="464"/>
        <v/>
      </c>
    </row>
    <row r="5897" spans="11:26" x14ac:dyDescent="0.35">
      <c r="K5897" s="3" t="str">
        <f t="shared" si="460"/>
        <v/>
      </c>
      <c r="O5897" s="3" t="str">
        <f t="shared" si="461"/>
        <v/>
      </c>
      <c r="Q5897" s="3" t="str">
        <f t="shared" si="462"/>
        <v/>
      </c>
      <c r="S5897" s="13" t="str">
        <f t="shared" si="463"/>
        <v/>
      </c>
      <c r="Z5897" s="3" t="str">
        <f t="shared" si="464"/>
        <v/>
      </c>
    </row>
    <row r="5898" spans="11:26" x14ac:dyDescent="0.35">
      <c r="K5898" s="3" t="str">
        <f t="shared" si="460"/>
        <v/>
      </c>
      <c r="O5898" s="3" t="str">
        <f t="shared" si="461"/>
        <v/>
      </c>
      <c r="Q5898" s="3" t="str">
        <f t="shared" si="462"/>
        <v/>
      </c>
      <c r="S5898" s="13" t="str">
        <f t="shared" si="463"/>
        <v/>
      </c>
      <c r="Z5898" s="3" t="str">
        <f t="shared" si="464"/>
        <v/>
      </c>
    </row>
    <row r="5899" spans="11:26" x14ac:dyDescent="0.35">
      <c r="K5899" s="3" t="str">
        <f t="shared" si="460"/>
        <v/>
      </c>
      <c r="O5899" s="3" t="str">
        <f t="shared" si="461"/>
        <v/>
      </c>
      <c r="Q5899" s="3" t="str">
        <f t="shared" si="462"/>
        <v/>
      </c>
      <c r="S5899" s="13" t="str">
        <f t="shared" si="463"/>
        <v/>
      </c>
      <c r="Z5899" s="3" t="str">
        <f t="shared" si="464"/>
        <v/>
      </c>
    </row>
    <row r="5900" spans="11:26" x14ac:dyDescent="0.35">
      <c r="K5900" s="3" t="str">
        <f t="shared" si="460"/>
        <v/>
      </c>
      <c r="O5900" s="3" t="str">
        <f t="shared" si="461"/>
        <v/>
      </c>
      <c r="Q5900" s="3" t="str">
        <f t="shared" si="462"/>
        <v/>
      </c>
      <c r="S5900" s="13" t="str">
        <f t="shared" si="463"/>
        <v/>
      </c>
      <c r="Z5900" s="3" t="str">
        <f t="shared" si="464"/>
        <v/>
      </c>
    </row>
    <row r="5901" spans="11:26" x14ac:dyDescent="0.35">
      <c r="K5901" s="3" t="str">
        <f t="shared" si="460"/>
        <v/>
      </c>
      <c r="O5901" s="3" t="str">
        <f t="shared" si="461"/>
        <v/>
      </c>
      <c r="Q5901" s="3" t="str">
        <f t="shared" si="462"/>
        <v/>
      </c>
      <c r="S5901" s="13" t="str">
        <f t="shared" si="463"/>
        <v/>
      </c>
      <c r="Z5901" s="3" t="str">
        <f t="shared" si="464"/>
        <v/>
      </c>
    </row>
    <row r="5902" spans="11:26" x14ac:dyDescent="0.35">
      <c r="K5902" s="3" t="str">
        <f t="shared" si="460"/>
        <v/>
      </c>
      <c r="O5902" s="3" t="str">
        <f t="shared" si="461"/>
        <v/>
      </c>
      <c r="Q5902" s="3" t="str">
        <f t="shared" si="462"/>
        <v/>
      </c>
      <c r="S5902" s="13" t="str">
        <f t="shared" si="463"/>
        <v/>
      </c>
      <c r="Z5902" s="3" t="str">
        <f t="shared" si="464"/>
        <v/>
      </c>
    </row>
    <row r="5903" spans="11:26" x14ac:dyDescent="0.35">
      <c r="K5903" s="3" t="str">
        <f t="shared" si="460"/>
        <v/>
      </c>
      <c r="O5903" s="3" t="str">
        <f t="shared" si="461"/>
        <v/>
      </c>
      <c r="Q5903" s="3" t="str">
        <f t="shared" si="462"/>
        <v/>
      </c>
      <c r="S5903" s="13" t="str">
        <f t="shared" si="463"/>
        <v/>
      </c>
      <c r="Z5903" s="3" t="str">
        <f t="shared" si="464"/>
        <v/>
      </c>
    </row>
    <row r="5904" spans="11:26" x14ac:dyDescent="0.35">
      <c r="K5904" s="3" t="str">
        <f t="shared" si="460"/>
        <v/>
      </c>
      <c r="O5904" s="3" t="str">
        <f t="shared" si="461"/>
        <v/>
      </c>
      <c r="Q5904" s="3" t="str">
        <f t="shared" si="462"/>
        <v/>
      </c>
      <c r="S5904" s="13" t="str">
        <f t="shared" si="463"/>
        <v/>
      </c>
      <c r="Z5904" s="3" t="str">
        <f t="shared" si="464"/>
        <v/>
      </c>
    </row>
    <row r="5905" spans="11:26" x14ac:dyDescent="0.35">
      <c r="K5905" s="3" t="str">
        <f t="shared" si="460"/>
        <v/>
      </c>
      <c r="O5905" s="3" t="str">
        <f t="shared" si="461"/>
        <v/>
      </c>
      <c r="Q5905" s="3" t="str">
        <f t="shared" si="462"/>
        <v/>
      </c>
      <c r="S5905" s="13" t="str">
        <f t="shared" si="463"/>
        <v/>
      </c>
      <c r="Z5905" s="3" t="str">
        <f t="shared" si="464"/>
        <v/>
      </c>
    </row>
    <row r="5906" spans="11:26" x14ac:dyDescent="0.35">
      <c r="K5906" s="3" t="str">
        <f t="shared" si="460"/>
        <v/>
      </c>
      <c r="O5906" s="3" t="str">
        <f t="shared" si="461"/>
        <v/>
      </c>
      <c r="Q5906" s="3" t="str">
        <f t="shared" si="462"/>
        <v/>
      </c>
      <c r="S5906" s="13" t="str">
        <f t="shared" si="463"/>
        <v/>
      </c>
      <c r="Z5906" s="3" t="str">
        <f t="shared" si="464"/>
        <v/>
      </c>
    </row>
    <row r="5907" spans="11:26" x14ac:dyDescent="0.35">
      <c r="K5907" s="3" t="str">
        <f t="shared" si="460"/>
        <v/>
      </c>
      <c r="O5907" s="3" t="str">
        <f t="shared" si="461"/>
        <v/>
      </c>
      <c r="Q5907" s="3" t="str">
        <f t="shared" si="462"/>
        <v/>
      </c>
      <c r="S5907" s="13" t="str">
        <f t="shared" si="463"/>
        <v/>
      </c>
      <c r="Z5907" s="3" t="str">
        <f t="shared" si="464"/>
        <v/>
      </c>
    </row>
    <row r="5908" spans="11:26" x14ac:dyDescent="0.35">
      <c r="K5908" s="3" t="str">
        <f t="shared" si="460"/>
        <v/>
      </c>
      <c r="O5908" s="3" t="str">
        <f t="shared" si="461"/>
        <v/>
      </c>
      <c r="Q5908" s="3" t="str">
        <f t="shared" si="462"/>
        <v/>
      </c>
      <c r="S5908" s="13" t="str">
        <f t="shared" si="463"/>
        <v/>
      </c>
      <c r="Z5908" s="3" t="str">
        <f t="shared" si="464"/>
        <v/>
      </c>
    </row>
    <row r="5909" spans="11:26" x14ac:dyDescent="0.35">
      <c r="K5909" s="3" t="str">
        <f t="shared" si="460"/>
        <v/>
      </c>
      <c r="O5909" s="3" t="str">
        <f t="shared" si="461"/>
        <v/>
      </c>
      <c r="Q5909" s="3" t="str">
        <f t="shared" si="462"/>
        <v/>
      </c>
      <c r="S5909" s="13" t="str">
        <f t="shared" si="463"/>
        <v/>
      </c>
      <c r="Z5909" s="3" t="str">
        <f t="shared" si="464"/>
        <v/>
      </c>
    </row>
    <row r="5910" spans="11:26" x14ac:dyDescent="0.35">
      <c r="K5910" s="3" t="str">
        <f t="shared" si="460"/>
        <v/>
      </c>
      <c r="O5910" s="3" t="str">
        <f t="shared" si="461"/>
        <v/>
      </c>
      <c r="Q5910" s="3" t="str">
        <f t="shared" si="462"/>
        <v/>
      </c>
      <c r="S5910" s="13" t="str">
        <f t="shared" si="463"/>
        <v/>
      </c>
      <c r="Z5910" s="3" t="str">
        <f t="shared" si="464"/>
        <v/>
      </c>
    </row>
    <row r="5911" spans="11:26" x14ac:dyDescent="0.35">
      <c r="K5911" s="3" t="str">
        <f t="shared" si="460"/>
        <v/>
      </c>
      <c r="O5911" s="3" t="str">
        <f t="shared" si="461"/>
        <v/>
      </c>
      <c r="Q5911" s="3" t="str">
        <f t="shared" si="462"/>
        <v/>
      </c>
      <c r="S5911" s="13" t="str">
        <f t="shared" si="463"/>
        <v/>
      </c>
      <c r="Z5911" s="3" t="str">
        <f t="shared" si="464"/>
        <v/>
      </c>
    </row>
    <row r="5912" spans="11:26" x14ac:dyDescent="0.35">
      <c r="K5912" s="3" t="str">
        <f t="shared" si="460"/>
        <v/>
      </c>
      <c r="O5912" s="3" t="str">
        <f t="shared" si="461"/>
        <v/>
      </c>
      <c r="Q5912" s="3" t="str">
        <f t="shared" si="462"/>
        <v/>
      </c>
      <c r="S5912" s="13" t="str">
        <f t="shared" si="463"/>
        <v/>
      </c>
      <c r="Z5912" s="3" t="str">
        <f t="shared" si="464"/>
        <v/>
      </c>
    </row>
    <row r="5913" spans="11:26" x14ac:dyDescent="0.35">
      <c r="K5913" s="3" t="str">
        <f t="shared" si="460"/>
        <v/>
      </c>
      <c r="O5913" s="3" t="str">
        <f t="shared" si="461"/>
        <v/>
      </c>
      <c r="Q5913" s="3" t="str">
        <f t="shared" si="462"/>
        <v/>
      </c>
      <c r="S5913" s="13" t="str">
        <f t="shared" si="463"/>
        <v/>
      </c>
      <c r="Z5913" s="3" t="str">
        <f t="shared" si="464"/>
        <v/>
      </c>
    </row>
    <row r="5914" spans="11:26" x14ac:dyDescent="0.35">
      <c r="K5914" s="3" t="str">
        <f t="shared" si="460"/>
        <v/>
      </c>
      <c r="O5914" s="3" t="str">
        <f t="shared" si="461"/>
        <v/>
      </c>
      <c r="Q5914" s="3" t="str">
        <f t="shared" si="462"/>
        <v/>
      </c>
      <c r="S5914" s="13" t="str">
        <f t="shared" si="463"/>
        <v/>
      </c>
      <c r="Z5914" s="3" t="str">
        <f t="shared" si="464"/>
        <v/>
      </c>
    </row>
    <row r="5915" spans="11:26" x14ac:dyDescent="0.35">
      <c r="K5915" s="3" t="str">
        <f t="shared" si="460"/>
        <v/>
      </c>
      <c r="O5915" s="3" t="str">
        <f t="shared" si="461"/>
        <v/>
      </c>
      <c r="Q5915" s="3" t="str">
        <f t="shared" si="462"/>
        <v/>
      </c>
      <c r="S5915" s="13" t="str">
        <f t="shared" si="463"/>
        <v/>
      </c>
      <c r="Z5915" s="3" t="str">
        <f t="shared" si="464"/>
        <v/>
      </c>
    </row>
    <row r="5916" spans="11:26" x14ac:dyDescent="0.35">
      <c r="K5916" s="3" t="str">
        <f t="shared" si="460"/>
        <v/>
      </c>
      <c r="O5916" s="3" t="str">
        <f t="shared" si="461"/>
        <v/>
      </c>
      <c r="Q5916" s="3" t="str">
        <f t="shared" si="462"/>
        <v/>
      </c>
      <c r="S5916" s="13" t="str">
        <f t="shared" si="463"/>
        <v/>
      </c>
      <c r="Z5916" s="3" t="str">
        <f t="shared" si="464"/>
        <v/>
      </c>
    </row>
    <row r="5917" spans="11:26" x14ac:dyDescent="0.35">
      <c r="K5917" s="3" t="str">
        <f t="shared" si="460"/>
        <v/>
      </c>
      <c r="O5917" s="3" t="str">
        <f t="shared" si="461"/>
        <v/>
      </c>
      <c r="Q5917" s="3" t="str">
        <f t="shared" si="462"/>
        <v/>
      </c>
      <c r="S5917" s="13" t="str">
        <f t="shared" si="463"/>
        <v/>
      </c>
      <c r="Z5917" s="3" t="str">
        <f t="shared" si="464"/>
        <v/>
      </c>
    </row>
    <row r="5918" spans="11:26" x14ac:dyDescent="0.35">
      <c r="K5918" s="3" t="str">
        <f t="shared" si="460"/>
        <v/>
      </c>
      <c r="O5918" s="3" t="str">
        <f t="shared" si="461"/>
        <v/>
      </c>
      <c r="Q5918" s="3" t="str">
        <f t="shared" si="462"/>
        <v/>
      </c>
      <c r="S5918" s="13" t="str">
        <f t="shared" si="463"/>
        <v/>
      </c>
      <c r="Z5918" s="3" t="str">
        <f t="shared" si="464"/>
        <v/>
      </c>
    </row>
    <row r="5919" spans="11:26" x14ac:dyDescent="0.35">
      <c r="K5919" s="3" t="str">
        <f t="shared" si="460"/>
        <v/>
      </c>
      <c r="O5919" s="3" t="str">
        <f t="shared" si="461"/>
        <v/>
      </c>
      <c r="Q5919" s="3" t="str">
        <f t="shared" si="462"/>
        <v/>
      </c>
      <c r="S5919" s="13" t="str">
        <f t="shared" si="463"/>
        <v/>
      </c>
      <c r="Z5919" s="3" t="str">
        <f t="shared" si="464"/>
        <v/>
      </c>
    </row>
    <row r="5920" spans="11:26" x14ac:dyDescent="0.35">
      <c r="K5920" s="3" t="str">
        <f t="shared" si="460"/>
        <v/>
      </c>
      <c r="O5920" s="3" t="str">
        <f t="shared" si="461"/>
        <v/>
      </c>
      <c r="Q5920" s="3" t="str">
        <f t="shared" si="462"/>
        <v/>
      </c>
      <c r="S5920" s="13" t="str">
        <f t="shared" si="463"/>
        <v/>
      </c>
      <c r="Z5920" s="3" t="str">
        <f t="shared" si="464"/>
        <v/>
      </c>
    </row>
    <row r="5921" spans="11:26" x14ac:dyDescent="0.35">
      <c r="K5921" s="3" t="str">
        <f t="shared" si="460"/>
        <v/>
      </c>
      <c r="O5921" s="3" t="str">
        <f t="shared" si="461"/>
        <v/>
      </c>
      <c r="Q5921" s="3" t="str">
        <f t="shared" si="462"/>
        <v/>
      </c>
      <c r="S5921" s="13" t="str">
        <f t="shared" si="463"/>
        <v/>
      </c>
      <c r="Z5921" s="3" t="str">
        <f t="shared" si="464"/>
        <v/>
      </c>
    </row>
    <row r="5922" spans="11:26" x14ac:dyDescent="0.35">
      <c r="K5922" s="3" t="str">
        <f t="shared" si="460"/>
        <v/>
      </c>
      <c r="O5922" s="3" t="str">
        <f t="shared" si="461"/>
        <v/>
      </c>
      <c r="Q5922" s="3" t="str">
        <f t="shared" si="462"/>
        <v/>
      </c>
      <c r="S5922" s="13" t="str">
        <f t="shared" si="463"/>
        <v/>
      </c>
      <c r="Z5922" s="3" t="str">
        <f t="shared" si="464"/>
        <v/>
      </c>
    </row>
    <row r="5923" spans="11:26" x14ac:dyDescent="0.35">
      <c r="K5923" s="3" t="str">
        <f t="shared" si="460"/>
        <v/>
      </c>
      <c r="O5923" s="3" t="str">
        <f t="shared" si="461"/>
        <v/>
      </c>
      <c r="Q5923" s="3" t="str">
        <f t="shared" si="462"/>
        <v/>
      </c>
      <c r="S5923" s="13" t="str">
        <f t="shared" si="463"/>
        <v/>
      </c>
      <c r="Z5923" s="3" t="str">
        <f t="shared" si="464"/>
        <v/>
      </c>
    </row>
    <row r="5924" spans="11:26" x14ac:dyDescent="0.35">
      <c r="K5924" s="3" t="str">
        <f t="shared" si="460"/>
        <v/>
      </c>
      <c r="O5924" s="3" t="str">
        <f t="shared" si="461"/>
        <v/>
      </c>
      <c r="Q5924" s="3" t="str">
        <f t="shared" si="462"/>
        <v/>
      </c>
      <c r="S5924" s="13" t="str">
        <f t="shared" si="463"/>
        <v/>
      </c>
      <c r="Z5924" s="3" t="str">
        <f t="shared" si="464"/>
        <v/>
      </c>
    </row>
    <row r="5925" spans="11:26" x14ac:dyDescent="0.35">
      <c r="K5925" s="3" t="str">
        <f t="shared" si="460"/>
        <v/>
      </c>
      <c r="O5925" s="3" t="str">
        <f t="shared" si="461"/>
        <v/>
      </c>
      <c r="Q5925" s="3" t="str">
        <f t="shared" si="462"/>
        <v/>
      </c>
      <c r="S5925" s="13" t="str">
        <f t="shared" si="463"/>
        <v/>
      </c>
      <c r="Z5925" s="3" t="str">
        <f t="shared" si="464"/>
        <v/>
      </c>
    </row>
    <row r="5926" spans="11:26" x14ac:dyDescent="0.35">
      <c r="K5926" s="3" t="str">
        <f t="shared" si="460"/>
        <v/>
      </c>
      <c r="O5926" s="3" t="str">
        <f t="shared" si="461"/>
        <v/>
      </c>
      <c r="Q5926" s="3" t="str">
        <f t="shared" si="462"/>
        <v/>
      </c>
      <c r="S5926" s="13" t="str">
        <f t="shared" si="463"/>
        <v/>
      </c>
      <c r="Z5926" s="3" t="str">
        <f t="shared" si="464"/>
        <v/>
      </c>
    </row>
    <row r="5927" spans="11:26" x14ac:dyDescent="0.35">
      <c r="K5927" s="3" t="str">
        <f t="shared" si="460"/>
        <v/>
      </c>
      <c r="O5927" s="3" t="str">
        <f t="shared" si="461"/>
        <v/>
      </c>
      <c r="Q5927" s="3" t="str">
        <f t="shared" si="462"/>
        <v/>
      </c>
      <c r="S5927" s="13" t="str">
        <f t="shared" si="463"/>
        <v/>
      </c>
      <c r="Z5927" s="3" t="str">
        <f t="shared" si="464"/>
        <v/>
      </c>
    </row>
    <row r="5928" spans="11:26" x14ac:dyDescent="0.35">
      <c r="K5928" s="3" t="str">
        <f t="shared" si="460"/>
        <v/>
      </c>
      <c r="O5928" s="3" t="str">
        <f t="shared" si="461"/>
        <v/>
      </c>
      <c r="Q5928" s="3" t="str">
        <f t="shared" si="462"/>
        <v/>
      </c>
      <c r="S5928" s="13" t="str">
        <f t="shared" si="463"/>
        <v/>
      </c>
      <c r="Z5928" s="3" t="str">
        <f t="shared" si="464"/>
        <v/>
      </c>
    </row>
    <row r="5929" spans="11:26" x14ac:dyDescent="0.35">
      <c r="K5929" s="3" t="str">
        <f t="shared" si="460"/>
        <v/>
      </c>
      <c r="O5929" s="3" t="str">
        <f t="shared" si="461"/>
        <v/>
      </c>
      <c r="Q5929" s="3" t="str">
        <f t="shared" si="462"/>
        <v/>
      </c>
      <c r="S5929" s="13" t="str">
        <f t="shared" si="463"/>
        <v/>
      </c>
      <c r="Z5929" s="3" t="str">
        <f t="shared" si="464"/>
        <v/>
      </c>
    </row>
    <row r="5930" spans="11:26" x14ac:dyDescent="0.35">
      <c r="K5930" s="3" t="str">
        <f t="shared" si="460"/>
        <v/>
      </c>
      <c r="O5930" s="3" t="str">
        <f t="shared" si="461"/>
        <v/>
      </c>
      <c r="Q5930" s="3" t="str">
        <f t="shared" si="462"/>
        <v/>
      </c>
      <c r="S5930" s="13" t="str">
        <f t="shared" si="463"/>
        <v/>
      </c>
      <c r="Z5930" s="3" t="str">
        <f t="shared" si="464"/>
        <v/>
      </c>
    </row>
    <row r="5931" spans="11:26" x14ac:dyDescent="0.35">
      <c r="K5931" s="3" t="str">
        <f t="shared" si="460"/>
        <v/>
      </c>
      <c r="O5931" s="3" t="str">
        <f t="shared" si="461"/>
        <v/>
      </c>
      <c r="Q5931" s="3" t="str">
        <f t="shared" si="462"/>
        <v/>
      </c>
      <c r="S5931" s="13" t="str">
        <f t="shared" si="463"/>
        <v/>
      </c>
      <c r="Z5931" s="3" t="str">
        <f t="shared" si="464"/>
        <v/>
      </c>
    </row>
    <row r="5932" spans="11:26" x14ac:dyDescent="0.35">
      <c r="K5932" s="3" t="str">
        <f t="shared" si="460"/>
        <v/>
      </c>
      <c r="O5932" s="3" t="str">
        <f t="shared" si="461"/>
        <v/>
      </c>
      <c r="Q5932" s="3" t="str">
        <f t="shared" si="462"/>
        <v/>
      </c>
      <c r="S5932" s="13" t="str">
        <f t="shared" si="463"/>
        <v/>
      </c>
      <c r="Z5932" s="3" t="str">
        <f t="shared" si="464"/>
        <v/>
      </c>
    </row>
    <row r="5933" spans="11:26" x14ac:dyDescent="0.35">
      <c r="K5933" s="3" t="str">
        <f t="shared" si="460"/>
        <v/>
      </c>
      <c r="O5933" s="3" t="str">
        <f t="shared" si="461"/>
        <v/>
      </c>
      <c r="Q5933" s="3" t="str">
        <f t="shared" si="462"/>
        <v/>
      </c>
      <c r="S5933" s="13" t="str">
        <f t="shared" si="463"/>
        <v/>
      </c>
      <c r="Z5933" s="3" t="str">
        <f t="shared" si="464"/>
        <v/>
      </c>
    </row>
    <row r="5934" spans="11:26" x14ac:dyDescent="0.35">
      <c r="K5934" s="3" t="str">
        <f t="shared" si="460"/>
        <v/>
      </c>
      <c r="O5934" s="3" t="str">
        <f t="shared" si="461"/>
        <v/>
      </c>
      <c r="Q5934" s="3" t="str">
        <f t="shared" si="462"/>
        <v/>
      </c>
      <c r="S5934" s="13" t="str">
        <f t="shared" si="463"/>
        <v/>
      </c>
      <c r="Z5934" s="3" t="str">
        <f t="shared" si="464"/>
        <v/>
      </c>
    </row>
    <row r="5935" spans="11:26" x14ac:dyDescent="0.35">
      <c r="K5935" s="3" t="str">
        <f t="shared" si="460"/>
        <v/>
      </c>
      <c r="O5935" s="3" t="str">
        <f t="shared" si="461"/>
        <v/>
      </c>
      <c r="Q5935" s="3" t="str">
        <f t="shared" si="462"/>
        <v/>
      </c>
      <c r="S5935" s="13" t="str">
        <f t="shared" si="463"/>
        <v/>
      </c>
      <c r="Z5935" s="3" t="str">
        <f t="shared" si="464"/>
        <v/>
      </c>
    </row>
    <row r="5936" spans="11:26" x14ac:dyDescent="0.35">
      <c r="K5936" s="3" t="str">
        <f t="shared" si="460"/>
        <v/>
      </c>
      <c r="O5936" s="3" t="str">
        <f t="shared" si="461"/>
        <v/>
      </c>
      <c r="Q5936" s="3" t="str">
        <f t="shared" si="462"/>
        <v/>
      </c>
      <c r="S5936" s="13" t="str">
        <f t="shared" si="463"/>
        <v/>
      </c>
      <c r="Z5936" s="3" t="str">
        <f t="shared" si="464"/>
        <v/>
      </c>
    </row>
    <row r="5937" spans="11:26" x14ac:dyDescent="0.35">
      <c r="K5937" s="3" t="str">
        <f t="shared" si="460"/>
        <v/>
      </c>
      <c r="O5937" s="3" t="str">
        <f t="shared" si="461"/>
        <v/>
      </c>
      <c r="Q5937" s="3" t="str">
        <f t="shared" si="462"/>
        <v/>
      </c>
      <c r="S5937" s="13" t="str">
        <f t="shared" si="463"/>
        <v/>
      </c>
      <c r="Z5937" s="3" t="str">
        <f t="shared" si="464"/>
        <v/>
      </c>
    </row>
    <row r="5938" spans="11:26" x14ac:dyDescent="0.35">
      <c r="K5938" s="3" t="str">
        <f t="shared" si="460"/>
        <v/>
      </c>
      <c r="O5938" s="3" t="str">
        <f t="shared" si="461"/>
        <v/>
      </c>
      <c r="Q5938" s="3" t="str">
        <f t="shared" si="462"/>
        <v/>
      </c>
      <c r="S5938" s="13" t="str">
        <f t="shared" si="463"/>
        <v/>
      </c>
      <c r="Z5938" s="3" t="str">
        <f t="shared" si="464"/>
        <v/>
      </c>
    </row>
    <row r="5939" spans="11:26" x14ac:dyDescent="0.35">
      <c r="K5939" s="3" t="str">
        <f t="shared" si="460"/>
        <v/>
      </c>
      <c r="O5939" s="3" t="str">
        <f t="shared" si="461"/>
        <v/>
      </c>
      <c r="Q5939" s="3" t="str">
        <f t="shared" si="462"/>
        <v/>
      </c>
      <c r="S5939" s="13" t="str">
        <f t="shared" si="463"/>
        <v/>
      </c>
      <c r="Z5939" s="3" t="str">
        <f t="shared" si="464"/>
        <v/>
      </c>
    </row>
    <row r="5940" spans="11:26" x14ac:dyDescent="0.35">
      <c r="K5940" s="3" t="str">
        <f t="shared" si="460"/>
        <v/>
      </c>
      <c r="O5940" s="3" t="str">
        <f t="shared" si="461"/>
        <v/>
      </c>
      <c r="Q5940" s="3" t="str">
        <f t="shared" si="462"/>
        <v/>
      </c>
      <c r="S5940" s="13" t="str">
        <f t="shared" si="463"/>
        <v/>
      </c>
      <c r="Z5940" s="3" t="str">
        <f t="shared" si="464"/>
        <v/>
      </c>
    </row>
    <row r="5941" spans="11:26" x14ac:dyDescent="0.35">
      <c r="K5941" s="3" t="str">
        <f t="shared" si="460"/>
        <v/>
      </c>
      <c r="O5941" s="3" t="str">
        <f t="shared" si="461"/>
        <v/>
      </c>
      <c r="Q5941" s="3" t="str">
        <f t="shared" si="462"/>
        <v/>
      </c>
      <c r="S5941" s="13" t="str">
        <f t="shared" si="463"/>
        <v/>
      </c>
      <c r="Z5941" s="3" t="str">
        <f t="shared" si="464"/>
        <v/>
      </c>
    </row>
    <row r="5942" spans="11:26" x14ac:dyDescent="0.35">
      <c r="K5942" s="3" t="str">
        <f t="shared" si="460"/>
        <v/>
      </c>
      <c r="O5942" s="3" t="str">
        <f t="shared" si="461"/>
        <v/>
      </c>
      <c r="Q5942" s="3" t="str">
        <f t="shared" si="462"/>
        <v/>
      </c>
      <c r="S5942" s="13" t="str">
        <f t="shared" si="463"/>
        <v/>
      </c>
      <c r="Z5942" s="3" t="str">
        <f t="shared" si="464"/>
        <v/>
      </c>
    </row>
    <row r="5943" spans="11:26" x14ac:dyDescent="0.35">
      <c r="K5943" s="3" t="str">
        <f t="shared" si="460"/>
        <v/>
      </c>
      <c r="O5943" s="3" t="str">
        <f t="shared" si="461"/>
        <v/>
      </c>
      <c r="Q5943" s="3" t="str">
        <f t="shared" si="462"/>
        <v/>
      </c>
      <c r="S5943" s="13" t="str">
        <f t="shared" si="463"/>
        <v/>
      </c>
      <c r="Z5943" s="3" t="str">
        <f t="shared" si="464"/>
        <v/>
      </c>
    </row>
    <row r="5944" spans="11:26" x14ac:dyDescent="0.35">
      <c r="K5944" s="3" t="str">
        <f t="shared" si="460"/>
        <v/>
      </c>
      <c r="O5944" s="3" t="str">
        <f t="shared" si="461"/>
        <v/>
      </c>
      <c r="Q5944" s="3" t="str">
        <f t="shared" si="462"/>
        <v/>
      </c>
      <c r="S5944" s="13" t="str">
        <f t="shared" si="463"/>
        <v/>
      </c>
      <c r="Z5944" s="3" t="str">
        <f t="shared" si="464"/>
        <v/>
      </c>
    </row>
    <row r="5945" spans="11:26" x14ac:dyDescent="0.35">
      <c r="K5945" s="3" t="str">
        <f t="shared" si="460"/>
        <v/>
      </c>
      <c r="O5945" s="3" t="str">
        <f t="shared" si="461"/>
        <v/>
      </c>
      <c r="Q5945" s="3" t="str">
        <f t="shared" si="462"/>
        <v/>
      </c>
      <c r="S5945" s="13" t="str">
        <f t="shared" si="463"/>
        <v/>
      </c>
      <c r="Z5945" s="3" t="str">
        <f t="shared" si="464"/>
        <v/>
      </c>
    </row>
    <row r="5946" spans="11:26" x14ac:dyDescent="0.35">
      <c r="K5946" s="3" t="str">
        <f t="shared" si="460"/>
        <v/>
      </c>
      <c r="O5946" s="3" t="str">
        <f t="shared" si="461"/>
        <v/>
      </c>
      <c r="Q5946" s="3" t="str">
        <f t="shared" si="462"/>
        <v/>
      </c>
      <c r="S5946" s="13" t="str">
        <f t="shared" si="463"/>
        <v/>
      </c>
      <c r="Z5946" s="3" t="str">
        <f t="shared" si="464"/>
        <v/>
      </c>
    </row>
    <row r="5947" spans="11:26" x14ac:dyDescent="0.35">
      <c r="K5947" s="3" t="str">
        <f t="shared" si="460"/>
        <v/>
      </c>
      <c r="O5947" s="3" t="str">
        <f t="shared" si="461"/>
        <v/>
      </c>
      <c r="Q5947" s="3" t="str">
        <f t="shared" si="462"/>
        <v/>
      </c>
      <c r="S5947" s="13" t="str">
        <f t="shared" si="463"/>
        <v/>
      </c>
      <c r="Z5947" s="3" t="str">
        <f t="shared" si="464"/>
        <v/>
      </c>
    </row>
    <row r="5948" spans="11:26" x14ac:dyDescent="0.35">
      <c r="K5948" s="3" t="str">
        <f t="shared" si="460"/>
        <v/>
      </c>
      <c r="O5948" s="3" t="str">
        <f t="shared" si="461"/>
        <v/>
      </c>
      <c r="Q5948" s="3" t="str">
        <f t="shared" si="462"/>
        <v/>
      </c>
      <c r="S5948" s="13" t="str">
        <f t="shared" si="463"/>
        <v/>
      </c>
      <c r="Z5948" s="3" t="str">
        <f t="shared" si="464"/>
        <v/>
      </c>
    </row>
    <row r="5949" spans="11:26" x14ac:dyDescent="0.35">
      <c r="K5949" s="3" t="str">
        <f t="shared" si="460"/>
        <v/>
      </c>
      <c r="O5949" s="3" t="str">
        <f t="shared" si="461"/>
        <v/>
      </c>
      <c r="Q5949" s="3" t="str">
        <f t="shared" si="462"/>
        <v/>
      </c>
      <c r="S5949" s="13" t="str">
        <f t="shared" si="463"/>
        <v/>
      </c>
      <c r="Z5949" s="3" t="str">
        <f t="shared" si="464"/>
        <v/>
      </c>
    </row>
    <row r="5950" spans="11:26" x14ac:dyDescent="0.35">
      <c r="K5950" s="3" t="str">
        <f t="shared" si="460"/>
        <v/>
      </c>
      <c r="O5950" s="3" t="str">
        <f t="shared" si="461"/>
        <v/>
      </c>
      <c r="Q5950" s="3" t="str">
        <f t="shared" si="462"/>
        <v/>
      </c>
      <c r="S5950" s="13" t="str">
        <f t="shared" si="463"/>
        <v/>
      </c>
      <c r="Z5950" s="3" t="str">
        <f t="shared" si="464"/>
        <v/>
      </c>
    </row>
    <row r="5951" spans="11:26" x14ac:dyDescent="0.35">
      <c r="K5951" s="3" t="str">
        <f t="shared" si="460"/>
        <v/>
      </c>
      <c r="O5951" s="3" t="str">
        <f t="shared" si="461"/>
        <v/>
      </c>
      <c r="Q5951" s="3" t="str">
        <f t="shared" si="462"/>
        <v/>
      </c>
      <c r="S5951" s="13" t="str">
        <f t="shared" si="463"/>
        <v/>
      </c>
      <c r="Z5951" s="3" t="str">
        <f t="shared" si="464"/>
        <v/>
      </c>
    </row>
    <row r="5952" spans="11:26" x14ac:dyDescent="0.35">
      <c r="K5952" s="3" t="str">
        <f t="shared" si="460"/>
        <v/>
      </c>
      <c r="O5952" s="3" t="str">
        <f t="shared" si="461"/>
        <v/>
      </c>
      <c r="Q5952" s="3" t="str">
        <f t="shared" si="462"/>
        <v/>
      </c>
      <c r="S5952" s="13" t="str">
        <f t="shared" si="463"/>
        <v/>
      </c>
      <c r="Z5952" s="3" t="str">
        <f t="shared" si="464"/>
        <v/>
      </c>
    </row>
    <row r="5953" spans="11:26" x14ac:dyDescent="0.35">
      <c r="K5953" s="3" t="str">
        <f t="shared" si="460"/>
        <v/>
      </c>
      <c r="O5953" s="3" t="str">
        <f t="shared" si="461"/>
        <v/>
      </c>
      <c r="Q5953" s="3" t="str">
        <f t="shared" si="462"/>
        <v/>
      </c>
      <c r="S5953" s="13" t="str">
        <f t="shared" si="463"/>
        <v/>
      </c>
      <c r="Z5953" s="3" t="str">
        <f t="shared" si="464"/>
        <v/>
      </c>
    </row>
    <row r="5954" spans="11:26" x14ac:dyDescent="0.35">
      <c r="K5954" s="3" t="str">
        <f t="shared" si="460"/>
        <v/>
      </c>
      <c r="O5954" s="3" t="str">
        <f t="shared" si="461"/>
        <v/>
      </c>
      <c r="Q5954" s="3" t="str">
        <f t="shared" si="462"/>
        <v/>
      </c>
      <c r="S5954" s="13" t="str">
        <f t="shared" si="463"/>
        <v/>
      </c>
      <c r="Z5954" s="3" t="str">
        <f t="shared" si="464"/>
        <v/>
      </c>
    </row>
    <row r="5955" spans="11:26" x14ac:dyDescent="0.35">
      <c r="K5955" s="3" t="str">
        <f t="shared" si="460"/>
        <v/>
      </c>
      <c r="O5955" s="3" t="str">
        <f t="shared" si="461"/>
        <v/>
      </c>
      <c r="Q5955" s="3" t="str">
        <f t="shared" si="462"/>
        <v/>
      </c>
      <c r="S5955" s="13" t="str">
        <f t="shared" si="463"/>
        <v/>
      </c>
      <c r="Z5955" s="3" t="str">
        <f t="shared" si="464"/>
        <v/>
      </c>
    </row>
    <row r="5956" spans="11:26" x14ac:dyDescent="0.35">
      <c r="K5956" s="3" t="str">
        <f t="shared" ref="K5956:K6019" si="465">IF(ISBLANK(J5956),"",VLOOKUP(J5956,ProductTypeTable,2,FALSE))</f>
        <v/>
      </c>
      <c r="O5956" s="3" t="str">
        <f t="shared" ref="O5956:O6019" si="466">IF(ISBLANK($K5956),"",IF($K5956=20,"m3",IF($K5956=30,"",IF($K5956=40,"m2",IF($K5956=50,"m",IF($K5956=80,"kg",""))))))</f>
        <v/>
      </c>
      <c r="Q5956" s="3" t="str">
        <f t="shared" ref="Q5956:Q6019" si="467">IF(ISBLANK($K5956),"",IF($K5956=20,"",IF($K5956=30,"",IF($K5956=40,"m",IF($K5956=50,"m2","")))))</f>
        <v/>
      </c>
      <c r="S5956" s="13" t="str">
        <f t="shared" ref="S5956:S6019" si="468">IF(ISBLANK($K5956),"",IF($K5956=20,"kg/m3",IF($K5956=30,"kg",IF($K5956=40,"kg/m2",IF($K5956=50,"kg/m","")))))</f>
        <v/>
      </c>
      <c r="Z5956" s="3" t="str">
        <f t="shared" ref="Z5956:Z6019" si="469">IF(ISBLANK(Y5956),"",VLOOKUP(Y5956,Pricesets,2,FALSE))</f>
        <v/>
      </c>
    </row>
    <row r="5957" spans="11:26" x14ac:dyDescent="0.35">
      <c r="K5957" s="3" t="str">
        <f t="shared" si="465"/>
        <v/>
      </c>
      <c r="O5957" s="3" t="str">
        <f t="shared" si="466"/>
        <v/>
      </c>
      <c r="Q5957" s="3" t="str">
        <f t="shared" si="467"/>
        <v/>
      </c>
      <c r="S5957" s="13" t="str">
        <f t="shared" si="468"/>
        <v/>
      </c>
      <c r="Z5957" s="3" t="str">
        <f t="shared" si="469"/>
        <v/>
      </c>
    </row>
    <row r="5958" spans="11:26" x14ac:dyDescent="0.35">
      <c r="K5958" s="3" t="str">
        <f t="shared" si="465"/>
        <v/>
      </c>
      <c r="O5958" s="3" t="str">
        <f t="shared" si="466"/>
        <v/>
      </c>
      <c r="Q5958" s="3" t="str">
        <f t="shared" si="467"/>
        <v/>
      </c>
      <c r="S5958" s="13" t="str">
        <f t="shared" si="468"/>
        <v/>
      </c>
      <c r="Z5958" s="3" t="str">
        <f t="shared" si="469"/>
        <v/>
      </c>
    </row>
    <row r="5959" spans="11:26" x14ac:dyDescent="0.35">
      <c r="K5959" s="3" t="str">
        <f t="shared" si="465"/>
        <v/>
      </c>
      <c r="O5959" s="3" t="str">
        <f t="shared" si="466"/>
        <v/>
      </c>
      <c r="Q5959" s="3" t="str">
        <f t="shared" si="467"/>
        <v/>
      </c>
      <c r="S5959" s="13" t="str">
        <f t="shared" si="468"/>
        <v/>
      </c>
      <c r="Z5959" s="3" t="str">
        <f t="shared" si="469"/>
        <v/>
      </c>
    </row>
    <row r="5960" spans="11:26" x14ac:dyDescent="0.35">
      <c r="K5960" s="3" t="str">
        <f t="shared" si="465"/>
        <v/>
      </c>
      <c r="O5960" s="3" t="str">
        <f t="shared" si="466"/>
        <v/>
      </c>
      <c r="Q5960" s="3" t="str">
        <f t="shared" si="467"/>
        <v/>
      </c>
      <c r="S5960" s="13" t="str">
        <f t="shared" si="468"/>
        <v/>
      </c>
      <c r="Z5960" s="3" t="str">
        <f t="shared" si="469"/>
        <v/>
      </c>
    </row>
    <row r="5961" spans="11:26" x14ac:dyDescent="0.35">
      <c r="K5961" s="3" t="str">
        <f t="shared" si="465"/>
        <v/>
      </c>
      <c r="O5961" s="3" t="str">
        <f t="shared" si="466"/>
        <v/>
      </c>
      <c r="Q5961" s="3" t="str">
        <f t="shared" si="467"/>
        <v/>
      </c>
      <c r="S5961" s="13" t="str">
        <f t="shared" si="468"/>
        <v/>
      </c>
      <c r="Z5961" s="3" t="str">
        <f t="shared" si="469"/>
        <v/>
      </c>
    </row>
    <row r="5962" spans="11:26" x14ac:dyDescent="0.35">
      <c r="K5962" s="3" t="str">
        <f t="shared" si="465"/>
        <v/>
      </c>
      <c r="O5962" s="3" t="str">
        <f t="shared" si="466"/>
        <v/>
      </c>
      <c r="Q5962" s="3" t="str">
        <f t="shared" si="467"/>
        <v/>
      </c>
      <c r="S5962" s="13" t="str">
        <f t="shared" si="468"/>
        <v/>
      </c>
      <c r="Z5962" s="3" t="str">
        <f t="shared" si="469"/>
        <v/>
      </c>
    </row>
    <row r="5963" spans="11:26" x14ac:dyDescent="0.35">
      <c r="K5963" s="3" t="str">
        <f t="shared" si="465"/>
        <v/>
      </c>
      <c r="O5963" s="3" t="str">
        <f t="shared" si="466"/>
        <v/>
      </c>
      <c r="Q5963" s="3" t="str">
        <f t="shared" si="467"/>
        <v/>
      </c>
      <c r="S5963" s="13" t="str">
        <f t="shared" si="468"/>
        <v/>
      </c>
      <c r="Z5963" s="3" t="str">
        <f t="shared" si="469"/>
        <v/>
      </c>
    </row>
    <row r="5964" spans="11:26" x14ac:dyDescent="0.35">
      <c r="K5964" s="3" t="str">
        <f t="shared" si="465"/>
        <v/>
      </c>
      <c r="O5964" s="3" t="str">
        <f t="shared" si="466"/>
        <v/>
      </c>
      <c r="Q5964" s="3" t="str">
        <f t="shared" si="467"/>
        <v/>
      </c>
      <c r="S5964" s="13" t="str">
        <f t="shared" si="468"/>
        <v/>
      </c>
      <c r="Z5964" s="3" t="str">
        <f t="shared" si="469"/>
        <v/>
      </c>
    </row>
    <row r="5965" spans="11:26" x14ac:dyDescent="0.35">
      <c r="K5965" s="3" t="str">
        <f t="shared" si="465"/>
        <v/>
      </c>
      <c r="O5965" s="3" t="str">
        <f t="shared" si="466"/>
        <v/>
      </c>
      <c r="Q5965" s="3" t="str">
        <f t="shared" si="467"/>
        <v/>
      </c>
      <c r="S5965" s="13" t="str">
        <f t="shared" si="468"/>
        <v/>
      </c>
      <c r="Z5965" s="3" t="str">
        <f t="shared" si="469"/>
        <v/>
      </c>
    </row>
    <row r="5966" spans="11:26" x14ac:dyDescent="0.35">
      <c r="K5966" s="3" t="str">
        <f t="shared" si="465"/>
        <v/>
      </c>
      <c r="O5966" s="3" t="str">
        <f t="shared" si="466"/>
        <v/>
      </c>
      <c r="Q5966" s="3" t="str">
        <f t="shared" si="467"/>
        <v/>
      </c>
      <c r="S5966" s="13" t="str">
        <f t="shared" si="468"/>
        <v/>
      </c>
      <c r="Z5966" s="3" t="str">
        <f t="shared" si="469"/>
        <v/>
      </c>
    </row>
    <row r="5967" spans="11:26" x14ac:dyDescent="0.35">
      <c r="K5967" s="3" t="str">
        <f t="shared" si="465"/>
        <v/>
      </c>
      <c r="O5967" s="3" t="str">
        <f t="shared" si="466"/>
        <v/>
      </c>
      <c r="Q5967" s="3" t="str">
        <f t="shared" si="467"/>
        <v/>
      </c>
      <c r="S5967" s="13" t="str">
        <f t="shared" si="468"/>
        <v/>
      </c>
      <c r="Z5967" s="3" t="str">
        <f t="shared" si="469"/>
        <v/>
      </c>
    </row>
    <row r="5968" spans="11:26" x14ac:dyDescent="0.35">
      <c r="K5968" s="3" t="str">
        <f t="shared" si="465"/>
        <v/>
      </c>
      <c r="O5968" s="3" t="str">
        <f t="shared" si="466"/>
        <v/>
      </c>
      <c r="Q5968" s="3" t="str">
        <f t="shared" si="467"/>
        <v/>
      </c>
      <c r="S5968" s="13" t="str">
        <f t="shared" si="468"/>
        <v/>
      </c>
      <c r="Z5968" s="3" t="str">
        <f t="shared" si="469"/>
        <v/>
      </c>
    </row>
    <row r="5969" spans="11:26" x14ac:dyDescent="0.35">
      <c r="K5969" s="3" t="str">
        <f t="shared" si="465"/>
        <v/>
      </c>
      <c r="O5969" s="3" t="str">
        <f t="shared" si="466"/>
        <v/>
      </c>
      <c r="Q5969" s="3" t="str">
        <f t="shared" si="467"/>
        <v/>
      </c>
      <c r="S5969" s="13" t="str">
        <f t="shared" si="468"/>
        <v/>
      </c>
      <c r="Z5969" s="3" t="str">
        <f t="shared" si="469"/>
        <v/>
      </c>
    </row>
    <row r="5970" spans="11:26" x14ac:dyDescent="0.35">
      <c r="K5970" s="3" t="str">
        <f t="shared" si="465"/>
        <v/>
      </c>
      <c r="O5970" s="3" t="str">
        <f t="shared" si="466"/>
        <v/>
      </c>
      <c r="Q5970" s="3" t="str">
        <f t="shared" si="467"/>
        <v/>
      </c>
      <c r="S5970" s="13" t="str">
        <f t="shared" si="468"/>
        <v/>
      </c>
      <c r="Z5970" s="3" t="str">
        <f t="shared" si="469"/>
        <v/>
      </c>
    </row>
    <row r="5971" spans="11:26" x14ac:dyDescent="0.35">
      <c r="K5971" s="3" t="str">
        <f t="shared" si="465"/>
        <v/>
      </c>
      <c r="O5971" s="3" t="str">
        <f t="shared" si="466"/>
        <v/>
      </c>
      <c r="Q5971" s="3" t="str">
        <f t="shared" si="467"/>
        <v/>
      </c>
      <c r="S5971" s="13" t="str">
        <f t="shared" si="468"/>
        <v/>
      </c>
      <c r="Z5971" s="3" t="str">
        <f t="shared" si="469"/>
        <v/>
      </c>
    </row>
    <row r="5972" spans="11:26" x14ac:dyDescent="0.35">
      <c r="K5972" s="3" t="str">
        <f t="shared" si="465"/>
        <v/>
      </c>
      <c r="O5972" s="3" t="str">
        <f t="shared" si="466"/>
        <v/>
      </c>
      <c r="Q5972" s="3" t="str">
        <f t="shared" si="467"/>
        <v/>
      </c>
      <c r="S5972" s="13" t="str">
        <f t="shared" si="468"/>
        <v/>
      </c>
      <c r="Z5972" s="3" t="str">
        <f t="shared" si="469"/>
        <v/>
      </c>
    </row>
    <row r="5973" spans="11:26" x14ac:dyDescent="0.35">
      <c r="K5973" s="3" t="str">
        <f t="shared" si="465"/>
        <v/>
      </c>
      <c r="O5973" s="3" t="str">
        <f t="shared" si="466"/>
        <v/>
      </c>
      <c r="Q5973" s="3" t="str">
        <f t="shared" si="467"/>
        <v/>
      </c>
      <c r="S5973" s="13" t="str">
        <f t="shared" si="468"/>
        <v/>
      </c>
      <c r="Z5973" s="3" t="str">
        <f t="shared" si="469"/>
        <v/>
      </c>
    </row>
    <row r="5974" spans="11:26" x14ac:dyDescent="0.35">
      <c r="K5974" s="3" t="str">
        <f t="shared" si="465"/>
        <v/>
      </c>
      <c r="O5974" s="3" t="str">
        <f t="shared" si="466"/>
        <v/>
      </c>
      <c r="Q5974" s="3" t="str">
        <f t="shared" si="467"/>
        <v/>
      </c>
      <c r="S5974" s="13" t="str">
        <f t="shared" si="468"/>
        <v/>
      </c>
      <c r="Z5974" s="3" t="str">
        <f t="shared" si="469"/>
        <v/>
      </c>
    </row>
    <row r="5975" spans="11:26" x14ac:dyDescent="0.35">
      <c r="K5975" s="3" t="str">
        <f t="shared" si="465"/>
        <v/>
      </c>
      <c r="O5975" s="3" t="str">
        <f t="shared" si="466"/>
        <v/>
      </c>
      <c r="Q5975" s="3" t="str">
        <f t="shared" si="467"/>
        <v/>
      </c>
      <c r="S5975" s="13" t="str">
        <f t="shared" si="468"/>
        <v/>
      </c>
      <c r="Z5975" s="3" t="str">
        <f t="shared" si="469"/>
        <v/>
      </c>
    </row>
    <row r="5976" spans="11:26" x14ac:dyDescent="0.35">
      <c r="K5976" s="3" t="str">
        <f t="shared" si="465"/>
        <v/>
      </c>
      <c r="O5976" s="3" t="str">
        <f t="shared" si="466"/>
        <v/>
      </c>
      <c r="Q5976" s="3" t="str">
        <f t="shared" si="467"/>
        <v/>
      </c>
      <c r="S5976" s="13" t="str">
        <f t="shared" si="468"/>
        <v/>
      </c>
      <c r="Z5976" s="3" t="str">
        <f t="shared" si="469"/>
        <v/>
      </c>
    </row>
    <row r="5977" spans="11:26" x14ac:dyDescent="0.35">
      <c r="K5977" s="3" t="str">
        <f t="shared" si="465"/>
        <v/>
      </c>
      <c r="O5977" s="3" t="str">
        <f t="shared" si="466"/>
        <v/>
      </c>
      <c r="Q5977" s="3" t="str">
        <f t="shared" si="467"/>
        <v/>
      </c>
      <c r="S5977" s="13" t="str">
        <f t="shared" si="468"/>
        <v/>
      </c>
      <c r="Z5977" s="3" t="str">
        <f t="shared" si="469"/>
        <v/>
      </c>
    </row>
    <row r="5978" spans="11:26" x14ac:dyDescent="0.35">
      <c r="K5978" s="3" t="str">
        <f t="shared" si="465"/>
        <v/>
      </c>
      <c r="O5978" s="3" t="str">
        <f t="shared" si="466"/>
        <v/>
      </c>
      <c r="Q5978" s="3" t="str">
        <f t="shared" si="467"/>
        <v/>
      </c>
      <c r="S5978" s="13" t="str">
        <f t="shared" si="468"/>
        <v/>
      </c>
      <c r="Z5978" s="3" t="str">
        <f t="shared" si="469"/>
        <v/>
      </c>
    </row>
    <row r="5979" spans="11:26" x14ac:dyDescent="0.35">
      <c r="K5979" s="3" t="str">
        <f t="shared" si="465"/>
        <v/>
      </c>
      <c r="O5979" s="3" t="str">
        <f t="shared" si="466"/>
        <v/>
      </c>
      <c r="Q5979" s="3" t="str">
        <f t="shared" si="467"/>
        <v/>
      </c>
      <c r="S5979" s="13" t="str">
        <f t="shared" si="468"/>
        <v/>
      </c>
      <c r="Z5979" s="3" t="str">
        <f t="shared" si="469"/>
        <v/>
      </c>
    </row>
    <row r="5980" spans="11:26" x14ac:dyDescent="0.35">
      <c r="K5980" s="3" t="str">
        <f t="shared" si="465"/>
        <v/>
      </c>
      <c r="O5980" s="3" t="str">
        <f t="shared" si="466"/>
        <v/>
      </c>
      <c r="Q5980" s="3" t="str">
        <f t="shared" si="467"/>
        <v/>
      </c>
      <c r="S5980" s="13" t="str">
        <f t="shared" si="468"/>
        <v/>
      </c>
      <c r="Z5980" s="3" t="str">
        <f t="shared" si="469"/>
        <v/>
      </c>
    </row>
    <row r="5981" spans="11:26" x14ac:dyDescent="0.35">
      <c r="K5981" s="3" t="str">
        <f t="shared" si="465"/>
        <v/>
      </c>
      <c r="O5981" s="3" t="str">
        <f t="shared" si="466"/>
        <v/>
      </c>
      <c r="Q5981" s="3" t="str">
        <f t="shared" si="467"/>
        <v/>
      </c>
      <c r="S5981" s="13" t="str">
        <f t="shared" si="468"/>
        <v/>
      </c>
      <c r="Z5981" s="3" t="str">
        <f t="shared" si="469"/>
        <v/>
      </c>
    </row>
    <row r="5982" spans="11:26" x14ac:dyDescent="0.35">
      <c r="K5982" s="3" t="str">
        <f t="shared" si="465"/>
        <v/>
      </c>
      <c r="O5982" s="3" t="str">
        <f t="shared" si="466"/>
        <v/>
      </c>
      <c r="Q5982" s="3" t="str">
        <f t="shared" si="467"/>
        <v/>
      </c>
      <c r="S5982" s="13" t="str">
        <f t="shared" si="468"/>
        <v/>
      </c>
      <c r="Z5982" s="3" t="str">
        <f t="shared" si="469"/>
        <v/>
      </c>
    </row>
    <row r="5983" spans="11:26" x14ac:dyDescent="0.35">
      <c r="K5983" s="3" t="str">
        <f t="shared" si="465"/>
        <v/>
      </c>
      <c r="O5983" s="3" t="str">
        <f t="shared" si="466"/>
        <v/>
      </c>
      <c r="Q5983" s="3" t="str">
        <f t="shared" si="467"/>
        <v/>
      </c>
      <c r="S5983" s="13" t="str">
        <f t="shared" si="468"/>
        <v/>
      </c>
      <c r="Z5983" s="3" t="str">
        <f t="shared" si="469"/>
        <v/>
      </c>
    </row>
    <row r="5984" spans="11:26" x14ac:dyDescent="0.35">
      <c r="K5984" s="3" t="str">
        <f t="shared" si="465"/>
        <v/>
      </c>
      <c r="O5984" s="3" t="str">
        <f t="shared" si="466"/>
        <v/>
      </c>
      <c r="Q5984" s="3" t="str">
        <f t="shared" si="467"/>
        <v/>
      </c>
      <c r="S5984" s="13" t="str">
        <f t="shared" si="468"/>
        <v/>
      </c>
      <c r="Z5984" s="3" t="str">
        <f t="shared" si="469"/>
        <v/>
      </c>
    </row>
    <row r="5985" spans="11:26" x14ac:dyDescent="0.35">
      <c r="K5985" s="3" t="str">
        <f t="shared" si="465"/>
        <v/>
      </c>
      <c r="O5985" s="3" t="str">
        <f t="shared" si="466"/>
        <v/>
      </c>
      <c r="Q5985" s="3" t="str">
        <f t="shared" si="467"/>
        <v/>
      </c>
      <c r="S5985" s="13" t="str">
        <f t="shared" si="468"/>
        <v/>
      </c>
      <c r="Z5985" s="3" t="str">
        <f t="shared" si="469"/>
        <v/>
      </c>
    </row>
    <row r="5986" spans="11:26" x14ac:dyDescent="0.35">
      <c r="K5986" s="3" t="str">
        <f t="shared" si="465"/>
        <v/>
      </c>
      <c r="O5986" s="3" t="str">
        <f t="shared" si="466"/>
        <v/>
      </c>
      <c r="Q5986" s="3" t="str">
        <f t="shared" si="467"/>
        <v/>
      </c>
      <c r="S5986" s="13" t="str">
        <f t="shared" si="468"/>
        <v/>
      </c>
      <c r="Z5986" s="3" t="str">
        <f t="shared" si="469"/>
        <v/>
      </c>
    </row>
    <row r="5987" spans="11:26" x14ac:dyDescent="0.35">
      <c r="K5987" s="3" t="str">
        <f t="shared" si="465"/>
        <v/>
      </c>
      <c r="O5987" s="3" t="str">
        <f t="shared" si="466"/>
        <v/>
      </c>
      <c r="Q5987" s="3" t="str">
        <f t="shared" si="467"/>
        <v/>
      </c>
      <c r="S5987" s="13" t="str">
        <f t="shared" si="468"/>
        <v/>
      </c>
      <c r="Z5987" s="3" t="str">
        <f t="shared" si="469"/>
        <v/>
      </c>
    </row>
    <row r="5988" spans="11:26" x14ac:dyDescent="0.35">
      <c r="K5988" s="3" t="str">
        <f t="shared" si="465"/>
        <v/>
      </c>
      <c r="O5988" s="3" t="str">
        <f t="shared" si="466"/>
        <v/>
      </c>
      <c r="Q5988" s="3" t="str">
        <f t="shared" si="467"/>
        <v/>
      </c>
      <c r="S5988" s="13" t="str">
        <f t="shared" si="468"/>
        <v/>
      </c>
      <c r="Z5988" s="3" t="str">
        <f t="shared" si="469"/>
        <v/>
      </c>
    </row>
    <row r="5989" spans="11:26" x14ac:dyDescent="0.35">
      <c r="K5989" s="3" t="str">
        <f t="shared" si="465"/>
        <v/>
      </c>
      <c r="O5989" s="3" t="str">
        <f t="shared" si="466"/>
        <v/>
      </c>
      <c r="Q5989" s="3" t="str">
        <f t="shared" si="467"/>
        <v/>
      </c>
      <c r="S5989" s="13" t="str">
        <f t="shared" si="468"/>
        <v/>
      </c>
      <c r="Z5989" s="3" t="str">
        <f t="shared" si="469"/>
        <v/>
      </c>
    </row>
    <row r="5990" spans="11:26" x14ac:dyDescent="0.35">
      <c r="K5990" s="3" t="str">
        <f t="shared" si="465"/>
        <v/>
      </c>
      <c r="O5990" s="3" t="str">
        <f t="shared" si="466"/>
        <v/>
      </c>
      <c r="Q5990" s="3" t="str">
        <f t="shared" si="467"/>
        <v/>
      </c>
      <c r="S5990" s="13" t="str">
        <f t="shared" si="468"/>
        <v/>
      </c>
      <c r="Z5990" s="3" t="str">
        <f t="shared" si="469"/>
        <v/>
      </c>
    </row>
    <row r="5991" spans="11:26" x14ac:dyDescent="0.35">
      <c r="K5991" s="3" t="str">
        <f t="shared" si="465"/>
        <v/>
      </c>
      <c r="O5991" s="3" t="str">
        <f t="shared" si="466"/>
        <v/>
      </c>
      <c r="Q5991" s="3" t="str">
        <f t="shared" si="467"/>
        <v/>
      </c>
      <c r="S5991" s="13" t="str">
        <f t="shared" si="468"/>
        <v/>
      </c>
      <c r="Z5991" s="3" t="str">
        <f t="shared" si="469"/>
        <v/>
      </c>
    </row>
    <row r="5992" spans="11:26" x14ac:dyDescent="0.35">
      <c r="K5992" s="3" t="str">
        <f t="shared" si="465"/>
        <v/>
      </c>
      <c r="O5992" s="3" t="str">
        <f t="shared" si="466"/>
        <v/>
      </c>
      <c r="Q5992" s="3" t="str">
        <f t="shared" si="467"/>
        <v/>
      </c>
      <c r="S5992" s="13" t="str">
        <f t="shared" si="468"/>
        <v/>
      </c>
      <c r="Z5992" s="3" t="str">
        <f t="shared" si="469"/>
        <v/>
      </c>
    </row>
    <row r="5993" spans="11:26" x14ac:dyDescent="0.35">
      <c r="K5993" s="3" t="str">
        <f t="shared" si="465"/>
        <v/>
      </c>
      <c r="O5993" s="3" t="str">
        <f t="shared" si="466"/>
        <v/>
      </c>
      <c r="Q5993" s="3" t="str">
        <f t="shared" si="467"/>
        <v/>
      </c>
      <c r="S5993" s="13" t="str">
        <f t="shared" si="468"/>
        <v/>
      </c>
      <c r="Z5993" s="3" t="str">
        <f t="shared" si="469"/>
        <v/>
      </c>
    </row>
    <row r="5994" spans="11:26" x14ac:dyDescent="0.35">
      <c r="K5994" s="3" t="str">
        <f t="shared" si="465"/>
        <v/>
      </c>
      <c r="O5994" s="3" t="str">
        <f t="shared" si="466"/>
        <v/>
      </c>
      <c r="Q5994" s="3" t="str">
        <f t="shared" si="467"/>
        <v/>
      </c>
      <c r="S5994" s="13" t="str">
        <f t="shared" si="468"/>
        <v/>
      </c>
      <c r="Z5994" s="3" t="str">
        <f t="shared" si="469"/>
        <v/>
      </c>
    </row>
    <row r="5995" spans="11:26" x14ac:dyDescent="0.35">
      <c r="K5995" s="3" t="str">
        <f t="shared" si="465"/>
        <v/>
      </c>
      <c r="O5995" s="3" t="str">
        <f t="shared" si="466"/>
        <v/>
      </c>
      <c r="Q5995" s="3" t="str">
        <f t="shared" si="467"/>
        <v/>
      </c>
      <c r="S5995" s="13" t="str">
        <f t="shared" si="468"/>
        <v/>
      </c>
      <c r="Z5995" s="3" t="str">
        <f t="shared" si="469"/>
        <v/>
      </c>
    </row>
    <row r="5996" spans="11:26" x14ac:dyDescent="0.35">
      <c r="K5996" s="3" t="str">
        <f t="shared" si="465"/>
        <v/>
      </c>
      <c r="O5996" s="3" t="str">
        <f t="shared" si="466"/>
        <v/>
      </c>
      <c r="Q5996" s="3" t="str">
        <f t="shared" si="467"/>
        <v/>
      </c>
      <c r="S5996" s="13" t="str">
        <f t="shared" si="468"/>
        <v/>
      </c>
      <c r="Z5996" s="3" t="str">
        <f t="shared" si="469"/>
        <v/>
      </c>
    </row>
    <row r="5997" spans="11:26" x14ac:dyDescent="0.35">
      <c r="K5997" s="3" t="str">
        <f t="shared" si="465"/>
        <v/>
      </c>
      <c r="O5997" s="3" t="str">
        <f t="shared" si="466"/>
        <v/>
      </c>
      <c r="Q5997" s="3" t="str">
        <f t="shared" si="467"/>
        <v/>
      </c>
      <c r="S5997" s="13" t="str">
        <f t="shared" si="468"/>
        <v/>
      </c>
      <c r="Z5997" s="3" t="str">
        <f t="shared" si="469"/>
        <v/>
      </c>
    </row>
    <row r="5998" spans="11:26" x14ac:dyDescent="0.35">
      <c r="K5998" s="3" t="str">
        <f t="shared" si="465"/>
        <v/>
      </c>
      <c r="O5998" s="3" t="str">
        <f t="shared" si="466"/>
        <v/>
      </c>
      <c r="Q5998" s="3" t="str">
        <f t="shared" si="467"/>
        <v/>
      </c>
      <c r="S5998" s="13" t="str">
        <f t="shared" si="468"/>
        <v/>
      </c>
      <c r="Z5998" s="3" t="str">
        <f t="shared" si="469"/>
        <v/>
      </c>
    </row>
    <row r="5999" spans="11:26" x14ac:dyDescent="0.35">
      <c r="K5999" s="3" t="str">
        <f t="shared" si="465"/>
        <v/>
      </c>
      <c r="O5999" s="3" t="str">
        <f t="shared" si="466"/>
        <v/>
      </c>
      <c r="Q5999" s="3" t="str">
        <f t="shared" si="467"/>
        <v/>
      </c>
      <c r="S5999" s="13" t="str">
        <f t="shared" si="468"/>
        <v/>
      </c>
      <c r="Z5999" s="3" t="str">
        <f t="shared" si="469"/>
        <v/>
      </c>
    </row>
    <row r="6000" spans="11:26" x14ac:dyDescent="0.35">
      <c r="K6000" s="3" t="str">
        <f t="shared" si="465"/>
        <v/>
      </c>
      <c r="O6000" s="3" t="str">
        <f t="shared" si="466"/>
        <v/>
      </c>
      <c r="Q6000" s="3" t="str">
        <f t="shared" si="467"/>
        <v/>
      </c>
      <c r="S6000" s="13" t="str">
        <f t="shared" si="468"/>
        <v/>
      </c>
      <c r="Z6000" s="3" t="str">
        <f t="shared" si="469"/>
        <v/>
      </c>
    </row>
    <row r="6001" spans="11:26" x14ac:dyDescent="0.35">
      <c r="K6001" s="3" t="str">
        <f t="shared" si="465"/>
        <v/>
      </c>
      <c r="O6001" s="3" t="str">
        <f t="shared" si="466"/>
        <v/>
      </c>
      <c r="Q6001" s="3" t="str">
        <f t="shared" si="467"/>
        <v/>
      </c>
      <c r="S6001" s="13" t="str">
        <f t="shared" si="468"/>
        <v/>
      </c>
      <c r="Z6001" s="3" t="str">
        <f t="shared" si="469"/>
        <v/>
      </c>
    </row>
    <row r="6002" spans="11:26" x14ac:dyDescent="0.35">
      <c r="K6002" s="3" t="str">
        <f t="shared" si="465"/>
        <v/>
      </c>
      <c r="O6002" s="3" t="str">
        <f t="shared" si="466"/>
        <v/>
      </c>
      <c r="Q6002" s="3" t="str">
        <f t="shared" si="467"/>
        <v/>
      </c>
      <c r="S6002" s="13" t="str">
        <f t="shared" si="468"/>
        <v/>
      </c>
      <c r="Z6002" s="3" t="str">
        <f t="shared" si="469"/>
        <v/>
      </c>
    </row>
    <row r="6003" spans="11:26" x14ac:dyDescent="0.35">
      <c r="K6003" s="3" t="str">
        <f t="shared" si="465"/>
        <v/>
      </c>
      <c r="O6003" s="3" t="str">
        <f t="shared" si="466"/>
        <v/>
      </c>
      <c r="Q6003" s="3" t="str">
        <f t="shared" si="467"/>
        <v/>
      </c>
      <c r="S6003" s="13" t="str">
        <f t="shared" si="468"/>
        <v/>
      </c>
      <c r="Z6003" s="3" t="str">
        <f t="shared" si="469"/>
        <v/>
      </c>
    </row>
    <row r="6004" spans="11:26" x14ac:dyDescent="0.35">
      <c r="K6004" s="3" t="str">
        <f t="shared" si="465"/>
        <v/>
      </c>
      <c r="O6004" s="3" t="str">
        <f t="shared" si="466"/>
        <v/>
      </c>
      <c r="Q6004" s="3" t="str">
        <f t="shared" si="467"/>
        <v/>
      </c>
      <c r="S6004" s="13" t="str">
        <f t="shared" si="468"/>
        <v/>
      </c>
      <c r="Z6004" s="3" t="str">
        <f t="shared" si="469"/>
        <v/>
      </c>
    </row>
    <row r="6005" spans="11:26" x14ac:dyDescent="0.35">
      <c r="K6005" s="3" t="str">
        <f t="shared" si="465"/>
        <v/>
      </c>
      <c r="O6005" s="3" t="str">
        <f t="shared" si="466"/>
        <v/>
      </c>
      <c r="Q6005" s="3" t="str">
        <f t="shared" si="467"/>
        <v/>
      </c>
      <c r="S6005" s="13" t="str">
        <f t="shared" si="468"/>
        <v/>
      </c>
      <c r="Z6005" s="3" t="str">
        <f t="shared" si="469"/>
        <v/>
      </c>
    </row>
    <row r="6006" spans="11:26" x14ac:dyDescent="0.35">
      <c r="K6006" s="3" t="str">
        <f t="shared" si="465"/>
        <v/>
      </c>
      <c r="O6006" s="3" t="str">
        <f t="shared" si="466"/>
        <v/>
      </c>
      <c r="Q6006" s="3" t="str">
        <f t="shared" si="467"/>
        <v/>
      </c>
      <c r="S6006" s="13" t="str">
        <f t="shared" si="468"/>
        <v/>
      </c>
      <c r="Z6006" s="3" t="str">
        <f t="shared" si="469"/>
        <v/>
      </c>
    </row>
    <row r="6007" spans="11:26" x14ac:dyDescent="0.35">
      <c r="K6007" s="3" t="str">
        <f t="shared" si="465"/>
        <v/>
      </c>
      <c r="O6007" s="3" t="str">
        <f t="shared" si="466"/>
        <v/>
      </c>
      <c r="Q6007" s="3" t="str">
        <f t="shared" si="467"/>
        <v/>
      </c>
      <c r="S6007" s="13" t="str">
        <f t="shared" si="468"/>
        <v/>
      </c>
      <c r="Z6007" s="3" t="str">
        <f t="shared" si="469"/>
        <v/>
      </c>
    </row>
    <row r="6008" spans="11:26" x14ac:dyDescent="0.35">
      <c r="K6008" s="3" t="str">
        <f t="shared" si="465"/>
        <v/>
      </c>
      <c r="O6008" s="3" t="str">
        <f t="shared" si="466"/>
        <v/>
      </c>
      <c r="Q6008" s="3" t="str">
        <f t="shared" si="467"/>
        <v/>
      </c>
      <c r="S6008" s="13" t="str">
        <f t="shared" si="468"/>
        <v/>
      </c>
      <c r="Z6008" s="3" t="str">
        <f t="shared" si="469"/>
        <v/>
      </c>
    </row>
    <row r="6009" spans="11:26" x14ac:dyDescent="0.35">
      <c r="K6009" s="3" t="str">
        <f t="shared" si="465"/>
        <v/>
      </c>
      <c r="O6009" s="3" t="str">
        <f t="shared" si="466"/>
        <v/>
      </c>
      <c r="Q6009" s="3" t="str">
        <f t="shared" si="467"/>
        <v/>
      </c>
      <c r="S6009" s="13" t="str">
        <f t="shared" si="468"/>
        <v/>
      </c>
      <c r="Z6009" s="3" t="str">
        <f t="shared" si="469"/>
        <v/>
      </c>
    </row>
    <row r="6010" spans="11:26" x14ac:dyDescent="0.35">
      <c r="K6010" s="3" t="str">
        <f t="shared" si="465"/>
        <v/>
      </c>
      <c r="O6010" s="3" t="str">
        <f t="shared" si="466"/>
        <v/>
      </c>
      <c r="Q6010" s="3" t="str">
        <f t="shared" si="467"/>
        <v/>
      </c>
      <c r="S6010" s="13" t="str">
        <f t="shared" si="468"/>
        <v/>
      </c>
      <c r="Z6010" s="3" t="str">
        <f t="shared" si="469"/>
        <v/>
      </c>
    </row>
    <row r="6011" spans="11:26" x14ac:dyDescent="0.35">
      <c r="K6011" s="3" t="str">
        <f t="shared" si="465"/>
        <v/>
      </c>
      <c r="O6011" s="3" t="str">
        <f t="shared" si="466"/>
        <v/>
      </c>
      <c r="Q6011" s="3" t="str">
        <f t="shared" si="467"/>
        <v/>
      </c>
      <c r="S6011" s="13" t="str">
        <f t="shared" si="468"/>
        <v/>
      </c>
      <c r="Z6011" s="3" t="str">
        <f t="shared" si="469"/>
        <v/>
      </c>
    </row>
    <row r="6012" spans="11:26" x14ac:dyDescent="0.35">
      <c r="K6012" s="3" t="str">
        <f t="shared" si="465"/>
        <v/>
      </c>
      <c r="O6012" s="3" t="str">
        <f t="shared" si="466"/>
        <v/>
      </c>
      <c r="Q6012" s="3" t="str">
        <f t="shared" si="467"/>
        <v/>
      </c>
      <c r="S6012" s="13" t="str">
        <f t="shared" si="468"/>
        <v/>
      </c>
      <c r="Z6012" s="3" t="str">
        <f t="shared" si="469"/>
        <v/>
      </c>
    </row>
    <row r="6013" spans="11:26" x14ac:dyDescent="0.35">
      <c r="K6013" s="3" t="str">
        <f t="shared" si="465"/>
        <v/>
      </c>
      <c r="O6013" s="3" t="str">
        <f t="shared" si="466"/>
        <v/>
      </c>
      <c r="Q6013" s="3" t="str">
        <f t="shared" si="467"/>
        <v/>
      </c>
      <c r="S6013" s="13" t="str">
        <f t="shared" si="468"/>
        <v/>
      </c>
      <c r="Z6013" s="3" t="str">
        <f t="shared" si="469"/>
        <v/>
      </c>
    </row>
    <row r="6014" spans="11:26" x14ac:dyDescent="0.35">
      <c r="K6014" s="3" t="str">
        <f t="shared" si="465"/>
        <v/>
      </c>
      <c r="O6014" s="3" t="str">
        <f t="shared" si="466"/>
        <v/>
      </c>
      <c r="Q6014" s="3" t="str">
        <f t="shared" si="467"/>
        <v/>
      </c>
      <c r="S6014" s="13" t="str">
        <f t="shared" si="468"/>
        <v/>
      </c>
      <c r="Z6014" s="3" t="str">
        <f t="shared" si="469"/>
        <v/>
      </c>
    </row>
    <row r="6015" spans="11:26" x14ac:dyDescent="0.35">
      <c r="K6015" s="3" t="str">
        <f t="shared" si="465"/>
        <v/>
      </c>
      <c r="O6015" s="3" t="str">
        <f t="shared" si="466"/>
        <v/>
      </c>
      <c r="Q6015" s="3" t="str">
        <f t="shared" si="467"/>
        <v/>
      </c>
      <c r="S6015" s="13" t="str">
        <f t="shared" si="468"/>
        <v/>
      </c>
      <c r="Z6015" s="3" t="str">
        <f t="shared" si="469"/>
        <v/>
      </c>
    </row>
    <row r="6016" spans="11:26" x14ac:dyDescent="0.35">
      <c r="K6016" s="3" t="str">
        <f t="shared" si="465"/>
        <v/>
      </c>
      <c r="O6016" s="3" t="str">
        <f t="shared" si="466"/>
        <v/>
      </c>
      <c r="Q6016" s="3" t="str">
        <f t="shared" si="467"/>
        <v/>
      </c>
      <c r="S6016" s="13" t="str">
        <f t="shared" si="468"/>
        <v/>
      </c>
      <c r="Z6016" s="3" t="str">
        <f t="shared" si="469"/>
        <v/>
      </c>
    </row>
    <row r="6017" spans="11:26" x14ac:dyDescent="0.35">
      <c r="K6017" s="3" t="str">
        <f t="shared" si="465"/>
        <v/>
      </c>
      <c r="O6017" s="3" t="str">
        <f t="shared" si="466"/>
        <v/>
      </c>
      <c r="Q6017" s="3" t="str">
        <f t="shared" si="467"/>
        <v/>
      </c>
      <c r="S6017" s="13" t="str">
        <f t="shared" si="468"/>
        <v/>
      </c>
      <c r="Z6017" s="3" t="str">
        <f t="shared" si="469"/>
        <v/>
      </c>
    </row>
    <row r="6018" spans="11:26" x14ac:dyDescent="0.35">
      <c r="K6018" s="3" t="str">
        <f t="shared" si="465"/>
        <v/>
      </c>
      <c r="O6018" s="3" t="str">
        <f t="shared" si="466"/>
        <v/>
      </c>
      <c r="Q6018" s="3" t="str">
        <f t="shared" si="467"/>
        <v/>
      </c>
      <c r="S6018" s="13" t="str">
        <f t="shared" si="468"/>
        <v/>
      </c>
      <c r="Z6018" s="3" t="str">
        <f t="shared" si="469"/>
        <v/>
      </c>
    </row>
    <row r="6019" spans="11:26" x14ac:dyDescent="0.35">
      <c r="K6019" s="3" t="str">
        <f t="shared" si="465"/>
        <v/>
      </c>
      <c r="O6019" s="3" t="str">
        <f t="shared" si="466"/>
        <v/>
      </c>
      <c r="Q6019" s="3" t="str">
        <f t="shared" si="467"/>
        <v/>
      </c>
      <c r="S6019" s="13" t="str">
        <f t="shared" si="468"/>
        <v/>
      </c>
      <c r="Z6019" s="3" t="str">
        <f t="shared" si="469"/>
        <v/>
      </c>
    </row>
    <row r="6020" spans="11:26" x14ac:dyDescent="0.35">
      <c r="K6020" s="3" t="str">
        <f t="shared" ref="K6020:K6083" si="470">IF(ISBLANK(J6020),"",VLOOKUP(J6020,ProductTypeTable,2,FALSE))</f>
        <v/>
      </c>
      <c r="O6020" s="3" t="str">
        <f t="shared" ref="O6020:O6083" si="471">IF(ISBLANK($K6020),"",IF($K6020=20,"m3",IF($K6020=30,"",IF($K6020=40,"m2",IF($K6020=50,"m",IF($K6020=80,"kg",""))))))</f>
        <v/>
      </c>
      <c r="Q6020" s="3" t="str">
        <f t="shared" ref="Q6020:Q6083" si="472">IF(ISBLANK($K6020),"",IF($K6020=20,"",IF($K6020=30,"",IF($K6020=40,"m",IF($K6020=50,"m2","")))))</f>
        <v/>
      </c>
      <c r="S6020" s="13" t="str">
        <f t="shared" ref="S6020:S6083" si="473">IF(ISBLANK($K6020),"",IF($K6020=20,"kg/m3",IF($K6020=30,"kg",IF($K6020=40,"kg/m2",IF($K6020=50,"kg/m","")))))</f>
        <v/>
      </c>
      <c r="Z6020" s="3" t="str">
        <f t="shared" ref="Z6020:Z6083" si="474">IF(ISBLANK(Y6020),"",VLOOKUP(Y6020,Pricesets,2,FALSE))</f>
        <v/>
      </c>
    </row>
    <row r="6021" spans="11:26" x14ac:dyDescent="0.35">
      <c r="K6021" s="3" t="str">
        <f t="shared" si="470"/>
        <v/>
      </c>
      <c r="O6021" s="3" t="str">
        <f t="shared" si="471"/>
        <v/>
      </c>
      <c r="Q6021" s="3" t="str">
        <f t="shared" si="472"/>
        <v/>
      </c>
      <c r="S6021" s="13" t="str">
        <f t="shared" si="473"/>
        <v/>
      </c>
      <c r="Z6021" s="3" t="str">
        <f t="shared" si="474"/>
        <v/>
      </c>
    </row>
    <row r="6022" spans="11:26" x14ac:dyDescent="0.35">
      <c r="K6022" s="3" t="str">
        <f t="shared" si="470"/>
        <v/>
      </c>
      <c r="O6022" s="3" t="str">
        <f t="shared" si="471"/>
        <v/>
      </c>
      <c r="Q6022" s="3" t="str">
        <f t="shared" si="472"/>
        <v/>
      </c>
      <c r="S6022" s="13" t="str">
        <f t="shared" si="473"/>
        <v/>
      </c>
      <c r="Z6022" s="3" t="str">
        <f t="shared" si="474"/>
        <v/>
      </c>
    </row>
    <row r="6023" spans="11:26" x14ac:dyDescent="0.35">
      <c r="K6023" s="3" t="str">
        <f t="shared" si="470"/>
        <v/>
      </c>
      <c r="O6023" s="3" t="str">
        <f t="shared" si="471"/>
        <v/>
      </c>
      <c r="Q6023" s="3" t="str">
        <f t="shared" si="472"/>
        <v/>
      </c>
      <c r="S6023" s="13" t="str">
        <f t="shared" si="473"/>
        <v/>
      </c>
      <c r="Z6023" s="3" t="str">
        <f t="shared" si="474"/>
        <v/>
      </c>
    </row>
    <row r="6024" spans="11:26" x14ac:dyDescent="0.35">
      <c r="K6024" s="3" t="str">
        <f t="shared" si="470"/>
        <v/>
      </c>
      <c r="O6024" s="3" t="str">
        <f t="shared" si="471"/>
        <v/>
      </c>
      <c r="Q6024" s="3" t="str">
        <f t="shared" si="472"/>
        <v/>
      </c>
      <c r="S6024" s="13" t="str">
        <f t="shared" si="473"/>
        <v/>
      </c>
      <c r="Z6024" s="3" t="str">
        <f t="shared" si="474"/>
        <v/>
      </c>
    </row>
    <row r="6025" spans="11:26" x14ac:dyDescent="0.35">
      <c r="K6025" s="3" t="str">
        <f t="shared" si="470"/>
        <v/>
      </c>
      <c r="O6025" s="3" t="str">
        <f t="shared" si="471"/>
        <v/>
      </c>
      <c r="Q6025" s="3" t="str">
        <f t="shared" si="472"/>
        <v/>
      </c>
      <c r="S6025" s="13" t="str">
        <f t="shared" si="473"/>
        <v/>
      </c>
      <c r="Z6025" s="3" t="str">
        <f t="shared" si="474"/>
        <v/>
      </c>
    </row>
    <row r="6026" spans="11:26" x14ac:dyDescent="0.35">
      <c r="K6026" s="3" t="str">
        <f t="shared" si="470"/>
        <v/>
      </c>
      <c r="O6026" s="3" t="str">
        <f t="shared" si="471"/>
        <v/>
      </c>
      <c r="Q6026" s="3" t="str">
        <f t="shared" si="472"/>
        <v/>
      </c>
      <c r="S6026" s="13" t="str">
        <f t="shared" si="473"/>
        <v/>
      </c>
      <c r="Z6026" s="3" t="str">
        <f t="shared" si="474"/>
        <v/>
      </c>
    </row>
    <row r="6027" spans="11:26" x14ac:dyDescent="0.35">
      <c r="K6027" s="3" t="str">
        <f t="shared" si="470"/>
        <v/>
      </c>
      <c r="O6027" s="3" t="str">
        <f t="shared" si="471"/>
        <v/>
      </c>
      <c r="Q6027" s="3" t="str">
        <f t="shared" si="472"/>
        <v/>
      </c>
      <c r="S6027" s="13" t="str">
        <f t="shared" si="473"/>
        <v/>
      </c>
      <c r="Z6027" s="3" t="str">
        <f t="shared" si="474"/>
        <v/>
      </c>
    </row>
    <row r="6028" spans="11:26" x14ac:dyDescent="0.35">
      <c r="K6028" s="3" t="str">
        <f t="shared" si="470"/>
        <v/>
      </c>
      <c r="O6028" s="3" t="str">
        <f t="shared" si="471"/>
        <v/>
      </c>
      <c r="Q6028" s="3" t="str">
        <f t="shared" si="472"/>
        <v/>
      </c>
      <c r="S6028" s="13" t="str">
        <f t="shared" si="473"/>
        <v/>
      </c>
      <c r="Z6028" s="3" t="str">
        <f t="shared" si="474"/>
        <v/>
      </c>
    </row>
    <row r="6029" spans="11:26" x14ac:dyDescent="0.35">
      <c r="K6029" s="3" t="str">
        <f t="shared" si="470"/>
        <v/>
      </c>
      <c r="O6029" s="3" t="str">
        <f t="shared" si="471"/>
        <v/>
      </c>
      <c r="Q6029" s="3" t="str">
        <f t="shared" si="472"/>
        <v/>
      </c>
      <c r="S6029" s="13" t="str">
        <f t="shared" si="473"/>
        <v/>
      </c>
      <c r="Z6029" s="3" t="str">
        <f t="shared" si="474"/>
        <v/>
      </c>
    </row>
    <row r="6030" spans="11:26" x14ac:dyDescent="0.35">
      <c r="K6030" s="3" t="str">
        <f t="shared" si="470"/>
        <v/>
      </c>
      <c r="O6030" s="3" t="str">
        <f t="shared" si="471"/>
        <v/>
      </c>
      <c r="Q6030" s="3" t="str">
        <f t="shared" si="472"/>
        <v/>
      </c>
      <c r="S6030" s="13" t="str">
        <f t="shared" si="473"/>
        <v/>
      </c>
      <c r="Z6030" s="3" t="str">
        <f t="shared" si="474"/>
        <v/>
      </c>
    </row>
    <row r="6031" spans="11:26" x14ac:dyDescent="0.35">
      <c r="K6031" s="3" t="str">
        <f t="shared" si="470"/>
        <v/>
      </c>
      <c r="O6031" s="3" t="str">
        <f t="shared" si="471"/>
        <v/>
      </c>
      <c r="Q6031" s="3" t="str">
        <f t="shared" si="472"/>
        <v/>
      </c>
      <c r="S6031" s="13" t="str">
        <f t="shared" si="473"/>
        <v/>
      </c>
      <c r="Z6031" s="3" t="str">
        <f t="shared" si="474"/>
        <v/>
      </c>
    </row>
    <row r="6032" spans="11:26" x14ac:dyDescent="0.35">
      <c r="K6032" s="3" t="str">
        <f t="shared" si="470"/>
        <v/>
      </c>
      <c r="O6032" s="3" t="str">
        <f t="shared" si="471"/>
        <v/>
      </c>
      <c r="Q6032" s="3" t="str">
        <f t="shared" si="472"/>
        <v/>
      </c>
      <c r="S6032" s="13" t="str">
        <f t="shared" si="473"/>
        <v/>
      </c>
      <c r="Z6032" s="3" t="str">
        <f t="shared" si="474"/>
        <v/>
      </c>
    </row>
    <row r="6033" spans="11:26" x14ac:dyDescent="0.35">
      <c r="K6033" s="3" t="str">
        <f t="shared" si="470"/>
        <v/>
      </c>
      <c r="O6033" s="3" t="str">
        <f t="shared" si="471"/>
        <v/>
      </c>
      <c r="Q6033" s="3" t="str">
        <f t="shared" si="472"/>
        <v/>
      </c>
      <c r="S6033" s="13" t="str">
        <f t="shared" si="473"/>
        <v/>
      </c>
      <c r="Z6033" s="3" t="str">
        <f t="shared" si="474"/>
        <v/>
      </c>
    </row>
    <row r="6034" spans="11:26" x14ac:dyDescent="0.35">
      <c r="K6034" s="3" t="str">
        <f t="shared" si="470"/>
        <v/>
      </c>
      <c r="O6034" s="3" t="str">
        <f t="shared" si="471"/>
        <v/>
      </c>
      <c r="Q6034" s="3" t="str">
        <f t="shared" si="472"/>
        <v/>
      </c>
      <c r="S6034" s="13" t="str">
        <f t="shared" si="473"/>
        <v/>
      </c>
      <c r="Z6034" s="3" t="str">
        <f t="shared" si="474"/>
        <v/>
      </c>
    </row>
    <row r="6035" spans="11:26" x14ac:dyDescent="0.35">
      <c r="K6035" s="3" t="str">
        <f t="shared" si="470"/>
        <v/>
      </c>
      <c r="O6035" s="3" t="str">
        <f t="shared" si="471"/>
        <v/>
      </c>
      <c r="Q6035" s="3" t="str">
        <f t="shared" si="472"/>
        <v/>
      </c>
      <c r="S6035" s="13" t="str">
        <f t="shared" si="473"/>
        <v/>
      </c>
      <c r="Z6035" s="3" t="str">
        <f t="shared" si="474"/>
        <v/>
      </c>
    </row>
    <row r="6036" spans="11:26" x14ac:dyDescent="0.35">
      <c r="K6036" s="3" t="str">
        <f t="shared" si="470"/>
        <v/>
      </c>
      <c r="O6036" s="3" t="str">
        <f t="shared" si="471"/>
        <v/>
      </c>
      <c r="Q6036" s="3" t="str">
        <f t="shared" si="472"/>
        <v/>
      </c>
      <c r="S6036" s="13" t="str">
        <f t="shared" si="473"/>
        <v/>
      </c>
      <c r="Z6036" s="3" t="str">
        <f t="shared" si="474"/>
        <v/>
      </c>
    </row>
    <row r="6037" spans="11:26" x14ac:dyDescent="0.35">
      <c r="K6037" s="3" t="str">
        <f t="shared" si="470"/>
        <v/>
      </c>
      <c r="O6037" s="3" t="str">
        <f t="shared" si="471"/>
        <v/>
      </c>
      <c r="Q6037" s="3" t="str">
        <f t="shared" si="472"/>
        <v/>
      </c>
      <c r="S6037" s="13" t="str">
        <f t="shared" si="473"/>
        <v/>
      </c>
      <c r="Z6037" s="3" t="str">
        <f t="shared" si="474"/>
        <v/>
      </c>
    </row>
    <row r="6038" spans="11:26" x14ac:dyDescent="0.35">
      <c r="K6038" s="3" t="str">
        <f t="shared" si="470"/>
        <v/>
      </c>
      <c r="O6038" s="3" t="str">
        <f t="shared" si="471"/>
        <v/>
      </c>
      <c r="Q6038" s="3" t="str">
        <f t="shared" si="472"/>
        <v/>
      </c>
      <c r="S6038" s="13" t="str">
        <f t="shared" si="473"/>
        <v/>
      </c>
      <c r="Z6038" s="3" t="str">
        <f t="shared" si="474"/>
        <v/>
      </c>
    </row>
    <row r="6039" spans="11:26" x14ac:dyDescent="0.35">
      <c r="K6039" s="3" t="str">
        <f t="shared" si="470"/>
        <v/>
      </c>
      <c r="O6039" s="3" t="str">
        <f t="shared" si="471"/>
        <v/>
      </c>
      <c r="Q6039" s="3" t="str">
        <f t="shared" si="472"/>
        <v/>
      </c>
      <c r="S6039" s="13" t="str">
        <f t="shared" si="473"/>
        <v/>
      </c>
      <c r="Z6039" s="3" t="str">
        <f t="shared" si="474"/>
        <v/>
      </c>
    </row>
    <row r="6040" spans="11:26" x14ac:dyDescent="0.35">
      <c r="K6040" s="3" t="str">
        <f t="shared" si="470"/>
        <v/>
      </c>
      <c r="O6040" s="3" t="str">
        <f t="shared" si="471"/>
        <v/>
      </c>
      <c r="Q6040" s="3" t="str">
        <f t="shared" si="472"/>
        <v/>
      </c>
      <c r="S6040" s="13" t="str">
        <f t="shared" si="473"/>
        <v/>
      </c>
      <c r="Z6040" s="3" t="str">
        <f t="shared" si="474"/>
        <v/>
      </c>
    </row>
    <row r="6041" spans="11:26" x14ac:dyDescent="0.35">
      <c r="K6041" s="3" t="str">
        <f t="shared" si="470"/>
        <v/>
      </c>
      <c r="O6041" s="3" t="str">
        <f t="shared" si="471"/>
        <v/>
      </c>
      <c r="Q6041" s="3" t="str">
        <f t="shared" si="472"/>
        <v/>
      </c>
      <c r="S6041" s="13" t="str">
        <f t="shared" si="473"/>
        <v/>
      </c>
      <c r="Z6041" s="3" t="str">
        <f t="shared" si="474"/>
        <v/>
      </c>
    </row>
    <row r="6042" spans="11:26" x14ac:dyDescent="0.35">
      <c r="K6042" s="3" t="str">
        <f t="shared" si="470"/>
        <v/>
      </c>
      <c r="O6042" s="3" t="str">
        <f t="shared" si="471"/>
        <v/>
      </c>
      <c r="Q6042" s="3" t="str">
        <f t="shared" si="472"/>
        <v/>
      </c>
      <c r="S6042" s="13" t="str">
        <f t="shared" si="473"/>
        <v/>
      </c>
      <c r="Z6042" s="3" t="str">
        <f t="shared" si="474"/>
        <v/>
      </c>
    </row>
    <row r="6043" spans="11:26" x14ac:dyDescent="0.35">
      <c r="K6043" s="3" t="str">
        <f t="shared" si="470"/>
        <v/>
      </c>
      <c r="O6043" s="3" t="str">
        <f t="shared" si="471"/>
        <v/>
      </c>
      <c r="Q6043" s="3" t="str">
        <f t="shared" si="472"/>
        <v/>
      </c>
      <c r="S6043" s="13" t="str">
        <f t="shared" si="473"/>
        <v/>
      </c>
      <c r="Z6043" s="3" t="str">
        <f t="shared" si="474"/>
        <v/>
      </c>
    </row>
    <row r="6044" spans="11:26" x14ac:dyDescent="0.35">
      <c r="K6044" s="3" t="str">
        <f t="shared" si="470"/>
        <v/>
      </c>
      <c r="O6044" s="3" t="str">
        <f t="shared" si="471"/>
        <v/>
      </c>
      <c r="Q6044" s="3" t="str">
        <f t="shared" si="472"/>
        <v/>
      </c>
      <c r="S6044" s="13" t="str">
        <f t="shared" si="473"/>
        <v/>
      </c>
      <c r="Z6044" s="3" t="str">
        <f t="shared" si="474"/>
        <v/>
      </c>
    </row>
    <row r="6045" spans="11:26" x14ac:dyDescent="0.35">
      <c r="K6045" s="3" t="str">
        <f t="shared" si="470"/>
        <v/>
      </c>
      <c r="O6045" s="3" t="str">
        <f t="shared" si="471"/>
        <v/>
      </c>
      <c r="Q6045" s="3" t="str">
        <f t="shared" si="472"/>
        <v/>
      </c>
      <c r="S6045" s="13" t="str">
        <f t="shared" si="473"/>
        <v/>
      </c>
      <c r="Z6045" s="3" t="str">
        <f t="shared" si="474"/>
        <v/>
      </c>
    </row>
    <row r="6046" spans="11:26" x14ac:dyDescent="0.35">
      <c r="K6046" s="3" t="str">
        <f t="shared" si="470"/>
        <v/>
      </c>
      <c r="O6046" s="3" t="str">
        <f t="shared" si="471"/>
        <v/>
      </c>
      <c r="Q6046" s="3" t="str">
        <f t="shared" si="472"/>
        <v/>
      </c>
      <c r="S6046" s="13" t="str">
        <f t="shared" si="473"/>
        <v/>
      </c>
      <c r="Z6046" s="3" t="str">
        <f t="shared" si="474"/>
        <v/>
      </c>
    </row>
    <row r="6047" spans="11:26" x14ac:dyDescent="0.35">
      <c r="K6047" s="3" t="str">
        <f t="shared" si="470"/>
        <v/>
      </c>
      <c r="O6047" s="3" t="str">
        <f t="shared" si="471"/>
        <v/>
      </c>
      <c r="Q6047" s="3" t="str">
        <f t="shared" si="472"/>
        <v/>
      </c>
      <c r="S6047" s="13" t="str">
        <f t="shared" si="473"/>
        <v/>
      </c>
      <c r="Z6047" s="3" t="str">
        <f t="shared" si="474"/>
        <v/>
      </c>
    </row>
    <row r="6048" spans="11:26" x14ac:dyDescent="0.35">
      <c r="K6048" s="3" t="str">
        <f t="shared" si="470"/>
        <v/>
      </c>
      <c r="O6048" s="3" t="str">
        <f t="shared" si="471"/>
        <v/>
      </c>
      <c r="Q6048" s="3" t="str">
        <f t="shared" si="472"/>
        <v/>
      </c>
      <c r="S6048" s="13" t="str">
        <f t="shared" si="473"/>
        <v/>
      </c>
      <c r="Z6048" s="3" t="str">
        <f t="shared" si="474"/>
        <v/>
      </c>
    </row>
    <row r="6049" spans="11:26" x14ac:dyDescent="0.35">
      <c r="K6049" s="3" t="str">
        <f t="shared" si="470"/>
        <v/>
      </c>
      <c r="O6049" s="3" t="str">
        <f t="shared" si="471"/>
        <v/>
      </c>
      <c r="Q6049" s="3" t="str">
        <f t="shared" si="472"/>
        <v/>
      </c>
      <c r="S6049" s="13" t="str">
        <f t="shared" si="473"/>
        <v/>
      </c>
      <c r="Z6049" s="3" t="str">
        <f t="shared" si="474"/>
        <v/>
      </c>
    </row>
    <row r="6050" spans="11:26" x14ac:dyDescent="0.35">
      <c r="K6050" s="3" t="str">
        <f t="shared" si="470"/>
        <v/>
      </c>
      <c r="O6050" s="3" t="str">
        <f t="shared" si="471"/>
        <v/>
      </c>
      <c r="Q6050" s="3" t="str">
        <f t="shared" si="472"/>
        <v/>
      </c>
      <c r="S6050" s="13" t="str">
        <f t="shared" si="473"/>
        <v/>
      </c>
      <c r="Z6050" s="3" t="str">
        <f t="shared" si="474"/>
        <v/>
      </c>
    </row>
    <row r="6051" spans="11:26" x14ac:dyDescent="0.35">
      <c r="K6051" s="3" t="str">
        <f t="shared" si="470"/>
        <v/>
      </c>
      <c r="O6051" s="3" t="str">
        <f t="shared" si="471"/>
        <v/>
      </c>
      <c r="Q6051" s="3" t="str">
        <f t="shared" si="472"/>
        <v/>
      </c>
      <c r="S6051" s="13" t="str">
        <f t="shared" si="473"/>
        <v/>
      </c>
      <c r="Z6051" s="3" t="str">
        <f t="shared" si="474"/>
        <v/>
      </c>
    </row>
    <row r="6052" spans="11:26" x14ac:dyDescent="0.35">
      <c r="K6052" s="3" t="str">
        <f t="shared" si="470"/>
        <v/>
      </c>
      <c r="O6052" s="3" t="str">
        <f t="shared" si="471"/>
        <v/>
      </c>
      <c r="Q6052" s="3" t="str">
        <f t="shared" si="472"/>
        <v/>
      </c>
      <c r="S6052" s="13" t="str">
        <f t="shared" si="473"/>
        <v/>
      </c>
      <c r="Z6052" s="3" t="str">
        <f t="shared" si="474"/>
        <v/>
      </c>
    </row>
    <row r="6053" spans="11:26" x14ac:dyDescent="0.35">
      <c r="K6053" s="3" t="str">
        <f t="shared" si="470"/>
        <v/>
      </c>
      <c r="O6053" s="3" t="str">
        <f t="shared" si="471"/>
        <v/>
      </c>
      <c r="Q6053" s="3" t="str">
        <f t="shared" si="472"/>
        <v/>
      </c>
      <c r="S6053" s="13" t="str">
        <f t="shared" si="473"/>
        <v/>
      </c>
      <c r="Z6053" s="3" t="str">
        <f t="shared" si="474"/>
        <v/>
      </c>
    </row>
    <row r="6054" spans="11:26" x14ac:dyDescent="0.35">
      <c r="K6054" s="3" t="str">
        <f t="shared" si="470"/>
        <v/>
      </c>
      <c r="O6054" s="3" t="str">
        <f t="shared" si="471"/>
        <v/>
      </c>
      <c r="Q6054" s="3" t="str">
        <f t="shared" si="472"/>
        <v/>
      </c>
      <c r="S6054" s="13" t="str">
        <f t="shared" si="473"/>
        <v/>
      </c>
      <c r="Z6054" s="3" t="str">
        <f t="shared" si="474"/>
        <v/>
      </c>
    </row>
    <row r="6055" spans="11:26" x14ac:dyDescent="0.35">
      <c r="K6055" s="3" t="str">
        <f t="shared" si="470"/>
        <v/>
      </c>
      <c r="O6055" s="3" t="str">
        <f t="shared" si="471"/>
        <v/>
      </c>
      <c r="Q6055" s="3" t="str">
        <f t="shared" si="472"/>
        <v/>
      </c>
      <c r="S6055" s="13" t="str">
        <f t="shared" si="473"/>
        <v/>
      </c>
      <c r="Z6055" s="3" t="str">
        <f t="shared" si="474"/>
        <v/>
      </c>
    </row>
    <row r="6056" spans="11:26" x14ac:dyDescent="0.35">
      <c r="K6056" s="3" t="str">
        <f t="shared" si="470"/>
        <v/>
      </c>
      <c r="O6056" s="3" t="str">
        <f t="shared" si="471"/>
        <v/>
      </c>
      <c r="Q6056" s="3" t="str">
        <f t="shared" si="472"/>
        <v/>
      </c>
      <c r="S6056" s="13" t="str">
        <f t="shared" si="473"/>
        <v/>
      </c>
      <c r="Z6056" s="3" t="str">
        <f t="shared" si="474"/>
        <v/>
      </c>
    </row>
    <row r="6057" spans="11:26" x14ac:dyDescent="0.35">
      <c r="K6057" s="3" t="str">
        <f t="shared" si="470"/>
        <v/>
      </c>
      <c r="O6057" s="3" t="str">
        <f t="shared" si="471"/>
        <v/>
      </c>
      <c r="Q6057" s="3" t="str">
        <f t="shared" si="472"/>
        <v/>
      </c>
      <c r="S6057" s="13" t="str">
        <f t="shared" si="473"/>
        <v/>
      </c>
      <c r="Z6057" s="3" t="str">
        <f t="shared" si="474"/>
        <v/>
      </c>
    </row>
    <row r="6058" spans="11:26" x14ac:dyDescent="0.35">
      <c r="K6058" s="3" t="str">
        <f t="shared" si="470"/>
        <v/>
      </c>
      <c r="O6058" s="3" t="str">
        <f t="shared" si="471"/>
        <v/>
      </c>
      <c r="Q6058" s="3" t="str">
        <f t="shared" si="472"/>
        <v/>
      </c>
      <c r="S6058" s="13" t="str">
        <f t="shared" si="473"/>
        <v/>
      </c>
      <c r="Z6058" s="3" t="str">
        <f t="shared" si="474"/>
        <v/>
      </c>
    </row>
    <row r="6059" spans="11:26" x14ac:dyDescent="0.35">
      <c r="K6059" s="3" t="str">
        <f t="shared" si="470"/>
        <v/>
      </c>
      <c r="O6059" s="3" t="str">
        <f t="shared" si="471"/>
        <v/>
      </c>
      <c r="Q6059" s="3" t="str">
        <f t="shared" si="472"/>
        <v/>
      </c>
      <c r="S6059" s="13" t="str">
        <f t="shared" si="473"/>
        <v/>
      </c>
      <c r="Z6059" s="3" t="str">
        <f t="shared" si="474"/>
        <v/>
      </c>
    </row>
    <row r="6060" spans="11:26" x14ac:dyDescent="0.35">
      <c r="K6060" s="3" t="str">
        <f t="shared" si="470"/>
        <v/>
      </c>
      <c r="O6060" s="3" t="str">
        <f t="shared" si="471"/>
        <v/>
      </c>
      <c r="Q6060" s="3" t="str">
        <f t="shared" si="472"/>
        <v/>
      </c>
      <c r="S6060" s="13" t="str">
        <f t="shared" si="473"/>
        <v/>
      </c>
      <c r="Z6060" s="3" t="str">
        <f t="shared" si="474"/>
        <v/>
      </c>
    </row>
    <row r="6061" spans="11:26" x14ac:dyDescent="0.35">
      <c r="K6061" s="3" t="str">
        <f t="shared" si="470"/>
        <v/>
      </c>
      <c r="O6061" s="3" t="str">
        <f t="shared" si="471"/>
        <v/>
      </c>
      <c r="Q6061" s="3" t="str">
        <f t="shared" si="472"/>
        <v/>
      </c>
      <c r="S6061" s="13" t="str">
        <f t="shared" si="473"/>
        <v/>
      </c>
      <c r="Z6061" s="3" t="str">
        <f t="shared" si="474"/>
        <v/>
      </c>
    </row>
    <row r="6062" spans="11:26" x14ac:dyDescent="0.35">
      <c r="K6062" s="3" t="str">
        <f t="shared" si="470"/>
        <v/>
      </c>
      <c r="O6062" s="3" t="str">
        <f t="shared" si="471"/>
        <v/>
      </c>
      <c r="Q6062" s="3" t="str">
        <f t="shared" si="472"/>
        <v/>
      </c>
      <c r="S6062" s="13" t="str">
        <f t="shared" si="473"/>
        <v/>
      </c>
      <c r="Z6062" s="3" t="str">
        <f t="shared" si="474"/>
        <v/>
      </c>
    </row>
    <row r="6063" spans="11:26" x14ac:dyDescent="0.35">
      <c r="K6063" s="3" t="str">
        <f t="shared" si="470"/>
        <v/>
      </c>
      <c r="O6063" s="3" t="str">
        <f t="shared" si="471"/>
        <v/>
      </c>
      <c r="Q6063" s="3" t="str">
        <f t="shared" si="472"/>
        <v/>
      </c>
      <c r="S6063" s="13" t="str">
        <f t="shared" si="473"/>
        <v/>
      </c>
      <c r="Z6063" s="3" t="str">
        <f t="shared" si="474"/>
        <v/>
      </c>
    </row>
    <row r="6064" spans="11:26" x14ac:dyDescent="0.35">
      <c r="K6064" s="3" t="str">
        <f t="shared" si="470"/>
        <v/>
      </c>
      <c r="O6064" s="3" t="str">
        <f t="shared" si="471"/>
        <v/>
      </c>
      <c r="Q6064" s="3" t="str">
        <f t="shared" si="472"/>
        <v/>
      </c>
      <c r="S6064" s="13" t="str">
        <f t="shared" si="473"/>
        <v/>
      </c>
      <c r="Z6064" s="3" t="str">
        <f t="shared" si="474"/>
        <v/>
      </c>
    </row>
    <row r="6065" spans="11:26" x14ac:dyDescent="0.35">
      <c r="K6065" s="3" t="str">
        <f t="shared" si="470"/>
        <v/>
      </c>
      <c r="O6065" s="3" t="str">
        <f t="shared" si="471"/>
        <v/>
      </c>
      <c r="Q6065" s="3" t="str">
        <f t="shared" si="472"/>
        <v/>
      </c>
      <c r="S6065" s="13" t="str">
        <f t="shared" si="473"/>
        <v/>
      </c>
      <c r="Z6065" s="3" t="str">
        <f t="shared" si="474"/>
        <v/>
      </c>
    </row>
    <row r="6066" spans="11:26" x14ac:dyDescent="0.35">
      <c r="K6066" s="3" t="str">
        <f t="shared" si="470"/>
        <v/>
      </c>
      <c r="O6066" s="3" t="str">
        <f t="shared" si="471"/>
        <v/>
      </c>
      <c r="Q6066" s="3" t="str">
        <f t="shared" si="472"/>
        <v/>
      </c>
      <c r="S6066" s="13" t="str">
        <f t="shared" si="473"/>
        <v/>
      </c>
      <c r="Z6066" s="3" t="str">
        <f t="shared" si="474"/>
        <v/>
      </c>
    </row>
    <row r="6067" spans="11:26" x14ac:dyDescent="0.35">
      <c r="K6067" s="3" t="str">
        <f t="shared" si="470"/>
        <v/>
      </c>
      <c r="O6067" s="3" t="str">
        <f t="shared" si="471"/>
        <v/>
      </c>
      <c r="Q6067" s="3" t="str">
        <f t="shared" si="472"/>
        <v/>
      </c>
      <c r="S6067" s="13" t="str">
        <f t="shared" si="473"/>
        <v/>
      </c>
      <c r="Z6067" s="3" t="str">
        <f t="shared" si="474"/>
        <v/>
      </c>
    </row>
    <row r="6068" spans="11:26" x14ac:dyDescent="0.35">
      <c r="K6068" s="3" t="str">
        <f t="shared" si="470"/>
        <v/>
      </c>
      <c r="O6068" s="3" t="str">
        <f t="shared" si="471"/>
        <v/>
      </c>
      <c r="Q6068" s="3" t="str">
        <f t="shared" si="472"/>
        <v/>
      </c>
      <c r="S6068" s="13" t="str">
        <f t="shared" si="473"/>
        <v/>
      </c>
      <c r="Z6068" s="3" t="str">
        <f t="shared" si="474"/>
        <v/>
      </c>
    </row>
    <row r="6069" spans="11:26" x14ac:dyDescent="0.35">
      <c r="K6069" s="3" t="str">
        <f t="shared" si="470"/>
        <v/>
      </c>
      <c r="O6069" s="3" t="str">
        <f t="shared" si="471"/>
        <v/>
      </c>
      <c r="Q6069" s="3" t="str">
        <f t="shared" si="472"/>
        <v/>
      </c>
      <c r="S6069" s="13" t="str">
        <f t="shared" si="473"/>
        <v/>
      </c>
      <c r="Z6069" s="3" t="str">
        <f t="shared" si="474"/>
        <v/>
      </c>
    </row>
    <row r="6070" spans="11:26" x14ac:dyDescent="0.35">
      <c r="K6070" s="3" t="str">
        <f t="shared" si="470"/>
        <v/>
      </c>
      <c r="O6070" s="3" t="str">
        <f t="shared" si="471"/>
        <v/>
      </c>
      <c r="Q6070" s="3" t="str">
        <f t="shared" si="472"/>
        <v/>
      </c>
      <c r="S6070" s="13" t="str">
        <f t="shared" si="473"/>
        <v/>
      </c>
      <c r="Z6070" s="3" t="str">
        <f t="shared" si="474"/>
        <v/>
      </c>
    </row>
    <row r="6071" spans="11:26" x14ac:dyDescent="0.35">
      <c r="K6071" s="3" t="str">
        <f t="shared" si="470"/>
        <v/>
      </c>
      <c r="O6071" s="3" t="str">
        <f t="shared" si="471"/>
        <v/>
      </c>
      <c r="Q6071" s="3" t="str">
        <f t="shared" si="472"/>
        <v/>
      </c>
      <c r="S6071" s="13" t="str">
        <f t="shared" si="473"/>
        <v/>
      </c>
      <c r="Z6071" s="3" t="str">
        <f t="shared" si="474"/>
        <v/>
      </c>
    </row>
    <row r="6072" spans="11:26" x14ac:dyDescent="0.35">
      <c r="K6072" s="3" t="str">
        <f t="shared" si="470"/>
        <v/>
      </c>
      <c r="O6072" s="3" t="str">
        <f t="shared" si="471"/>
        <v/>
      </c>
      <c r="Q6072" s="3" t="str">
        <f t="shared" si="472"/>
        <v/>
      </c>
      <c r="S6072" s="13" t="str">
        <f t="shared" si="473"/>
        <v/>
      </c>
      <c r="Z6072" s="3" t="str">
        <f t="shared" si="474"/>
        <v/>
      </c>
    </row>
    <row r="6073" spans="11:26" x14ac:dyDescent="0.35">
      <c r="K6073" s="3" t="str">
        <f t="shared" si="470"/>
        <v/>
      </c>
      <c r="O6073" s="3" t="str">
        <f t="shared" si="471"/>
        <v/>
      </c>
      <c r="Q6073" s="3" t="str">
        <f t="shared" si="472"/>
        <v/>
      </c>
      <c r="S6073" s="13" t="str">
        <f t="shared" si="473"/>
        <v/>
      </c>
      <c r="Z6073" s="3" t="str">
        <f t="shared" si="474"/>
        <v/>
      </c>
    </row>
    <row r="6074" spans="11:26" x14ac:dyDescent="0.35">
      <c r="K6074" s="3" t="str">
        <f t="shared" si="470"/>
        <v/>
      </c>
      <c r="O6074" s="3" t="str">
        <f t="shared" si="471"/>
        <v/>
      </c>
      <c r="Q6074" s="3" t="str">
        <f t="shared" si="472"/>
        <v/>
      </c>
      <c r="S6074" s="13" t="str">
        <f t="shared" si="473"/>
        <v/>
      </c>
      <c r="Z6074" s="3" t="str">
        <f t="shared" si="474"/>
        <v/>
      </c>
    </row>
    <row r="6075" spans="11:26" x14ac:dyDescent="0.35">
      <c r="K6075" s="3" t="str">
        <f t="shared" si="470"/>
        <v/>
      </c>
      <c r="O6075" s="3" t="str">
        <f t="shared" si="471"/>
        <v/>
      </c>
      <c r="Q6075" s="3" t="str">
        <f t="shared" si="472"/>
        <v/>
      </c>
      <c r="S6075" s="13" t="str">
        <f t="shared" si="473"/>
        <v/>
      </c>
      <c r="Z6075" s="3" t="str">
        <f t="shared" si="474"/>
        <v/>
      </c>
    </row>
    <row r="6076" spans="11:26" x14ac:dyDescent="0.35">
      <c r="K6076" s="3" t="str">
        <f t="shared" si="470"/>
        <v/>
      </c>
      <c r="O6076" s="3" t="str">
        <f t="shared" si="471"/>
        <v/>
      </c>
      <c r="Q6076" s="3" t="str">
        <f t="shared" si="472"/>
        <v/>
      </c>
      <c r="S6076" s="13" t="str">
        <f t="shared" si="473"/>
        <v/>
      </c>
      <c r="Z6076" s="3" t="str">
        <f t="shared" si="474"/>
        <v/>
      </c>
    </row>
    <row r="6077" spans="11:26" x14ac:dyDescent="0.35">
      <c r="K6077" s="3" t="str">
        <f t="shared" si="470"/>
        <v/>
      </c>
      <c r="O6077" s="3" t="str">
        <f t="shared" si="471"/>
        <v/>
      </c>
      <c r="Q6077" s="3" t="str">
        <f t="shared" si="472"/>
        <v/>
      </c>
      <c r="S6077" s="13" t="str">
        <f t="shared" si="473"/>
        <v/>
      </c>
      <c r="Z6077" s="3" t="str">
        <f t="shared" si="474"/>
        <v/>
      </c>
    </row>
    <row r="6078" spans="11:26" x14ac:dyDescent="0.35">
      <c r="K6078" s="3" t="str">
        <f t="shared" si="470"/>
        <v/>
      </c>
      <c r="O6078" s="3" t="str">
        <f t="shared" si="471"/>
        <v/>
      </c>
      <c r="Q6078" s="3" t="str">
        <f t="shared" si="472"/>
        <v/>
      </c>
      <c r="S6078" s="13" t="str">
        <f t="shared" si="473"/>
        <v/>
      </c>
      <c r="Z6078" s="3" t="str">
        <f t="shared" si="474"/>
        <v/>
      </c>
    </row>
    <row r="6079" spans="11:26" x14ac:dyDescent="0.35">
      <c r="K6079" s="3" t="str">
        <f t="shared" si="470"/>
        <v/>
      </c>
      <c r="O6079" s="3" t="str">
        <f t="shared" si="471"/>
        <v/>
      </c>
      <c r="Q6079" s="3" t="str">
        <f t="shared" si="472"/>
        <v/>
      </c>
      <c r="S6079" s="13" t="str">
        <f t="shared" si="473"/>
        <v/>
      </c>
      <c r="Z6079" s="3" t="str">
        <f t="shared" si="474"/>
        <v/>
      </c>
    </row>
    <row r="6080" spans="11:26" x14ac:dyDescent="0.35">
      <c r="K6080" s="3" t="str">
        <f t="shared" si="470"/>
        <v/>
      </c>
      <c r="O6080" s="3" t="str">
        <f t="shared" si="471"/>
        <v/>
      </c>
      <c r="Q6080" s="3" t="str">
        <f t="shared" si="472"/>
        <v/>
      </c>
      <c r="S6080" s="13" t="str">
        <f t="shared" si="473"/>
        <v/>
      </c>
      <c r="Z6080" s="3" t="str">
        <f t="shared" si="474"/>
        <v/>
      </c>
    </row>
    <row r="6081" spans="11:26" x14ac:dyDescent="0.35">
      <c r="K6081" s="3" t="str">
        <f t="shared" si="470"/>
        <v/>
      </c>
      <c r="O6081" s="3" t="str">
        <f t="shared" si="471"/>
        <v/>
      </c>
      <c r="Q6081" s="3" t="str">
        <f t="shared" si="472"/>
        <v/>
      </c>
      <c r="S6081" s="13" t="str">
        <f t="shared" si="473"/>
        <v/>
      </c>
      <c r="Z6081" s="3" t="str">
        <f t="shared" si="474"/>
        <v/>
      </c>
    </row>
    <row r="6082" spans="11:26" x14ac:dyDescent="0.35">
      <c r="K6082" s="3" t="str">
        <f t="shared" si="470"/>
        <v/>
      </c>
      <c r="O6082" s="3" t="str">
        <f t="shared" si="471"/>
        <v/>
      </c>
      <c r="Q6082" s="3" t="str">
        <f t="shared" si="472"/>
        <v/>
      </c>
      <c r="S6082" s="13" t="str">
        <f t="shared" si="473"/>
        <v/>
      </c>
      <c r="Z6082" s="3" t="str">
        <f t="shared" si="474"/>
        <v/>
      </c>
    </row>
    <row r="6083" spans="11:26" x14ac:dyDescent="0.35">
      <c r="K6083" s="3" t="str">
        <f t="shared" si="470"/>
        <v/>
      </c>
      <c r="O6083" s="3" t="str">
        <f t="shared" si="471"/>
        <v/>
      </c>
      <c r="Q6083" s="3" t="str">
        <f t="shared" si="472"/>
        <v/>
      </c>
      <c r="S6083" s="13" t="str">
        <f t="shared" si="473"/>
        <v/>
      </c>
      <c r="Z6083" s="3" t="str">
        <f t="shared" si="474"/>
        <v/>
      </c>
    </row>
    <row r="6084" spans="11:26" x14ac:dyDescent="0.35">
      <c r="K6084" s="3" t="str">
        <f t="shared" ref="K6084:K6147" si="475">IF(ISBLANK(J6084),"",VLOOKUP(J6084,ProductTypeTable,2,FALSE))</f>
        <v/>
      </c>
      <c r="O6084" s="3" t="str">
        <f t="shared" ref="O6084:O6147" si="476">IF(ISBLANK($K6084),"",IF($K6084=20,"m3",IF($K6084=30,"",IF($K6084=40,"m2",IF($K6084=50,"m",IF($K6084=80,"kg",""))))))</f>
        <v/>
      </c>
      <c r="Q6084" s="3" t="str">
        <f t="shared" ref="Q6084:Q6147" si="477">IF(ISBLANK($K6084),"",IF($K6084=20,"",IF($K6084=30,"",IF($K6084=40,"m",IF($K6084=50,"m2","")))))</f>
        <v/>
      </c>
      <c r="S6084" s="13" t="str">
        <f t="shared" ref="S6084:S6147" si="478">IF(ISBLANK($K6084),"",IF($K6084=20,"kg/m3",IF($K6084=30,"kg",IF($K6084=40,"kg/m2",IF($K6084=50,"kg/m","")))))</f>
        <v/>
      </c>
      <c r="Z6084" s="3" t="str">
        <f t="shared" ref="Z6084:Z6147" si="479">IF(ISBLANK(Y6084),"",VLOOKUP(Y6084,Pricesets,2,FALSE))</f>
        <v/>
      </c>
    </row>
    <row r="6085" spans="11:26" x14ac:dyDescent="0.35">
      <c r="K6085" s="3" t="str">
        <f t="shared" si="475"/>
        <v/>
      </c>
      <c r="O6085" s="3" t="str">
        <f t="shared" si="476"/>
        <v/>
      </c>
      <c r="Q6085" s="3" t="str">
        <f t="shared" si="477"/>
        <v/>
      </c>
      <c r="S6085" s="13" t="str">
        <f t="shared" si="478"/>
        <v/>
      </c>
      <c r="Z6085" s="3" t="str">
        <f t="shared" si="479"/>
        <v/>
      </c>
    </row>
    <row r="6086" spans="11:26" x14ac:dyDescent="0.35">
      <c r="K6086" s="3" t="str">
        <f t="shared" si="475"/>
        <v/>
      </c>
      <c r="O6086" s="3" t="str">
        <f t="shared" si="476"/>
        <v/>
      </c>
      <c r="Q6086" s="3" t="str">
        <f t="shared" si="477"/>
        <v/>
      </c>
      <c r="S6086" s="13" t="str">
        <f t="shared" si="478"/>
        <v/>
      </c>
      <c r="Z6086" s="3" t="str">
        <f t="shared" si="479"/>
        <v/>
      </c>
    </row>
    <row r="6087" spans="11:26" x14ac:dyDescent="0.35">
      <c r="K6087" s="3" t="str">
        <f t="shared" si="475"/>
        <v/>
      </c>
      <c r="O6087" s="3" t="str">
        <f t="shared" si="476"/>
        <v/>
      </c>
      <c r="Q6087" s="3" t="str">
        <f t="shared" si="477"/>
        <v/>
      </c>
      <c r="S6087" s="13" t="str">
        <f t="shared" si="478"/>
        <v/>
      </c>
      <c r="Z6087" s="3" t="str">
        <f t="shared" si="479"/>
        <v/>
      </c>
    </row>
    <row r="6088" spans="11:26" x14ac:dyDescent="0.35">
      <c r="K6088" s="3" t="str">
        <f t="shared" si="475"/>
        <v/>
      </c>
      <c r="O6088" s="3" t="str">
        <f t="shared" si="476"/>
        <v/>
      </c>
      <c r="Q6088" s="3" t="str">
        <f t="shared" si="477"/>
        <v/>
      </c>
      <c r="S6088" s="13" t="str">
        <f t="shared" si="478"/>
        <v/>
      </c>
      <c r="Z6088" s="3" t="str">
        <f t="shared" si="479"/>
        <v/>
      </c>
    </row>
    <row r="6089" spans="11:26" x14ac:dyDescent="0.35">
      <c r="K6089" s="3" t="str">
        <f t="shared" si="475"/>
        <v/>
      </c>
      <c r="O6089" s="3" t="str">
        <f t="shared" si="476"/>
        <v/>
      </c>
      <c r="Q6089" s="3" t="str">
        <f t="shared" si="477"/>
        <v/>
      </c>
      <c r="S6089" s="13" t="str">
        <f t="shared" si="478"/>
        <v/>
      </c>
      <c r="Z6089" s="3" t="str">
        <f t="shared" si="479"/>
        <v/>
      </c>
    </row>
    <row r="6090" spans="11:26" x14ac:dyDescent="0.35">
      <c r="K6090" s="3" t="str">
        <f t="shared" si="475"/>
        <v/>
      </c>
      <c r="O6090" s="3" t="str">
        <f t="shared" si="476"/>
        <v/>
      </c>
      <c r="Q6090" s="3" t="str">
        <f t="shared" si="477"/>
        <v/>
      </c>
      <c r="S6090" s="13" t="str">
        <f t="shared" si="478"/>
        <v/>
      </c>
      <c r="Z6090" s="3" t="str">
        <f t="shared" si="479"/>
        <v/>
      </c>
    </row>
    <row r="6091" spans="11:26" x14ac:dyDescent="0.35">
      <c r="K6091" s="3" t="str">
        <f t="shared" si="475"/>
        <v/>
      </c>
      <c r="O6091" s="3" t="str">
        <f t="shared" si="476"/>
        <v/>
      </c>
      <c r="Q6091" s="3" t="str">
        <f t="shared" si="477"/>
        <v/>
      </c>
      <c r="S6091" s="13" t="str">
        <f t="shared" si="478"/>
        <v/>
      </c>
      <c r="Z6091" s="3" t="str">
        <f t="shared" si="479"/>
        <v/>
      </c>
    </row>
    <row r="6092" spans="11:26" x14ac:dyDescent="0.35">
      <c r="K6092" s="3" t="str">
        <f t="shared" si="475"/>
        <v/>
      </c>
      <c r="O6092" s="3" t="str">
        <f t="shared" si="476"/>
        <v/>
      </c>
      <c r="Q6092" s="3" t="str">
        <f t="shared" si="477"/>
        <v/>
      </c>
      <c r="S6092" s="13" t="str">
        <f t="shared" si="478"/>
        <v/>
      </c>
      <c r="Z6092" s="3" t="str">
        <f t="shared" si="479"/>
        <v/>
      </c>
    </row>
    <row r="6093" spans="11:26" x14ac:dyDescent="0.35">
      <c r="K6093" s="3" t="str">
        <f t="shared" si="475"/>
        <v/>
      </c>
      <c r="O6093" s="3" t="str">
        <f t="shared" si="476"/>
        <v/>
      </c>
      <c r="Q6093" s="3" t="str">
        <f t="shared" si="477"/>
        <v/>
      </c>
      <c r="S6093" s="13" t="str">
        <f t="shared" si="478"/>
        <v/>
      </c>
      <c r="Z6093" s="3" t="str">
        <f t="shared" si="479"/>
        <v/>
      </c>
    </row>
    <row r="6094" spans="11:26" x14ac:dyDescent="0.35">
      <c r="K6094" s="3" t="str">
        <f t="shared" si="475"/>
        <v/>
      </c>
      <c r="O6094" s="3" t="str">
        <f t="shared" si="476"/>
        <v/>
      </c>
      <c r="Q6094" s="3" t="str">
        <f t="shared" si="477"/>
        <v/>
      </c>
      <c r="S6094" s="13" t="str">
        <f t="shared" si="478"/>
        <v/>
      </c>
      <c r="Z6094" s="3" t="str">
        <f t="shared" si="479"/>
        <v/>
      </c>
    </row>
    <row r="6095" spans="11:26" x14ac:dyDescent="0.35">
      <c r="K6095" s="3" t="str">
        <f t="shared" si="475"/>
        <v/>
      </c>
      <c r="O6095" s="3" t="str">
        <f t="shared" si="476"/>
        <v/>
      </c>
      <c r="Q6095" s="3" t="str">
        <f t="shared" si="477"/>
        <v/>
      </c>
      <c r="S6095" s="13" t="str">
        <f t="shared" si="478"/>
        <v/>
      </c>
      <c r="Z6095" s="3" t="str">
        <f t="shared" si="479"/>
        <v/>
      </c>
    </row>
    <row r="6096" spans="11:26" x14ac:dyDescent="0.35">
      <c r="K6096" s="3" t="str">
        <f t="shared" si="475"/>
        <v/>
      </c>
      <c r="O6096" s="3" t="str">
        <f t="shared" si="476"/>
        <v/>
      </c>
      <c r="Q6096" s="3" t="str">
        <f t="shared" si="477"/>
        <v/>
      </c>
      <c r="S6096" s="13" t="str">
        <f t="shared" si="478"/>
        <v/>
      </c>
      <c r="Z6096" s="3" t="str">
        <f t="shared" si="479"/>
        <v/>
      </c>
    </row>
    <row r="6097" spans="11:26" x14ac:dyDescent="0.35">
      <c r="K6097" s="3" t="str">
        <f t="shared" si="475"/>
        <v/>
      </c>
      <c r="O6097" s="3" t="str">
        <f t="shared" si="476"/>
        <v/>
      </c>
      <c r="Q6097" s="3" t="str">
        <f t="shared" si="477"/>
        <v/>
      </c>
      <c r="S6097" s="13" t="str">
        <f t="shared" si="478"/>
        <v/>
      </c>
      <c r="Z6097" s="3" t="str">
        <f t="shared" si="479"/>
        <v/>
      </c>
    </row>
    <row r="6098" spans="11:26" x14ac:dyDescent="0.35">
      <c r="K6098" s="3" t="str">
        <f t="shared" si="475"/>
        <v/>
      </c>
      <c r="O6098" s="3" t="str">
        <f t="shared" si="476"/>
        <v/>
      </c>
      <c r="Q6098" s="3" t="str">
        <f t="shared" si="477"/>
        <v/>
      </c>
      <c r="S6098" s="13" t="str">
        <f t="shared" si="478"/>
        <v/>
      </c>
      <c r="Z6098" s="3" t="str">
        <f t="shared" si="479"/>
        <v/>
      </c>
    </row>
    <row r="6099" spans="11:26" x14ac:dyDescent="0.35">
      <c r="K6099" s="3" t="str">
        <f t="shared" si="475"/>
        <v/>
      </c>
      <c r="O6099" s="3" t="str">
        <f t="shared" si="476"/>
        <v/>
      </c>
      <c r="Q6099" s="3" t="str">
        <f t="shared" si="477"/>
        <v/>
      </c>
      <c r="S6099" s="13" t="str">
        <f t="shared" si="478"/>
        <v/>
      </c>
      <c r="Z6099" s="3" t="str">
        <f t="shared" si="479"/>
        <v/>
      </c>
    </row>
    <row r="6100" spans="11:26" x14ac:dyDescent="0.35">
      <c r="K6100" s="3" t="str">
        <f t="shared" si="475"/>
        <v/>
      </c>
      <c r="O6100" s="3" t="str">
        <f t="shared" si="476"/>
        <v/>
      </c>
      <c r="Q6100" s="3" t="str">
        <f t="shared" si="477"/>
        <v/>
      </c>
      <c r="S6100" s="13" t="str">
        <f t="shared" si="478"/>
        <v/>
      </c>
      <c r="Z6100" s="3" t="str">
        <f t="shared" si="479"/>
        <v/>
      </c>
    </row>
    <row r="6101" spans="11:26" x14ac:dyDescent="0.35">
      <c r="K6101" s="3" t="str">
        <f t="shared" si="475"/>
        <v/>
      </c>
      <c r="O6101" s="3" t="str">
        <f t="shared" si="476"/>
        <v/>
      </c>
      <c r="Q6101" s="3" t="str">
        <f t="shared" si="477"/>
        <v/>
      </c>
      <c r="S6101" s="13" t="str">
        <f t="shared" si="478"/>
        <v/>
      </c>
      <c r="Z6101" s="3" t="str">
        <f t="shared" si="479"/>
        <v/>
      </c>
    </row>
    <row r="6102" spans="11:26" x14ac:dyDescent="0.35">
      <c r="K6102" s="3" t="str">
        <f t="shared" si="475"/>
        <v/>
      </c>
      <c r="O6102" s="3" t="str">
        <f t="shared" si="476"/>
        <v/>
      </c>
      <c r="Q6102" s="3" t="str">
        <f t="shared" si="477"/>
        <v/>
      </c>
      <c r="S6102" s="13" t="str">
        <f t="shared" si="478"/>
        <v/>
      </c>
      <c r="Z6102" s="3" t="str">
        <f t="shared" si="479"/>
        <v/>
      </c>
    </row>
    <row r="6103" spans="11:26" x14ac:dyDescent="0.35">
      <c r="K6103" s="3" t="str">
        <f t="shared" si="475"/>
        <v/>
      </c>
      <c r="O6103" s="3" t="str">
        <f t="shared" si="476"/>
        <v/>
      </c>
      <c r="Q6103" s="3" t="str">
        <f t="shared" si="477"/>
        <v/>
      </c>
      <c r="S6103" s="13" t="str">
        <f t="shared" si="478"/>
        <v/>
      </c>
      <c r="Z6103" s="3" t="str">
        <f t="shared" si="479"/>
        <v/>
      </c>
    </row>
    <row r="6104" spans="11:26" x14ac:dyDescent="0.35">
      <c r="K6104" s="3" t="str">
        <f t="shared" si="475"/>
        <v/>
      </c>
      <c r="O6104" s="3" t="str">
        <f t="shared" si="476"/>
        <v/>
      </c>
      <c r="Q6104" s="3" t="str">
        <f t="shared" si="477"/>
        <v/>
      </c>
      <c r="S6104" s="13" t="str">
        <f t="shared" si="478"/>
        <v/>
      </c>
      <c r="Z6104" s="3" t="str">
        <f t="shared" si="479"/>
        <v/>
      </c>
    </row>
    <row r="6105" spans="11:26" x14ac:dyDescent="0.35">
      <c r="K6105" s="3" t="str">
        <f t="shared" si="475"/>
        <v/>
      </c>
      <c r="O6105" s="3" t="str">
        <f t="shared" si="476"/>
        <v/>
      </c>
      <c r="Q6105" s="3" t="str">
        <f t="shared" si="477"/>
        <v/>
      </c>
      <c r="S6105" s="13" t="str">
        <f t="shared" si="478"/>
        <v/>
      </c>
      <c r="Z6105" s="3" t="str">
        <f t="shared" si="479"/>
        <v/>
      </c>
    </row>
    <row r="6106" spans="11:26" x14ac:dyDescent="0.35">
      <c r="K6106" s="3" t="str">
        <f t="shared" si="475"/>
        <v/>
      </c>
      <c r="O6106" s="3" t="str">
        <f t="shared" si="476"/>
        <v/>
      </c>
      <c r="Q6106" s="3" t="str">
        <f t="shared" si="477"/>
        <v/>
      </c>
      <c r="S6106" s="13" t="str">
        <f t="shared" si="478"/>
        <v/>
      </c>
      <c r="Z6106" s="3" t="str">
        <f t="shared" si="479"/>
        <v/>
      </c>
    </row>
    <row r="6107" spans="11:26" x14ac:dyDescent="0.35">
      <c r="K6107" s="3" t="str">
        <f t="shared" si="475"/>
        <v/>
      </c>
      <c r="O6107" s="3" t="str">
        <f t="shared" si="476"/>
        <v/>
      </c>
      <c r="Q6107" s="3" t="str">
        <f t="shared" si="477"/>
        <v/>
      </c>
      <c r="S6107" s="13" t="str">
        <f t="shared" si="478"/>
        <v/>
      </c>
      <c r="Z6107" s="3" t="str">
        <f t="shared" si="479"/>
        <v/>
      </c>
    </row>
    <row r="6108" spans="11:26" x14ac:dyDescent="0.35">
      <c r="K6108" s="3" t="str">
        <f t="shared" si="475"/>
        <v/>
      </c>
      <c r="O6108" s="3" t="str">
        <f t="shared" si="476"/>
        <v/>
      </c>
      <c r="Q6108" s="3" t="str">
        <f t="shared" si="477"/>
        <v/>
      </c>
      <c r="S6108" s="13" t="str">
        <f t="shared" si="478"/>
        <v/>
      </c>
      <c r="Z6108" s="3" t="str">
        <f t="shared" si="479"/>
        <v/>
      </c>
    </row>
    <row r="6109" spans="11:26" x14ac:dyDescent="0.35">
      <c r="K6109" s="3" t="str">
        <f t="shared" si="475"/>
        <v/>
      </c>
      <c r="O6109" s="3" t="str">
        <f t="shared" si="476"/>
        <v/>
      </c>
      <c r="Q6109" s="3" t="str">
        <f t="shared" si="477"/>
        <v/>
      </c>
      <c r="S6109" s="13" t="str">
        <f t="shared" si="478"/>
        <v/>
      </c>
      <c r="Z6109" s="3" t="str">
        <f t="shared" si="479"/>
        <v/>
      </c>
    </row>
    <row r="6110" spans="11:26" x14ac:dyDescent="0.35">
      <c r="K6110" s="3" t="str">
        <f t="shared" si="475"/>
        <v/>
      </c>
      <c r="O6110" s="3" t="str">
        <f t="shared" si="476"/>
        <v/>
      </c>
      <c r="Q6110" s="3" t="str">
        <f t="shared" si="477"/>
        <v/>
      </c>
      <c r="S6110" s="13" t="str">
        <f t="shared" si="478"/>
        <v/>
      </c>
      <c r="Z6110" s="3" t="str">
        <f t="shared" si="479"/>
        <v/>
      </c>
    </row>
    <row r="6111" spans="11:26" x14ac:dyDescent="0.35">
      <c r="K6111" s="3" t="str">
        <f t="shared" si="475"/>
        <v/>
      </c>
      <c r="O6111" s="3" t="str">
        <f t="shared" si="476"/>
        <v/>
      </c>
      <c r="Q6111" s="3" t="str">
        <f t="shared" si="477"/>
        <v/>
      </c>
      <c r="S6111" s="13" t="str">
        <f t="shared" si="478"/>
        <v/>
      </c>
      <c r="Z6111" s="3" t="str">
        <f t="shared" si="479"/>
        <v/>
      </c>
    </row>
    <row r="6112" spans="11:26" x14ac:dyDescent="0.35">
      <c r="K6112" s="3" t="str">
        <f t="shared" si="475"/>
        <v/>
      </c>
      <c r="O6112" s="3" t="str">
        <f t="shared" si="476"/>
        <v/>
      </c>
      <c r="Q6112" s="3" t="str">
        <f t="shared" si="477"/>
        <v/>
      </c>
      <c r="S6112" s="13" t="str">
        <f t="shared" si="478"/>
        <v/>
      </c>
      <c r="Z6112" s="3" t="str">
        <f t="shared" si="479"/>
        <v/>
      </c>
    </row>
    <row r="6113" spans="11:26" x14ac:dyDescent="0.35">
      <c r="K6113" s="3" t="str">
        <f t="shared" si="475"/>
        <v/>
      </c>
      <c r="O6113" s="3" t="str">
        <f t="shared" si="476"/>
        <v/>
      </c>
      <c r="Q6113" s="3" t="str">
        <f t="shared" si="477"/>
        <v/>
      </c>
      <c r="S6113" s="13" t="str">
        <f t="shared" si="478"/>
        <v/>
      </c>
      <c r="Z6113" s="3" t="str">
        <f t="shared" si="479"/>
        <v/>
      </c>
    </row>
    <row r="6114" spans="11:26" x14ac:dyDescent="0.35">
      <c r="K6114" s="3" t="str">
        <f t="shared" si="475"/>
        <v/>
      </c>
      <c r="O6114" s="3" t="str">
        <f t="shared" si="476"/>
        <v/>
      </c>
      <c r="Q6114" s="3" t="str">
        <f t="shared" si="477"/>
        <v/>
      </c>
      <c r="S6114" s="13" t="str">
        <f t="shared" si="478"/>
        <v/>
      </c>
      <c r="Z6114" s="3" t="str">
        <f t="shared" si="479"/>
        <v/>
      </c>
    </row>
    <row r="6115" spans="11:26" x14ac:dyDescent="0.35">
      <c r="K6115" s="3" t="str">
        <f t="shared" si="475"/>
        <v/>
      </c>
      <c r="O6115" s="3" t="str">
        <f t="shared" si="476"/>
        <v/>
      </c>
      <c r="Q6115" s="3" t="str">
        <f t="shared" si="477"/>
        <v/>
      </c>
      <c r="S6115" s="13" t="str">
        <f t="shared" si="478"/>
        <v/>
      </c>
      <c r="Z6115" s="3" t="str">
        <f t="shared" si="479"/>
        <v/>
      </c>
    </row>
    <row r="6116" spans="11:26" x14ac:dyDescent="0.35">
      <c r="K6116" s="3" t="str">
        <f t="shared" si="475"/>
        <v/>
      </c>
      <c r="O6116" s="3" t="str">
        <f t="shared" si="476"/>
        <v/>
      </c>
      <c r="Q6116" s="3" t="str">
        <f t="shared" si="477"/>
        <v/>
      </c>
      <c r="S6116" s="13" t="str">
        <f t="shared" si="478"/>
        <v/>
      </c>
      <c r="Z6116" s="3" t="str">
        <f t="shared" si="479"/>
        <v/>
      </c>
    </row>
    <row r="6117" spans="11:26" x14ac:dyDescent="0.35">
      <c r="K6117" s="3" t="str">
        <f t="shared" si="475"/>
        <v/>
      </c>
      <c r="O6117" s="3" t="str">
        <f t="shared" si="476"/>
        <v/>
      </c>
      <c r="Q6117" s="3" t="str">
        <f t="shared" si="477"/>
        <v/>
      </c>
      <c r="S6117" s="13" t="str">
        <f t="shared" si="478"/>
        <v/>
      </c>
      <c r="Z6117" s="3" t="str">
        <f t="shared" si="479"/>
        <v/>
      </c>
    </row>
    <row r="6118" spans="11:26" x14ac:dyDescent="0.35">
      <c r="K6118" s="3" t="str">
        <f t="shared" si="475"/>
        <v/>
      </c>
      <c r="O6118" s="3" t="str">
        <f t="shared" si="476"/>
        <v/>
      </c>
      <c r="Q6118" s="3" t="str">
        <f t="shared" si="477"/>
        <v/>
      </c>
      <c r="S6118" s="13" t="str">
        <f t="shared" si="478"/>
        <v/>
      </c>
      <c r="Z6118" s="3" t="str">
        <f t="shared" si="479"/>
        <v/>
      </c>
    </row>
    <row r="6119" spans="11:26" x14ac:dyDescent="0.35">
      <c r="K6119" s="3" t="str">
        <f t="shared" si="475"/>
        <v/>
      </c>
      <c r="O6119" s="3" t="str">
        <f t="shared" si="476"/>
        <v/>
      </c>
      <c r="Q6119" s="3" t="str">
        <f t="shared" si="477"/>
        <v/>
      </c>
      <c r="S6119" s="13" t="str">
        <f t="shared" si="478"/>
        <v/>
      </c>
      <c r="Z6119" s="3" t="str">
        <f t="shared" si="479"/>
        <v/>
      </c>
    </row>
    <row r="6120" spans="11:26" x14ac:dyDescent="0.35">
      <c r="K6120" s="3" t="str">
        <f t="shared" si="475"/>
        <v/>
      </c>
      <c r="O6120" s="3" t="str">
        <f t="shared" si="476"/>
        <v/>
      </c>
      <c r="Q6120" s="3" t="str">
        <f t="shared" si="477"/>
        <v/>
      </c>
      <c r="S6120" s="13" t="str">
        <f t="shared" si="478"/>
        <v/>
      </c>
      <c r="Z6120" s="3" t="str">
        <f t="shared" si="479"/>
        <v/>
      </c>
    </row>
    <row r="6121" spans="11:26" x14ac:dyDescent="0.35">
      <c r="K6121" s="3" t="str">
        <f t="shared" si="475"/>
        <v/>
      </c>
      <c r="O6121" s="3" t="str">
        <f t="shared" si="476"/>
        <v/>
      </c>
      <c r="Q6121" s="3" t="str">
        <f t="shared" si="477"/>
        <v/>
      </c>
      <c r="S6121" s="13" t="str">
        <f t="shared" si="478"/>
        <v/>
      </c>
      <c r="Z6121" s="3" t="str">
        <f t="shared" si="479"/>
        <v/>
      </c>
    </row>
    <row r="6122" spans="11:26" x14ac:dyDescent="0.35">
      <c r="K6122" s="3" t="str">
        <f t="shared" si="475"/>
        <v/>
      </c>
      <c r="O6122" s="3" t="str">
        <f t="shared" si="476"/>
        <v/>
      </c>
      <c r="Q6122" s="3" t="str">
        <f t="shared" si="477"/>
        <v/>
      </c>
      <c r="S6122" s="13" t="str">
        <f t="shared" si="478"/>
        <v/>
      </c>
      <c r="Z6122" s="3" t="str">
        <f t="shared" si="479"/>
        <v/>
      </c>
    </row>
    <row r="6123" spans="11:26" x14ac:dyDescent="0.35">
      <c r="K6123" s="3" t="str">
        <f t="shared" si="475"/>
        <v/>
      </c>
      <c r="O6123" s="3" t="str">
        <f t="shared" si="476"/>
        <v/>
      </c>
      <c r="Q6123" s="3" t="str">
        <f t="shared" si="477"/>
        <v/>
      </c>
      <c r="S6123" s="13" t="str">
        <f t="shared" si="478"/>
        <v/>
      </c>
      <c r="Z6123" s="3" t="str">
        <f t="shared" si="479"/>
        <v/>
      </c>
    </row>
    <row r="6124" spans="11:26" x14ac:dyDescent="0.35">
      <c r="K6124" s="3" t="str">
        <f t="shared" si="475"/>
        <v/>
      </c>
      <c r="O6124" s="3" t="str">
        <f t="shared" si="476"/>
        <v/>
      </c>
      <c r="Q6124" s="3" t="str">
        <f t="shared" si="477"/>
        <v/>
      </c>
      <c r="S6124" s="13" t="str">
        <f t="shared" si="478"/>
        <v/>
      </c>
      <c r="Z6124" s="3" t="str">
        <f t="shared" si="479"/>
        <v/>
      </c>
    </row>
    <row r="6125" spans="11:26" x14ac:dyDescent="0.35">
      <c r="K6125" s="3" t="str">
        <f t="shared" si="475"/>
        <v/>
      </c>
      <c r="O6125" s="3" t="str">
        <f t="shared" si="476"/>
        <v/>
      </c>
      <c r="Q6125" s="3" t="str">
        <f t="shared" si="477"/>
        <v/>
      </c>
      <c r="S6125" s="13" t="str">
        <f t="shared" si="478"/>
        <v/>
      </c>
      <c r="Z6125" s="3" t="str">
        <f t="shared" si="479"/>
        <v/>
      </c>
    </row>
    <row r="6126" spans="11:26" x14ac:dyDescent="0.35">
      <c r="K6126" s="3" t="str">
        <f t="shared" si="475"/>
        <v/>
      </c>
      <c r="O6126" s="3" t="str">
        <f t="shared" si="476"/>
        <v/>
      </c>
      <c r="Q6126" s="3" t="str">
        <f t="shared" si="477"/>
        <v/>
      </c>
      <c r="S6126" s="13" t="str">
        <f t="shared" si="478"/>
        <v/>
      </c>
      <c r="Z6126" s="3" t="str">
        <f t="shared" si="479"/>
        <v/>
      </c>
    </row>
    <row r="6127" spans="11:26" x14ac:dyDescent="0.35">
      <c r="K6127" s="3" t="str">
        <f t="shared" si="475"/>
        <v/>
      </c>
      <c r="O6127" s="3" t="str">
        <f t="shared" si="476"/>
        <v/>
      </c>
      <c r="Q6127" s="3" t="str">
        <f t="shared" si="477"/>
        <v/>
      </c>
      <c r="S6127" s="13" t="str">
        <f t="shared" si="478"/>
        <v/>
      </c>
      <c r="Z6127" s="3" t="str">
        <f t="shared" si="479"/>
        <v/>
      </c>
    </row>
    <row r="6128" spans="11:26" x14ac:dyDescent="0.35">
      <c r="K6128" s="3" t="str">
        <f t="shared" si="475"/>
        <v/>
      </c>
      <c r="O6128" s="3" t="str">
        <f t="shared" si="476"/>
        <v/>
      </c>
      <c r="Q6128" s="3" t="str">
        <f t="shared" si="477"/>
        <v/>
      </c>
      <c r="S6128" s="13" t="str">
        <f t="shared" si="478"/>
        <v/>
      </c>
      <c r="Z6128" s="3" t="str">
        <f t="shared" si="479"/>
        <v/>
      </c>
    </row>
    <row r="6129" spans="11:26" x14ac:dyDescent="0.35">
      <c r="K6129" s="3" t="str">
        <f t="shared" si="475"/>
        <v/>
      </c>
      <c r="O6129" s="3" t="str">
        <f t="shared" si="476"/>
        <v/>
      </c>
      <c r="Q6129" s="3" t="str">
        <f t="shared" si="477"/>
        <v/>
      </c>
      <c r="S6129" s="13" t="str">
        <f t="shared" si="478"/>
        <v/>
      </c>
      <c r="Z6129" s="3" t="str">
        <f t="shared" si="479"/>
        <v/>
      </c>
    </row>
    <row r="6130" spans="11:26" x14ac:dyDescent="0.35">
      <c r="K6130" s="3" t="str">
        <f t="shared" si="475"/>
        <v/>
      </c>
      <c r="O6130" s="3" t="str">
        <f t="shared" si="476"/>
        <v/>
      </c>
      <c r="Q6130" s="3" t="str">
        <f t="shared" si="477"/>
        <v/>
      </c>
      <c r="S6130" s="13" t="str">
        <f t="shared" si="478"/>
        <v/>
      </c>
      <c r="Z6130" s="3" t="str">
        <f t="shared" si="479"/>
        <v/>
      </c>
    </row>
    <row r="6131" spans="11:26" x14ac:dyDescent="0.35">
      <c r="K6131" s="3" t="str">
        <f t="shared" si="475"/>
        <v/>
      </c>
      <c r="O6131" s="3" t="str">
        <f t="shared" si="476"/>
        <v/>
      </c>
      <c r="Q6131" s="3" t="str">
        <f t="shared" si="477"/>
        <v/>
      </c>
      <c r="S6131" s="13" t="str">
        <f t="shared" si="478"/>
        <v/>
      </c>
      <c r="Z6131" s="3" t="str">
        <f t="shared" si="479"/>
        <v/>
      </c>
    </row>
    <row r="6132" spans="11:26" x14ac:dyDescent="0.35">
      <c r="K6132" s="3" t="str">
        <f t="shared" si="475"/>
        <v/>
      </c>
      <c r="O6132" s="3" t="str">
        <f t="shared" si="476"/>
        <v/>
      </c>
      <c r="Q6132" s="3" t="str">
        <f t="shared" si="477"/>
        <v/>
      </c>
      <c r="S6132" s="13" t="str">
        <f t="shared" si="478"/>
        <v/>
      </c>
      <c r="Z6132" s="3" t="str">
        <f t="shared" si="479"/>
        <v/>
      </c>
    </row>
    <row r="6133" spans="11:26" x14ac:dyDescent="0.35">
      <c r="K6133" s="3" t="str">
        <f t="shared" si="475"/>
        <v/>
      </c>
      <c r="O6133" s="3" t="str">
        <f t="shared" si="476"/>
        <v/>
      </c>
      <c r="Q6133" s="3" t="str">
        <f t="shared" si="477"/>
        <v/>
      </c>
      <c r="S6133" s="13" t="str">
        <f t="shared" si="478"/>
        <v/>
      </c>
      <c r="Z6133" s="3" t="str">
        <f t="shared" si="479"/>
        <v/>
      </c>
    </row>
    <row r="6134" spans="11:26" x14ac:dyDescent="0.35">
      <c r="K6134" s="3" t="str">
        <f t="shared" si="475"/>
        <v/>
      </c>
      <c r="O6134" s="3" t="str">
        <f t="shared" si="476"/>
        <v/>
      </c>
      <c r="Q6134" s="3" t="str">
        <f t="shared" si="477"/>
        <v/>
      </c>
      <c r="S6134" s="13" t="str">
        <f t="shared" si="478"/>
        <v/>
      </c>
      <c r="Z6134" s="3" t="str">
        <f t="shared" si="479"/>
        <v/>
      </c>
    </row>
    <row r="6135" spans="11:26" x14ac:dyDescent="0.35">
      <c r="K6135" s="3" t="str">
        <f t="shared" si="475"/>
        <v/>
      </c>
      <c r="O6135" s="3" t="str">
        <f t="shared" si="476"/>
        <v/>
      </c>
      <c r="Q6135" s="3" t="str">
        <f t="shared" si="477"/>
        <v/>
      </c>
      <c r="S6135" s="13" t="str">
        <f t="shared" si="478"/>
        <v/>
      </c>
      <c r="Z6135" s="3" t="str">
        <f t="shared" si="479"/>
        <v/>
      </c>
    </row>
    <row r="6136" spans="11:26" x14ac:dyDescent="0.35">
      <c r="K6136" s="3" t="str">
        <f t="shared" si="475"/>
        <v/>
      </c>
      <c r="O6136" s="3" t="str">
        <f t="shared" si="476"/>
        <v/>
      </c>
      <c r="Q6136" s="3" t="str">
        <f t="shared" si="477"/>
        <v/>
      </c>
      <c r="S6136" s="13" t="str">
        <f t="shared" si="478"/>
        <v/>
      </c>
      <c r="Z6136" s="3" t="str">
        <f t="shared" si="479"/>
        <v/>
      </c>
    </row>
    <row r="6137" spans="11:26" x14ac:dyDescent="0.35">
      <c r="K6137" s="3" t="str">
        <f t="shared" si="475"/>
        <v/>
      </c>
      <c r="O6137" s="3" t="str">
        <f t="shared" si="476"/>
        <v/>
      </c>
      <c r="Q6137" s="3" t="str">
        <f t="shared" si="477"/>
        <v/>
      </c>
      <c r="S6137" s="13" t="str">
        <f t="shared" si="478"/>
        <v/>
      </c>
      <c r="Z6137" s="3" t="str">
        <f t="shared" si="479"/>
        <v/>
      </c>
    </row>
    <row r="6138" spans="11:26" x14ac:dyDescent="0.35">
      <c r="K6138" s="3" t="str">
        <f t="shared" si="475"/>
        <v/>
      </c>
      <c r="O6138" s="3" t="str">
        <f t="shared" si="476"/>
        <v/>
      </c>
      <c r="Q6138" s="3" t="str">
        <f t="shared" si="477"/>
        <v/>
      </c>
      <c r="S6138" s="13" t="str">
        <f t="shared" si="478"/>
        <v/>
      </c>
      <c r="Z6138" s="3" t="str">
        <f t="shared" si="479"/>
        <v/>
      </c>
    </row>
    <row r="6139" spans="11:26" x14ac:dyDescent="0.35">
      <c r="K6139" s="3" t="str">
        <f t="shared" si="475"/>
        <v/>
      </c>
      <c r="O6139" s="3" t="str">
        <f t="shared" si="476"/>
        <v/>
      </c>
      <c r="Q6139" s="3" t="str">
        <f t="shared" si="477"/>
        <v/>
      </c>
      <c r="S6139" s="13" t="str">
        <f t="shared" si="478"/>
        <v/>
      </c>
      <c r="Z6139" s="3" t="str">
        <f t="shared" si="479"/>
        <v/>
      </c>
    </row>
    <row r="6140" spans="11:26" x14ac:dyDescent="0.35">
      <c r="K6140" s="3" t="str">
        <f t="shared" si="475"/>
        <v/>
      </c>
      <c r="O6140" s="3" t="str">
        <f t="shared" si="476"/>
        <v/>
      </c>
      <c r="Q6140" s="3" t="str">
        <f t="shared" si="477"/>
        <v/>
      </c>
      <c r="S6140" s="13" t="str">
        <f t="shared" si="478"/>
        <v/>
      </c>
      <c r="Z6140" s="3" t="str">
        <f t="shared" si="479"/>
        <v/>
      </c>
    </row>
    <row r="6141" spans="11:26" x14ac:dyDescent="0.35">
      <c r="K6141" s="3" t="str">
        <f t="shared" si="475"/>
        <v/>
      </c>
      <c r="O6141" s="3" t="str">
        <f t="shared" si="476"/>
        <v/>
      </c>
      <c r="Q6141" s="3" t="str">
        <f t="shared" si="477"/>
        <v/>
      </c>
      <c r="S6141" s="13" t="str">
        <f t="shared" si="478"/>
        <v/>
      </c>
      <c r="Z6141" s="3" t="str">
        <f t="shared" si="479"/>
        <v/>
      </c>
    </row>
    <row r="6142" spans="11:26" x14ac:dyDescent="0.35">
      <c r="K6142" s="3" t="str">
        <f t="shared" si="475"/>
        <v/>
      </c>
      <c r="O6142" s="3" t="str">
        <f t="shared" si="476"/>
        <v/>
      </c>
      <c r="Q6142" s="3" t="str">
        <f t="shared" si="477"/>
        <v/>
      </c>
      <c r="S6142" s="13" t="str">
        <f t="shared" si="478"/>
        <v/>
      </c>
      <c r="Z6142" s="3" t="str">
        <f t="shared" si="479"/>
        <v/>
      </c>
    </row>
    <row r="6143" spans="11:26" x14ac:dyDescent="0.35">
      <c r="K6143" s="3" t="str">
        <f t="shared" si="475"/>
        <v/>
      </c>
      <c r="O6143" s="3" t="str">
        <f t="shared" si="476"/>
        <v/>
      </c>
      <c r="Q6143" s="3" t="str">
        <f t="shared" si="477"/>
        <v/>
      </c>
      <c r="S6143" s="13" t="str">
        <f t="shared" si="478"/>
        <v/>
      </c>
      <c r="Z6143" s="3" t="str">
        <f t="shared" si="479"/>
        <v/>
      </c>
    </row>
    <row r="6144" spans="11:26" x14ac:dyDescent="0.35">
      <c r="K6144" s="3" t="str">
        <f t="shared" si="475"/>
        <v/>
      </c>
      <c r="O6144" s="3" t="str">
        <f t="shared" si="476"/>
        <v/>
      </c>
      <c r="Q6144" s="3" t="str">
        <f t="shared" si="477"/>
        <v/>
      </c>
      <c r="S6144" s="13" t="str">
        <f t="shared" si="478"/>
        <v/>
      </c>
      <c r="Z6144" s="3" t="str">
        <f t="shared" si="479"/>
        <v/>
      </c>
    </row>
    <row r="6145" spans="11:26" x14ac:dyDescent="0.35">
      <c r="K6145" s="3" t="str">
        <f t="shared" si="475"/>
        <v/>
      </c>
      <c r="O6145" s="3" t="str">
        <f t="shared" si="476"/>
        <v/>
      </c>
      <c r="Q6145" s="3" t="str">
        <f t="shared" si="477"/>
        <v/>
      </c>
      <c r="S6145" s="13" t="str">
        <f t="shared" si="478"/>
        <v/>
      </c>
      <c r="Z6145" s="3" t="str">
        <f t="shared" si="479"/>
        <v/>
      </c>
    </row>
    <row r="6146" spans="11:26" x14ac:dyDescent="0.35">
      <c r="K6146" s="3" t="str">
        <f t="shared" si="475"/>
        <v/>
      </c>
      <c r="O6146" s="3" t="str">
        <f t="shared" si="476"/>
        <v/>
      </c>
      <c r="Q6146" s="3" t="str">
        <f t="shared" si="477"/>
        <v/>
      </c>
      <c r="S6146" s="13" t="str">
        <f t="shared" si="478"/>
        <v/>
      </c>
      <c r="Z6146" s="3" t="str">
        <f t="shared" si="479"/>
        <v/>
      </c>
    </row>
    <row r="6147" spans="11:26" x14ac:dyDescent="0.35">
      <c r="K6147" s="3" t="str">
        <f t="shared" si="475"/>
        <v/>
      </c>
      <c r="O6147" s="3" t="str">
        <f t="shared" si="476"/>
        <v/>
      </c>
      <c r="Q6147" s="3" t="str">
        <f t="shared" si="477"/>
        <v/>
      </c>
      <c r="S6147" s="13" t="str">
        <f t="shared" si="478"/>
        <v/>
      </c>
      <c r="Z6147" s="3" t="str">
        <f t="shared" si="479"/>
        <v/>
      </c>
    </row>
    <row r="6148" spans="11:26" x14ac:dyDescent="0.35">
      <c r="K6148" s="3" t="str">
        <f t="shared" ref="K6148:K6211" si="480">IF(ISBLANK(J6148),"",VLOOKUP(J6148,ProductTypeTable,2,FALSE))</f>
        <v/>
      </c>
      <c r="O6148" s="3" t="str">
        <f t="shared" ref="O6148:O6211" si="481">IF(ISBLANK($K6148),"",IF($K6148=20,"m3",IF($K6148=30,"",IF($K6148=40,"m2",IF($K6148=50,"m",IF($K6148=80,"kg",""))))))</f>
        <v/>
      </c>
      <c r="Q6148" s="3" t="str">
        <f t="shared" ref="Q6148:Q6211" si="482">IF(ISBLANK($K6148),"",IF($K6148=20,"",IF($K6148=30,"",IF($K6148=40,"m",IF($K6148=50,"m2","")))))</f>
        <v/>
      </c>
      <c r="S6148" s="13" t="str">
        <f t="shared" ref="S6148:S6211" si="483">IF(ISBLANK($K6148),"",IF($K6148=20,"kg/m3",IF($K6148=30,"kg",IF($K6148=40,"kg/m2",IF($K6148=50,"kg/m","")))))</f>
        <v/>
      </c>
      <c r="Z6148" s="3" t="str">
        <f t="shared" ref="Z6148:Z6211" si="484">IF(ISBLANK(Y6148),"",VLOOKUP(Y6148,Pricesets,2,FALSE))</f>
        <v/>
      </c>
    </row>
    <row r="6149" spans="11:26" x14ac:dyDescent="0.35">
      <c r="K6149" s="3" t="str">
        <f t="shared" si="480"/>
        <v/>
      </c>
      <c r="O6149" s="3" t="str">
        <f t="shared" si="481"/>
        <v/>
      </c>
      <c r="Q6149" s="3" t="str">
        <f t="shared" si="482"/>
        <v/>
      </c>
      <c r="S6149" s="13" t="str">
        <f t="shared" si="483"/>
        <v/>
      </c>
      <c r="Z6149" s="3" t="str">
        <f t="shared" si="484"/>
        <v/>
      </c>
    </row>
    <row r="6150" spans="11:26" x14ac:dyDescent="0.35">
      <c r="K6150" s="3" t="str">
        <f t="shared" si="480"/>
        <v/>
      </c>
      <c r="O6150" s="3" t="str">
        <f t="shared" si="481"/>
        <v/>
      </c>
      <c r="Q6150" s="3" t="str">
        <f t="shared" si="482"/>
        <v/>
      </c>
      <c r="S6150" s="13" t="str">
        <f t="shared" si="483"/>
        <v/>
      </c>
      <c r="Z6150" s="3" t="str">
        <f t="shared" si="484"/>
        <v/>
      </c>
    </row>
    <row r="6151" spans="11:26" x14ac:dyDescent="0.35">
      <c r="K6151" s="3" t="str">
        <f t="shared" si="480"/>
        <v/>
      </c>
      <c r="O6151" s="3" t="str">
        <f t="shared" si="481"/>
        <v/>
      </c>
      <c r="Q6151" s="3" t="str">
        <f t="shared" si="482"/>
        <v/>
      </c>
      <c r="S6151" s="13" t="str">
        <f t="shared" si="483"/>
        <v/>
      </c>
      <c r="Z6151" s="3" t="str">
        <f t="shared" si="484"/>
        <v/>
      </c>
    </row>
    <row r="6152" spans="11:26" x14ac:dyDescent="0.35">
      <c r="K6152" s="3" t="str">
        <f t="shared" si="480"/>
        <v/>
      </c>
      <c r="O6152" s="3" t="str">
        <f t="shared" si="481"/>
        <v/>
      </c>
      <c r="Q6152" s="3" t="str">
        <f t="shared" si="482"/>
        <v/>
      </c>
      <c r="S6152" s="13" t="str">
        <f t="shared" si="483"/>
        <v/>
      </c>
      <c r="Z6152" s="3" t="str">
        <f t="shared" si="484"/>
        <v/>
      </c>
    </row>
    <row r="6153" spans="11:26" x14ac:dyDescent="0.35">
      <c r="K6153" s="3" t="str">
        <f t="shared" si="480"/>
        <v/>
      </c>
      <c r="O6153" s="3" t="str">
        <f t="shared" si="481"/>
        <v/>
      </c>
      <c r="Q6153" s="3" t="str">
        <f t="shared" si="482"/>
        <v/>
      </c>
      <c r="S6153" s="13" t="str">
        <f t="shared" si="483"/>
        <v/>
      </c>
      <c r="Z6153" s="3" t="str">
        <f t="shared" si="484"/>
        <v/>
      </c>
    </row>
    <row r="6154" spans="11:26" x14ac:dyDescent="0.35">
      <c r="K6154" s="3" t="str">
        <f t="shared" si="480"/>
        <v/>
      </c>
      <c r="O6154" s="3" t="str">
        <f t="shared" si="481"/>
        <v/>
      </c>
      <c r="Q6154" s="3" t="str">
        <f t="shared" si="482"/>
        <v/>
      </c>
      <c r="S6154" s="13" t="str">
        <f t="shared" si="483"/>
        <v/>
      </c>
      <c r="Z6154" s="3" t="str">
        <f t="shared" si="484"/>
        <v/>
      </c>
    </row>
    <row r="6155" spans="11:26" x14ac:dyDescent="0.35">
      <c r="K6155" s="3" t="str">
        <f t="shared" si="480"/>
        <v/>
      </c>
      <c r="O6155" s="3" t="str">
        <f t="shared" si="481"/>
        <v/>
      </c>
      <c r="Q6155" s="3" t="str">
        <f t="shared" si="482"/>
        <v/>
      </c>
      <c r="S6155" s="13" t="str">
        <f t="shared" si="483"/>
        <v/>
      </c>
      <c r="Z6155" s="3" t="str">
        <f t="shared" si="484"/>
        <v/>
      </c>
    </row>
    <row r="6156" spans="11:26" x14ac:dyDescent="0.35">
      <c r="K6156" s="3" t="str">
        <f t="shared" si="480"/>
        <v/>
      </c>
      <c r="O6156" s="3" t="str">
        <f t="shared" si="481"/>
        <v/>
      </c>
      <c r="Q6156" s="3" t="str">
        <f t="shared" si="482"/>
        <v/>
      </c>
      <c r="S6156" s="13" t="str">
        <f t="shared" si="483"/>
        <v/>
      </c>
      <c r="Z6156" s="3" t="str">
        <f t="shared" si="484"/>
        <v/>
      </c>
    </row>
    <row r="6157" spans="11:26" x14ac:dyDescent="0.35">
      <c r="K6157" s="3" t="str">
        <f t="shared" si="480"/>
        <v/>
      </c>
      <c r="O6157" s="3" t="str">
        <f t="shared" si="481"/>
        <v/>
      </c>
      <c r="Q6157" s="3" t="str">
        <f t="shared" si="482"/>
        <v/>
      </c>
      <c r="S6157" s="13" t="str">
        <f t="shared" si="483"/>
        <v/>
      </c>
      <c r="Z6157" s="3" t="str">
        <f t="shared" si="484"/>
        <v/>
      </c>
    </row>
    <row r="6158" spans="11:26" x14ac:dyDescent="0.35">
      <c r="K6158" s="3" t="str">
        <f t="shared" si="480"/>
        <v/>
      </c>
      <c r="O6158" s="3" t="str">
        <f t="shared" si="481"/>
        <v/>
      </c>
      <c r="Q6158" s="3" t="str">
        <f t="shared" si="482"/>
        <v/>
      </c>
      <c r="S6158" s="13" t="str">
        <f t="shared" si="483"/>
        <v/>
      </c>
      <c r="Z6158" s="3" t="str">
        <f t="shared" si="484"/>
        <v/>
      </c>
    </row>
    <row r="6159" spans="11:26" x14ac:dyDescent="0.35">
      <c r="K6159" s="3" t="str">
        <f t="shared" si="480"/>
        <v/>
      </c>
      <c r="O6159" s="3" t="str">
        <f t="shared" si="481"/>
        <v/>
      </c>
      <c r="Q6159" s="3" t="str">
        <f t="shared" si="482"/>
        <v/>
      </c>
      <c r="S6159" s="13" t="str">
        <f t="shared" si="483"/>
        <v/>
      </c>
      <c r="Z6159" s="3" t="str">
        <f t="shared" si="484"/>
        <v/>
      </c>
    </row>
    <row r="6160" spans="11:26" x14ac:dyDescent="0.35">
      <c r="K6160" s="3" t="str">
        <f t="shared" si="480"/>
        <v/>
      </c>
      <c r="O6160" s="3" t="str">
        <f t="shared" si="481"/>
        <v/>
      </c>
      <c r="Q6160" s="3" t="str">
        <f t="shared" si="482"/>
        <v/>
      </c>
      <c r="S6160" s="13" t="str">
        <f t="shared" si="483"/>
        <v/>
      </c>
      <c r="Z6160" s="3" t="str">
        <f t="shared" si="484"/>
        <v/>
      </c>
    </row>
    <row r="6161" spans="11:26" x14ac:dyDescent="0.35">
      <c r="K6161" s="3" t="str">
        <f t="shared" si="480"/>
        <v/>
      </c>
      <c r="O6161" s="3" t="str">
        <f t="shared" si="481"/>
        <v/>
      </c>
      <c r="Q6161" s="3" t="str">
        <f t="shared" si="482"/>
        <v/>
      </c>
      <c r="S6161" s="13" t="str">
        <f t="shared" si="483"/>
        <v/>
      </c>
      <c r="Z6161" s="3" t="str">
        <f t="shared" si="484"/>
        <v/>
      </c>
    </row>
    <row r="6162" spans="11:26" x14ac:dyDescent="0.35">
      <c r="K6162" s="3" t="str">
        <f t="shared" si="480"/>
        <v/>
      </c>
      <c r="O6162" s="3" t="str">
        <f t="shared" si="481"/>
        <v/>
      </c>
      <c r="Q6162" s="3" t="str">
        <f t="shared" si="482"/>
        <v/>
      </c>
      <c r="S6162" s="13" t="str">
        <f t="shared" si="483"/>
        <v/>
      </c>
      <c r="Z6162" s="3" t="str">
        <f t="shared" si="484"/>
        <v/>
      </c>
    </row>
    <row r="6163" spans="11:26" x14ac:dyDescent="0.35">
      <c r="K6163" s="3" t="str">
        <f t="shared" si="480"/>
        <v/>
      </c>
      <c r="O6163" s="3" t="str">
        <f t="shared" si="481"/>
        <v/>
      </c>
      <c r="Q6163" s="3" t="str">
        <f t="shared" si="482"/>
        <v/>
      </c>
      <c r="S6163" s="13" t="str">
        <f t="shared" si="483"/>
        <v/>
      </c>
      <c r="Z6163" s="3" t="str">
        <f t="shared" si="484"/>
        <v/>
      </c>
    </row>
    <row r="6164" spans="11:26" x14ac:dyDescent="0.35">
      <c r="K6164" s="3" t="str">
        <f t="shared" si="480"/>
        <v/>
      </c>
      <c r="O6164" s="3" t="str">
        <f t="shared" si="481"/>
        <v/>
      </c>
      <c r="Q6164" s="3" t="str">
        <f t="shared" si="482"/>
        <v/>
      </c>
      <c r="S6164" s="13" t="str">
        <f t="shared" si="483"/>
        <v/>
      </c>
      <c r="Z6164" s="3" t="str">
        <f t="shared" si="484"/>
        <v/>
      </c>
    </row>
    <row r="6165" spans="11:26" x14ac:dyDescent="0.35">
      <c r="K6165" s="3" t="str">
        <f t="shared" si="480"/>
        <v/>
      </c>
      <c r="O6165" s="3" t="str">
        <f t="shared" si="481"/>
        <v/>
      </c>
      <c r="Q6165" s="3" t="str">
        <f t="shared" si="482"/>
        <v/>
      </c>
      <c r="S6165" s="13" t="str">
        <f t="shared" si="483"/>
        <v/>
      </c>
      <c r="Z6165" s="3" t="str">
        <f t="shared" si="484"/>
        <v/>
      </c>
    </row>
    <row r="6166" spans="11:26" x14ac:dyDescent="0.35">
      <c r="K6166" s="3" t="str">
        <f t="shared" si="480"/>
        <v/>
      </c>
      <c r="O6166" s="3" t="str">
        <f t="shared" si="481"/>
        <v/>
      </c>
      <c r="Q6166" s="3" t="str">
        <f t="shared" si="482"/>
        <v/>
      </c>
      <c r="S6166" s="13" t="str">
        <f t="shared" si="483"/>
        <v/>
      </c>
      <c r="Z6166" s="3" t="str">
        <f t="shared" si="484"/>
        <v/>
      </c>
    </row>
    <row r="6167" spans="11:26" x14ac:dyDescent="0.35">
      <c r="K6167" s="3" t="str">
        <f t="shared" si="480"/>
        <v/>
      </c>
      <c r="O6167" s="3" t="str">
        <f t="shared" si="481"/>
        <v/>
      </c>
      <c r="Q6167" s="3" t="str">
        <f t="shared" si="482"/>
        <v/>
      </c>
      <c r="S6167" s="13" t="str">
        <f t="shared" si="483"/>
        <v/>
      </c>
      <c r="Z6167" s="3" t="str">
        <f t="shared" si="484"/>
        <v/>
      </c>
    </row>
    <row r="6168" spans="11:26" x14ac:dyDescent="0.35">
      <c r="K6168" s="3" t="str">
        <f t="shared" si="480"/>
        <v/>
      </c>
      <c r="O6168" s="3" t="str">
        <f t="shared" si="481"/>
        <v/>
      </c>
      <c r="Q6168" s="3" t="str">
        <f t="shared" si="482"/>
        <v/>
      </c>
      <c r="S6168" s="13" t="str">
        <f t="shared" si="483"/>
        <v/>
      </c>
      <c r="Z6168" s="3" t="str">
        <f t="shared" si="484"/>
        <v/>
      </c>
    </row>
    <row r="6169" spans="11:26" x14ac:dyDescent="0.35">
      <c r="K6169" s="3" t="str">
        <f t="shared" si="480"/>
        <v/>
      </c>
      <c r="O6169" s="3" t="str">
        <f t="shared" si="481"/>
        <v/>
      </c>
      <c r="Q6169" s="3" t="str">
        <f t="shared" si="482"/>
        <v/>
      </c>
      <c r="S6169" s="13" t="str">
        <f t="shared" si="483"/>
        <v/>
      </c>
      <c r="Z6169" s="3" t="str">
        <f t="shared" si="484"/>
        <v/>
      </c>
    </row>
    <row r="6170" spans="11:26" x14ac:dyDescent="0.35">
      <c r="K6170" s="3" t="str">
        <f t="shared" si="480"/>
        <v/>
      </c>
      <c r="O6170" s="3" t="str">
        <f t="shared" si="481"/>
        <v/>
      </c>
      <c r="Q6170" s="3" t="str">
        <f t="shared" si="482"/>
        <v/>
      </c>
      <c r="S6170" s="13" t="str">
        <f t="shared" si="483"/>
        <v/>
      </c>
      <c r="Z6170" s="3" t="str">
        <f t="shared" si="484"/>
        <v/>
      </c>
    </row>
    <row r="6171" spans="11:26" x14ac:dyDescent="0.35">
      <c r="K6171" s="3" t="str">
        <f t="shared" si="480"/>
        <v/>
      </c>
      <c r="O6171" s="3" t="str">
        <f t="shared" si="481"/>
        <v/>
      </c>
      <c r="Q6171" s="3" t="str">
        <f t="shared" si="482"/>
        <v/>
      </c>
      <c r="S6171" s="13" t="str">
        <f t="shared" si="483"/>
        <v/>
      </c>
      <c r="Z6171" s="3" t="str">
        <f t="shared" si="484"/>
        <v/>
      </c>
    </row>
    <row r="6172" spans="11:26" x14ac:dyDescent="0.35">
      <c r="K6172" s="3" t="str">
        <f t="shared" si="480"/>
        <v/>
      </c>
      <c r="O6172" s="3" t="str">
        <f t="shared" si="481"/>
        <v/>
      </c>
      <c r="Q6172" s="3" t="str">
        <f t="shared" si="482"/>
        <v/>
      </c>
      <c r="S6172" s="13" t="str">
        <f t="shared" si="483"/>
        <v/>
      </c>
      <c r="Z6172" s="3" t="str">
        <f t="shared" si="484"/>
        <v/>
      </c>
    </row>
    <row r="6173" spans="11:26" x14ac:dyDescent="0.35">
      <c r="K6173" s="3" t="str">
        <f t="shared" si="480"/>
        <v/>
      </c>
      <c r="O6173" s="3" t="str">
        <f t="shared" si="481"/>
        <v/>
      </c>
      <c r="Q6173" s="3" t="str">
        <f t="shared" si="482"/>
        <v/>
      </c>
      <c r="S6173" s="13" t="str">
        <f t="shared" si="483"/>
        <v/>
      </c>
      <c r="Z6173" s="3" t="str">
        <f t="shared" si="484"/>
        <v/>
      </c>
    </row>
    <row r="6174" spans="11:26" x14ac:dyDescent="0.35">
      <c r="K6174" s="3" t="str">
        <f t="shared" si="480"/>
        <v/>
      </c>
      <c r="O6174" s="3" t="str">
        <f t="shared" si="481"/>
        <v/>
      </c>
      <c r="Q6174" s="3" t="str">
        <f t="shared" si="482"/>
        <v/>
      </c>
      <c r="S6174" s="13" t="str">
        <f t="shared" si="483"/>
        <v/>
      </c>
      <c r="Z6174" s="3" t="str">
        <f t="shared" si="484"/>
        <v/>
      </c>
    </row>
    <row r="6175" spans="11:26" x14ac:dyDescent="0.35">
      <c r="K6175" s="3" t="str">
        <f t="shared" si="480"/>
        <v/>
      </c>
      <c r="O6175" s="3" t="str">
        <f t="shared" si="481"/>
        <v/>
      </c>
      <c r="Q6175" s="3" t="str">
        <f t="shared" si="482"/>
        <v/>
      </c>
      <c r="S6175" s="13" t="str">
        <f t="shared" si="483"/>
        <v/>
      </c>
      <c r="Z6175" s="3" t="str">
        <f t="shared" si="484"/>
        <v/>
      </c>
    </row>
    <row r="6176" spans="11:26" x14ac:dyDescent="0.35">
      <c r="K6176" s="3" t="str">
        <f t="shared" si="480"/>
        <v/>
      </c>
      <c r="O6176" s="3" t="str">
        <f t="shared" si="481"/>
        <v/>
      </c>
      <c r="Q6176" s="3" t="str">
        <f t="shared" si="482"/>
        <v/>
      </c>
      <c r="S6176" s="13" t="str">
        <f t="shared" si="483"/>
        <v/>
      </c>
      <c r="Z6176" s="3" t="str">
        <f t="shared" si="484"/>
        <v/>
      </c>
    </row>
    <row r="6177" spans="11:26" x14ac:dyDescent="0.35">
      <c r="K6177" s="3" t="str">
        <f t="shared" si="480"/>
        <v/>
      </c>
      <c r="O6177" s="3" t="str">
        <f t="shared" si="481"/>
        <v/>
      </c>
      <c r="Q6177" s="3" t="str">
        <f t="shared" si="482"/>
        <v/>
      </c>
      <c r="S6177" s="13" t="str">
        <f t="shared" si="483"/>
        <v/>
      </c>
      <c r="Z6177" s="3" t="str">
        <f t="shared" si="484"/>
        <v/>
      </c>
    </row>
    <row r="6178" spans="11:26" x14ac:dyDescent="0.35">
      <c r="K6178" s="3" t="str">
        <f t="shared" si="480"/>
        <v/>
      </c>
      <c r="O6178" s="3" t="str">
        <f t="shared" si="481"/>
        <v/>
      </c>
      <c r="Q6178" s="3" t="str">
        <f t="shared" si="482"/>
        <v/>
      </c>
      <c r="S6178" s="13" t="str">
        <f t="shared" si="483"/>
        <v/>
      </c>
      <c r="Z6178" s="3" t="str">
        <f t="shared" si="484"/>
        <v/>
      </c>
    </row>
    <row r="6179" spans="11:26" x14ac:dyDescent="0.35">
      <c r="K6179" s="3" t="str">
        <f t="shared" si="480"/>
        <v/>
      </c>
      <c r="O6179" s="3" t="str">
        <f t="shared" si="481"/>
        <v/>
      </c>
      <c r="Q6179" s="3" t="str">
        <f t="shared" si="482"/>
        <v/>
      </c>
      <c r="S6179" s="13" t="str">
        <f t="shared" si="483"/>
        <v/>
      </c>
      <c r="Z6179" s="3" t="str">
        <f t="shared" si="484"/>
        <v/>
      </c>
    </row>
    <row r="6180" spans="11:26" x14ac:dyDescent="0.35">
      <c r="K6180" s="3" t="str">
        <f t="shared" si="480"/>
        <v/>
      </c>
      <c r="O6180" s="3" t="str">
        <f t="shared" si="481"/>
        <v/>
      </c>
      <c r="Q6180" s="3" t="str">
        <f t="shared" si="482"/>
        <v/>
      </c>
      <c r="S6180" s="13" t="str">
        <f t="shared" si="483"/>
        <v/>
      </c>
      <c r="Z6180" s="3" t="str">
        <f t="shared" si="484"/>
        <v/>
      </c>
    </row>
    <row r="6181" spans="11:26" x14ac:dyDescent="0.35">
      <c r="K6181" s="3" t="str">
        <f t="shared" si="480"/>
        <v/>
      </c>
      <c r="O6181" s="3" t="str">
        <f t="shared" si="481"/>
        <v/>
      </c>
      <c r="Q6181" s="3" t="str">
        <f t="shared" si="482"/>
        <v/>
      </c>
      <c r="S6181" s="13" t="str">
        <f t="shared" si="483"/>
        <v/>
      </c>
      <c r="Z6181" s="3" t="str">
        <f t="shared" si="484"/>
        <v/>
      </c>
    </row>
    <row r="6182" spans="11:26" x14ac:dyDescent="0.35">
      <c r="K6182" s="3" t="str">
        <f t="shared" si="480"/>
        <v/>
      </c>
      <c r="O6182" s="3" t="str">
        <f t="shared" si="481"/>
        <v/>
      </c>
      <c r="Q6182" s="3" t="str">
        <f t="shared" si="482"/>
        <v/>
      </c>
      <c r="S6182" s="13" t="str">
        <f t="shared" si="483"/>
        <v/>
      </c>
      <c r="Z6182" s="3" t="str">
        <f t="shared" si="484"/>
        <v/>
      </c>
    </row>
    <row r="6183" spans="11:26" x14ac:dyDescent="0.35">
      <c r="K6183" s="3" t="str">
        <f t="shared" si="480"/>
        <v/>
      </c>
      <c r="O6183" s="3" t="str">
        <f t="shared" si="481"/>
        <v/>
      </c>
      <c r="Q6183" s="3" t="str">
        <f t="shared" si="482"/>
        <v/>
      </c>
      <c r="S6183" s="13" t="str">
        <f t="shared" si="483"/>
        <v/>
      </c>
      <c r="Z6183" s="3" t="str">
        <f t="shared" si="484"/>
        <v/>
      </c>
    </row>
    <row r="6184" spans="11:26" x14ac:dyDescent="0.35">
      <c r="K6184" s="3" t="str">
        <f t="shared" si="480"/>
        <v/>
      </c>
      <c r="O6184" s="3" t="str">
        <f t="shared" si="481"/>
        <v/>
      </c>
      <c r="Q6184" s="3" t="str">
        <f t="shared" si="482"/>
        <v/>
      </c>
      <c r="S6184" s="13" t="str">
        <f t="shared" si="483"/>
        <v/>
      </c>
      <c r="Z6184" s="3" t="str">
        <f t="shared" si="484"/>
        <v/>
      </c>
    </row>
    <row r="6185" spans="11:26" x14ac:dyDescent="0.35">
      <c r="K6185" s="3" t="str">
        <f t="shared" si="480"/>
        <v/>
      </c>
      <c r="O6185" s="3" t="str">
        <f t="shared" si="481"/>
        <v/>
      </c>
      <c r="Q6185" s="3" t="str">
        <f t="shared" si="482"/>
        <v/>
      </c>
      <c r="S6185" s="13" t="str">
        <f t="shared" si="483"/>
        <v/>
      </c>
      <c r="Z6185" s="3" t="str">
        <f t="shared" si="484"/>
        <v/>
      </c>
    </row>
    <row r="6186" spans="11:26" x14ac:dyDescent="0.35">
      <c r="K6186" s="3" t="str">
        <f t="shared" si="480"/>
        <v/>
      </c>
      <c r="O6186" s="3" t="str">
        <f t="shared" si="481"/>
        <v/>
      </c>
      <c r="Q6186" s="3" t="str">
        <f t="shared" si="482"/>
        <v/>
      </c>
      <c r="S6186" s="13" t="str">
        <f t="shared" si="483"/>
        <v/>
      </c>
      <c r="Z6186" s="3" t="str">
        <f t="shared" si="484"/>
        <v/>
      </c>
    </row>
    <row r="6187" spans="11:26" x14ac:dyDescent="0.35">
      <c r="K6187" s="3" t="str">
        <f t="shared" si="480"/>
        <v/>
      </c>
      <c r="O6187" s="3" t="str">
        <f t="shared" si="481"/>
        <v/>
      </c>
      <c r="Q6187" s="3" t="str">
        <f t="shared" si="482"/>
        <v/>
      </c>
      <c r="S6187" s="13" t="str">
        <f t="shared" si="483"/>
        <v/>
      </c>
      <c r="Z6187" s="3" t="str">
        <f t="shared" si="484"/>
        <v/>
      </c>
    </row>
    <row r="6188" spans="11:26" x14ac:dyDescent="0.35">
      <c r="K6188" s="3" t="str">
        <f t="shared" si="480"/>
        <v/>
      </c>
      <c r="O6188" s="3" t="str">
        <f t="shared" si="481"/>
        <v/>
      </c>
      <c r="Q6188" s="3" t="str">
        <f t="shared" si="482"/>
        <v/>
      </c>
      <c r="S6188" s="13" t="str">
        <f t="shared" si="483"/>
        <v/>
      </c>
      <c r="Z6188" s="3" t="str">
        <f t="shared" si="484"/>
        <v/>
      </c>
    </row>
    <row r="6189" spans="11:26" x14ac:dyDescent="0.35">
      <c r="K6189" s="3" t="str">
        <f t="shared" si="480"/>
        <v/>
      </c>
      <c r="O6189" s="3" t="str">
        <f t="shared" si="481"/>
        <v/>
      </c>
      <c r="Q6189" s="3" t="str">
        <f t="shared" si="482"/>
        <v/>
      </c>
      <c r="S6189" s="13" t="str">
        <f t="shared" si="483"/>
        <v/>
      </c>
      <c r="Z6189" s="3" t="str">
        <f t="shared" si="484"/>
        <v/>
      </c>
    </row>
    <row r="6190" spans="11:26" x14ac:dyDescent="0.35">
      <c r="K6190" s="3" t="str">
        <f t="shared" si="480"/>
        <v/>
      </c>
      <c r="O6190" s="3" t="str">
        <f t="shared" si="481"/>
        <v/>
      </c>
      <c r="Q6190" s="3" t="str">
        <f t="shared" si="482"/>
        <v/>
      </c>
      <c r="S6190" s="13" t="str">
        <f t="shared" si="483"/>
        <v/>
      </c>
      <c r="Z6190" s="3" t="str">
        <f t="shared" si="484"/>
        <v/>
      </c>
    </row>
    <row r="6191" spans="11:26" x14ac:dyDescent="0.35">
      <c r="K6191" s="3" t="str">
        <f t="shared" si="480"/>
        <v/>
      </c>
      <c r="O6191" s="3" t="str">
        <f t="shared" si="481"/>
        <v/>
      </c>
      <c r="Q6191" s="3" t="str">
        <f t="shared" si="482"/>
        <v/>
      </c>
      <c r="S6191" s="13" t="str">
        <f t="shared" si="483"/>
        <v/>
      </c>
      <c r="Z6191" s="3" t="str">
        <f t="shared" si="484"/>
        <v/>
      </c>
    </row>
    <row r="6192" spans="11:26" x14ac:dyDescent="0.35">
      <c r="K6192" s="3" t="str">
        <f t="shared" si="480"/>
        <v/>
      </c>
      <c r="O6192" s="3" t="str">
        <f t="shared" si="481"/>
        <v/>
      </c>
      <c r="Q6192" s="3" t="str">
        <f t="shared" si="482"/>
        <v/>
      </c>
      <c r="S6192" s="13" t="str">
        <f t="shared" si="483"/>
        <v/>
      </c>
      <c r="Z6192" s="3" t="str">
        <f t="shared" si="484"/>
        <v/>
      </c>
    </row>
    <row r="6193" spans="11:26" x14ac:dyDescent="0.35">
      <c r="K6193" s="3" t="str">
        <f t="shared" si="480"/>
        <v/>
      </c>
      <c r="O6193" s="3" t="str">
        <f t="shared" si="481"/>
        <v/>
      </c>
      <c r="Q6193" s="3" t="str">
        <f t="shared" si="482"/>
        <v/>
      </c>
      <c r="S6193" s="13" t="str">
        <f t="shared" si="483"/>
        <v/>
      </c>
      <c r="Z6193" s="3" t="str">
        <f t="shared" si="484"/>
        <v/>
      </c>
    </row>
    <row r="6194" spans="11:26" x14ac:dyDescent="0.35">
      <c r="K6194" s="3" t="str">
        <f t="shared" si="480"/>
        <v/>
      </c>
      <c r="O6194" s="3" t="str">
        <f t="shared" si="481"/>
        <v/>
      </c>
      <c r="Q6194" s="3" t="str">
        <f t="shared" si="482"/>
        <v/>
      </c>
      <c r="S6194" s="13" t="str">
        <f t="shared" si="483"/>
        <v/>
      </c>
      <c r="Z6194" s="3" t="str">
        <f t="shared" si="484"/>
        <v/>
      </c>
    </row>
    <row r="6195" spans="11:26" x14ac:dyDescent="0.35">
      <c r="K6195" s="3" t="str">
        <f t="shared" si="480"/>
        <v/>
      </c>
      <c r="O6195" s="3" t="str">
        <f t="shared" si="481"/>
        <v/>
      </c>
      <c r="Q6195" s="3" t="str">
        <f t="shared" si="482"/>
        <v/>
      </c>
      <c r="S6195" s="13" t="str">
        <f t="shared" si="483"/>
        <v/>
      </c>
      <c r="Z6195" s="3" t="str">
        <f t="shared" si="484"/>
        <v/>
      </c>
    </row>
    <row r="6196" spans="11:26" x14ac:dyDescent="0.35">
      <c r="K6196" s="3" t="str">
        <f t="shared" si="480"/>
        <v/>
      </c>
      <c r="O6196" s="3" t="str">
        <f t="shared" si="481"/>
        <v/>
      </c>
      <c r="Q6196" s="3" t="str">
        <f t="shared" si="482"/>
        <v/>
      </c>
      <c r="S6196" s="13" t="str">
        <f t="shared" si="483"/>
        <v/>
      </c>
      <c r="Z6196" s="3" t="str">
        <f t="shared" si="484"/>
        <v/>
      </c>
    </row>
    <row r="6197" spans="11:26" x14ac:dyDescent="0.35">
      <c r="K6197" s="3" t="str">
        <f t="shared" si="480"/>
        <v/>
      </c>
      <c r="O6197" s="3" t="str">
        <f t="shared" si="481"/>
        <v/>
      </c>
      <c r="Q6197" s="3" t="str">
        <f t="shared" si="482"/>
        <v/>
      </c>
      <c r="S6197" s="13" t="str">
        <f t="shared" si="483"/>
        <v/>
      </c>
      <c r="Z6197" s="3" t="str">
        <f t="shared" si="484"/>
        <v/>
      </c>
    </row>
    <row r="6198" spans="11:26" x14ac:dyDescent="0.35">
      <c r="K6198" s="3" t="str">
        <f t="shared" si="480"/>
        <v/>
      </c>
      <c r="O6198" s="3" t="str">
        <f t="shared" si="481"/>
        <v/>
      </c>
      <c r="Q6198" s="3" t="str">
        <f t="shared" si="482"/>
        <v/>
      </c>
      <c r="S6198" s="13" t="str">
        <f t="shared" si="483"/>
        <v/>
      </c>
      <c r="Z6198" s="3" t="str">
        <f t="shared" si="484"/>
        <v/>
      </c>
    </row>
    <row r="6199" spans="11:26" x14ac:dyDescent="0.35">
      <c r="K6199" s="3" t="str">
        <f t="shared" si="480"/>
        <v/>
      </c>
      <c r="O6199" s="3" t="str">
        <f t="shared" si="481"/>
        <v/>
      </c>
      <c r="Q6199" s="3" t="str">
        <f t="shared" si="482"/>
        <v/>
      </c>
      <c r="S6199" s="13" t="str">
        <f t="shared" si="483"/>
        <v/>
      </c>
      <c r="Z6199" s="3" t="str">
        <f t="shared" si="484"/>
        <v/>
      </c>
    </row>
    <row r="6200" spans="11:26" x14ac:dyDescent="0.35">
      <c r="K6200" s="3" t="str">
        <f t="shared" si="480"/>
        <v/>
      </c>
      <c r="O6200" s="3" t="str">
        <f t="shared" si="481"/>
        <v/>
      </c>
      <c r="Q6200" s="3" t="str">
        <f t="shared" si="482"/>
        <v/>
      </c>
      <c r="S6200" s="13" t="str">
        <f t="shared" si="483"/>
        <v/>
      </c>
      <c r="Z6200" s="3" t="str">
        <f t="shared" si="484"/>
        <v/>
      </c>
    </row>
    <row r="6201" spans="11:26" x14ac:dyDescent="0.35">
      <c r="K6201" s="3" t="str">
        <f t="shared" si="480"/>
        <v/>
      </c>
      <c r="O6201" s="3" t="str">
        <f t="shared" si="481"/>
        <v/>
      </c>
      <c r="Q6201" s="3" t="str">
        <f t="shared" si="482"/>
        <v/>
      </c>
      <c r="S6201" s="13" t="str">
        <f t="shared" si="483"/>
        <v/>
      </c>
      <c r="Z6201" s="3" t="str">
        <f t="shared" si="484"/>
        <v/>
      </c>
    </row>
    <row r="6202" spans="11:26" x14ac:dyDescent="0.35">
      <c r="K6202" s="3" t="str">
        <f t="shared" si="480"/>
        <v/>
      </c>
      <c r="O6202" s="3" t="str">
        <f t="shared" si="481"/>
        <v/>
      </c>
      <c r="Q6202" s="3" t="str">
        <f t="shared" si="482"/>
        <v/>
      </c>
      <c r="S6202" s="13" t="str">
        <f t="shared" si="483"/>
        <v/>
      </c>
      <c r="Z6202" s="3" t="str">
        <f t="shared" si="484"/>
        <v/>
      </c>
    </row>
    <row r="6203" spans="11:26" x14ac:dyDescent="0.35">
      <c r="K6203" s="3" t="str">
        <f t="shared" si="480"/>
        <v/>
      </c>
      <c r="O6203" s="3" t="str">
        <f t="shared" si="481"/>
        <v/>
      </c>
      <c r="Q6203" s="3" t="str">
        <f t="shared" si="482"/>
        <v/>
      </c>
      <c r="S6203" s="13" t="str">
        <f t="shared" si="483"/>
        <v/>
      </c>
      <c r="Z6203" s="3" t="str">
        <f t="shared" si="484"/>
        <v/>
      </c>
    </row>
    <row r="6204" spans="11:26" x14ac:dyDescent="0.35">
      <c r="K6204" s="3" t="str">
        <f t="shared" si="480"/>
        <v/>
      </c>
      <c r="O6204" s="3" t="str">
        <f t="shared" si="481"/>
        <v/>
      </c>
      <c r="Q6204" s="3" t="str">
        <f t="shared" si="482"/>
        <v/>
      </c>
      <c r="S6204" s="13" t="str">
        <f t="shared" si="483"/>
        <v/>
      </c>
      <c r="Z6204" s="3" t="str">
        <f t="shared" si="484"/>
        <v/>
      </c>
    </row>
    <row r="6205" spans="11:26" x14ac:dyDescent="0.35">
      <c r="K6205" s="3" t="str">
        <f t="shared" si="480"/>
        <v/>
      </c>
      <c r="O6205" s="3" t="str">
        <f t="shared" si="481"/>
        <v/>
      </c>
      <c r="Q6205" s="3" t="str">
        <f t="shared" si="482"/>
        <v/>
      </c>
      <c r="S6205" s="13" t="str">
        <f t="shared" si="483"/>
        <v/>
      </c>
      <c r="Z6205" s="3" t="str">
        <f t="shared" si="484"/>
        <v/>
      </c>
    </row>
    <row r="6206" spans="11:26" x14ac:dyDescent="0.35">
      <c r="K6206" s="3" t="str">
        <f t="shared" si="480"/>
        <v/>
      </c>
      <c r="O6206" s="3" t="str">
        <f t="shared" si="481"/>
        <v/>
      </c>
      <c r="Q6206" s="3" t="str">
        <f t="shared" si="482"/>
        <v/>
      </c>
      <c r="S6206" s="13" t="str">
        <f t="shared" si="483"/>
        <v/>
      </c>
      <c r="Z6206" s="3" t="str">
        <f t="shared" si="484"/>
        <v/>
      </c>
    </row>
    <row r="6207" spans="11:26" x14ac:dyDescent="0.35">
      <c r="K6207" s="3" t="str">
        <f t="shared" si="480"/>
        <v/>
      </c>
      <c r="O6207" s="3" t="str">
        <f t="shared" si="481"/>
        <v/>
      </c>
      <c r="Q6207" s="3" t="str">
        <f t="shared" si="482"/>
        <v/>
      </c>
      <c r="S6207" s="13" t="str">
        <f t="shared" si="483"/>
        <v/>
      </c>
      <c r="Z6207" s="3" t="str">
        <f t="shared" si="484"/>
        <v/>
      </c>
    </row>
    <row r="6208" spans="11:26" x14ac:dyDescent="0.35">
      <c r="K6208" s="3" t="str">
        <f t="shared" si="480"/>
        <v/>
      </c>
      <c r="O6208" s="3" t="str">
        <f t="shared" si="481"/>
        <v/>
      </c>
      <c r="Q6208" s="3" t="str">
        <f t="shared" si="482"/>
        <v/>
      </c>
      <c r="S6208" s="13" t="str">
        <f t="shared" si="483"/>
        <v/>
      </c>
      <c r="Z6208" s="3" t="str">
        <f t="shared" si="484"/>
        <v/>
      </c>
    </row>
    <row r="6209" spans="11:26" x14ac:dyDescent="0.35">
      <c r="K6209" s="3" t="str">
        <f t="shared" si="480"/>
        <v/>
      </c>
      <c r="O6209" s="3" t="str">
        <f t="shared" si="481"/>
        <v/>
      </c>
      <c r="Q6209" s="3" t="str">
        <f t="shared" si="482"/>
        <v/>
      </c>
      <c r="S6209" s="13" t="str">
        <f t="shared" si="483"/>
        <v/>
      </c>
      <c r="Z6209" s="3" t="str">
        <f t="shared" si="484"/>
        <v/>
      </c>
    </row>
    <row r="6210" spans="11:26" x14ac:dyDescent="0.35">
      <c r="K6210" s="3" t="str">
        <f t="shared" si="480"/>
        <v/>
      </c>
      <c r="O6210" s="3" t="str">
        <f t="shared" si="481"/>
        <v/>
      </c>
      <c r="Q6210" s="3" t="str">
        <f t="shared" si="482"/>
        <v/>
      </c>
      <c r="S6210" s="13" t="str">
        <f t="shared" si="483"/>
        <v/>
      </c>
      <c r="Z6210" s="3" t="str">
        <f t="shared" si="484"/>
        <v/>
      </c>
    </row>
    <row r="6211" spans="11:26" x14ac:dyDescent="0.35">
      <c r="K6211" s="3" t="str">
        <f t="shared" si="480"/>
        <v/>
      </c>
      <c r="O6211" s="3" t="str">
        <f t="shared" si="481"/>
        <v/>
      </c>
      <c r="Q6211" s="3" t="str">
        <f t="shared" si="482"/>
        <v/>
      </c>
      <c r="S6211" s="13" t="str">
        <f t="shared" si="483"/>
        <v/>
      </c>
      <c r="Z6211" s="3" t="str">
        <f t="shared" si="484"/>
        <v/>
      </c>
    </row>
    <row r="6212" spans="11:26" x14ac:dyDescent="0.35">
      <c r="K6212" s="3" t="str">
        <f t="shared" ref="K6212:K6275" si="485">IF(ISBLANK(J6212),"",VLOOKUP(J6212,ProductTypeTable,2,FALSE))</f>
        <v/>
      </c>
      <c r="O6212" s="3" t="str">
        <f t="shared" ref="O6212:O6275" si="486">IF(ISBLANK($K6212),"",IF($K6212=20,"m3",IF($K6212=30,"",IF($K6212=40,"m2",IF($K6212=50,"m",IF($K6212=80,"kg",""))))))</f>
        <v/>
      </c>
      <c r="Q6212" s="3" t="str">
        <f t="shared" ref="Q6212:Q6275" si="487">IF(ISBLANK($K6212),"",IF($K6212=20,"",IF($K6212=30,"",IF($K6212=40,"m",IF($K6212=50,"m2","")))))</f>
        <v/>
      </c>
      <c r="S6212" s="13" t="str">
        <f t="shared" ref="S6212:S6275" si="488">IF(ISBLANK($K6212),"",IF($K6212=20,"kg/m3",IF($K6212=30,"kg",IF($K6212=40,"kg/m2",IF($K6212=50,"kg/m","")))))</f>
        <v/>
      </c>
      <c r="Z6212" s="3" t="str">
        <f t="shared" ref="Z6212:Z6275" si="489">IF(ISBLANK(Y6212),"",VLOOKUP(Y6212,Pricesets,2,FALSE))</f>
        <v/>
      </c>
    </row>
    <row r="6213" spans="11:26" x14ac:dyDescent="0.35">
      <c r="K6213" s="3" t="str">
        <f t="shared" si="485"/>
        <v/>
      </c>
      <c r="O6213" s="3" t="str">
        <f t="shared" si="486"/>
        <v/>
      </c>
      <c r="Q6213" s="3" t="str">
        <f t="shared" si="487"/>
        <v/>
      </c>
      <c r="S6213" s="13" t="str">
        <f t="shared" si="488"/>
        <v/>
      </c>
      <c r="Z6213" s="3" t="str">
        <f t="shared" si="489"/>
        <v/>
      </c>
    </row>
    <row r="6214" spans="11:26" x14ac:dyDescent="0.35">
      <c r="K6214" s="3" t="str">
        <f t="shared" si="485"/>
        <v/>
      </c>
      <c r="O6214" s="3" t="str">
        <f t="shared" si="486"/>
        <v/>
      </c>
      <c r="Q6214" s="3" t="str">
        <f t="shared" si="487"/>
        <v/>
      </c>
      <c r="S6214" s="13" t="str">
        <f t="shared" si="488"/>
        <v/>
      </c>
      <c r="Z6214" s="3" t="str">
        <f t="shared" si="489"/>
        <v/>
      </c>
    </row>
    <row r="6215" spans="11:26" x14ac:dyDescent="0.35">
      <c r="K6215" s="3" t="str">
        <f t="shared" si="485"/>
        <v/>
      </c>
      <c r="O6215" s="3" t="str">
        <f t="shared" si="486"/>
        <v/>
      </c>
      <c r="Q6215" s="3" t="str">
        <f t="shared" si="487"/>
        <v/>
      </c>
      <c r="S6215" s="13" t="str">
        <f t="shared" si="488"/>
        <v/>
      </c>
      <c r="Z6215" s="3" t="str">
        <f t="shared" si="489"/>
        <v/>
      </c>
    </row>
    <row r="6216" spans="11:26" x14ac:dyDescent="0.35">
      <c r="K6216" s="3" t="str">
        <f t="shared" si="485"/>
        <v/>
      </c>
      <c r="O6216" s="3" t="str">
        <f t="shared" si="486"/>
        <v/>
      </c>
      <c r="Q6216" s="3" t="str">
        <f t="shared" si="487"/>
        <v/>
      </c>
      <c r="S6216" s="13" t="str">
        <f t="shared" si="488"/>
        <v/>
      </c>
      <c r="Z6216" s="3" t="str">
        <f t="shared" si="489"/>
        <v/>
      </c>
    </row>
    <row r="6217" spans="11:26" x14ac:dyDescent="0.35">
      <c r="K6217" s="3" t="str">
        <f t="shared" si="485"/>
        <v/>
      </c>
      <c r="O6217" s="3" t="str">
        <f t="shared" si="486"/>
        <v/>
      </c>
      <c r="Q6217" s="3" t="str">
        <f t="shared" si="487"/>
        <v/>
      </c>
      <c r="S6217" s="13" t="str">
        <f t="shared" si="488"/>
        <v/>
      </c>
      <c r="Z6217" s="3" t="str">
        <f t="shared" si="489"/>
        <v/>
      </c>
    </row>
    <row r="6218" spans="11:26" x14ac:dyDescent="0.35">
      <c r="K6218" s="3" t="str">
        <f t="shared" si="485"/>
        <v/>
      </c>
      <c r="O6218" s="3" t="str">
        <f t="shared" si="486"/>
        <v/>
      </c>
      <c r="Q6218" s="3" t="str">
        <f t="shared" si="487"/>
        <v/>
      </c>
      <c r="S6218" s="13" t="str">
        <f t="shared" si="488"/>
        <v/>
      </c>
      <c r="Z6218" s="3" t="str">
        <f t="shared" si="489"/>
        <v/>
      </c>
    </row>
    <row r="6219" spans="11:26" x14ac:dyDescent="0.35">
      <c r="K6219" s="3" t="str">
        <f t="shared" si="485"/>
        <v/>
      </c>
      <c r="O6219" s="3" t="str">
        <f t="shared" si="486"/>
        <v/>
      </c>
      <c r="Q6219" s="3" t="str">
        <f t="shared" si="487"/>
        <v/>
      </c>
      <c r="S6219" s="13" t="str">
        <f t="shared" si="488"/>
        <v/>
      </c>
      <c r="Z6219" s="3" t="str">
        <f t="shared" si="489"/>
        <v/>
      </c>
    </row>
    <row r="6220" spans="11:26" x14ac:dyDescent="0.35">
      <c r="K6220" s="3" t="str">
        <f t="shared" si="485"/>
        <v/>
      </c>
      <c r="O6220" s="3" t="str">
        <f t="shared" si="486"/>
        <v/>
      </c>
      <c r="Q6220" s="3" t="str">
        <f t="shared" si="487"/>
        <v/>
      </c>
      <c r="S6220" s="13" t="str">
        <f t="shared" si="488"/>
        <v/>
      </c>
      <c r="Z6220" s="3" t="str">
        <f t="shared" si="489"/>
        <v/>
      </c>
    </row>
    <row r="6221" spans="11:26" x14ac:dyDescent="0.35">
      <c r="K6221" s="3" t="str">
        <f t="shared" si="485"/>
        <v/>
      </c>
      <c r="O6221" s="3" t="str">
        <f t="shared" si="486"/>
        <v/>
      </c>
      <c r="Q6221" s="3" t="str">
        <f t="shared" si="487"/>
        <v/>
      </c>
      <c r="S6221" s="13" t="str">
        <f t="shared" si="488"/>
        <v/>
      </c>
      <c r="Z6221" s="3" t="str">
        <f t="shared" si="489"/>
        <v/>
      </c>
    </row>
    <row r="6222" spans="11:26" x14ac:dyDescent="0.35">
      <c r="K6222" s="3" t="str">
        <f t="shared" si="485"/>
        <v/>
      </c>
      <c r="O6222" s="3" t="str">
        <f t="shared" si="486"/>
        <v/>
      </c>
      <c r="Q6222" s="3" t="str">
        <f t="shared" si="487"/>
        <v/>
      </c>
      <c r="S6222" s="13" t="str">
        <f t="shared" si="488"/>
        <v/>
      </c>
      <c r="Z6222" s="3" t="str">
        <f t="shared" si="489"/>
        <v/>
      </c>
    </row>
    <row r="6223" spans="11:26" x14ac:dyDescent="0.35">
      <c r="K6223" s="3" t="str">
        <f t="shared" si="485"/>
        <v/>
      </c>
      <c r="O6223" s="3" t="str">
        <f t="shared" si="486"/>
        <v/>
      </c>
      <c r="Q6223" s="3" t="str">
        <f t="shared" si="487"/>
        <v/>
      </c>
      <c r="S6223" s="13" t="str">
        <f t="shared" si="488"/>
        <v/>
      </c>
      <c r="Z6223" s="3" t="str">
        <f t="shared" si="489"/>
        <v/>
      </c>
    </row>
    <row r="6224" spans="11:26" x14ac:dyDescent="0.35">
      <c r="K6224" s="3" t="str">
        <f t="shared" si="485"/>
        <v/>
      </c>
      <c r="O6224" s="3" t="str">
        <f t="shared" si="486"/>
        <v/>
      </c>
      <c r="Q6224" s="3" t="str">
        <f t="shared" si="487"/>
        <v/>
      </c>
      <c r="S6224" s="13" t="str">
        <f t="shared" si="488"/>
        <v/>
      </c>
      <c r="Z6224" s="3" t="str">
        <f t="shared" si="489"/>
        <v/>
      </c>
    </row>
    <row r="6225" spans="11:26" x14ac:dyDescent="0.35">
      <c r="K6225" s="3" t="str">
        <f t="shared" si="485"/>
        <v/>
      </c>
      <c r="O6225" s="3" t="str">
        <f t="shared" si="486"/>
        <v/>
      </c>
      <c r="Q6225" s="3" t="str">
        <f t="shared" si="487"/>
        <v/>
      </c>
      <c r="S6225" s="13" t="str">
        <f t="shared" si="488"/>
        <v/>
      </c>
      <c r="Z6225" s="3" t="str">
        <f t="shared" si="489"/>
        <v/>
      </c>
    </row>
    <row r="6226" spans="11:26" x14ac:dyDescent="0.35">
      <c r="K6226" s="3" t="str">
        <f t="shared" si="485"/>
        <v/>
      </c>
      <c r="O6226" s="3" t="str">
        <f t="shared" si="486"/>
        <v/>
      </c>
      <c r="Q6226" s="3" t="str">
        <f t="shared" si="487"/>
        <v/>
      </c>
      <c r="S6226" s="13" t="str">
        <f t="shared" si="488"/>
        <v/>
      </c>
      <c r="Z6226" s="3" t="str">
        <f t="shared" si="489"/>
        <v/>
      </c>
    </row>
    <row r="6227" spans="11:26" x14ac:dyDescent="0.35">
      <c r="K6227" s="3" t="str">
        <f t="shared" si="485"/>
        <v/>
      </c>
      <c r="O6227" s="3" t="str">
        <f t="shared" si="486"/>
        <v/>
      </c>
      <c r="Q6227" s="3" t="str">
        <f t="shared" si="487"/>
        <v/>
      </c>
      <c r="S6227" s="13" t="str">
        <f t="shared" si="488"/>
        <v/>
      </c>
      <c r="Z6227" s="3" t="str">
        <f t="shared" si="489"/>
        <v/>
      </c>
    </row>
    <row r="6228" spans="11:26" x14ac:dyDescent="0.35">
      <c r="K6228" s="3" t="str">
        <f t="shared" si="485"/>
        <v/>
      </c>
      <c r="O6228" s="3" t="str">
        <f t="shared" si="486"/>
        <v/>
      </c>
      <c r="Q6228" s="3" t="str">
        <f t="shared" si="487"/>
        <v/>
      </c>
      <c r="S6228" s="13" t="str">
        <f t="shared" si="488"/>
        <v/>
      </c>
      <c r="Z6228" s="3" t="str">
        <f t="shared" si="489"/>
        <v/>
      </c>
    </row>
    <row r="6229" spans="11:26" x14ac:dyDescent="0.35">
      <c r="K6229" s="3" t="str">
        <f t="shared" si="485"/>
        <v/>
      </c>
      <c r="O6229" s="3" t="str">
        <f t="shared" si="486"/>
        <v/>
      </c>
      <c r="Q6229" s="3" t="str">
        <f t="shared" si="487"/>
        <v/>
      </c>
      <c r="S6229" s="13" t="str">
        <f t="shared" si="488"/>
        <v/>
      </c>
      <c r="Z6229" s="3" t="str">
        <f t="shared" si="489"/>
        <v/>
      </c>
    </row>
    <row r="6230" spans="11:26" x14ac:dyDescent="0.35">
      <c r="K6230" s="3" t="str">
        <f t="shared" si="485"/>
        <v/>
      </c>
      <c r="O6230" s="3" t="str">
        <f t="shared" si="486"/>
        <v/>
      </c>
      <c r="Q6230" s="3" t="str">
        <f t="shared" si="487"/>
        <v/>
      </c>
      <c r="S6230" s="13" t="str">
        <f t="shared" si="488"/>
        <v/>
      </c>
      <c r="Z6230" s="3" t="str">
        <f t="shared" si="489"/>
        <v/>
      </c>
    </row>
    <row r="6231" spans="11:26" x14ac:dyDescent="0.35">
      <c r="K6231" s="3" t="str">
        <f t="shared" si="485"/>
        <v/>
      </c>
      <c r="O6231" s="3" t="str">
        <f t="shared" si="486"/>
        <v/>
      </c>
      <c r="Q6231" s="3" t="str">
        <f t="shared" si="487"/>
        <v/>
      </c>
      <c r="S6231" s="13" t="str">
        <f t="shared" si="488"/>
        <v/>
      </c>
      <c r="Z6231" s="3" t="str">
        <f t="shared" si="489"/>
        <v/>
      </c>
    </row>
    <row r="6232" spans="11:26" x14ac:dyDescent="0.35">
      <c r="K6232" s="3" t="str">
        <f t="shared" si="485"/>
        <v/>
      </c>
      <c r="O6232" s="3" t="str">
        <f t="shared" si="486"/>
        <v/>
      </c>
      <c r="Q6232" s="3" t="str">
        <f t="shared" si="487"/>
        <v/>
      </c>
      <c r="S6232" s="13" t="str">
        <f t="shared" si="488"/>
        <v/>
      </c>
      <c r="Z6232" s="3" t="str">
        <f t="shared" si="489"/>
        <v/>
      </c>
    </row>
    <row r="6233" spans="11:26" x14ac:dyDescent="0.35">
      <c r="K6233" s="3" t="str">
        <f t="shared" si="485"/>
        <v/>
      </c>
      <c r="O6233" s="3" t="str">
        <f t="shared" si="486"/>
        <v/>
      </c>
      <c r="Q6233" s="3" t="str">
        <f t="shared" si="487"/>
        <v/>
      </c>
      <c r="S6233" s="13" t="str">
        <f t="shared" si="488"/>
        <v/>
      </c>
      <c r="Z6233" s="3" t="str">
        <f t="shared" si="489"/>
        <v/>
      </c>
    </row>
    <row r="6234" spans="11:26" x14ac:dyDescent="0.35">
      <c r="K6234" s="3" t="str">
        <f t="shared" si="485"/>
        <v/>
      </c>
      <c r="O6234" s="3" t="str">
        <f t="shared" si="486"/>
        <v/>
      </c>
      <c r="Q6234" s="3" t="str">
        <f t="shared" si="487"/>
        <v/>
      </c>
      <c r="S6234" s="13" t="str">
        <f t="shared" si="488"/>
        <v/>
      </c>
      <c r="Z6234" s="3" t="str">
        <f t="shared" si="489"/>
        <v/>
      </c>
    </row>
    <row r="6235" spans="11:26" x14ac:dyDescent="0.35">
      <c r="K6235" s="3" t="str">
        <f t="shared" si="485"/>
        <v/>
      </c>
      <c r="O6235" s="3" t="str">
        <f t="shared" si="486"/>
        <v/>
      </c>
      <c r="Q6235" s="3" t="str">
        <f t="shared" si="487"/>
        <v/>
      </c>
      <c r="S6235" s="13" t="str">
        <f t="shared" si="488"/>
        <v/>
      </c>
      <c r="Z6235" s="3" t="str">
        <f t="shared" si="489"/>
        <v/>
      </c>
    </row>
    <row r="6236" spans="11:26" x14ac:dyDescent="0.35">
      <c r="K6236" s="3" t="str">
        <f t="shared" si="485"/>
        <v/>
      </c>
      <c r="O6236" s="3" t="str">
        <f t="shared" si="486"/>
        <v/>
      </c>
      <c r="Q6236" s="3" t="str">
        <f t="shared" si="487"/>
        <v/>
      </c>
      <c r="S6236" s="13" t="str">
        <f t="shared" si="488"/>
        <v/>
      </c>
      <c r="Z6236" s="3" t="str">
        <f t="shared" si="489"/>
        <v/>
      </c>
    </row>
    <row r="6237" spans="11:26" x14ac:dyDescent="0.35">
      <c r="K6237" s="3" t="str">
        <f t="shared" si="485"/>
        <v/>
      </c>
      <c r="O6237" s="3" t="str">
        <f t="shared" si="486"/>
        <v/>
      </c>
      <c r="Q6237" s="3" t="str">
        <f t="shared" si="487"/>
        <v/>
      </c>
      <c r="S6237" s="13" t="str">
        <f t="shared" si="488"/>
        <v/>
      </c>
      <c r="Z6237" s="3" t="str">
        <f t="shared" si="489"/>
        <v/>
      </c>
    </row>
    <row r="6238" spans="11:26" x14ac:dyDescent="0.35">
      <c r="K6238" s="3" t="str">
        <f t="shared" si="485"/>
        <v/>
      </c>
      <c r="O6238" s="3" t="str">
        <f t="shared" si="486"/>
        <v/>
      </c>
      <c r="Q6238" s="3" t="str">
        <f t="shared" si="487"/>
        <v/>
      </c>
      <c r="S6238" s="13" t="str">
        <f t="shared" si="488"/>
        <v/>
      </c>
      <c r="Z6238" s="3" t="str">
        <f t="shared" si="489"/>
        <v/>
      </c>
    </row>
    <row r="6239" spans="11:26" x14ac:dyDescent="0.35">
      <c r="K6239" s="3" t="str">
        <f t="shared" si="485"/>
        <v/>
      </c>
      <c r="O6239" s="3" t="str">
        <f t="shared" si="486"/>
        <v/>
      </c>
      <c r="Q6239" s="3" t="str">
        <f t="shared" si="487"/>
        <v/>
      </c>
      <c r="S6239" s="13" t="str">
        <f t="shared" si="488"/>
        <v/>
      </c>
      <c r="Z6239" s="3" t="str">
        <f t="shared" si="489"/>
        <v/>
      </c>
    </row>
    <row r="6240" spans="11:26" x14ac:dyDescent="0.35">
      <c r="K6240" s="3" t="str">
        <f t="shared" si="485"/>
        <v/>
      </c>
      <c r="O6240" s="3" t="str">
        <f t="shared" si="486"/>
        <v/>
      </c>
      <c r="Q6240" s="3" t="str">
        <f t="shared" si="487"/>
        <v/>
      </c>
      <c r="S6240" s="13" t="str">
        <f t="shared" si="488"/>
        <v/>
      </c>
      <c r="Z6240" s="3" t="str">
        <f t="shared" si="489"/>
        <v/>
      </c>
    </row>
    <row r="6241" spans="11:26" x14ac:dyDescent="0.35">
      <c r="K6241" s="3" t="str">
        <f t="shared" si="485"/>
        <v/>
      </c>
      <c r="O6241" s="3" t="str">
        <f t="shared" si="486"/>
        <v/>
      </c>
      <c r="Q6241" s="3" t="str">
        <f t="shared" si="487"/>
        <v/>
      </c>
      <c r="S6241" s="13" t="str">
        <f t="shared" si="488"/>
        <v/>
      </c>
      <c r="Z6241" s="3" t="str">
        <f t="shared" si="489"/>
        <v/>
      </c>
    </row>
    <row r="6242" spans="11:26" x14ac:dyDescent="0.35">
      <c r="K6242" s="3" t="str">
        <f t="shared" si="485"/>
        <v/>
      </c>
      <c r="O6242" s="3" t="str">
        <f t="shared" si="486"/>
        <v/>
      </c>
      <c r="Q6242" s="3" t="str">
        <f t="shared" si="487"/>
        <v/>
      </c>
      <c r="S6242" s="13" t="str">
        <f t="shared" si="488"/>
        <v/>
      </c>
      <c r="Z6242" s="3" t="str">
        <f t="shared" si="489"/>
        <v/>
      </c>
    </row>
    <row r="6243" spans="11:26" x14ac:dyDescent="0.35">
      <c r="K6243" s="3" t="str">
        <f t="shared" si="485"/>
        <v/>
      </c>
      <c r="O6243" s="3" t="str">
        <f t="shared" si="486"/>
        <v/>
      </c>
      <c r="Q6243" s="3" t="str">
        <f t="shared" si="487"/>
        <v/>
      </c>
      <c r="S6243" s="13" t="str">
        <f t="shared" si="488"/>
        <v/>
      </c>
      <c r="Z6243" s="3" t="str">
        <f t="shared" si="489"/>
        <v/>
      </c>
    </row>
    <row r="6244" spans="11:26" x14ac:dyDescent="0.35">
      <c r="K6244" s="3" t="str">
        <f t="shared" si="485"/>
        <v/>
      </c>
      <c r="O6244" s="3" t="str">
        <f t="shared" si="486"/>
        <v/>
      </c>
      <c r="Q6244" s="3" t="str">
        <f t="shared" si="487"/>
        <v/>
      </c>
      <c r="S6244" s="13" t="str">
        <f t="shared" si="488"/>
        <v/>
      </c>
      <c r="Z6244" s="3" t="str">
        <f t="shared" si="489"/>
        <v/>
      </c>
    </row>
    <row r="6245" spans="11:26" x14ac:dyDescent="0.35">
      <c r="K6245" s="3" t="str">
        <f t="shared" si="485"/>
        <v/>
      </c>
      <c r="O6245" s="3" t="str">
        <f t="shared" si="486"/>
        <v/>
      </c>
      <c r="Q6245" s="3" t="str">
        <f t="shared" si="487"/>
        <v/>
      </c>
      <c r="S6245" s="13" t="str">
        <f t="shared" si="488"/>
        <v/>
      </c>
      <c r="Z6245" s="3" t="str">
        <f t="shared" si="489"/>
        <v/>
      </c>
    </row>
    <row r="6246" spans="11:26" x14ac:dyDescent="0.35">
      <c r="K6246" s="3" t="str">
        <f t="shared" si="485"/>
        <v/>
      </c>
      <c r="O6246" s="3" t="str">
        <f t="shared" si="486"/>
        <v/>
      </c>
      <c r="Q6246" s="3" t="str">
        <f t="shared" si="487"/>
        <v/>
      </c>
      <c r="S6246" s="13" t="str">
        <f t="shared" si="488"/>
        <v/>
      </c>
      <c r="Z6246" s="3" t="str">
        <f t="shared" si="489"/>
        <v/>
      </c>
    </row>
    <row r="6247" spans="11:26" x14ac:dyDescent="0.35">
      <c r="K6247" s="3" t="str">
        <f t="shared" si="485"/>
        <v/>
      </c>
      <c r="O6247" s="3" t="str">
        <f t="shared" si="486"/>
        <v/>
      </c>
      <c r="Q6247" s="3" t="str">
        <f t="shared" si="487"/>
        <v/>
      </c>
      <c r="S6247" s="13" t="str">
        <f t="shared" si="488"/>
        <v/>
      </c>
      <c r="Z6247" s="3" t="str">
        <f t="shared" si="489"/>
        <v/>
      </c>
    </row>
    <row r="6248" spans="11:26" x14ac:dyDescent="0.35">
      <c r="K6248" s="3" t="str">
        <f t="shared" si="485"/>
        <v/>
      </c>
      <c r="O6248" s="3" t="str">
        <f t="shared" si="486"/>
        <v/>
      </c>
      <c r="Q6248" s="3" t="str">
        <f t="shared" si="487"/>
        <v/>
      </c>
      <c r="S6248" s="13" t="str">
        <f t="shared" si="488"/>
        <v/>
      </c>
      <c r="Z6248" s="3" t="str">
        <f t="shared" si="489"/>
        <v/>
      </c>
    </row>
    <row r="6249" spans="11:26" x14ac:dyDescent="0.35">
      <c r="K6249" s="3" t="str">
        <f t="shared" si="485"/>
        <v/>
      </c>
      <c r="O6249" s="3" t="str">
        <f t="shared" si="486"/>
        <v/>
      </c>
      <c r="Q6249" s="3" t="str">
        <f t="shared" si="487"/>
        <v/>
      </c>
      <c r="S6249" s="13" t="str">
        <f t="shared" si="488"/>
        <v/>
      </c>
      <c r="Z6249" s="3" t="str">
        <f t="shared" si="489"/>
        <v/>
      </c>
    </row>
    <row r="6250" spans="11:26" x14ac:dyDescent="0.35">
      <c r="K6250" s="3" t="str">
        <f t="shared" si="485"/>
        <v/>
      </c>
      <c r="O6250" s="3" t="str">
        <f t="shared" si="486"/>
        <v/>
      </c>
      <c r="Q6250" s="3" t="str">
        <f t="shared" si="487"/>
        <v/>
      </c>
      <c r="S6250" s="13" t="str">
        <f t="shared" si="488"/>
        <v/>
      </c>
      <c r="Z6250" s="3" t="str">
        <f t="shared" si="489"/>
        <v/>
      </c>
    </row>
    <row r="6251" spans="11:26" x14ac:dyDescent="0.35">
      <c r="K6251" s="3" t="str">
        <f t="shared" si="485"/>
        <v/>
      </c>
      <c r="O6251" s="3" t="str">
        <f t="shared" si="486"/>
        <v/>
      </c>
      <c r="Q6251" s="3" t="str">
        <f t="shared" si="487"/>
        <v/>
      </c>
      <c r="S6251" s="13" t="str">
        <f t="shared" si="488"/>
        <v/>
      </c>
      <c r="Z6251" s="3" t="str">
        <f t="shared" si="489"/>
        <v/>
      </c>
    </row>
    <row r="6252" spans="11:26" x14ac:dyDescent="0.35">
      <c r="K6252" s="3" t="str">
        <f t="shared" si="485"/>
        <v/>
      </c>
      <c r="O6252" s="3" t="str">
        <f t="shared" si="486"/>
        <v/>
      </c>
      <c r="Q6252" s="3" t="str">
        <f t="shared" si="487"/>
        <v/>
      </c>
      <c r="S6252" s="13" t="str">
        <f t="shared" si="488"/>
        <v/>
      </c>
      <c r="Z6252" s="3" t="str">
        <f t="shared" si="489"/>
        <v/>
      </c>
    </row>
    <row r="6253" spans="11:26" x14ac:dyDescent="0.35">
      <c r="K6253" s="3" t="str">
        <f t="shared" si="485"/>
        <v/>
      </c>
      <c r="O6253" s="3" t="str">
        <f t="shared" si="486"/>
        <v/>
      </c>
      <c r="Q6253" s="3" t="str">
        <f t="shared" si="487"/>
        <v/>
      </c>
      <c r="S6253" s="13" t="str">
        <f t="shared" si="488"/>
        <v/>
      </c>
      <c r="Z6253" s="3" t="str">
        <f t="shared" si="489"/>
        <v/>
      </c>
    </row>
    <row r="6254" spans="11:26" x14ac:dyDescent="0.35">
      <c r="K6254" s="3" t="str">
        <f t="shared" si="485"/>
        <v/>
      </c>
      <c r="O6254" s="3" t="str">
        <f t="shared" si="486"/>
        <v/>
      </c>
      <c r="Q6254" s="3" t="str">
        <f t="shared" si="487"/>
        <v/>
      </c>
      <c r="S6254" s="13" t="str">
        <f t="shared" si="488"/>
        <v/>
      </c>
      <c r="Z6254" s="3" t="str">
        <f t="shared" si="489"/>
        <v/>
      </c>
    </row>
    <row r="6255" spans="11:26" x14ac:dyDescent="0.35">
      <c r="K6255" s="3" t="str">
        <f t="shared" si="485"/>
        <v/>
      </c>
      <c r="O6255" s="3" t="str">
        <f t="shared" si="486"/>
        <v/>
      </c>
      <c r="Q6255" s="3" t="str">
        <f t="shared" si="487"/>
        <v/>
      </c>
      <c r="S6255" s="13" t="str">
        <f t="shared" si="488"/>
        <v/>
      </c>
      <c r="Z6255" s="3" t="str">
        <f t="shared" si="489"/>
        <v/>
      </c>
    </row>
    <row r="6256" spans="11:26" x14ac:dyDescent="0.35">
      <c r="K6256" s="3" t="str">
        <f t="shared" si="485"/>
        <v/>
      </c>
      <c r="O6256" s="3" t="str">
        <f t="shared" si="486"/>
        <v/>
      </c>
      <c r="Q6256" s="3" t="str">
        <f t="shared" si="487"/>
        <v/>
      </c>
      <c r="S6256" s="13" t="str">
        <f t="shared" si="488"/>
        <v/>
      </c>
      <c r="Z6256" s="3" t="str">
        <f t="shared" si="489"/>
        <v/>
      </c>
    </row>
    <row r="6257" spans="11:26" x14ac:dyDescent="0.35">
      <c r="K6257" s="3" t="str">
        <f t="shared" si="485"/>
        <v/>
      </c>
      <c r="O6257" s="3" t="str">
        <f t="shared" si="486"/>
        <v/>
      </c>
      <c r="Q6257" s="3" t="str">
        <f t="shared" si="487"/>
        <v/>
      </c>
      <c r="S6257" s="13" t="str">
        <f t="shared" si="488"/>
        <v/>
      </c>
      <c r="Z6257" s="3" t="str">
        <f t="shared" si="489"/>
        <v/>
      </c>
    </row>
    <row r="6258" spans="11:26" x14ac:dyDescent="0.35">
      <c r="K6258" s="3" t="str">
        <f t="shared" si="485"/>
        <v/>
      </c>
      <c r="O6258" s="3" t="str">
        <f t="shared" si="486"/>
        <v/>
      </c>
      <c r="Q6258" s="3" t="str">
        <f t="shared" si="487"/>
        <v/>
      </c>
      <c r="S6258" s="13" t="str">
        <f t="shared" si="488"/>
        <v/>
      </c>
      <c r="Z6258" s="3" t="str">
        <f t="shared" si="489"/>
        <v/>
      </c>
    </row>
    <row r="6259" spans="11:26" x14ac:dyDescent="0.35">
      <c r="K6259" s="3" t="str">
        <f t="shared" si="485"/>
        <v/>
      </c>
      <c r="O6259" s="3" t="str">
        <f t="shared" si="486"/>
        <v/>
      </c>
      <c r="Q6259" s="3" t="str">
        <f t="shared" si="487"/>
        <v/>
      </c>
      <c r="S6259" s="13" t="str">
        <f t="shared" si="488"/>
        <v/>
      </c>
      <c r="Z6259" s="3" t="str">
        <f t="shared" si="489"/>
        <v/>
      </c>
    </row>
    <row r="6260" spans="11:26" x14ac:dyDescent="0.35">
      <c r="K6260" s="3" t="str">
        <f t="shared" si="485"/>
        <v/>
      </c>
      <c r="O6260" s="3" t="str">
        <f t="shared" si="486"/>
        <v/>
      </c>
      <c r="Q6260" s="3" t="str">
        <f t="shared" si="487"/>
        <v/>
      </c>
      <c r="S6260" s="13" t="str">
        <f t="shared" si="488"/>
        <v/>
      </c>
      <c r="Z6260" s="3" t="str">
        <f t="shared" si="489"/>
        <v/>
      </c>
    </row>
    <row r="6261" spans="11:26" x14ac:dyDescent="0.35">
      <c r="K6261" s="3" t="str">
        <f t="shared" si="485"/>
        <v/>
      </c>
      <c r="O6261" s="3" t="str">
        <f t="shared" si="486"/>
        <v/>
      </c>
      <c r="Q6261" s="3" t="str">
        <f t="shared" si="487"/>
        <v/>
      </c>
      <c r="S6261" s="13" t="str">
        <f t="shared" si="488"/>
        <v/>
      </c>
      <c r="Z6261" s="3" t="str">
        <f t="shared" si="489"/>
        <v/>
      </c>
    </row>
    <row r="6262" spans="11:26" x14ac:dyDescent="0.35">
      <c r="K6262" s="3" t="str">
        <f t="shared" si="485"/>
        <v/>
      </c>
      <c r="O6262" s="3" t="str">
        <f t="shared" si="486"/>
        <v/>
      </c>
      <c r="Q6262" s="3" t="str">
        <f t="shared" si="487"/>
        <v/>
      </c>
      <c r="S6262" s="13" t="str">
        <f t="shared" si="488"/>
        <v/>
      </c>
      <c r="Z6262" s="3" t="str">
        <f t="shared" si="489"/>
        <v/>
      </c>
    </row>
    <row r="6263" spans="11:26" x14ac:dyDescent="0.35">
      <c r="K6263" s="3" t="str">
        <f t="shared" si="485"/>
        <v/>
      </c>
      <c r="O6263" s="3" t="str">
        <f t="shared" si="486"/>
        <v/>
      </c>
      <c r="Q6263" s="3" t="str">
        <f t="shared" si="487"/>
        <v/>
      </c>
      <c r="S6263" s="13" t="str">
        <f t="shared" si="488"/>
        <v/>
      </c>
      <c r="Z6263" s="3" t="str">
        <f t="shared" si="489"/>
        <v/>
      </c>
    </row>
    <row r="6264" spans="11:26" x14ac:dyDescent="0.35">
      <c r="K6264" s="3" t="str">
        <f t="shared" si="485"/>
        <v/>
      </c>
      <c r="O6264" s="3" t="str">
        <f t="shared" si="486"/>
        <v/>
      </c>
      <c r="Q6264" s="3" t="str">
        <f t="shared" si="487"/>
        <v/>
      </c>
      <c r="S6264" s="13" t="str">
        <f t="shared" si="488"/>
        <v/>
      </c>
      <c r="Z6264" s="3" t="str">
        <f t="shared" si="489"/>
        <v/>
      </c>
    </row>
    <row r="6265" spans="11:26" x14ac:dyDescent="0.35">
      <c r="K6265" s="3" t="str">
        <f t="shared" si="485"/>
        <v/>
      </c>
      <c r="O6265" s="3" t="str">
        <f t="shared" si="486"/>
        <v/>
      </c>
      <c r="Q6265" s="3" t="str">
        <f t="shared" si="487"/>
        <v/>
      </c>
      <c r="S6265" s="13" t="str">
        <f t="shared" si="488"/>
        <v/>
      </c>
      <c r="Z6265" s="3" t="str">
        <f t="shared" si="489"/>
        <v/>
      </c>
    </row>
    <row r="6266" spans="11:26" x14ac:dyDescent="0.35">
      <c r="K6266" s="3" t="str">
        <f t="shared" si="485"/>
        <v/>
      </c>
      <c r="O6266" s="3" t="str">
        <f t="shared" si="486"/>
        <v/>
      </c>
      <c r="Q6266" s="3" t="str">
        <f t="shared" si="487"/>
        <v/>
      </c>
      <c r="S6266" s="13" t="str">
        <f t="shared" si="488"/>
        <v/>
      </c>
      <c r="Z6266" s="3" t="str">
        <f t="shared" si="489"/>
        <v/>
      </c>
    </row>
    <row r="6267" spans="11:26" x14ac:dyDescent="0.35">
      <c r="K6267" s="3" t="str">
        <f t="shared" si="485"/>
        <v/>
      </c>
      <c r="O6267" s="3" t="str">
        <f t="shared" si="486"/>
        <v/>
      </c>
      <c r="Q6267" s="3" t="str">
        <f t="shared" si="487"/>
        <v/>
      </c>
      <c r="S6267" s="13" t="str">
        <f t="shared" si="488"/>
        <v/>
      </c>
      <c r="Z6267" s="3" t="str">
        <f t="shared" si="489"/>
        <v/>
      </c>
    </row>
    <row r="6268" spans="11:26" x14ac:dyDescent="0.35">
      <c r="K6268" s="3" t="str">
        <f t="shared" si="485"/>
        <v/>
      </c>
      <c r="O6268" s="3" t="str">
        <f t="shared" si="486"/>
        <v/>
      </c>
      <c r="Q6268" s="3" t="str">
        <f t="shared" si="487"/>
        <v/>
      </c>
      <c r="S6268" s="13" t="str">
        <f t="shared" si="488"/>
        <v/>
      </c>
      <c r="Z6268" s="3" t="str">
        <f t="shared" si="489"/>
        <v/>
      </c>
    </row>
    <row r="6269" spans="11:26" x14ac:dyDescent="0.35">
      <c r="K6269" s="3" t="str">
        <f t="shared" si="485"/>
        <v/>
      </c>
      <c r="O6269" s="3" t="str">
        <f t="shared" si="486"/>
        <v/>
      </c>
      <c r="Q6269" s="3" t="str">
        <f t="shared" si="487"/>
        <v/>
      </c>
      <c r="S6269" s="13" t="str">
        <f t="shared" si="488"/>
        <v/>
      </c>
      <c r="Z6269" s="3" t="str">
        <f t="shared" si="489"/>
        <v/>
      </c>
    </row>
    <row r="6270" spans="11:26" x14ac:dyDescent="0.35">
      <c r="K6270" s="3" t="str">
        <f t="shared" si="485"/>
        <v/>
      </c>
      <c r="O6270" s="3" t="str">
        <f t="shared" si="486"/>
        <v/>
      </c>
      <c r="Q6270" s="3" t="str">
        <f t="shared" si="487"/>
        <v/>
      </c>
      <c r="S6270" s="13" t="str">
        <f t="shared" si="488"/>
        <v/>
      </c>
      <c r="Z6270" s="3" t="str">
        <f t="shared" si="489"/>
        <v/>
      </c>
    </row>
    <row r="6271" spans="11:26" x14ac:dyDescent="0.35">
      <c r="K6271" s="3" t="str">
        <f t="shared" si="485"/>
        <v/>
      </c>
      <c r="O6271" s="3" t="str">
        <f t="shared" si="486"/>
        <v/>
      </c>
      <c r="Q6271" s="3" t="str">
        <f t="shared" si="487"/>
        <v/>
      </c>
      <c r="S6271" s="13" t="str">
        <f t="shared" si="488"/>
        <v/>
      </c>
      <c r="Z6271" s="3" t="str">
        <f t="shared" si="489"/>
        <v/>
      </c>
    </row>
    <row r="6272" spans="11:26" x14ac:dyDescent="0.35">
      <c r="K6272" s="3" t="str">
        <f t="shared" si="485"/>
        <v/>
      </c>
      <c r="O6272" s="3" t="str">
        <f t="shared" si="486"/>
        <v/>
      </c>
      <c r="Q6272" s="3" t="str">
        <f t="shared" si="487"/>
        <v/>
      </c>
      <c r="S6272" s="13" t="str">
        <f t="shared" si="488"/>
        <v/>
      </c>
      <c r="Z6272" s="3" t="str">
        <f t="shared" si="489"/>
        <v/>
      </c>
    </row>
    <row r="6273" spans="11:26" x14ac:dyDescent="0.35">
      <c r="K6273" s="3" t="str">
        <f t="shared" si="485"/>
        <v/>
      </c>
      <c r="O6273" s="3" t="str">
        <f t="shared" si="486"/>
        <v/>
      </c>
      <c r="Q6273" s="3" t="str">
        <f t="shared" si="487"/>
        <v/>
      </c>
      <c r="S6273" s="13" t="str">
        <f t="shared" si="488"/>
        <v/>
      </c>
      <c r="Z6273" s="3" t="str">
        <f t="shared" si="489"/>
        <v/>
      </c>
    </row>
    <row r="6274" spans="11:26" x14ac:dyDescent="0.35">
      <c r="K6274" s="3" t="str">
        <f t="shared" si="485"/>
        <v/>
      </c>
      <c r="O6274" s="3" t="str">
        <f t="shared" si="486"/>
        <v/>
      </c>
      <c r="Q6274" s="3" t="str">
        <f t="shared" si="487"/>
        <v/>
      </c>
      <c r="S6274" s="13" t="str">
        <f t="shared" si="488"/>
        <v/>
      </c>
      <c r="Z6274" s="3" t="str">
        <f t="shared" si="489"/>
        <v/>
      </c>
    </row>
    <row r="6275" spans="11:26" x14ac:dyDescent="0.35">
      <c r="K6275" s="3" t="str">
        <f t="shared" si="485"/>
        <v/>
      </c>
      <c r="O6275" s="3" t="str">
        <f t="shared" si="486"/>
        <v/>
      </c>
      <c r="Q6275" s="3" t="str">
        <f t="shared" si="487"/>
        <v/>
      </c>
      <c r="S6275" s="13" t="str">
        <f t="shared" si="488"/>
        <v/>
      </c>
      <c r="Z6275" s="3" t="str">
        <f t="shared" si="489"/>
        <v/>
      </c>
    </row>
    <row r="6276" spans="11:26" x14ac:dyDescent="0.35">
      <c r="K6276" s="3" t="str">
        <f t="shared" ref="K6276:K6339" si="490">IF(ISBLANK(J6276),"",VLOOKUP(J6276,ProductTypeTable,2,FALSE))</f>
        <v/>
      </c>
      <c r="O6276" s="3" t="str">
        <f t="shared" ref="O6276:O6339" si="491">IF(ISBLANK($K6276),"",IF($K6276=20,"m3",IF($K6276=30,"",IF($K6276=40,"m2",IF($K6276=50,"m",IF($K6276=80,"kg",""))))))</f>
        <v/>
      </c>
      <c r="Q6276" s="3" t="str">
        <f t="shared" ref="Q6276:Q6339" si="492">IF(ISBLANK($K6276),"",IF($K6276=20,"",IF($K6276=30,"",IF($K6276=40,"m",IF($K6276=50,"m2","")))))</f>
        <v/>
      </c>
      <c r="S6276" s="13" t="str">
        <f t="shared" ref="S6276:S6339" si="493">IF(ISBLANK($K6276),"",IF($K6276=20,"kg/m3",IF($K6276=30,"kg",IF($K6276=40,"kg/m2",IF($K6276=50,"kg/m","")))))</f>
        <v/>
      </c>
      <c r="Z6276" s="3" t="str">
        <f t="shared" ref="Z6276:Z6339" si="494">IF(ISBLANK(Y6276),"",VLOOKUP(Y6276,Pricesets,2,FALSE))</f>
        <v/>
      </c>
    </row>
    <row r="6277" spans="11:26" x14ac:dyDescent="0.35">
      <c r="K6277" s="3" t="str">
        <f t="shared" si="490"/>
        <v/>
      </c>
      <c r="O6277" s="3" t="str">
        <f t="shared" si="491"/>
        <v/>
      </c>
      <c r="Q6277" s="3" t="str">
        <f t="shared" si="492"/>
        <v/>
      </c>
      <c r="S6277" s="13" t="str">
        <f t="shared" si="493"/>
        <v/>
      </c>
      <c r="Z6277" s="3" t="str">
        <f t="shared" si="494"/>
        <v/>
      </c>
    </row>
    <row r="6278" spans="11:26" x14ac:dyDescent="0.35">
      <c r="K6278" s="3" t="str">
        <f t="shared" si="490"/>
        <v/>
      </c>
      <c r="O6278" s="3" t="str">
        <f t="shared" si="491"/>
        <v/>
      </c>
      <c r="Q6278" s="3" t="str">
        <f t="shared" si="492"/>
        <v/>
      </c>
      <c r="S6278" s="13" t="str">
        <f t="shared" si="493"/>
        <v/>
      </c>
      <c r="Z6278" s="3" t="str">
        <f t="shared" si="494"/>
        <v/>
      </c>
    </row>
    <row r="6279" spans="11:26" x14ac:dyDescent="0.35">
      <c r="K6279" s="3" t="str">
        <f t="shared" si="490"/>
        <v/>
      </c>
      <c r="O6279" s="3" t="str">
        <f t="shared" si="491"/>
        <v/>
      </c>
      <c r="Q6279" s="3" t="str">
        <f t="shared" si="492"/>
        <v/>
      </c>
      <c r="S6279" s="13" t="str">
        <f t="shared" si="493"/>
        <v/>
      </c>
      <c r="Z6279" s="3" t="str">
        <f t="shared" si="494"/>
        <v/>
      </c>
    </row>
    <row r="6280" spans="11:26" x14ac:dyDescent="0.35">
      <c r="K6280" s="3" t="str">
        <f t="shared" si="490"/>
        <v/>
      </c>
      <c r="O6280" s="3" t="str">
        <f t="shared" si="491"/>
        <v/>
      </c>
      <c r="Q6280" s="3" t="str">
        <f t="shared" si="492"/>
        <v/>
      </c>
      <c r="S6280" s="13" t="str">
        <f t="shared" si="493"/>
        <v/>
      </c>
      <c r="Z6280" s="3" t="str">
        <f t="shared" si="494"/>
        <v/>
      </c>
    </row>
    <row r="6281" spans="11:26" x14ac:dyDescent="0.35">
      <c r="K6281" s="3" t="str">
        <f t="shared" si="490"/>
        <v/>
      </c>
      <c r="O6281" s="3" t="str">
        <f t="shared" si="491"/>
        <v/>
      </c>
      <c r="Q6281" s="3" t="str">
        <f t="shared" si="492"/>
        <v/>
      </c>
      <c r="S6281" s="13" t="str">
        <f t="shared" si="493"/>
        <v/>
      </c>
      <c r="Z6281" s="3" t="str">
        <f t="shared" si="494"/>
        <v/>
      </c>
    </row>
    <row r="6282" spans="11:26" x14ac:dyDescent="0.35">
      <c r="K6282" s="3" t="str">
        <f t="shared" si="490"/>
        <v/>
      </c>
      <c r="O6282" s="3" t="str">
        <f t="shared" si="491"/>
        <v/>
      </c>
      <c r="Q6282" s="3" t="str">
        <f t="shared" si="492"/>
        <v/>
      </c>
      <c r="S6282" s="13" t="str">
        <f t="shared" si="493"/>
        <v/>
      </c>
      <c r="Z6282" s="3" t="str">
        <f t="shared" si="494"/>
        <v/>
      </c>
    </row>
    <row r="6283" spans="11:26" x14ac:dyDescent="0.35">
      <c r="K6283" s="3" t="str">
        <f t="shared" si="490"/>
        <v/>
      </c>
      <c r="O6283" s="3" t="str">
        <f t="shared" si="491"/>
        <v/>
      </c>
      <c r="Q6283" s="3" t="str">
        <f t="shared" si="492"/>
        <v/>
      </c>
      <c r="S6283" s="13" t="str">
        <f t="shared" si="493"/>
        <v/>
      </c>
      <c r="Z6283" s="3" t="str">
        <f t="shared" si="494"/>
        <v/>
      </c>
    </row>
    <row r="6284" spans="11:26" x14ac:dyDescent="0.35">
      <c r="K6284" s="3" t="str">
        <f t="shared" si="490"/>
        <v/>
      </c>
      <c r="O6284" s="3" t="str">
        <f t="shared" si="491"/>
        <v/>
      </c>
      <c r="Q6284" s="3" t="str">
        <f t="shared" si="492"/>
        <v/>
      </c>
      <c r="S6284" s="13" t="str">
        <f t="shared" si="493"/>
        <v/>
      </c>
      <c r="Z6284" s="3" t="str">
        <f t="shared" si="494"/>
        <v/>
      </c>
    </row>
    <row r="6285" spans="11:26" x14ac:dyDescent="0.35">
      <c r="K6285" s="3" t="str">
        <f t="shared" si="490"/>
        <v/>
      </c>
      <c r="O6285" s="3" t="str">
        <f t="shared" si="491"/>
        <v/>
      </c>
      <c r="Q6285" s="3" t="str">
        <f t="shared" si="492"/>
        <v/>
      </c>
      <c r="S6285" s="13" t="str">
        <f t="shared" si="493"/>
        <v/>
      </c>
      <c r="Z6285" s="3" t="str">
        <f t="shared" si="494"/>
        <v/>
      </c>
    </row>
    <row r="6286" spans="11:26" x14ac:dyDescent="0.35">
      <c r="K6286" s="3" t="str">
        <f t="shared" si="490"/>
        <v/>
      </c>
      <c r="O6286" s="3" t="str">
        <f t="shared" si="491"/>
        <v/>
      </c>
      <c r="Q6286" s="3" t="str">
        <f t="shared" si="492"/>
        <v/>
      </c>
      <c r="S6286" s="13" t="str">
        <f t="shared" si="493"/>
        <v/>
      </c>
      <c r="Z6286" s="3" t="str">
        <f t="shared" si="494"/>
        <v/>
      </c>
    </row>
    <row r="6287" spans="11:26" x14ac:dyDescent="0.35">
      <c r="K6287" s="3" t="str">
        <f t="shared" si="490"/>
        <v/>
      </c>
      <c r="O6287" s="3" t="str">
        <f t="shared" si="491"/>
        <v/>
      </c>
      <c r="Q6287" s="3" t="str">
        <f t="shared" si="492"/>
        <v/>
      </c>
      <c r="S6287" s="13" t="str">
        <f t="shared" si="493"/>
        <v/>
      </c>
      <c r="Z6287" s="3" t="str">
        <f t="shared" si="494"/>
        <v/>
      </c>
    </row>
    <row r="6288" spans="11:26" x14ac:dyDescent="0.35">
      <c r="K6288" s="3" t="str">
        <f t="shared" si="490"/>
        <v/>
      </c>
      <c r="O6288" s="3" t="str">
        <f t="shared" si="491"/>
        <v/>
      </c>
      <c r="Q6288" s="3" t="str">
        <f t="shared" si="492"/>
        <v/>
      </c>
      <c r="S6288" s="13" t="str">
        <f t="shared" si="493"/>
        <v/>
      </c>
      <c r="Z6288" s="3" t="str">
        <f t="shared" si="494"/>
        <v/>
      </c>
    </row>
    <row r="6289" spans="11:26" x14ac:dyDescent="0.35">
      <c r="K6289" s="3" t="str">
        <f t="shared" si="490"/>
        <v/>
      </c>
      <c r="O6289" s="3" t="str">
        <f t="shared" si="491"/>
        <v/>
      </c>
      <c r="Q6289" s="3" t="str">
        <f t="shared" si="492"/>
        <v/>
      </c>
      <c r="S6289" s="13" t="str">
        <f t="shared" si="493"/>
        <v/>
      </c>
      <c r="Z6289" s="3" t="str">
        <f t="shared" si="494"/>
        <v/>
      </c>
    </row>
    <row r="6290" spans="11:26" x14ac:dyDescent="0.35">
      <c r="K6290" s="3" t="str">
        <f t="shared" si="490"/>
        <v/>
      </c>
      <c r="O6290" s="3" t="str">
        <f t="shared" si="491"/>
        <v/>
      </c>
      <c r="Q6290" s="3" t="str">
        <f t="shared" si="492"/>
        <v/>
      </c>
      <c r="S6290" s="13" t="str">
        <f t="shared" si="493"/>
        <v/>
      </c>
      <c r="Z6290" s="3" t="str">
        <f t="shared" si="494"/>
        <v/>
      </c>
    </row>
    <row r="6291" spans="11:26" x14ac:dyDescent="0.35">
      <c r="K6291" s="3" t="str">
        <f t="shared" si="490"/>
        <v/>
      </c>
      <c r="O6291" s="3" t="str">
        <f t="shared" si="491"/>
        <v/>
      </c>
      <c r="Q6291" s="3" t="str">
        <f t="shared" si="492"/>
        <v/>
      </c>
      <c r="S6291" s="13" t="str">
        <f t="shared" si="493"/>
        <v/>
      </c>
      <c r="Z6291" s="3" t="str">
        <f t="shared" si="494"/>
        <v/>
      </c>
    </row>
    <row r="6292" spans="11:26" x14ac:dyDescent="0.35">
      <c r="K6292" s="3" t="str">
        <f t="shared" si="490"/>
        <v/>
      </c>
      <c r="O6292" s="3" t="str">
        <f t="shared" si="491"/>
        <v/>
      </c>
      <c r="Q6292" s="3" t="str">
        <f t="shared" si="492"/>
        <v/>
      </c>
      <c r="S6292" s="13" t="str">
        <f t="shared" si="493"/>
        <v/>
      </c>
      <c r="Z6292" s="3" t="str">
        <f t="shared" si="494"/>
        <v/>
      </c>
    </row>
    <row r="6293" spans="11:26" x14ac:dyDescent="0.35">
      <c r="K6293" s="3" t="str">
        <f t="shared" si="490"/>
        <v/>
      </c>
      <c r="O6293" s="3" t="str">
        <f t="shared" si="491"/>
        <v/>
      </c>
      <c r="Q6293" s="3" t="str">
        <f t="shared" si="492"/>
        <v/>
      </c>
      <c r="S6293" s="13" t="str">
        <f t="shared" si="493"/>
        <v/>
      </c>
      <c r="Z6293" s="3" t="str">
        <f t="shared" si="494"/>
        <v/>
      </c>
    </row>
    <row r="6294" spans="11:26" x14ac:dyDescent="0.35">
      <c r="K6294" s="3" t="str">
        <f t="shared" si="490"/>
        <v/>
      </c>
      <c r="O6294" s="3" t="str">
        <f t="shared" si="491"/>
        <v/>
      </c>
      <c r="Q6294" s="3" t="str">
        <f t="shared" si="492"/>
        <v/>
      </c>
      <c r="S6294" s="13" t="str">
        <f t="shared" si="493"/>
        <v/>
      </c>
      <c r="Z6294" s="3" t="str">
        <f t="shared" si="494"/>
        <v/>
      </c>
    </row>
    <row r="6295" spans="11:26" x14ac:dyDescent="0.35">
      <c r="K6295" s="3" t="str">
        <f t="shared" si="490"/>
        <v/>
      </c>
      <c r="O6295" s="3" t="str">
        <f t="shared" si="491"/>
        <v/>
      </c>
      <c r="Q6295" s="3" t="str">
        <f t="shared" si="492"/>
        <v/>
      </c>
      <c r="S6295" s="13" t="str">
        <f t="shared" si="493"/>
        <v/>
      </c>
      <c r="Z6295" s="3" t="str">
        <f t="shared" si="494"/>
        <v/>
      </c>
    </row>
    <row r="6296" spans="11:26" x14ac:dyDescent="0.35">
      <c r="K6296" s="3" t="str">
        <f t="shared" si="490"/>
        <v/>
      </c>
      <c r="O6296" s="3" t="str">
        <f t="shared" si="491"/>
        <v/>
      </c>
      <c r="Q6296" s="3" t="str">
        <f t="shared" si="492"/>
        <v/>
      </c>
      <c r="S6296" s="13" t="str">
        <f t="shared" si="493"/>
        <v/>
      </c>
      <c r="Z6296" s="3" t="str">
        <f t="shared" si="494"/>
        <v/>
      </c>
    </row>
    <row r="6297" spans="11:26" x14ac:dyDescent="0.35">
      <c r="K6297" s="3" t="str">
        <f t="shared" si="490"/>
        <v/>
      </c>
      <c r="O6297" s="3" t="str">
        <f t="shared" si="491"/>
        <v/>
      </c>
      <c r="Q6297" s="3" t="str">
        <f t="shared" si="492"/>
        <v/>
      </c>
      <c r="S6297" s="13" t="str">
        <f t="shared" si="493"/>
        <v/>
      </c>
      <c r="Z6297" s="3" t="str">
        <f t="shared" si="494"/>
        <v/>
      </c>
    </row>
    <row r="6298" spans="11:26" x14ac:dyDescent="0.35">
      <c r="K6298" s="3" t="str">
        <f t="shared" si="490"/>
        <v/>
      </c>
      <c r="O6298" s="3" t="str">
        <f t="shared" si="491"/>
        <v/>
      </c>
      <c r="Q6298" s="3" t="str">
        <f t="shared" si="492"/>
        <v/>
      </c>
      <c r="S6298" s="13" t="str">
        <f t="shared" si="493"/>
        <v/>
      </c>
      <c r="Z6298" s="3" t="str">
        <f t="shared" si="494"/>
        <v/>
      </c>
    </row>
    <row r="6299" spans="11:26" x14ac:dyDescent="0.35">
      <c r="K6299" s="3" t="str">
        <f t="shared" si="490"/>
        <v/>
      </c>
      <c r="O6299" s="3" t="str">
        <f t="shared" si="491"/>
        <v/>
      </c>
      <c r="Q6299" s="3" t="str">
        <f t="shared" si="492"/>
        <v/>
      </c>
      <c r="S6299" s="13" t="str">
        <f t="shared" si="493"/>
        <v/>
      </c>
      <c r="Z6299" s="3" t="str">
        <f t="shared" si="494"/>
        <v/>
      </c>
    </row>
    <row r="6300" spans="11:26" x14ac:dyDescent="0.35">
      <c r="K6300" s="3" t="str">
        <f t="shared" si="490"/>
        <v/>
      </c>
      <c r="O6300" s="3" t="str">
        <f t="shared" si="491"/>
        <v/>
      </c>
      <c r="Q6300" s="3" t="str">
        <f t="shared" si="492"/>
        <v/>
      </c>
      <c r="S6300" s="13" t="str">
        <f t="shared" si="493"/>
        <v/>
      </c>
      <c r="Z6300" s="3" t="str">
        <f t="shared" si="494"/>
        <v/>
      </c>
    </row>
    <row r="6301" spans="11:26" x14ac:dyDescent="0.35">
      <c r="K6301" s="3" t="str">
        <f t="shared" si="490"/>
        <v/>
      </c>
      <c r="O6301" s="3" t="str">
        <f t="shared" si="491"/>
        <v/>
      </c>
      <c r="Q6301" s="3" t="str">
        <f t="shared" si="492"/>
        <v/>
      </c>
      <c r="S6301" s="13" t="str">
        <f t="shared" si="493"/>
        <v/>
      </c>
      <c r="Z6301" s="3" t="str">
        <f t="shared" si="494"/>
        <v/>
      </c>
    </row>
    <row r="6302" spans="11:26" x14ac:dyDescent="0.35">
      <c r="K6302" s="3" t="str">
        <f t="shared" si="490"/>
        <v/>
      </c>
      <c r="O6302" s="3" t="str">
        <f t="shared" si="491"/>
        <v/>
      </c>
      <c r="Q6302" s="3" t="str">
        <f t="shared" si="492"/>
        <v/>
      </c>
      <c r="S6302" s="13" t="str">
        <f t="shared" si="493"/>
        <v/>
      </c>
      <c r="Z6302" s="3" t="str">
        <f t="shared" si="494"/>
        <v/>
      </c>
    </row>
    <row r="6303" spans="11:26" x14ac:dyDescent="0.35">
      <c r="K6303" s="3" t="str">
        <f t="shared" si="490"/>
        <v/>
      </c>
      <c r="O6303" s="3" t="str">
        <f t="shared" si="491"/>
        <v/>
      </c>
      <c r="Q6303" s="3" t="str">
        <f t="shared" si="492"/>
        <v/>
      </c>
      <c r="S6303" s="13" t="str">
        <f t="shared" si="493"/>
        <v/>
      </c>
      <c r="Z6303" s="3" t="str">
        <f t="shared" si="494"/>
        <v/>
      </c>
    </row>
    <row r="6304" spans="11:26" x14ac:dyDescent="0.35">
      <c r="K6304" s="3" t="str">
        <f t="shared" si="490"/>
        <v/>
      </c>
      <c r="O6304" s="3" t="str">
        <f t="shared" si="491"/>
        <v/>
      </c>
      <c r="Q6304" s="3" t="str">
        <f t="shared" si="492"/>
        <v/>
      </c>
      <c r="S6304" s="13" t="str">
        <f t="shared" si="493"/>
        <v/>
      </c>
      <c r="Z6304" s="3" t="str">
        <f t="shared" si="494"/>
        <v/>
      </c>
    </row>
    <row r="6305" spans="11:26" x14ac:dyDescent="0.35">
      <c r="K6305" s="3" t="str">
        <f t="shared" si="490"/>
        <v/>
      </c>
      <c r="O6305" s="3" t="str">
        <f t="shared" si="491"/>
        <v/>
      </c>
      <c r="Q6305" s="3" t="str">
        <f t="shared" si="492"/>
        <v/>
      </c>
      <c r="S6305" s="13" t="str">
        <f t="shared" si="493"/>
        <v/>
      </c>
      <c r="Z6305" s="3" t="str">
        <f t="shared" si="494"/>
        <v/>
      </c>
    </row>
    <row r="6306" spans="11:26" x14ac:dyDescent="0.35">
      <c r="K6306" s="3" t="str">
        <f t="shared" si="490"/>
        <v/>
      </c>
      <c r="O6306" s="3" t="str">
        <f t="shared" si="491"/>
        <v/>
      </c>
      <c r="Q6306" s="3" t="str">
        <f t="shared" si="492"/>
        <v/>
      </c>
      <c r="S6306" s="13" t="str">
        <f t="shared" si="493"/>
        <v/>
      </c>
      <c r="Z6306" s="3" t="str">
        <f t="shared" si="494"/>
        <v/>
      </c>
    </row>
    <row r="6307" spans="11:26" x14ac:dyDescent="0.35">
      <c r="K6307" s="3" t="str">
        <f t="shared" si="490"/>
        <v/>
      </c>
      <c r="O6307" s="3" t="str">
        <f t="shared" si="491"/>
        <v/>
      </c>
      <c r="Q6307" s="3" t="str">
        <f t="shared" si="492"/>
        <v/>
      </c>
      <c r="S6307" s="13" t="str">
        <f t="shared" si="493"/>
        <v/>
      </c>
      <c r="Z6307" s="3" t="str">
        <f t="shared" si="494"/>
        <v/>
      </c>
    </row>
    <row r="6308" spans="11:26" x14ac:dyDescent="0.35">
      <c r="K6308" s="3" t="str">
        <f t="shared" si="490"/>
        <v/>
      </c>
      <c r="O6308" s="3" t="str">
        <f t="shared" si="491"/>
        <v/>
      </c>
      <c r="Q6308" s="3" t="str">
        <f t="shared" si="492"/>
        <v/>
      </c>
      <c r="S6308" s="13" t="str">
        <f t="shared" si="493"/>
        <v/>
      </c>
      <c r="Z6308" s="3" t="str">
        <f t="shared" si="494"/>
        <v/>
      </c>
    </row>
    <row r="6309" spans="11:26" x14ac:dyDescent="0.35">
      <c r="K6309" s="3" t="str">
        <f t="shared" si="490"/>
        <v/>
      </c>
      <c r="O6309" s="3" t="str">
        <f t="shared" si="491"/>
        <v/>
      </c>
      <c r="Q6309" s="3" t="str">
        <f t="shared" si="492"/>
        <v/>
      </c>
      <c r="S6309" s="13" t="str">
        <f t="shared" si="493"/>
        <v/>
      </c>
      <c r="Z6309" s="3" t="str">
        <f t="shared" si="494"/>
        <v/>
      </c>
    </row>
    <row r="6310" spans="11:26" x14ac:dyDescent="0.35">
      <c r="K6310" s="3" t="str">
        <f t="shared" si="490"/>
        <v/>
      </c>
      <c r="O6310" s="3" t="str">
        <f t="shared" si="491"/>
        <v/>
      </c>
      <c r="Q6310" s="3" t="str">
        <f t="shared" si="492"/>
        <v/>
      </c>
      <c r="S6310" s="13" t="str">
        <f t="shared" si="493"/>
        <v/>
      </c>
      <c r="Z6310" s="3" t="str">
        <f t="shared" si="494"/>
        <v/>
      </c>
    </row>
    <row r="6311" spans="11:26" x14ac:dyDescent="0.35">
      <c r="K6311" s="3" t="str">
        <f t="shared" si="490"/>
        <v/>
      </c>
      <c r="O6311" s="3" t="str">
        <f t="shared" si="491"/>
        <v/>
      </c>
      <c r="Q6311" s="3" t="str">
        <f t="shared" si="492"/>
        <v/>
      </c>
      <c r="S6311" s="13" t="str">
        <f t="shared" si="493"/>
        <v/>
      </c>
      <c r="Z6311" s="3" t="str">
        <f t="shared" si="494"/>
        <v/>
      </c>
    </row>
    <row r="6312" spans="11:26" x14ac:dyDescent="0.35">
      <c r="K6312" s="3" t="str">
        <f t="shared" si="490"/>
        <v/>
      </c>
      <c r="O6312" s="3" t="str">
        <f t="shared" si="491"/>
        <v/>
      </c>
      <c r="Q6312" s="3" t="str">
        <f t="shared" si="492"/>
        <v/>
      </c>
      <c r="S6312" s="13" t="str">
        <f t="shared" si="493"/>
        <v/>
      </c>
      <c r="Z6312" s="3" t="str">
        <f t="shared" si="494"/>
        <v/>
      </c>
    </row>
    <row r="6313" spans="11:26" x14ac:dyDescent="0.35">
      <c r="K6313" s="3" t="str">
        <f t="shared" si="490"/>
        <v/>
      </c>
      <c r="O6313" s="3" t="str">
        <f t="shared" si="491"/>
        <v/>
      </c>
      <c r="Q6313" s="3" t="str">
        <f t="shared" si="492"/>
        <v/>
      </c>
      <c r="S6313" s="13" t="str">
        <f t="shared" si="493"/>
        <v/>
      </c>
      <c r="Z6313" s="3" t="str">
        <f t="shared" si="494"/>
        <v/>
      </c>
    </row>
    <row r="6314" spans="11:26" x14ac:dyDescent="0.35">
      <c r="K6314" s="3" t="str">
        <f t="shared" si="490"/>
        <v/>
      </c>
      <c r="O6314" s="3" t="str">
        <f t="shared" si="491"/>
        <v/>
      </c>
      <c r="Q6314" s="3" t="str">
        <f t="shared" si="492"/>
        <v/>
      </c>
      <c r="S6314" s="13" t="str">
        <f t="shared" si="493"/>
        <v/>
      </c>
      <c r="Z6314" s="3" t="str">
        <f t="shared" si="494"/>
        <v/>
      </c>
    </row>
    <row r="6315" spans="11:26" x14ac:dyDescent="0.35">
      <c r="K6315" s="3" t="str">
        <f t="shared" si="490"/>
        <v/>
      </c>
      <c r="O6315" s="3" t="str">
        <f t="shared" si="491"/>
        <v/>
      </c>
      <c r="Q6315" s="3" t="str">
        <f t="shared" si="492"/>
        <v/>
      </c>
      <c r="S6315" s="13" t="str">
        <f t="shared" si="493"/>
        <v/>
      </c>
      <c r="Z6315" s="3" t="str">
        <f t="shared" si="494"/>
        <v/>
      </c>
    </row>
    <row r="6316" spans="11:26" x14ac:dyDescent="0.35">
      <c r="K6316" s="3" t="str">
        <f t="shared" si="490"/>
        <v/>
      </c>
      <c r="O6316" s="3" t="str">
        <f t="shared" si="491"/>
        <v/>
      </c>
      <c r="Q6316" s="3" t="str">
        <f t="shared" si="492"/>
        <v/>
      </c>
      <c r="S6316" s="13" t="str">
        <f t="shared" si="493"/>
        <v/>
      </c>
      <c r="Z6316" s="3" t="str">
        <f t="shared" si="494"/>
        <v/>
      </c>
    </row>
    <row r="6317" spans="11:26" x14ac:dyDescent="0.35">
      <c r="K6317" s="3" t="str">
        <f t="shared" si="490"/>
        <v/>
      </c>
      <c r="O6317" s="3" t="str">
        <f t="shared" si="491"/>
        <v/>
      </c>
      <c r="Q6317" s="3" t="str">
        <f t="shared" si="492"/>
        <v/>
      </c>
      <c r="S6317" s="13" t="str">
        <f t="shared" si="493"/>
        <v/>
      </c>
      <c r="Z6317" s="3" t="str">
        <f t="shared" si="494"/>
        <v/>
      </c>
    </row>
    <row r="6318" spans="11:26" x14ac:dyDescent="0.35">
      <c r="K6318" s="3" t="str">
        <f t="shared" si="490"/>
        <v/>
      </c>
      <c r="O6318" s="3" t="str">
        <f t="shared" si="491"/>
        <v/>
      </c>
      <c r="Q6318" s="3" t="str">
        <f t="shared" si="492"/>
        <v/>
      </c>
      <c r="S6318" s="13" t="str">
        <f t="shared" si="493"/>
        <v/>
      </c>
      <c r="Z6318" s="3" t="str">
        <f t="shared" si="494"/>
        <v/>
      </c>
    </row>
    <row r="6319" spans="11:26" x14ac:dyDescent="0.35">
      <c r="K6319" s="3" t="str">
        <f t="shared" si="490"/>
        <v/>
      </c>
      <c r="O6319" s="3" t="str">
        <f t="shared" si="491"/>
        <v/>
      </c>
      <c r="Q6319" s="3" t="str">
        <f t="shared" si="492"/>
        <v/>
      </c>
      <c r="S6319" s="13" t="str">
        <f t="shared" si="493"/>
        <v/>
      </c>
      <c r="Z6319" s="3" t="str">
        <f t="shared" si="494"/>
        <v/>
      </c>
    </row>
    <row r="6320" spans="11:26" x14ac:dyDescent="0.35">
      <c r="K6320" s="3" t="str">
        <f t="shared" si="490"/>
        <v/>
      </c>
      <c r="O6320" s="3" t="str">
        <f t="shared" si="491"/>
        <v/>
      </c>
      <c r="Q6320" s="3" t="str">
        <f t="shared" si="492"/>
        <v/>
      </c>
      <c r="S6320" s="13" t="str">
        <f t="shared" si="493"/>
        <v/>
      </c>
      <c r="Z6320" s="3" t="str">
        <f t="shared" si="494"/>
        <v/>
      </c>
    </row>
    <row r="6321" spans="11:26" x14ac:dyDescent="0.35">
      <c r="K6321" s="3" t="str">
        <f t="shared" si="490"/>
        <v/>
      </c>
      <c r="O6321" s="3" t="str">
        <f t="shared" si="491"/>
        <v/>
      </c>
      <c r="Q6321" s="3" t="str">
        <f t="shared" si="492"/>
        <v/>
      </c>
      <c r="S6321" s="13" t="str">
        <f t="shared" si="493"/>
        <v/>
      </c>
      <c r="Z6321" s="3" t="str">
        <f t="shared" si="494"/>
        <v/>
      </c>
    </row>
    <row r="6322" spans="11:26" x14ac:dyDescent="0.35">
      <c r="K6322" s="3" t="str">
        <f t="shared" si="490"/>
        <v/>
      </c>
      <c r="O6322" s="3" t="str">
        <f t="shared" si="491"/>
        <v/>
      </c>
      <c r="Q6322" s="3" t="str">
        <f t="shared" si="492"/>
        <v/>
      </c>
      <c r="S6322" s="13" t="str">
        <f t="shared" si="493"/>
        <v/>
      </c>
      <c r="Z6322" s="3" t="str">
        <f t="shared" si="494"/>
        <v/>
      </c>
    </row>
    <row r="6323" spans="11:26" x14ac:dyDescent="0.35">
      <c r="K6323" s="3" t="str">
        <f t="shared" si="490"/>
        <v/>
      </c>
      <c r="O6323" s="3" t="str">
        <f t="shared" si="491"/>
        <v/>
      </c>
      <c r="Q6323" s="3" t="str">
        <f t="shared" si="492"/>
        <v/>
      </c>
      <c r="S6323" s="13" t="str">
        <f t="shared" si="493"/>
        <v/>
      </c>
      <c r="Z6323" s="3" t="str">
        <f t="shared" si="494"/>
        <v/>
      </c>
    </row>
    <row r="6324" spans="11:26" x14ac:dyDescent="0.35">
      <c r="K6324" s="3" t="str">
        <f t="shared" si="490"/>
        <v/>
      </c>
      <c r="O6324" s="3" t="str">
        <f t="shared" si="491"/>
        <v/>
      </c>
      <c r="Q6324" s="3" t="str">
        <f t="shared" si="492"/>
        <v/>
      </c>
      <c r="S6324" s="13" t="str">
        <f t="shared" si="493"/>
        <v/>
      </c>
      <c r="Z6324" s="3" t="str">
        <f t="shared" si="494"/>
        <v/>
      </c>
    </row>
    <row r="6325" spans="11:26" x14ac:dyDescent="0.35">
      <c r="K6325" s="3" t="str">
        <f t="shared" si="490"/>
        <v/>
      </c>
      <c r="O6325" s="3" t="str">
        <f t="shared" si="491"/>
        <v/>
      </c>
      <c r="Q6325" s="3" t="str">
        <f t="shared" si="492"/>
        <v/>
      </c>
      <c r="S6325" s="13" t="str">
        <f t="shared" si="493"/>
        <v/>
      </c>
      <c r="Z6325" s="3" t="str">
        <f t="shared" si="494"/>
        <v/>
      </c>
    </row>
    <row r="6326" spans="11:26" x14ac:dyDescent="0.35">
      <c r="K6326" s="3" t="str">
        <f t="shared" si="490"/>
        <v/>
      </c>
      <c r="O6326" s="3" t="str">
        <f t="shared" si="491"/>
        <v/>
      </c>
      <c r="Q6326" s="3" t="str">
        <f t="shared" si="492"/>
        <v/>
      </c>
      <c r="S6326" s="13" t="str">
        <f t="shared" si="493"/>
        <v/>
      </c>
      <c r="Z6326" s="3" t="str">
        <f t="shared" si="494"/>
        <v/>
      </c>
    </row>
    <row r="6327" spans="11:26" x14ac:dyDescent="0.35">
      <c r="K6327" s="3" t="str">
        <f t="shared" si="490"/>
        <v/>
      </c>
      <c r="O6327" s="3" t="str">
        <f t="shared" si="491"/>
        <v/>
      </c>
      <c r="Q6327" s="3" t="str">
        <f t="shared" si="492"/>
        <v/>
      </c>
      <c r="S6327" s="13" t="str">
        <f t="shared" si="493"/>
        <v/>
      </c>
      <c r="Z6327" s="3" t="str">
        <f t="shared" si="494"/>
        <v/>
      </c>
    </row>
    <row r="6328" spans="11:26" x14ac:dyDescent="0.35">
      <c r="K6328" s="3" t="str">
        <f t="shared" si="490"/>
        <v/>
      </c>
      <c r="O6328" s="3" t="str">
        <f t="shared" si="491"/>
        <v/>
      </c>
      <c r="Q6328" s="3" t="str">
        <f t="shared" si="492"/>
        <v/>
      </c>
      <c r="S6328" s="13" t="str">
        <f t="shared" si="493"/>
        <v/>
      </c>
      <c r="Z6328" s="3" t="str">
        <f t="shared" si="494"/>
        <v/>
      </c>
    </row>
    <row r="6329" spans="11:26" x14ac:dyDescent="0.35">
      <c r="K6329" s="3" t="str">
        <f t="shared" si="490"/>
        <v/>
      </c>
      <c r="O6329" s="3" t="str">
        <f t="shared" si="491"/>
        <v/>
      </c>
      <c r="Q6329" s="3" t="str">
        <f t="shared" si="492"/>
        <v/>
      </c>
      <c r="S6329" s="13" t="str">
        <f t="shared" si="493"/>
        <v/>
      </c>
      <c r="Z6329" s="3" t="str">
        <f t="shared" si="494"/>
        <v/>
      </c>
    </row>
    <row r="6330" spans="11:26" x14ac:dyDescent="0.35">
      <c r="K6330" s="3" t="str">
        <f t="shared" si="490"/>
        <v/>
      </c>
      <c r="O6330" s="3" t="str">
        <f t="shared" si="491"/>
        <v/>
      </c>
      <c r="Q6330" s="3" t="str">
        <f t="shared" si="492"/>
        <v/>
      </c>
      <c r="S6330" s="13" t="str">
        <f t="shared" si="493"/>
        <v/>
      </c>
      <c r="Z6330" s="3" t="str">
        <f t="shared" si="494"/>
        <v/>
      </c>
    </row>
    <row r="6331" spans="11:26" x14ac:dyDescent="0.35">
      <c r="K6331" s="3" t="str">
        <f t="shared" si="490"/>
        <v/>
      </c>
      <c r="O6331" s="3" t="str">
        <f t="shared" si="491"/>
        <v/>
      </c>
      <c r="Q6331" s="3" t="str">
        <f t="shared" si="492"/>
        <v/>
      </c>
      <c r="S6331" s="13" t="str">
        <f t="shared" si="493"/>
        <v/>
      </c>
      <c r="Z6331" s="3" t="str">
        <f t="shared" si="494"/>
        <v/>
      </c>
    </row>
    <row r="6332" spans="11:26" x14ac:dyDescent="0.35">
      <c r="K6332" s="3" t="str">
        <f t="shared" si="490"/>
        <v/>
      </c>
      <c r="O6332" s="3" t="str">
        <f t="shared" si="491"/>
        <v/>
      </c>
      <c r="Q6332" s="3" t="str">
        <f t="shared" si="492"/>
        <v/>
      </c>
      <c r="S6332" s="13" t="str">
        <f t="shared" si="493"/>
        <v/>
      </c>
      <c r="Z6332" s="3" t="str">
        <f t="shared" si="494"/>
        <v/>
      </c>
    </row>
    <row r="6333" spans="11:26" x14ac:dyDescent="0.35">
      <c r="K6333" s="3" t="str">
        <f t="shared" si="490"/>
        <v/>
      </c>
      <c r="O6333" s="3" t="str">
        <f t="shared" si="491"/>
        <v/>
      </c>
      <c r="Q6333" s="3" t="str">
        <f t="shared" si="492"/>
        <v/>
      </c>
      <c r="S6333" s="13" t="str">
        <f t="shared" si="493"/>
        <v/>
      </c>
      <c r="Z6333" s="3" t="str">
        <f t="shared" si="494"/>
        <v/>
      </c>
    </row>
    <row r="6334" spans="11:26" x14ac:dyDescent="0.35">
      <c r="K6334" s="3" t="str">
        <f t="shared" si="490"/>
        <v/>
      </c>
      <c r="O6334" s="3" t="str">
        <f t="shared" si="491"/>
        <v/>
      </c>
      <c r="Q6334" s="3" t="str">
        <f t="shared" si="492"/>
        <v/>
      </c>
      <c r="S6334" s="13" t="str">
        <f t="shared" si="493"/>
        <v/>
      </c>
      <c r="Z6334" s="3" t="str">
        <f t="shared" si="494"/>
        <v/>
      </c>
    </row>
    <row r="6335" spans="11:26" x14ac:dyDescent="0.35">
      <c r="K6335" s="3" t="str">
        <f t="shared" si="490"/>
        <v/>
      </c>
      <c r="O6335" s="3" t="str">
        <f t="shared" si="491"/>
        <v/>
      </c>
      <c r="Q6335" s="3" t="str">
        <f t="shared" si="492"/>
        <v/>
      </c>
      <c r="S6335" s="13" t="str">
        <f t="shared" si="493"/>
        <v/>
      </c>
      <c r="Z6335" s="3" t="str">
        <f t="shared" si="494"/>
        <v/>
      </c>
    </row>
    <row r="6336" spans="11:26" x14ac:dyDescent="0.35">
      <c r="K6336" s="3" t="str">
        <f t="shared" si="490"/>
        <v/>
      </c>
      <c r="O6336" s="3" t="str">
        <f t="shared" si="491"/>
        <v/>
      </c>
      <c r="Q6336" s="3" t="str">
        <f t="shared" si="492"/>
        <v/>
      </c>
      <c r="S6336" s="13" t="str">
        <f t="shared" si="493"/>
        <v/>
      </c>
      <c r="Z6336" s="3" t="str">
        <f t="shared" si="494"/>
        <v/>
      </c>
    </row>
    <row r="6337" spans="11:26" x14ac:dyDescent="0.35">
      <c r="K6337" s="3" t="str">
        <f t="shared" si="490"/>
        <v/>
      </c>
      <c r="O6337" s="3" t="str">
        <f t="shared" si="491"/>
        <v/>
      </c>
      <c r="Q6337" s="3" t="str">
        <f t="shared" si="492"/>
        <v/>
      </c>
      <c r="S6337" s="13" t="str">
        <f t="shared" si="493"/>
        <v/>
      </c>
      <c r="Z6337" s="3" t="str">
        <f t="shared" si="494"/>
        <v/>
      </c>
    </row>
    <row r="6338" spans="11:26" x14ac:dyDescent="0.35">
      <c r="K6338" s="3" t="str">
        <f t="shared" si="490"/>
        <v/>
      </c>
      <c r="O6338" s="3" t="str">
        <f t="shared" si="491"/>
        <v/>
      </c>
      <c r="Q6338" s="3" t="str">
        <f t="shared" si="492"/>
        <v/>
      </c>
      <c r="S6338" s="13" t="str">
        <f t="shared" si="493"/>
        <v/>
      </c>
      <c r="Z6338" s="3" t="str">
        <f t="shared" si="494"/>
        <v/>
      </c>
    </row>
    <row r="6339" spans="11:26" x14ac:dyDescent="0.35">
      <c r="K6339" s="3" t="str">
        <f t="shared" si="490"/>
        <v/>
      </c>
      <c r="O6339" s="3" t="str">
        <f t="shared" si="491"/>
        <v/>
      </c>
      <c r="Q6339" s="3" t="str">
        <f t="shared" si="492"/>
        <v/>
      </c>
      <c r="S6339" s="13" t="str">
        <f t="shared" si="493"/>
        <v/>
      </c>
      <c r="Z6339" s="3" t="str">
        <f t="shared" si="494"/>
        <v/>
      </c>
    </row>
    <row r="6340" spans="11:26" x14ac:dyDescent="0.35">
      <c r="K6340" s="3" t="str">
        <f t="shared" ref="K6340:K6403" si="495">IF(ISBLANK(J6340),"",VLOOKUP(J6340,ProductTypeTable,2,FALSE))</f>
        <v/>
      </c>
      <c r="O6340" s="3" t="str">
        <f t="shared" ref="O6340:O6403" si="496">IF(ISBLANK($K6340),"",IF($K6340=20,"m3",IF($K6340=30,"",IF($K6340=40,"m2",IF($K6340=50,"m",IF($K6340=80,"kg",""))))))</f>
        <v/>
      </c>
      <c r="Q6340" s="3" t="str">
        <f t="shared" ref="Q6340:Q6403" si="497">IF(ISBLANK($K6340),"",IF($K6340=20,"",IF($K6340=30,"",IF($K6340=40,"m",IF($K6340=50,"m2","")))))</f>
        <v/>
      </c>
      <c r="S6340" s="13" t="str">
        <f t="shared" ref="S6340:S6403" si="498">IF(ISBLANK($K6340),"",IF($K6340=20,"kg/m3",IF($K6340=30,"kg",IF($K6340=40,"kg/m2",IF($K6340=50,"kg/m","")))))</f>
        <v/>
      </c>
      <c r="Z6340" s="3" t="str">
        <f t="shared" ref="Z6340:Z6403" si="499">IF(ISBLANK(Y6340),"",VLOOKUP(Y6340,Pricesets,2,FALSE))</f>
        <v/>
      </c>
    </row>
    <row r="6341" spans="11:26" x14ac:dyDescent="0.35">
      <c r="K6341" s="3" t="str">
        <f t="shared" si="495"/>
        <v/>
      </c>
      <c r="O6341" s="3" t="str">
        <f t="shared" si="496"/>
        <v/>
      </c>
      <c r="Q6341" s="3" t="str">
        <f t="shared" si="497"/>
        <v/>
      </c>
      <c r="S6341" s="13" t="str">
        <f t="shared" si="498"/>
        <v/>
      </c>
      <c r="Z6341" s="3" t="str">
        <f t="shared" si="499"/>
        <v/>
      </c>
    </row>
    <row r="6342" spans="11:26" x14ac:dyDescent="0.35">
      <c r="K6342" s="3" t="str">
        <f t="shared" si="495"/>
        <v/>
      </c>
      <c r="O6342" s="3" t="str">
        <f t="shared" si="496"/>
        <v/>
      </c>
      <c r="Q6342" s="3" t="str">
        <f t="shared" si="497"/>
        <v/>
      </c>
      <c r="S6342" s="13" t="str">
        <f t="shared" si="498"/>
        <v/>
      </c>
      <c r="Z6342" s="3" t="str">
        <f t="shared" si="499"/>
        <v/>
      </c>
    </row>
    <row r="6343" spans="11:26" x14ac:dyDescent="0.35">
      <c r="K6343" s="3" t="str">
        <f t="shared" si="495"/>
        <v/>
      </c>
      <c r="O6343" s="3" t="str">
        <f t="shared" si="496"/>
        <v/>
      </c>
      <c r="Q6343" s="3" t="str">
        <f t="shared" si="497"/>
        <v/>
      </c>
      <c r="S6343" s="13" t="str">
        <f t="shared" si="498"/>
        <v/>
      </c>
      <c r="Z6343" s="3" t="str">
        <f t="shared" si="499"/>
        <v/>
      </c>
    </row>
    <row r="6344" spans="11:26" x14ac:dyDescent="0.35">
      <c r="K6344" s="3" t="str">
        <f t="shared" si="495"/>
        <v/>
      </c>
      <c r="O6344" s="3" t="str">
        <f t="shared" si="496"/>
        <v/>
      </c>
      <c r="Q6344" s="3" t="str">
        <f t="shared" si="497"/>
        <v/>
      </c>
      <c r="S6344" s="13" t="str">
        <f t="shared" si="498"/>
        <v/>
      </c>
      <c r="Z6344" s="3" t="str">
        <f t="shared" si="499"/>
        <v/>
      </c>
    </row>
    <row r="6345" spans="11:26" x14ac:dyDescent="0.35">
      <c r="K6345" s="3" t="str">
        <f t="shared" si="495"/>
        <v/>
      </c>
      <c r="O6345" s="3" t="str">
        <f t="shared" si="496"/>
        <v/>
      </c>
      <c r="Q6345" s="3" t="str">
        <f t="shared" si="497"/>
        <v/>
      </c>
      <c r="S6345" s="13" t="str">
        <f t="shared" si="498"/>
        <v/>
      </c>
      <c r="Z6345" s="3" t="str">
        <f t="shared" si="499"/>
        <v/>
      </c>
    </row>
    <row r="6346" spans="11:26" x14ac:dyDescent="0.35">
      <c r="K6346" s="3" t="str">
        <f t="shared" si="495"/>
        <v/>
      </c>
      <c r="O6346" s="3" t="str">
        <f t="shared" si="496"/>
        <v/>
      </c>
      <c r="Q6346" s="3" t="str">
        <f t="shared" si="497"/>
        <v/>
      </c>
      <c r="S6346" s="13" t="str">
        <f t="shared" si="498"/>
        <v/>
      </c>
      <c r="Z6346" s="3" t="str">
        <f t="shared" si="499"/>
        <v/>
      </c>
    </row>
    <row r="6347" spans="11:26" x14ac:dyDescent="0.35">
      <c r="K6347" s="3" t="str">
        <f t="shared" si="495"/>
        <v/>
      </c>
      <c r="O6347" s="3" t="str">
        <f t="shared" si="496"/>
        <v/>
      </c>
      <c r="Q6347" s="3" t="str">
        <f t="shared" si="497"/>
        <v/>
      </c>
      <c r="S6347" s="13" t="str">
        <f t="shared" si="498"/>
        <v/>
      </c>
      <c r="Z6347" s="3" t="str">
        <f t="shared" si="499"/>
        <v/>
      </c>
    </row>
    <row r="6348" spans="11:26" x14ac:dyDescent="0.35">
      <c r="K6348" s="3" t="str">
        <f t="shared" si="495"/>
        <v/>
      </c>
      <c r="O6348" s="3" t="str">
        <f t="shared" si="496"/>
        <v/>
      </c>
      <c r="Q6348" s="3" t="str">
        <f t="shared" si="497"/>
        <v/>
      </c>
      <c r="S6348" s="13" t="str">
        <f t="shared" si="498"/>
        <v/>
      </c>
      <c r="Z6348" s="3" t="str">
        <f t="shared" si="499"/>
        <v/>
      </c>
    </row>
    <row r="6349" spans="11:26" x14ac:dyDescent="0.35">
      <c r="K6349" s="3" t="str">
        <f t="shared" si="495"/>
        <v/>
      </c>
      <c r="O6349" s="3" t="str">
        <f t="shared" si="496"/>
        <v/>
      </c>
      <c r="Q6349" s="3" t="str">
        <f t="shared" si="497"/>
        <v/>
      </c>
      <c r="S6349" s="13" t="str">
        <f t="shared" si="498"/>
        <v/>
      </c>
      <c r="Z6349" s="3" t="str">
        <f t="shared" si="499"/>
        <v/>
      </c>
    </row>
    <row r="6350" spans="11:26" x14ac:dyDescent="0.35">
      <c r="K6350" s="3" t="str">
        <f t="shared" si="495"/>
        <v/>
      </c>
      <c r="O6350" s="3" t="str">
        <f t="shared" si="496"/>
        <v/>
      </c>
      <c r="Q6350" s="3" t="str">
        <f t="shared" si="497"/>
        <v/>
      </c>
      <c r="S6350" s="13" t="str">
        <f t="shared" si="498"/>
        <v/>
      </c>
      <c r="Z6350" s="3" t="str">
        <f t="shared" si="499"/>
        <v/>
      </c>
    </row>
    <row r="6351" spans="11:26" x14ac:dyDescent="0.35">
      <c r="K6351" s="3" t="str">
        <f t="shared" si="495"/>
        <v/>
      </c>
      <c r="O6351" s="3" t="str">
        <f t="shared" si="496"/>
        <v/>
      </c>
      <c r="Q6351" s="3" t="str">
        <f t="shared" si="497"/>
        <v/>
      </c>
      <c r="S6351" s="13" t="str">
        <f t="shared" si="498"/>
        <v/>
      </c>
      <c r="Z6351" s="3" t="str">
        <f t="shared" si="499"/>
        <v/>
      </c>
    </row>
    <row r="6352" spans="11:26" x14ac:dyDescent="0.35">
      <c r="K6352" s="3" t="str">
        <f t="shared" si="495"/>
        <v/>
      </c>
      <c r="O6352" s="3" t="str">
        <f t="shared" si="496"/>
        <v/>
      </c>
      <c r="Q6352" s="3" t="str">
        <f t="shared" si="497"/>
        <v/>
      </c>
      <c r="S6352" s="13" t="str">
        <f t="shared" si="498"/>
        <v/>
      </c>
      <c r="Z6352" s="3" t="str">
        <f t="shared" si="499"/>
        <v/>
      </c>
    </row>
    <row r="6353" spans="11:26" x14ac:dyDescent="0.35">
      <c r="K6353" s="3" t="str">
        <f t="shared" si="495"/>
        <v/>
      </c>
      <c r="O6353" s="3" t="str">
        <f t="shared" si="496"/>
        <v/>
      </c>
      <c r="Q6353" s="3" t="str">
        <f t="shared" si="497"/>
        <v/>
      </c>
      <c r="S6353" s="13" t="str">
        <f t="shared" si="498"/>
        <v/>
      </c>
      <c r="Z6353" s="3" t="str">
        <f t="shared" si="499"/>
        <v/>
      </c>
    </row>
    <row r="6354" spans="11:26" x14ac:dyDescent="0.35">
      <c r="K6354" s="3" t="str">
        <f t="shared" si="495"/>
        <v/>
      </c>
      <c r="O6354" s="3" t="str">
        <f t="shared" si="496"/>
        <v/>
      </c>
      <c r="Q6354" s="3" t="str">
        <f t="shared" si="497"/>
        <v/>
      </c>
      <c r="S6354" s="13" t="str">
        <f t="shared" si="498"/>
        <v/>
      </c>
      <c r="Z6354" s="3" t="str">
        <f t="shared" si="499"/>
        <v/>
      </c>
    </row>
    <row r="6355" spans="11:26" x14ac:dyDescent="0.35">
      <c r="K6355" s="3" t="str">
        <f t="shared" si="495"/>
        <v/>
      </c>
      <c r="O6355" s="3" t="str">
        <f t="shared" si="496"/>
        <v/>
      </c>
      <c r="Q6355" s="3" t="str">
        <f t="shared" si="497"/>
        <v/>
      </c>
      <c r="S6355" s="13" t="str">
        <f t="shared" si="498"/>
        <v/>
      </c>
      <c r="Z6355" s="3" t="str">
        <f t="shared" si="499"/>
        <v/>
      </c>
    </row>
    <row r="6356" spans="11:26" x14ac:dyDescent="0.35">
      <c r="K6356" s="3" t="str">
        <f t="shared" si="495"/>
        <v/>
      </c>
      <c r="O6356" s="3" t="str">
        <f t="shared" si="496"/>
        <v/>
      </c>
      <c r="Q6356" s="3" t="str">
        <f t="shared" si="497"/>
        <v/>
      </c>
      <c r="S6356" s="13" t="str">
        <f t="shared" si="498"/>
        <v/>
      </c>
      <c r="Z6356" s="3" t="str">
        <f t="shared" si="499"/>
        <v/>
      </c>
    </row>
    <row r="6357" spans="11:26" x14ac:dyDescent="0.35">
      <c r="K6357" s="3" t="str">
        <f t="shared" si="495"/>
        <v/>
      </c>
      <c r="O6357" s="3" t="str">
        <f t="shared" si="496"/>
        <v/>
      </c>
      <c r="Q6357" s="3" t="str">
        <f t="shared" si="497"/>
        <v/>
      </c>
      <c r="S6357" s="13" t="str">
        <f t="shared" si="498"/>
        <v/>
      </c>
      <c r="Z6357" s="3" t="str">
        <f t="shared" si="499"/>
        <v/>
      </c>
    </row>
    <row r="6358" spans="11:26" x14ac:dyDescent="0.35">
      <c r="K6358" s="3" t="str">
        <f t="shared" si="495"/>
        <v/>
      </c>
      <c r="O6358" s="3" t="str">
        <f t="shared" si="496"/>
        <v/>
      </c>
      <c r="Q6358" s="3" t="str">
        <f t="shared" si="497"/>
        <v/>
      </c>
      <c r="S6358" s="13" t="str">
        <f t="shared" si="498"/>
        <v/>
      </c>
      <c r="Z6358" s="3" t="str">
        <f t="shared" si="499"/>
        <v/>
      </c>
    </row>
    <row r="6359" spans="11:26" x14ac:dyDescent="0.35">
      <c r="K6359" s="3" t="str">
        <f t="shared" si="495"/>
        <v/>
      </c>
      <c r="O6359" s="3" t="str">
        <f t="shared" si="496"/>
        <v/>
      </c>
      <c r="Q6359" s="3" t="str">
        <f t="shared" si="497"/>
        <v/>
      </c>
      <c r="S6359" s="13" t="str">
        <f t="shared" si="498"/>
        <v/>
      </c>
      <c r="Z6359" s="3" t="str">
        <f t="shared" si="499"/>
        <v/>
      </c>
    </row>
    <row r="6360" spans="11:26" x14ac:dyDescent="0.35">
      <c r="K6360" s="3" t="str">
        <f t="shared" si="495"/>
        <v/>
      </c>
      <c r="O6360" s="3" t="str">
        <f t="shared" si="496"/>
        <v/>
      </c>
      <c r="Q6360" s="3" t="str">
        <f t="shared" si="497"/>
        <v/>
      </c>
      <c r="S6360" s="13" t="str">
        <f t="shared" si="498"/>
        <v/>
      </c>
      <c r="Z6360" s="3" t="str">
        <f t="shared" si="499"/>
        <v/>
      </c>
    </row>
    <row r="6361" spans="11:26" x14ac:dyDescent="0.35">
      <c r="K6361" s="3" t="str">
        <f t="shared" si="495"/>
        <v/>
      </c>
      <c r="O6361" s="3" t="str">
        <f t="shared" si="496"/>
        <v/>
      </c>
      <c r="Q6361" s="3" t="str">
        <f t="shared" si="497"/>
        <v/>
      </c>
      <c r="S6361" s="13" t="str">
        <f t="shared" si="498"/>
        <v/>
      </c>
      <c r="Z6361" s="3" t="str">
        <f t="shared" si="499"/>
        <v/>
      </c>
    </row>
    <row r="6362" spans="11:26" x14ac:dyDescent="0.35">
      <c r="K6362" s="3" t="str">
        <f t="shared" si="495"/>
        <v/>
      </c>
      <c r="O6362" s="3" t="str">
        <f t="shared" si="496"/>
        <v/>
      </c>
      <c r="Q6362" s="3" t="str">
        <f t="shared" si="497"/>
        <v/>
      </c>
      <c r="S6362" s="13" t="str">
        <f t="shared" si="498"/>
        <v/>
      </c>
      <c r="Z6362" s="3" t="str">
        <f t="shared" si="499"/>
        <v/>
      </c>
    </row>
    <row r="6363" spans="11:26" x14ac:dyDescent="0.35">
      <c r="K6363" s="3" t="str">
        <f t="shared" si="495"/>
        <v/>
      </c>
      <c r="O6363" s="3" t="str">
        <f t="shared" si="496"/>
        <v/>
      </c>
      <c r="Q6363" s="3" t="str">
        <f t="shared" si="497"/>
        <v/>
      </c>
      <c r="S6363" s="13" t="str">
        <f t="shared" si="498"/>
        <v/>
      </c>
      <c r="Z6363" s="3" t="str">
        <f t="shared" si="499"/>
        <v/>
      </c>
    </row>
    <row r="6364" spans="11:26" x14ac:dyDescent="0.35">
      <c r="K6364" s="3" t="str">
        <f t="shared" si="495"/>
        <v/>
      </c>
      <c r="O6364" s="3" t="str">
        <f t="shared" si="496"/>
        <v/>
      </c>
      <c r="Q6364" s="3" t="str">
        <f t="shared" si="497"/>
        <v/>
      </c>
      <c r="S6364" s="13" t="str">
        <f t="shared" si="498"/>
        <v/>
      </c>
      <c r="Z6364" s="3" t="str">
        <f t="shared" si="499"/>
        <v/>
      </c>
    </row>
    <row r="6365" spans="11:26" x14ac:dyDescent="0.35">
      <c r="K6365" s="3" t="str">
        <f t="shared" si="495"/>
        <v/>
      </c>
      <c r="O6365" s="3" t="str">
        <f t="shared" si="496"/>
        <v/>
      </c>
      <c r="Q6365" s="3" t="str">
        <f t="shared" si="497"/>
        <v/>
      </c>
      <c r="S6365" s="13" t="str">
        <f t="shared" si="498"/>
        <v/>
      </c>
      <c r="Z6365" s="3" t="str">
        <f t="shared" si="499"/>
        <v/>
      </c>
    </row>
    <row r="6366" spans="11:26" x14ac:dyDescent="0.35">
      <c r="K6366" s="3" t="str">
        <f t="shared" si="495"/>
        <v/>
      </c>
      <c r="O6366" s="3" t="str">
        <f t="shared" si="496"/>
        <v/>
      </c>
      <c r="Q6366" s="3" t="str">
        <f t="shared" si="497"/>
        <v/>
      </c>
      <c r="S6366" s="13" t="str">
        <f t="shared" si="498"/>
        <v/>
      </c>
      <c r="Z6366" s="3" t="str">
        <f t="shared" si="499"/>
        <v/>
      </c>
    </row>
    <row r="6367" spans="11:26" x14ac:dyDescent="0.35">
      <c r="K6367" s="3" t="str">
        <f t="shared" si="495"/>
        <v/>
      </c>
      <c r="O6367" s="3" t="str">
        <f t="shared" si="496"/>
        <v/>
      </c>
      <c r="Q6367" s="3" t="str">
        <f t="shared" si="497"/>
        <v/>
      </c>
      <c r="S6367" s="13" t="str">
        <f t="shared" si="498"/>
        <v/>
      </c>
      <c r="Z6367" s="3" t="str">
        <f t="shared" si="499"/>
        <v/>
      </c>
    </row>
    <row r="6368" spans="11:26" x14ac:dyDescent="0.35">
      <c r="K6368" s="3" t="str">
        <f t="shared" si="495"/>
        <v/>
      </c>
      <c r="O6368" s="3" t="str">
        <f t="shared" si="496"/>
        <v/>
      </c>
      <c r="Q6368" s="3" t="str">
        <f t="shared" si="497"/>
        <v/>
      </c>
      <c r="S6368" s="13" t="str">
        <f t="shared" si="498"/>
        <v/>
      </c>
      <c r="Z6368" s="3" t="str">
        <f t="shared" si="499"/>
        <v/>
      </c>
    </row>
    <row r="6369" spans="11:26" x14ac:dyDescent="0.35">
      <c r="K6369" s="3" t="str">
        <f t="shared" si="495"/>
        <v/>
      </c>
      <c r="O6369" s="3" t="str">
        <f t="shared" si="496"/>
        <v/>
      </c>
      <c r="Q6369" s="3" t="str">
        <f t="shared" si="497"/>
        <v/>
      </c>
      <c r="S6369" s="13" t="str">
        <f t="shared" si="498"/>
        <v/>
      </c>
      <c r="Z6369" s="3" t="str">
        <f t="shared" si="499"/>
        <v/>
      </c>
    </row>
    <row r="6370" spans="11:26" x14ac:dyDescent="0.35">
      <c r="K6370" s="3" t="str">
        <f t="shared" si="495"/>
        <v/>
      </c>
      <c r="O6370" s="3" t="str">
        <f t="shared" si="496"/>
        <v/>
      </c>
      <c r="Q6370" s="3" t="str">
        <f t="shared" si="497"/>
        <v/>
      </c>
      <c r="S6370" s="13" t="str">
        <f t="shared" si="498"/>
        <v/>
      </c>
      <c r="Z6370" s="3" t="str">
        <f t="shared" si="499"/>
        <v/>
      </c>
    </row>
    <row r="6371" spans="11:26" x14ac:dyDescent="0.35">
      <c r="K6371" s="3" t="str">
        <f t="shared" si="495"/>
        <v/>
      </c>
      <c r="O6371" s="3" t="str">
        <f t="shared" si="496"/>
        <v/>
      </c>
      <c r="Q6371" s="3" t="str">
        <f t="shared" si="497"/>
        <v/>
      </c>
      <c r="S6371" s="13" t="str">
        <f t="shared" si="498"/>
        <v/>
      </c>
      <c r="Z6371" s="3" t="str">
        <f t="shared" si="499"/>
        <v/>
      </c>
    </row>
    <row r="6372" spans="11:26" x14ac:dyDescent="0.35">
      <c r="K6372" s="3" t="str">
        <f t="shared" si="495"/>
        <v/>
      </c>
      <c r="O6372" s="3" t="str">
        <f t="shared" si="496"/>
        <v/>
      </c>
      <c r="Q6372" s="3" t="str">
        <f t="shared" si="497"/>
        <v/>
      </c>
      <c r="S6372" s="13" t="str">
        <f t="shared" si="498"/>
        <v/>
      </c>
      <c r="Z6372" s="3" t="str">
        <f t="shared" si="499"/>
        <v/>
      </c>
    </row>
    <row r="6373" spans="11:26" x14ac:dyDescent="0.35">
      <c r="K6373" s="3" t="str">
        <f t="shared" si="495"/>
        <v/>
      </c>
      <c r="O6373" s="3" t="str">
        <f t="shared" si="496"/>
        <v/>
      </c>
      <c r="Q6373" s="3" t="str">
        <f t="shared" si="497"/>
        <v/>
      </c>
      <c r="S6373" s="13" t="str">
        <f t="shared" si="498"/>
        <v/>
      </c>
      <c r="Z6373" s="3" t="str">
        <f t="shared" si="499"/>
        <v/>
      </c>
    </row>
    <row r="6374" spans="11:26" x14ac:dyDescent="0.35">
      <c r="K6374" s="3" t="str">
        <f t="shared" si="495"/>
        <v/>
      </c>
      <c r="O6374" s="3" t="str">
        <f t="shared" si="496"/>
        <v/>
      </c>
      <c r="Q6374" s="3" t="str">
        <f t="shared" si="497"/>
        <v/>
      </c>
      <c r="S6374" s="13" t="str">
        <f t="shared" si="498"/>
        <v/>
      </c>
      <c r="Z6374" s="3" t="str">
        <f t="shared" si="499"/>
        <v/>
      </c>
    </row>
    <row r="6375" spans="11:26" x14ac:dyDescent="0.35">
      <c r="K6375" s="3" t="str">
        <f t="shared" si="495"/>
        <v/>
      </c>
      <c r="O6375" s="3" t="str">
        <f t="shared" si="496"/>
        <v/>
      </c>
      <c r="Q6375" s="3" t="str">
        <f t="shared" si="497"/>
        <v/>
      </c>
      <c r="S6375" s="13" t="str">
        <f t="shared" si="498"/>
        <v/>
      </c>
      <c r="Z6375" s="3" t="str">
        <f t="shared" si="499"/>
        <v/>
      </c>
    </row>
    <row r="6376" spans="11:26" x14ac:dyDescent="0.35">
      <c r="K6376" s="3" t="str">
        <f t="shared" si="495"/>
        <v/>
      </c>
      <c r="O6376" s="3" t="str">
        <f t="shared" si="496"/>
        <v/>
      </c>
      <c r="Q6376" s="3" t="str">
        <f t="shared" si="497"/>
        <v/>
      </c>
      <c r="S6376" s="13" t="str">
        <f t="shared" si="498"/>
        <v/>
      </c>
      <c r="Z6376" s="3" t="str">
        <f t="shared" si="499"/>
        <v/>
      </c>
    </row>
    <row r="6377" spans="11:26" x14ac:dyDescent="0.35">
      <c r="K6377" s="3" t="str">
        <f t="shared" si="495"/>
        <v/>
      </c>
      <c r="O6377" s="3" t="str">
        <f t="shared" si="496"/>
        <v/>
      </c>
      <c r="Q6377" s="3" t="str">
        <f t="shared" si="497"/>
        <v/>
      </c>
      <c r="S6377" s="13" t="str">
        <f t="shared" si="498"/>
        <v/>
      </c>
      <c r="Z6377" s="3" t="str">
        <f t="shared" si="499"/>
        <v/>
      </c>
    </row>
    <row r="6378" spans="11:26" x14ac:dyDescent="0.35">
      <c r="K6378" s="3" t="str">
        <f t="shared" si="495"/>
        <v/>
      </c>
      <c r="O6378" s="3" t="str">
        <f t="shared" si="496"/>
        <v/>
      </c>
      <c r="Q6378" s="3" t="str">
        <f t="shared" si="497"/>
        <v/>
      </c>
      <c r="S6378" s="13" t="str">
        <f t="shared" si="498"/>
        <v/>
      </c>
      <c r="Z6378" s="3" t="str">
        <f t="shared" si="499"/>
        <v/>
      </c>
    </row>
    <row r="6379" spans="11:26" x14ac:dyDescent="0.35">
      <c r="K6379" s="3" t="str">
        <f t="shared" si="495"/>
        <v/>
      </c>
      <c r="O6379" s="3" t="str">
        <f t="shared" si="496"/>
        <v/>
      </c>
      <c r="Q6379" s="3" t="str">
        <f t="shared" si="497"/>
        <v/>
      </c>
      <c r="S6379" s="13" t="str">
        <f t="shared" si="498"/>
        <v/>
      </c>
      <c r="Z6379" s="3" t="str">
        <f t="shared" si="499"/>
        <v/>
      </c>
    </row>
    <row r="6380" spans="11:26" x14ac:dyDescent="0.35">
      <c r="K6380" s="3" t="str">
        <f t="shared" si="495"/>
        <v/>
      </c>
      <c r="O6380" s="3" t="str">
        <f t="shared" si="496"/>
        <v/>
      </c>
      <c r="Q6380" s="3" t="str">
        <f t="shared" si="497"/>
        <v/>
      </c>
      <c r="S6380" s="13" t="str">
        <f t="shared" si="498"/>
        <v/>
      </c>
      <c r="Z6380" s="3" t="str">
        <f t="shared" si="499"/>
        <v/>
      </c>
    </row>
    <row r="6381" spans="11:26" x14ac:dyDescent="0.35">
      <c r="K6381" s="3" t="str">
        <f t="shared" si="495"/>
        <v/>
      </c>
      <c r="O6381" s="3" t="str">
        <f t="shared" si="496"/>
        <v/>
      </c>
      <c r="Q6381" s="3" t="str">
        <f t="shared" si="497"/>
        <v/>
      </c>
      <c r="S6381" s="13" t="str">
        <f t="shared" si="498"/>
        <v/>
      </c>
      <c r="Z6381" s="3" t="str">
        <f t="shared" si="499"/>
        <v/>
      </c>
    </row>
    <row r="6382" spans="11:26" x14ac:dyDescent="0.35">
      <c r="K6382" s="3" t="str">
        <f t="shared" si="495"/>
        <v/>
      </c>
      <c r="O6382" s="3" t="str">
        <f t="shared" si="496"/>
        <v/>
      </c>
      <c r="Q6382" s="3" t="str">
        <f t="shared" si="497"/>
        <v/>
      </c>
      <c r="S6382" s="13" t="str">
        <f t="shared" si="498"/>
        <v/>
      </c>
      <c r="Z6382" s="3" t="str">
        <f t="shared" si="499"/>
        <v/>
      </c>
    </row>
    <row r="6383" spans="11:26" x14ac:dyDescent="0.35">
      <c r="K6383" s="3" t="str">
        <f t="shared" si="495"/>
        <v/>
      </c>
      <c r="O6383" s="3" t="str">
        <f t="shared" si="496"/>
        <v/>
      </c>
      <c r="Q6383" s="3" t="str">
        <f t="shared" si="497"/>
        <v/>
      </c>
      <c r="S6383" s="13" t="str">
        <f t="shared" si="498"/>
        <v/>
      </c>
      <c r="Z6383" s="3" t="str">
        <f t="shared" si="499"/>
        <v/>
      </c>
    </row>
    <row r="6384" spans="11:26" x14ac:dyDescent="0.35">
      <c r="K6384" s="3" t="str">
        <f t="shared" si="495"/>
        <v/>
      </c>
      <c r="O6384" s="3" t="str">
        <f t="shared" si="496"/>
        <v/>
      </c>
      <c r="Q6384" s="3" t="str">
        <f t="shared" si="497"/>
        <v/>
      </c>
      <c r="S6384" s="13" t="str">
        <f t="shared" si="498"/>
        <v/>
      </c>
      <c r="Z6384" s="3" t="str">
        <f t="shared" si="499"/>
        <v/>
      </c>
    </row>
    <row r="6385" spans="11:26" x14ac:dyDescent="0.35">
      <c r="K6385" s="3" t="str">
        <f t="shared" si="495"/>
        <v/>
      </c>
      <c r="O6385" s="3" t="str">
        <f t="shared" si="496"/>
        <v/>
      </c>
      <c r="Q6385" s="3" t="str">
        <f t="shared" si="497"/>
        <v/>
      </c>
      <c r="S6385" s="13" t="str">
        <f t="shared" si="498"/>
        <v/>
      </c>
      <c r="Z6385" s="3" t="str">
        <f t="shared" si="499"/>
        <v/>
      </c>
    </row>
    <row r="6386" spans="11:26" x14ac:dyDescent="0.35">
      <c r="K6386" s="3" t="str">
        <f t="shared" si="495"/>
        <v/>
      </c>
      <c r="O6386" s="3" t="str">
        <f t="shared" si="496"/>
        <v/>
      </c>
      <c r="Q6386" s="3" t="str">
        <f t="shared" si="497"/>
        <v/>
      </c>
      <c r="S6386" s="13" t="str">
        <f t="shared" si="498"/>
        <v/>
      </c>
      <c r="Z6386" s="3" t="str">
        <f t="shared" si="499"/>
        <v/>
      </c>
    </row>
    <row r="6387" spans="11:26" x14ac:dyDescent="0.35">
      <c r="K6387" s="3" t="str">
        <f t="shared" si="495"/>
        <v/>
      </c>
      <c r="O6387" s="3" t="str">
        <f t="shared" si="496"/>
        <v/>
      </c>
      <c r="Q6387" s="3" t="str">
        <f t="shared" si="497"/>
        <v/>
      </c>
      <c r="S6387" s="13" t="str">
        <f t="shared" si="498"/>
        <v/>
      </c>
      <c r="Z6387" s="3" t="str">
        <f t="shared" si="499"/>
        <v/>
      </c>
    </row>
    <row r="6388" spans="11:26" x14ac:dyDescent="0.35">
      <c r="K6388" s="3" t="str">
        <f t="shared" si="495"/>
        <v/>
      </c>
      <c r="O6388" s="3" t="str">
        <f t="shared" si="496"/>
        <v/>
      </c>
      <c r="Q6388" s="3" t="str">
        <f t="shared" si="497"/>
        <v/>
      </c>
      <c r="S6388" s="13" t="str">
        <f t="shared" si="498"/>
        <v/>
      </c>
      <c r="Z6388" s="3" t="str">
        <f t="shared" si="499"/>
        <v/>
      </c>
    </row>
    <row r="6389" spans="11:26" x14ac:dyDescent="0.35">
      <c r="K6389" s="3" t="str">
        <f t="shared" si="495"/>
        <v/>
      </c>
      <c r="O6389" s="3" t="str">
        <f t="shared" si="496"/>
        <v/>
      </c>
      <c r="Q6389" s="3" t="str">
        <f t="shared" si="497"/>
        <v/>
      </c>
      <c r="S6389" s="13" t="str">
        <f t="shared" si="498"/>
        <v/>
      </c>
      <c r="Z6389" s="3" t="str">
        <f t="shared" si="499"/>
        <v/>
      </c>
    </row>
    <row r="6390" spans="11:26" x14ac:dyDescent="0.35">
      <c r="K6390" s="3" t="str">
        <f t="shared" si="495"/>
        <v/>
      </c>
      <c r="O6390" s="3" t="str">
        <f t="shared" si="496"/>
        <v/>
      </c>
      <c r="Q6390" s="3" t="str">
        <f t="shared" si="497"/>
        <v/>
      </c>
      <c r="S6390" s="13" t="str">
        <f t="shared" si="498"/>
        <v/>
      </c>
      <c r="Z6390" s="3" t="str">
        <f t="shared" si="499"/>
        <v/>
      </c>
    </row>
    <row r="6391" spans="11:26" x14ac:dyDescent="0.35">
      <c r="K6391" s="3" t="str">
        <f t="shared" si="495"/>
        <v/>
      </c>
      <c r="O6391" s="3" t="str">
        <f t="shared" si="496"/>
        <v/>
      </c>
      <c r="Q6391" s="3" t="str">
        <f t="shared" si="497"/>
        <v/>
      </c>
      <c r="S6391" s="13" t="str">
        <f t="shared" si="498"/>
        <v/>
      </c>
      <c r="Z6391" s="3" t="str">
        <f t="shared" si="499"/>
        <v/>
      </c>
    </row>
    <row r="6392" spans="11:26" x14ac:dyDescent="0.35">
      <c r="K6392" s="3" t="str">
        <f t="shared" si="495"/>
        <v/>
      </c>
      <c r="O6392" s="3" t="str">
        <f t="shared" si="496"/>
        <v/>
      </c>
      <c r="Q6392" s="3" t="str">
        <f t="shared" si="497"/>
        <v/>
      </c>
      <c r="S6392" s="13" t="str">
        <f t="shared" si="498"/>
        <v/>
      </c>
      <c r="Z6392" s="3" t="str">
        <f t="shared" si="499"/>
        <v/>
      </c>
    </row>
    <row r="6393" spans="11:26" x14ac:dyDescent="0.35">
      <c r="K6393" s="3" t="str">
        <f t="shared" si="495"/>
        <v/>
      </c>
      <c r="O6393" s="3" t="str">
        <f t="shared" si="496"/>
        <v/>
      </c>
      <c r="Q6393" s="3" t="str">
        <f t="shared" si="497"/>
        <v/>
      </c>
      <c r="S6393" s="13" t="str">
        <f t="shared" si="498"/>
        <v/>
      </c>
      <c r="Z6393" s="3" t="str">
        <f t="shared" si="499"/>
        <v/>
      </c>
    </row>
    <row r="6394" spans="11:26" x14ac:dyDescent="0.35">
      <c r="K6394" s="3" t="str">
        <f t="shared" si="495"/>
        <v/>
      </c>
      <c r="O6394" s="3" t="str">
        <f t="shared" si="496"/>
        <v/>
      </c>
      <c r="Q6394" s="3" t="str">
        <f t="shared" si="497"/>
        <v/>
      </c>
      <c r="S6394" s="13" t="str">
        <f t="shared" si="498"/>
        <v/>
      </c>
      <c r="Z6394" s="3" t="str">
        <f t="shared" si="499"/>
        <v/>
      </c>
    </row>
    <row r="6395" spans="11:26" x14ac:dyDescent="0.35">
      <c r="K6395" s="3" t="str">
        <f t="shared" si="495"/>
        <v/>
      </c>
      <c r="O6395" s="3" t="str">
        <f t="shared" si="496"/>
        <v/>
      </c>
      <c r="Q6395" s="3" t="str">
        <f t="shared" si="497"/>
        <v/>
      </c>
      <c r="S6395" s="13" t="str">
        <f t="shared" si="498"/>
        <v/>
      </c>
      <c r="Z6395" s="3" t="str">
        <f t="shared" si="499"/>
        <v/>
      </c>
    </row>
    <row r="6396" spans="11:26" x14ac:dyDescent="0.35">
      <c r="K6396" s="3" t="str">
        <f t="shared" si="495"/>
        <v/>
      </c>
      <c r="O6396" s="3" t="str">
        <f t="shared" si="496"/>
        <v/>
      </c>
      <c r="Q6396" s="3" t="str">
        <f t="shared" si="497"/>
        <v/>
      </c>
      <c r="S6396" s="13" t="str">
        <f t="shared" si="498"/>
        <v/>
      </c>
      <c r="Z6396" s="3" t="str">
        <f t="shared" si="499"/>
        <v/>
      </c>
    </row>
    <row r="6397" spans="11:26" x14ac:dyDescent="0.35">
      <c r="K6397" s="3" t="str">
        <f t="shared" si="495"/>
        <v/>
      </c>
      <c r="O6397" s="3" t="str">
        <f t="shared" si="496"/>
        <v/>
      </c>
      <c r="Q6397" s="3" t="str">
        <f t="shared" si="497"/>
        <v/>
      </c>
      <c r="S6397" s="13" t="str">
        <f t="shared" si="498"/>
        <v/>
      </c>
      <c r="Z6397" s="3" t="str">
        <f t="shared" si="499"/>
        <v/>
      </c>
    </row>
    <row r="6398" spans="11:26" x14ac:dyDescent="0.35">
      <c r="K6398" s="3" t="str">
        <f t="shared" si="495"/>
        <v/>
      </c>
      <c r="O6398" s="3" t="str">
        <f t="shared" si="496"/>
        <v/>
      </c>
      <c r="Q6398" s="3" t="str">
        <f t="shared" si="497"/>
        <v/>
      </c>
      <c r="S6398" s="13" t="str">
        <f t="shared" si="498"/>
        <v/>
      </c>
      <c r="Z6398" s="3" t="str">
        <f t="shared" si="499"/>
        <v/>
      </c>
    </row>
    <row r="6399" spans="11:26" x14ac:dyDescent="0.35">
      <c r="K6399" s="3" t="str">
        <f t="shared" si="495"/>
        <v/>
      </c>
      <c r="O6399" s="3" t="str">
        <f t="shared" si="496"/>
        <v/>
      </c>
      <c r="Q6399" s="3" t="str">
        <f t="shared" si="497"/>
        <v/>
      </c>
      <c r="S6399" s="13" t="str">
        <f t="shared" si="498"/>
        <v/>
      </c>
      <c r="Z6399" s="3" t="str">
        <f t="shared" si="499"/>
        <v/>
      </c>
    </row>
    <row r="6400" spans="11:26" x14ac:dyDescent="0.35">
      <c r="K6400" s="3" t="str">
        <f t="shared" si="495"/>
        <v/>
      </c>
      <c r="O6400" s="3" t="str">
        <f t="shared" si="496"/>
        <v/>
      </c>
      <c r="Q6400" s="3" t="str">
        <f t="shared" si="497"/>
        <v/>
      </c>
      <c r="S6400" s="13" t="str">
        <f t="shared" si="498"/>
        <v/>
      </c>
      <c r="Z6400" s="3" t="str">
        <f t="shared" si="499"/>
        <v/>
      </c>
    </row>
    <row r="6401" spans="11:26" x14ac:dyDescent="0.35">
      <c r="K6401" s="3" t="str">
        <f t="shared" si="495"/>
        <v/>
      </c>
      <c r="O6401" s="3" t="str">
        <f t="shared" si="496"/>
        <v/>
      </c>
      <c r="Q6401" s="3" t="str">
        <f t="shared" si="497"/>
        <v/>
      </c>
      <c r="S6401" s="13" t="str">
        <f t="shared" si="498"/>
        <v/>
      </c>
      <c r="Z6401" s="3" t="str">
        <f t="shared" si="499"/>
        <v/>
      </c>
    </row>
    <row r="6402" spans="11:26" x14ac:dyDescent="0.35">
      <c r="K6402" s="3" t="str">
        <f t="shared" si="495"/>
        <v/>
      </c>
      <c r="O6402" s="3" t="str">
        <f t="shared" si="496"/>
        <v/>
      </c>
      <c r="Q6402" s="3" t="str">
        <f t="shared" si="497"/>
        <v/>
      </c>
      <c r="S6402" s="13" t="str">
        <f t="shared" si="498"/>
        <v/>
      </c>
      <c r="Z6402" s="3" t="str">
        <f t="shared" si="499"/>
        <v/>
      </c>
    </row>
    <row r="6403" spans="11:26" x14ac:dyDescent="0.35">
      <c r="K6403" s="3" t="str">
        <f t="shared" si="495"/>
        <v/>
      </c>
      <c r="O6403" s="3" t="str">
        <f t="shared" si="496"/>
        <v/>
      </c>
      <c r="Q6403" s="3" t="str">
        <f t="shared" si="497"/>
        <v/>
      </c>
      <c r="S6403" s="13" t="str">
        <f t="shared" si="498"/>
        <v/>
      </c>
      <c r="Z6403" s="3" t="str">
        <f t="shared" si="499"/>
        <v/>
      </c>
    </row>
    <row r="6404" spans="11:26" x14ac:dyDescent="0.35">
      <c r="K6404" s="3" t="str">
        <f t="shared" ref="K6404:K6467" si="500">IF(ISBLANK(J6404),"",VLOOKUP(J6404,ProductTypeTable,2,FALSE))</f>
        <v/>
      </c>
      <c r="O6404" s="3" t="str">
        <f t="shared" ref="O6404:O6467" si="501">IF(ISBLANK($K6404),"",IF($K6404=20,"m3",IF($K6404=30,"",IF($K6404=40,"m2",IF($K6404=50,"m",IF($K6404=80,"kg",""))))))</f>
        <v/>
      </c>
      <c r="Q6404" s="3" t="str">
        <f t="shared" ref="Q6404:Q6467" si="502">IF(ISBLANK($K6404),"",IF($K6404=20,"",IF($K6404=30,"",IF($K6404=40,"m",IF($K6404=50,"m2","")))))</f>
        <v/>
      </c>
      <c r="S6404" s="13" t="str">
        <f t="shared" ref="S6404:S6467" si="503">IF(ISBLANK($K6404),"",IF($K6404=20,"kg/m3",IF($K6404=30,"kg",IF($K6404=40,"kg/m2",IF($K6404=50,"kg/m","")))))</f>
        <v/>
      </c>
      <c r="Z6404" s="3" t="str">
        <f t="shared" ref="Z6404:Z6467" si="504">IF(ISBLANK(Y6404),"",VLOOKUP(Y6404,Pricesets,2,FALSE))</f>
        <v/>
      </c>
    </row>
    <row r="6405" spans="11:26" x14ac:dyDescent="0.35">
      <c r="K6405" s="3" t="str">
        <f t="shared" si="500"/>
        <v/>
      </c>
      <c r="O6405" s="3" t="str">
        <f t="shared" si="501"/>
        <v/>
      </c>
      <c r="Q6405" s="3" t="str">
        <f t="shared" si="502"/>
        <v/>
      </c>
      <c r="S6405" s="13" t="str">
        <f t="shared" si="503"/>
        <v/>
      </c>
      <c r="Z6405" s="3" t="str">
        <f t="shared" si="504"/>
        <v/>
      </c>
    </row>
    <row r="6406" spans="11:26" x14ac:dyDescent="0.35">
      <c r="K6406" s="3" t="str">
        <f t="shared" si="500"/>
        <v/>
      </c>
      <c r="O6406" s="3" t="str">
        <f t="shared" si="501"/>
        <v/>
      </c>
      <c r="Q6406" s="3" t="str">
        <f t="shared" si="502"/>
        <v/>
      </c>
      <c r="S6406" s="13" t="str">
        <f t="shared" si="503"/>
        <v/>
      </c>
      <c r="Z6406" s="3" t="str">
        <f t="shared" si="504"/>
        <v/>
      </c>
    </row>
    <row r="6407" spans="11:26" x14ac:dyDescent="0.35">
      <c r="K6407" s="3" t="str">
        <f t="shared" si="500"/>
        <v/>
      </c>
      <c r="O6407" s="3" t="str">
        <f t="shared" si="501"/>
        <v/>
      </c>
      <c r="Q6407" s="3" t="str">
        <f t="shared" si="502"/>
        <v/>
      </c>
      <c r="S6407" s="13" t="str">
        <f t="shared" si="503"/>
        <v/>
      </c>
      <c r="Z6407" s="3" t="str">
        <f t="shared" si="504"/>
        <v/>
      </c>
    </row>
    <row r="6408" spans="11:26" x14ac:dyDescent="0.35">
      <c r="K6408" s="3" t="str">
        <f t="shared" si="500"/>
        <v/>
      </c>
      <c r="O6408" s="3" t="str">
        <f t="shared" si="501"/>
        <v/>
      </c>
      <c r="Q6408" s="3" t="str">
        <f t="shared" si="502"/>
        <v/>
      </c>
      <c r="S6408" s="13" t="str">
        <f t="shared" si="503"/>
        <v/>
      </c>
      <c r="Z6408" s="3" t="str">
        <f t="shared" si="504"/>
        <v/>
      </c>
    </row>
    <row r="6409" spans="11:26" x14ac:dyDescent="0.35">
      <c r="K6409" s="3" t="str">
        <f t="shared" si="500"/>
        <v/>
      </c>
      <c r="O6409" s="3" t="str">
        <f t="shared" si="501"/>
        <v/>
      </c>
      <c r="Q6409" s="3" t="str">
        <f t="shared" si="502"/>
        <v/>
      </c>
      <c r="S6409" s="13" t="str">
        <f t="shared" si="503"/>
        <v/>
      </c>
      <c r="Z6409" s="3" t="str">
        <f t="shared" si="504"/>
        <v/>
      </c>
    </row>
    <row r="6410" spans="11:26" x14ac:dyDescent="0.35">
      <c r="K6410" s="3" t="str">
        <f t="shared" si="500"/>
        <v/>
      </c>
      <c r="O6410" s="3" t="str">
        <f t="shared" si="501"/>
        <v/>
      </c>
      <c r="Q6410" s="3" t="str">
        <f t="shared" si="502"/>
        <v/>
      </c>
      <c r="S6410" s="13" t="str">
        <f t="shared" si="503"/>
        <v/>
      </c>
      <c r="Z6410" s="3" t="str">
        <f t="shared" si="504"/>
        <v/>
      </c>
    </row>
    <row r="6411" spans="11:26" x14ac:dyDescent="0.35">
      <c r="K6411" s="3" t="str">
        <f t="shared" si="500"/>
        <v/>
      </c>
      <c r="O6411" s="3" t="str">
        <f t="shared" si="501"/>
        <v/>
      </c>
      <c r="Q6411" s="3" t="str">
        <f t="shared" si="502"/>
        <v/>
      </c>
      <c r="S6411" s="13" t="str">
        <f t="shared" si="503"/>
        <v/>
      </c>
      <c r="Z6411" s="3" t="str">
        <f t="shared" si="504"/>
        <v/>
      </c>
    </row>
    <row r="6412" spans="11:26" x14ac:dyDescent="0.35">
      <c r="K6412" s="3" t="str">
        <f t="shared" si="500"/>
        <v/>
      </c>
      <c r="O6412" s="3" t="str">
        <f t="shared" si="501"/>
        <v/>
      </c>
      <c r="Q6412" s="3" t="str">
        <f t="shared" si="502"/>
        <v/>
      </c>
      <c r="S6412" s="13" t="str">
        <f t="shared" si="503"/>
        <v/>
      </c>
      <c r="Z6412" s="3" t="str">
        <f t="shared" si="504"/>
        <v/>
      </c>
    </row>
    <row r="6413" spans="11:26" x14ac:dyDescent="0.35">
      <c r="K6413" s="3" t="str">
        <f t="shared" si="500"/>
        <v/>
      </c>
      <c r="O6413" s="3" t="str">
        <f t="shared" si="501"/>
        <v/>
      </c>
      <c r="Q6413" s="3" t="str">
        <f t="shared" si="502"/>
        <v/>
      </c>
      <c r="S6413" s="13" t="str">
        <f t="shared" si="503"/>
        <v/>
      </c>
      <c r="Z6413" s="3" t="str">
        <f t="shared" si="504"/>
        <v/>
      </c>
    </row>
    <row r="6414" spans="11:26" x14ac:dyDescent="0.35">
      <c r="K6414" s="3" t="str">
        <f t="shared" si="500"/>
        <v/>
      </c>
      <c r="O6414" s="3" t="str">
        <f t="shared" si="501"/>
        <v/>
      </c>
      <c r="Q6414" s="3" t="str">
        <f t="shared" si="502"/>
        <v/>
      </c>
      <c r="S6414" s="13" t="str">
        <f t="shared" si="503"/>
        <v/>
      </c>
      <c r="Z6414" s="3" t="str">
        <f t="shared" si="504"/>
        <v/>
      </c>
    </row>
    <row r="6415" spans="11:26" x14ac:dyDescent="0.35">
      <c r="K6415" s="3" t="str">
        <f t="shared" si="500"/>
        <v/>
      </c>
      <c r="O6415" s="3" t="str">
        <f t="shared" si="501"/>
        <v/>
      </c>
      <c r="Q6415" s="3" t="str">
        <f t="shared" si="502"/>
        <v/>
      </c>
      <c r="S6415" s="13" t="str">
        <f t="shared" si="503"/>
        <v/>
      </c>
      <c r="Z6415" s="3" t="str">
        <f t="shared" si="504"/>
        <v/>
      </c>
    </row>
    <row r="6416" spans="11:26" x14ac:dyDescent="0.35">
      <c r="K6416" s="3" t="str">
        <f t="shared" si="500"/>
        <v/>
      </c>
      <c r="O6416" s="3" t="str">
        <f t="shared" si="501"/>
        <v/>
      </c>
      <c r="Q6416" s="3" t="str">
        <f t="shared" si="502"/>
        <v/>
      </c>
      <c r="S6416" s="13" t="str">
        <f t="shared" si="503"/>
        <v/>
      </c>
      <c r="Z6416" s="3" t="str">
        <f t="shared" si="504"/>
        <v/>
      </c>
    </row>
    <row r="6417" spans="11:26" x14ac:dyDescent="0.35">
      <c r="K6417" s="3" t="str">
        <f t="shared" si="500"/>
        <v/>
      </c>
      <c r="O6417" s="3" t="str">
        <f t="shared" si="501"/>
        <v/>
      </c>
      <c r="Q6417" s="3" t="str">
        <f t="shared" si="502"/>
        <v/>
      </c>
      <c r="S6417" s="13" t="str">
        <f t="shared" si="503"/>
        <v/>
      </c>
      <c r="Z6417" s="3" t="str">
        <f t="shared" si="504"/>
        <v/>
      </c>
    </row>
    <row r="6418" spans="11:26" x14ac:dyDescent="0.35">
      <c r="K6418" s="3" t="str">
        <f t="shared" si="500"/>
        <v/>
      </c>
      <c r="O6418" s="3" t="str">
        <f t="shared" si="501"/>
        <v/>
      </c>
      <c r="Q6418" s="3" t="str">
        <f t="shared" si="502"/>
        <v/>
      </c>
      <c r="S6418" s="13" t="str">
        <f t="shared" si="503"/>
        <v/>
      </c>
      <c r="Z6418" s="3" t="str">
        <f t="shared" si="504"/>
        <v/>
      </c>
    </row>
    <row r="6419" spans="11:26" x14ac:dyDescent="0.35">
      <c r="K6419" s="3" t="str">
        <f t="shared" si="500"/>
        <v/>
      </c>
      <c r="O6419" s="3" t="str">
        <f t="shared" si="501"/>
        <v/>
      </c>
      <c r="Q6419" s="3" t="str">
        <f t="shared" si="502"/>
        <v/>
      </c>
      <c r="S6419" s="13" t="str">
        <f t="shared" si="503"/>
        <v/>
      </c>
      <c r="Z6419" s="3" t="str">
        <f t="shared" si="504"/>
        <v/>
      </c>
    </row>
    <row r="6420" spans="11:26" x14ac:dyDescent="0.35">
      <c r="K6420" s="3" t="str">
        <f t="shared" si="500"/>
        <v/>
      </c>
      <c r="O6420" s="3" t="str">
        <f t="shared" si="501"/>
        <v/>
      </c>
      <c r="Q6420" s="3" t="str">
        <f t="shared" si="502"/>
        <v/>
      </c>
      <c r="S6420" s="13" t="str">
        <f t="shared" si="503"/>
        <v/>
      </c>
      <c r="Z6420" s="3" t="str">
        <f t="shared" si="504"/>
        <v/>
      </c>
    </row>
    <row r="6421" spans="11:26" x14ac:dyDescent="0.35">
      <c r="K6421" s="3" t="str">
        <f t="shared" si="500"/>
        <v/>
      </c>
      <c r="O6421" s="3" t="str">
        <f t="shared" si="501"/>
        <v/>
      </c>
      <c r="Q6421" s="3" t="str">
        <f t="shared" si="502"/>
        <v/>
      </c>
      <c r="S6421" s="13" t="str">
        <f t="shared" si="503"/>
        <v/>
      </c>
      <c r="Z6421" s="3" t="str">
        <f t="shared" si="504"/>
        <v/>
      </c>
    </row>
    <row r="6422" spans="11:26" x14ac:dyDescent="0.35">
      <c r="K6422" s="3" t="str">
        <f t="shared" si="500"/>
        <v/>
      </c>
      <c r="O6422" s="3" t="str">
        <f t="shared" si="501"/>
        <v/>
      </c>
      <c r="Q6422" s="3" t="str">
        <f t="shared" si="502"/>
        <v/>
      </c>
      <c r="S6422" s="13" t="str">
        <f t="shared" si="503"/>
        <v/>
      </c>
      <c r="Z6422" s="3" t="str">
        <f t="shared" si="504"/>
        <v/>
      </c>
    </row>
    <row r="6423" spans="11:26" x14ac:dyDescent="0.35">
      <c r="K6423" s="3" t="str">
        <f t="shared" si="500"/>
        <v/>
      </c>
      <c r="O6423" s="3" t="str">
        <f t="shared" si="501"/>
        <v/>
      </c>
      <c r="Q6423" s="3" t="str">
        <f t="shared" si="502"/>
        <v/>
      </c>
      <c r="S6423" s="13" t="str">
        <f t="shared" si="503"/>
        <v/>
      </c>
      <c r="Z6423" s="3" t="str">
        <f t="shared" si="504"/>
        <v/>
      </c>
    </row>
    <row r="6424" spans="11:26" x14ac:dyDescent="0.35">
      <c r="K6424" s="3" t="str">
        <f t="shared" si="500"/>
        <v/>
      </c>
      <c r="O6424" s="3" t="str">
        <f t="shared" si="501"/>
        <v/>
      </c>
      <c r="Q6424" s="3" t="str">
        <f t="shared" si="502"/>
        <v/>
      </c>
      <c r="S6424" s="13" t="str">
        <f t="shared" si="503"/>
        <v/>
      </c>
      <c r="Z6424" s="3" t="str">
        <f t="shared" si="504"/>
        <v/>
      </c>
    </row>
    <row r="6425" spans="11:26" x14ac:dyDescent="0.35">
      <c r="K6425" s="3" t="str">
        <f t="shared" si="500"/>
        <v/>
      </c>
      <c r="O6425" s="3" t="str">
        <f t="shared" si="501"/>
        <v/>
      </c>
      <c r="Q6425" s="3" t="str">
        <f t="shared" si="502"/>
        <v/>
      </c>
      <c r="S6425" s="13" t="str">
        <f t="shared" si="503"/>
        <v/>
      </c>
      <c r="Z6425" s="3" t="str">
        <f t="shared" si="504"/>
        <v/>
      </c>
    </row>
    <row r="6426" spans="11:26" x14ac:dyDescent="0.35">
      <c r="K6426" s="3" t="str">
        <f t="shared" si="500"/>
        <v/>
      </c>
      <c r="O6426" s="3" t="str">
        <f t="shared" si="501"/>
        <v/>
      </c>
      <c r="Q6426" s="3" t="str">
        <f t="shared" si="502"/>
        <v/>
      </c>
      <c r="S6426" s="13" t="str">
        <f t="shared" si="503"/>
        <v/>
      </c>
      <c r="Z6426" s="3" t="str">
        <f t="shared" si="504"/>
        <v/>
      </c>
    </row>
    <row r="6427" spans="11:26" x14ac:dyDescent="0.35">
      <c r="K6427" s="3" t="str">
        <f t="shared" si="500"/>
        <v/>
      </c>
      <c r="O6427" s="3" t="str">
        <f t="shared" si="501"/>
        <v/>
      </c>
      <c r="Q6427" s="3" t="str">
        <f t="shared" si="502"/>
        <v/>
      </c>
      <c r="S6427" s="13" t="str">
        <f t="shared" si="503"/>
        <v/>
      </c>
      <c r="Z6427" s="3" t="str">
        <f t="shared" si="504"/>
        <v/>
      </c>
    </row>
    <row r="6428" spans="11:26" x14ac:dyDescent="0.35">
      <c r="K6428" s="3" t="str">
        <f t="shared" si="500"/>
        <v/>
      </c>
      <c r="O6428" s="3" t="str">
        <f t="shared" si="501"/>
        <v/>
      </c>
      <c r="Q6428" s="3" t="str">
        <f t="shared" si="502"/>
        <v/>
      </c>
      <c r="S6428" s="13" t="str">
        <f t="shared" si="503"/>
        <v/>
      </c>
      <c r="Z6428" s="3" t="str">
        <f t="shared" si="504"/>
        <v/>
      </c>
    </row>
    <row r="6429" spans="11:26" x14ac:dyDescent="0.35">
      <c r="K6429" s="3" t="str">
        <f t="shared" si="500"/>
        <v/>
      </c>
      <c r="O6429" s="3" t="str">
        <f t="shared" si="501"/>
        <v/>
      </c>
      <c r="Q6429" s="3" t="str">
        <f t="shared" si="502"/>
        <v/>
      </c>
      <c r="S6429" s="13" t="str">
        <f t="shared" si="503"/>
        <v/>
      </c>
      <c r="Z6429" s="3" t="str">
        <f t="shared" si="504"/>
        <v/>
      </c>
    </row>
    <row r="6430" spans="11:26" x14ac:dyDescent="0.35">
      <c r="K6430" s="3" t="str">
        <f t="shared" si="500"/>
        <v/>
      </c>
      <c r="O6430" s="3" t="str">
        <f t="shared" si="501"/>
        <v/>
      </c>
      <c r="Q6430" s="3" t="str">
        <f t="shared" si="502"/>
        <v/>
      </c>
      <c r="S6430" s="13" t="str">
        <f t="shared" si="503"/>
        <v/>
      </c>
      <c r="Z6430" s="3" t="str">
        <f t="shared" si="504"/>
        <v/>
      </c>
    </row>
    <row r="6431" spans="11:26" x14ac:dyDescent="0.35">
      <c r="K6431" s="3" t="str">
        <f t="shared" si="500"/>
        <v/>
      </c>
      <c r="O6431" s="3" t="str">
        <f t="shared" si="501"/>
        <v/>
      </c>
      <c r="Q6431" s="3" t="str">
        <f t="shared" si="502"/>
        <v/>
      </c>
      <c r="S6431" s="13" t="str">
        <f t="shared" si="503"/>
        <v/>
      </c>
      <c r="Z6431" s="3" t="str">
        <f t="shared" si="504"/>
        <v/>
      </c>
    </row>
    <row r="6432" spans="11:26" x14ac:dyDescent="0.35">
      <c r="K6432" s="3" t="str">
        <f t="shared" si="500"/>
        <v/>
      </c>
      <c r="O6432" s="3" t="str">
        <f t="shared" si="501"/>
        <v/>
      </c>
      <c r="Q6432" s="3" t="str">
        <f t="shared" si="502"/>
        <v/>
      </c>
      <c r="S6432" s="13" t="str">
        <f t="shared" si="503"/>
        <v/>
      </c>
      <c r="Z6432" s="3" t="str">
        <f t="shared" si="504"/>
        <v/>
      </c>
    </row>
    <row r="6433" spans="11:26" x14ac:dyDescent="0.35">
      <c r="K6433" s="3" t="str">
        <f t="shared" si="500"/>
        <v/>
      </c>
      <c r="O6433" s="3" t="str">
        <f t="shared" si="501"/>
        <v/>
      </c>
      <c r="Q6433" s="3" t="str">
        <f t="shared" si="502"/>
        <v/>
      </c>
      <c r="S6433" s="13" t="str">
        <f t="shared" si="503"/>
        <v/>
      </c>
      <c r="Z6433" s="3" t="str">
        <f t="shared" si="504"/>
        <v/>
      </c>
    </row>
    <row r="6434" spans="11:26" x14ac:dyDescent="0.35">
      <c r="K6434" s="3" t="str">
        <f t="shared" si="500"/>
        <v/>
      </c>
      <c r="O6434" s="3" t="str">
        <f t="shared" si="501"/>
        <v/>
      </c>
      <c r="Q6434" s="3" t="str">
        <f t="shared" si="502"/>
        <v/>
      </c>
      <c r="S6434" s="13" t="str">
        <f t="shared" si="503"/>
        <v/>
      </c>
      <c r="Z6434" s="3" t="str">
        <f t="shared" si="504"/>
        <v/>
      </c>
    </row>
    <row r="6435" spans="11:26" x14ac:dyDescent="0.35">
      <c r="K6435" s="3" t="str">
        <f t="shared" si="500"/>
        <v/>
      </c>
      <c r="O6435" s="3" t="str">
        <f t="shared" si="501"/>
        <v/>
      </c>
      <c r="Q6435" s="3" t="str">
        <f t="shared" si="502"/>
        <v/>
      </c>
      <c r="S6435" s="13" t="str">
        <f t="shared" si="503"/>
        <v/>
      </c>
      <c r="Z6435" s="3" t="str">
        <f t="shared" si="504"/>
        <v/>
      </c>
    </row>
    <row r="6436" spans="11:26" x14ac:dyDescent="0.35">
      <c r="K6436" s="3" t="str">
        <f t="shared" si="500"/>
        <v/>
      </c>
      <c r="O6436" s="3" t="str">
        <f t="shared" si="501"/>
        <v/>
      </c>
      <c r="Q6436" s="3" t="str">
        <f t="shared" si="502"/>
        <v/>
      </c>
      <c r="S6436" s="13" t="str">
        <f t="shared" si="503"/>
        <v/>
      </c>
      <c r="Z6436" s="3" t="str">
        <f t="shared" si="504"/>
        <v/>
      </c>
    </row>
    <row r="6437" spans="11:26" x14ac:dyDescent="0.35">
      <c r="K6437" s="3" t="str">
        <f t="shared" si="500"/>
        <v/>
      </c>
      <c r="O6437" s="3" t="str">
        <f t="shared" si="501"/>
        <v/>
      </c>
      <c r="Q6437" s="3" t="str">
        <f t="shared" si="502"/>
        <v/>
      </c>
      <c r="S6437" s="13" t="str">
        <f t="shared" si="503"/>
        <v/>
      </c>
      <c r="Z6437" s="3" t="str">
        <f t="shared" si="504"/>
        <v/>
      </c>
    </row>
    <row r="6438" spans="11:26" x14ac:dyDescent="0.35">
      <c r="K6438" s="3" t="str">
        <f t="shared" si="500"/>
        <v/>
      </c>
      <c r="O6438" s="3" t="str">
        <f t="shared" si="501"/>
        <v/>
      </c>
      <c r="Q6438" s="3" t="str">
        <f t="shared" si="502"/>
        <v/>
      </c>
      <c r="S6438" s="13" t="str">
        <f t="shared" si="503"/>
        <v/>
      </c>
      <c r="Z6438" s="3" t="str">
        <f t="shared" si="504"/>
        <v/>
      </c>
    </row>
    <row r="6439" spans="11:26" x14ac:dyDescent="0.35">
      <c r="K6439" s="3" t="str">
        <f t="shared" si="500"/>
        <v/>
      </c>
      <c r="O6439" s="3" t="str">
        <f t="shared" si="501"/>
        <v/>
      </c>
      <c r="Q6439" s="3" t="str">
        <f t="shared" si="502"/>
        <v/>
      </c>
      <c r="S6439" s="13" t="str">
        <f t="shared" si="503"/>
        <v/>
      </c>
      <c r="Z6439" s="3" t="str">
        <f t="shared" si="504"/>
        <v/>
      </c>
    </row>
    <row r="6440" spans="11:26" x14ac:dyDescent="0.35">
      <c r="K6440" s="3" t="str">
        <f t="shared" si="500"/>
        <v/>
      </c>
      <c r="O6440" s="3" t="str">
        <f t="shared" si="501"/>
        <v/>
      </c>
      <c r="Q6440" s="3" t="str">
        <f t="shared" si="502"/>
        <v/>
      </c>
      <c r="S6440" s="13" t="str">
        <f t="shared" si="503"/>
        <v/>
      </c>
      <c r="Z6440" s="3" t="str">
        <f t="shared" si="504"/>
        <v/>
      </c>
    </row>
    <row r="6441" spans="11:26" x14ac:dyDescent="0.35">
      <c r="K6441" s="3" t="str">
        <f t="shared" si="500"/>
        <v/>
      </c>
      <c r="O6441" s="3" t="str">
        <f t="shared" si="501"/>
        <v/>
      </c>
      <c r="Q6441" s="3" t="str">
        <f t="shared" si="502"/>
        <v/>
      </c>
      <c r="S6441" s="13" t="str">
        <f t="shared" si="503"/>
        <v/>
      </c>
      <c r="Z6441" s="3" t="str">
        <f t="shared" si="504"/>
        <v/>
      </c>
    </row>
    <row r="6442" spans="11:26" x14ac:dyDescent="0.35">
      <c r="K6442" s="3" t="str">
        <f t="shared" si="500"/>
        <v/>
      </c>
      <c r="O6442" s="3" t="str">
        <f t="shared" si="501"/>
        <v/>
      </c>
      <c r="Q6442" s="3" t="str">
        <f t="shared" si="502"/>
        <v/>
      </c>
      <c r="S6442" s="13" t="str">
        <f t="shared" si="503"/>
        <v/>
      </c>
      <c r="Z6442" s="3" t="str">
        <f t="shared" si="504"/>
        <v/>
      </c>
    </row>
    <row r="6443" spans="11:26" x14ac:dyDescent="0.35">
      <c r="K6443" s="3" t="str">
        <f t="shared" si="500"/>
        <v/>
      </c>
      <c r="O6443" s="3" t="str">
        <f t="shared" si="501"/>
        <v/>
      </c>
      <c r="Q6443" s="3" t="str">
        <f t="shared" si="502"/>
        <v/>
      </c>
      <c r="S6443" s="13" t="str">
        <f t="shared" si="503"/>
        <v/>
      </c>
      <c r="Z6443" s="3" t="str">
        <f t="shared" si="504"/>
        <v/>
      </c>
    </row>
    <row r="6444" spans="11:26" x14ac:dyDescent="0.35">
      <c r="K6444" s="3" t="str">
        <f t="shared" si="500"/>
        <v/>
      </c>
      <c r="O6444" s="3" t="str">
        <f t="shared" si="501"/>
        <v/>
      </c>
      <c r="Q6444" s="3" t="str">
        <f t="shared" si="502"/>
        <v/>
      </c>
      <c r="S6444" s="13" t="str">
        <f t="shared" si="503"/>
        <v/>
      </c>
      <c r="Z6444" s="3" t="str">
        <f t="shared" si="504"/>
        <v/>
      </c>
    </row>
    <row r="6445" spans="11:26" x14ac:dyDescent="0.35">
      <c r="K6445" s="3" t="str">
        <f t="shared" si="500"/>
        <v/>
      </c>
      <c r="O6445" s="3" t="str">
        <f t="shared" si="501"/>
        <v/>
      </c>
      <c r="Q6445" s="3" t="str">
        <f t="shared" si="502"/>
        <v/>
      </c>
      <c r="S6445" s="13" t="str">
        <f t="shared" si="503"/>
        <v/>
      </c>
      <c r="Z6445" s="3" t="str">
        <f t="shared" si="504"/>
        <v/>
      </c>
    </row>
    <row r="6446" spans="11:26" x14ac:dyDescent="0.35">
      <c r="K6446" s="3" t="str">
        <f t="shared" si="500"/>
        <v/>
      </c>
      <c r="O6446" s="3" t="str">
        <f t="shared" si="501"/>
        <v/>
      </c>
      <c r="Q6446" s="3" t="str">
        <f t="shared" si="502"/>
        <v/>
      </c>
      <c r="S6446" s="13" t="str">
        <f t="shared" si="503"/>
        <v/>
      </c>
      <c r="Z6446" s="3" t="str">
        <f t="shared" si="504"/>
        <v/>
      </c>
    </row>
    <row r="6447" spans="11:26" x14ac:dyDescent="0.35">
      <c r="K6447" s="3" t="str">
        <f t="shared" si="500"/>
        <v/>
      </c>
      <c r="O6447" s="3" t="str">
        <f t="shared" si="501"/>
        <v/>
      </c>
      <c r="Q6447" s="3" t="str">
        <f t="shared" si="502"/>
        <v/>
      </c>
      <c r="S6447" s="13" t="str">
        <f t="shared" si="503"/>
        <v/>
      </c>
      <c r="Z6447" s="3" t="str">
        <f t="shared" si="504"/>
        <v/>
      </c>
    </row>
    <row r="6448" spans="11:26" x14ac:dyDescent="0.35">
      <c r="K6448" s="3" t="str">
        <f t="shared" si="500"/>
        <v/>
      </c>
      <c r="O6448" s="3" t="str">
        <f t="shared" si="501"/>
        <v/>
      </c>
      <c r="Q6448" s="3" t="str">
        <f t="shared" si="502"/>
        <v/>
      </c>
      <c r="S6448" s="13" t="str">
        <f t="shared" si="503"/>
        <v/>
      </c>
      <c r="Z6448" s="3" t="str">
        <f t="shared" si="504"/>
        <v/>
      </c>
    </row>
    <row r="6449" spans="11:26" x14ac:dyDescent="0.35">
      <c r="K6449" s="3" t="str">
        <f t="shared" si="500"/>
        <v/>
      </c>
      <c r="O6449" s="3" t="str">
        <f t="shared" si="501"/>
        <v/>
      </c>
      <c r="Q6449" s="3" t="str">
        <f t="shared" si="502"/>
        <v/>
      </c>
      <c r="S6449" s="13" t="str">
        <f t="shared" si="503"/>
        <v/>
      </c>
      <c r="Z6449" s="3" t="str">
        <f t="shared" si="504"/>
        <v/>
      </c>
    </row>
    <row r="6450" spans="11:26" x14ac:dyDescent="0.35">
      <c r="K6450" s="3" t="str">
        <f t="shared" si="500"/>
        <v/>
      </c>
      <c r="O6450" s="3" t="str">
        <f t="shared" si="501"/>
        <v/>
      </c>
      <c r="Q6450" s="3" t="str">
        <f t="shared" si="502"/>
        <v/>
      </c>
      <c r="S6450" s="13" t="str">
        <f t="shared" si="503"/>
        <v/>
      </c>
      <c r="Z6450" s="3" t="str">
        <f t="shared" si="504"/>
        <v/>
      </c>
    </row>
    <row r="6451" spans="11:26" x14ac:dyDescent="0.35">
      <c r="K6451" s="3" t="str">
        <f t="shared" si="500"/>
        <v/>
      </c>
      <c r="O6451" s="3" t="str">
        <f t="shared" si="501"/>
        <v/>
      </c>
      <c r="Q6451" s="3" t="str">
        <f t="shared" si="502"/>
        <v/>
      </c>
      <c r="S6451" s="13" t="str">
        <f t="shared" si="503"/>
        <v/>
      </c>
      <c r="Z6451" s="3" t="str">
        <f t="shared" si="504"/>
        <v/>
      </c>
    </row>
    <row r="6452" spans="11:26" x14ac:dyDescent="0.35">
      <c r="K6452" s="3" t="str">
        <f t="shared" si="500"/>
        <v/>
      </c>
      <c r="O6452" s="3" t="str">
        <f t="shared" si="501"/>
        <v/>
      </c>
      <c r="Q6452" s="3" t="str">
        <f t="shared" si="502"/>
        <v/>
      </c>
      <c r="S6452" s="13" t="str">
        <f t="shared" si="503"/>
        <v/>
      </c>
      <c r="Z6452" s="3" t="str">
        <f t="shared" si="504"/>
        <v/>
      </c>
    </row>
    <row r="6453" spans="11:26" x14ac:dyDescent="0.35">
      <c r="K6453" s="3" t="str">
        <f t="shared" si="500"/>
        <v/>
      </c>
      <c r="O6453" s="3" t="str">
        <f t="shared" si="501"/>
        <v/>
      </c>
      <c r="Q6453" s="3" t="str">
        <f t="shared" si="502"/>
        <v/>
      </c>
      <c r="S6453" s="13" t="str">
        <f t="shared" si="503"/>
        <v/>
      </c>
      <c r="Z6453" s="3" t="str">
        <f t="shared" si="504"/>
        <v/>
      </c>
    </row>
    <row r="6454" spans="11:26" x14ac:dyDescent="0.35">
      <c r="K6454" s="3" t="str">
        <f t="shared" si="500"/>
        <v/>
      </c>
      <c r="O6454" s="3" t="str">
        <f t="shared" si="501"/>
        <v/>
      </c>
      <c r="Q6454" s="3" t="str">
        <f t="shared" si="502"/>
        <v/>
      </c>
      <c r="S6454" s="13" t="str">
        <f t="shared" si="503"/>
        <v/>
      </c>
      <c r="Z6454" s="3" t="str">
        <f t="shared" si="504"/>
        <v/>
      </c>
    </row>
    <row r="6455" spans="11:26" x14ac:dyDescent="0.35">
      <c r="K6455" s="3" t="str">
        <f t="shared" si="500"/>
        <v/>
      </c>
      <c r="O6455" s="3" t="str">
        <f t="shared" si="501"/>
        <v/>
      </c>
      <c r="Q6455" s="3" t="str">
        <f t="shared" si="502"/>
        <v/>
      </c>
      <c r="S6455" s="13" t="str">
        <f t="shared" si="503"/>
        <v/>
      </c>
      <c r="Z6455" s="3" t="str">
        <f t="shared" si="504"/>
        <v/>
      </c>
    </row>
    <row r="6456" spans="11:26" x14ac:dyDescent="0.35">
      <c r="K6456" s="3" t="str">
        <f t="shared" si="500"/>
        <v/>
      </c>
      <c r="O6456" s="3" t="str">
        <f t="shared" si="501"/>
        <v/>
      </c>
      <c r="Q6456" s="3" t="str">
        <f t="shared" si="502"/>
        <v/>
      </c>
      <c r="S6456" s="13" t="str">
        <f t="shared" si="503"/>
        <v/>
      </c>
      <c r="Z6456" s="3" t="str">
        <f t="shared" si="504"/>
        <v/>
      </c>
    </row>
    <row r="6457" spans="11:26" x14ac:dyDescent="0.35">
      <c r="K6457" s="3" t="str">
        <f t="shared" si="500"/>
        <v/>
      </c>
      <c r="O6457" s="3" t="str">
        <f t="shared" si="501"/>
        <v/>
      </c>
      <c r="Q6457" s="3" t="str">
        <f t="shared" si="502"/>
        <v/>
      </c>
      <c r="S6457" s="13" t="str">
        <f t="shared" si="503"/>
        <v/>
      </c>
      <c r="Z6457" s="3" t="str">
        <f t="shared" si="504"/>
        <v/>
      </c>
    </row>
    <row r="6458" spans="11:26" x14ac:dyDescent="0.35">
      <c r="K6458" s="3" t="str">
        <f t="shared" si="500"/>
        <v/>
      </c>
      <c r="O6458" s="3" t="str">
        <f t="shared" si="501"/>
        <v/>
      </c>
      <c r="Q6458" s="3" t="str">
        <f t="shared" si="502"/>
        <v/>
      </c>
      <c r="S6458" s="13" t="str">
        <f t="shared" si="503"/>
        <v/>
      </c>
      <c r="Z6458" s="3" t="str">
        <f t="shared" si="504"/>
        <v/>
      </c>
    </row>
    <row r="6459" spans="11:26" x14ac:dyDescent="0.35">
      <c r="K6459" s="3" t="str">
        <f t="shared" si="500"/>
        <v/>
      </c>
      <c r="O6459" s="3" t="str">
        <f t="shared" si="501"/>
        <v/>
      </c>
      <c r="Q6459" s="3" t="str">
        <f t="shared" si="502"/>
        <v/>
      </c>
      <c r="S6459" s="13" t="str">
        <f t="shared" si="503"/>
        <v/>
      </c>
      <c r="Z6459" s="3" t="str">
        <f t="shared" si="504"/>
        <v/>
      </c>
    </row>
    <row r="6460" spans="11:26" x14ac:dyDescent="0.35">
      <c r="K6460" s="3" t="str">
        <f t="shared" si="500"/>
        <v/>
      </c>
      <c r="O6460" s="3" t="str">
        <f t="shared" si="501"/>
        <v/>
      </c>
      <c r="Q6460" s="3" t="str">
        <f t="shared" si="502"/>
        <v/>
      </c>
      <c r="S6460" s="13" t="str">
        <f t="shared" si="503"/>
        <v/>
      </c>
      <c r="Z6460" s="3" t="str">
        <f t="shared" si="504"/>
        <v/>
      </c>
    </row>
    <row r="6461" spans="11:26" x14ac:dyDescent="0.35">
      <c r="K6461" s="3" t="str">
        <f t="shared" si="500"/>
        <v/>
      </c>
      <c r="O6461" s="3" t="str">
        <f t="shared" si="501"/>
        <v/>
      </c>
      <c r="Q6461" s="3" t="str">
        <f t="shared" si="502"/>
        <v/>
      </c>
      <c r="S6461" s="13" t="str">
        <f t="shared" si="503"/>
        <v/>
      </c>
      <c r="Z6461" s="3" t="str">
        <f t="shared" si="504"/>
        <v/>
      </c>
    </row>
    <row r="6462" spans="11:26" x14ac:dyDescent="0.35">
      <c r="K6462" s="3" t="str">
        <f t="shared" si="500"/>
        <v/>
      </c>
      <c r="O6462" s="3" t="str">
        <f t="shared" si="501"/>
        <v/>
      </c>
      <c r="Q6462" s="3" t="str">
        <f t="shared" si="502"/>
        <v/>
      </c>
      <c r="S6462" s="13" t="str">
        <f t="shared" si="503"/>
        <v/>
      </c>
      <c r="Z6462" s="3" t="str">
        <f t="shared" si="504"/>
        <v/>
      </c>
    </row>
    <row r="6463" spans="11:26" x14ac:dyDescent="0.35">
      <c r="K6463" s="3" t="str">
        <f t="shared" si="500"/>
        <v/>
      </c>
      <c r="O6463" s="3" t="str">
        <f t="shared" si="501"/>
        <v/>
      </c>
      <c r="Q6463" s="3" t="str">
        <f t="shared" si="502"/>
        <v/>
      </c>
      <c r="S6463" s="13" t="str">
        <f t="shared" si="503"/>
        <v/>
      </c>
      <c r="Z6463" s="3" t="str">
        <f t="shared" si="504"/>
        <v/>
      </c>
    </row>
    <row r="6464" spans="11:26" x14ac:dyDescent="0.35">
      <c r="K6464" s="3" t="str">
        <f t="shared" si="500"/>
        <v/>
      </c>
      <c r="O6464" s="3" t="str">
        <f t="shared" si="501"/>
        <v/>
      </c>
      <c r="Q6464" s="3" t="str">
        <f t="shared" si="502"/>
        <v/>
      </c>
      <c r="S6464" s="13" t="str">
        <f t="shared" si="503"/>
        <v/>
      </c>
      <c r="Z6464" s="3" t="str">
        <f t="shared" si="504"/>
        <v/>
      </c>
    </row>
    <row r="6465" spans="11:26" x14ac:dyDescent="0.35">
      <c r="K6465" s="3" t="str">
        <f t="shared" si="500"/>
        <v/>
      </c>
      <c r="O6465" s="3" t="str">
        <f t="shared" si="501"/>
        <v/>
      </c>
      <c r="Q6465" s="3" t="str">
        <f t="shared" si="502"/>
        <v/>
      </c>
      <c r="S6465" s="13" t="str">
        <f t="shared" si="503"/>
        <v/>
      </c>
      <c r="Z6465" s="3" t="str">
        <f t="shared" si="504"/>
        <v/>
      </c>
    </row>
    <row r="6466" spans="11:26" x14ac:dyDescent="0.35">
      <c r="K6466" s="3" t="str">
        <f t="shared" si="500"/>
        <v/>
      </c>
      <c r="O6466" s="3" t="str">
        <f t="shared" si="501"/>
        <v/>
      </c>
      <c r="Q6466" s="3" t="str">
        <f t="shared" si="502"/>
        <v/>
      </c>
      <c r="S6466" s="13" t="str">
        <f t="shared" si="503"/>
        <v/>
      </c>
      <c r="Z6466" s="3" t="str">
        <f t="shared" si="504"/>
        <v/>
      </c>
    </row>
    <row r="6467" spans="11:26" x14ac:dyDescent="0.35">
      <c r="K6467" s="3" t="str">
        <f t="shared" si="500"/>
        <v/>
      </c>
      <c r="O6467" s="3" t="str">
        <f t="shared" si="501"/>
        <v/>
      </c>
      <c r="Q6467" s="3" t="str">
        <f t="shared" si="502"/>
        <v/>
      </c>
      <c r="S6467" s="13" t="str">
        <f t="shared" si="503"/>
        <v/>
      </c>
      <c r="Z6467" s="3" t="str">
        <f t="shared" si="504"/>
        <v/>
      </c>
    </row>
    <row r="6468" spans="11:26" x14ac:dyDescent="0.35">
      <c r="K6468" s="3" t="str">
        <f t="shared" ref="K6468:K6531" si="505">IF(ISBLANK(J6468),"",VLOOKUP(J6468,ProductTypeTable,2,FALSE))</f>
        <v/>
      </c>
      <c r="O6468" s="3" t="str">
        <f t="shared" ref="O6468:O6531" si="506">IF(ISBLANK($K6468),"",IF($K6468=20,"m3",IF($K6468=30,"",IF($K6468=40,"m2",IF($K6468=50,"m",IF($K6468=80,"kg",""))))))</f>
        <v/>
      </c>
      <c r="Q6468" s="3" t="str">
        <f t="shared" ref="Q6468:Q6531" si="507">IF(ISBLANK($K6468),"",IF($K6468=20,"",IF($K6468=30,"",IF($K6468=40,"m",IF($K6468=50,"m2","")))))</f>
        <v/>
      </c>
      <c r="S6468" s="13" t="str">
        <f t="shared" ref="S6468:S6531" si="508">IF(ISBLANK($K6468),"",IF($K6468=20,"kg/m3",IF($K6468=30,"kg",IF($K6468=40,"kg/m2",IF($K6468=50,"kg/m","")))))</f>
        <v/>
      </c>
      <c r="Z6468" s="3" t="str">
        <f t="shared" ref="Z6468:Z6531" si="509">IF(ISBLANK(Y6468),"",VLOOKUP(Y6468,Pricesets,2,FALSE))</f>
        <v/>
      </c>
    </row>
    <row r="6469" spans="11:26" x14ac:dyDescent="0.35">
      <c r="K6469" s="3" t="str">
        <f t="shared" si="505"/>
        <v/>
      </c>
      <c r="O6469" s="3" t="str">
        <f t="shared" si="506"/>
        <v/>
      </c>
      <c r="Q6469" s="3" t="str">
        <f t="shared" si="507"/>
        <v/>
      </c>
      <c r="S6469" s="13" t="str">
        <f t="shared" si="508"/>
        <v/>
      </c>
      <c r="Z6469" s="3" t="str">
        <f t="shared" si="509"/>
        <v/>
      </c>
    </row>
    <row r="6470" spans="11:26" x14ac:dyDescent="0.35">
      <c r="K6470" s="3" t="str">
        <f t="shared" si="505"/>
        <v/>
      </c>
      <c r="O6470" s="3" t="str">
        <f t="shared" si="506"/>
        <v/>
      </c>
      <c r="Q6470" s="3" t="str">
        <f t="shared" si="507"/>
        <v/>
      </c>
      <c r="S6470" s="13" t="str">
        <f t="shared" si="508"/>
        <v/>
      </c>
      <c r="Z6470" s="3" t="str">
        <f t="shared" si="509"/>
        <v/>
      </c>
    </row>
    <row r="6471" spans="11:26" x14ac:dyDescent="0.35">
      <c r="K6471" s="3" t="str">
        <f t="shared" si="505"/>
        <v/>
      </c>
      <c r="O6471" s="3" t="str">
        <f t="shared" si="506"/>
        <v/>
      </c>
      <c r="Q6471" s="3" t="str">
        <f t="shared" si="507"/>
        <v/>
      </c>
      <c r="S6471" s="13" t="str">
        <f t="shared" si="508"/>
        <v/>
      </c>
      <c r="Z6471" s="3" t="str">
        <f t="shared" si="509"/>
        <v/>
      </c>
    </row>
    <row r="6472" spans="11:26" x14ac:dyDescent="0.35">
      <c r="K6472" s="3" t="str">
        <f t="shared" si="505"/>
        <v/>
      </c>
      <c r="O6472" s="3" t="str">
        <f t="shared" si="506"/>
        <v/>
      </c>
      <c r="Q6472" s="3" t="str">
        <f t="shared" si="507"/>
        <v/>
      </c>
      <c r="S6472" s="13" t="str">
        <f t="shared" si="508"/>
        <v/>
      </c>
      <c r="Z6472" s="3" t="str">
        <f t="shared" si="509"/>
        <v/>
      </c>
    </row>
    <row r="6473" spans="11:26" x14ac:dyDescent="0.35">
      <c r="K6473" s="3" t="str">
        <f t="shared" si="505"/>
        <v/>
      </c>
      <c r="O6473" s="3" t="str">
        <f t="shared" si="506"/>
        <v/>
      </c>
      <c r="Q6473" s="3" t="str">
        <f t="shared" si="507"/>
        <v/>
      </c>
      <c r="S6473" s="13" t="str">
        <f t="shared" si="508"/>
        <v/>
      </c>
      <c r="Z6473" s="3" t="str">
        <f t="shared" si="509"/>
        <v/>
      </c>
    </row>
    <row r="6474" spans="11:26" x14ac:dyDescent="0.35">
      <c r="K6474" s="3" t="str">
        <f t="shared" si="505"/>
        <v/>
      </c>
      <c r="O6474" s="3" t="str">
        <f t="shared" si="506"/>
        <v/>
      </c>
      <c r="Q6474" s="3" t="str">
        <f t="shared" si="507"/>
        <v/>
      </c>
      <c r="S6474" s="13" t="str">
        <f t="shared" si="508"/>
        <v/>
      </c>
      <c r="Z6474" s="3" t="str">
        <f t="shared" si="509"/>
        <v/>
      </c>
    </row>
    <row r="6475" spans="11:26" x14ac:dyDescent="0.35">
      <c r="K6475" s="3" t="str">
        <f t="shared" si="505"/>
        <v/>
      </c>
      <c r="O6475" s="3" t="str">
        <f t="shared" si="506"/>
        <v/>
      </c>
      <c r="Q6475" s="3" t="str">
        <f t="shared" si="507"/>
        <v/>
      </c>
      <c r="S6475" s="13" t="str">
        <f t="shared" si="508"/>
        <v/>
      </c>
      <c r="Z6475" s="3" t="str">
        <f t="shared" si="509"/>
        <v/>
      </c>
    </row>
    <row r="6476" spans="11:26" x14ac:dyDescent="0.35">
      <c r="K6476" s="3" t="str">
        <f t="shared" si="505"/>
        <v/>
      </c>
      <c r="O6476" s="3" t="str">
        <f t="shared" si="506"/>
        <v/>
      </c>
      <c r="Q6476" s="3" t="str">
        <f t="shared" si="507"/>
        <v/>
      </c>
      <c r="S6476" s="13" t="str">
        <f t="shared" si="508"/>
        <v/>
      </c>
      <c r="Z6476" s="3" t="str">
        <f t="shared" si="509"/>
        <v/>
      </c>
    </row>
    <row r="6477" spans="11:26" x14ac:dyDescent="0.35">
      <c r="K6477" s="3" t="str">
        <f t="shared" si="505"/>
        <v/>
      </c>
      <c r="O6477" s="3" t="str">
        <f t="shared" si="506"/>
        <v/>
      </c>
      <c r="Q6477" s="3" t="str">
        <f t="shared" si="507"/>
        <v/>
      </c>
      <c r="S6477" s="13" t="str">
        <f t="shared" si="508"/>
        <v/>
      </c>
      <c r="Z6477" s="3" t="str">
        <f t="shared" si="509"/>
        <v/>
      </c>
    </row>
    <row r="6478" spans="11:26" x14ac:dyDescent="0.35">
      <c r="K6478" s="3" t="str">
        <f t="shared" si="505"/>
        <v/>
      </c>
      <c r="O6478" s="3" t="str">
        <f t="shared" si="506"/>
        <v/>
      </c>
      <c r="Q6478" s="3" t="str">
        <f t="shared" si="507"/>
        <v/>
      </c>
      <c r="S6478" s="13" t="str">
        <f t="shared" si="508"/>
        <v/>
      </c>
      <c r="Z6478" s="3" t="str">
        <f t="shared" si="509"/>
        <v/>
      </c>
    </row>
    <row r="6479" spans="11:26" x14ac:dyDescent="0.35">
      <c r="K6479" s="3" t="str">
        <f t="shared" si="505"/>
        <v/>
      </c>
      <c r="O6479" s="3" t="str">
        <f t="shared" si="506"/>
        <v/>
      </c>
      <c r="Q6479" s="3" t="str">
        <f t="shared" si="507"/>
        <v/>
      </c>
      <c r="S6479" s="13" t="str">
        <f t="shared" si="508"/>
        <v/>
      </c>
      <c r="Z6479" s="3" t="str">
        <f t="shared" si="509"/>
        <v/>
      </c>
    </row>
    <row r="6480" spans="11:26" x14ac:dyDescent="0.35">
      <c r="K6480" s="3" t="str">
        <f t="shared" si="505"/>
        <v/>
      </c>
      <c r="O6480" s="3" t="str">
        <f t="shared" si="506"/>
        <v/>
      </c>
      <c r="Q6480" s="3" t="str">
        <f t="shared" si="507"/>
        <v/>
      </c>
      <c r="S6480" s="13" t="str">
        <f t="shared" si="508"/>
        <v/>
      </c>
      <c r="Z6480" s="3" t="str">
        <f t="shared" si="509"/>
        <v/>
      </c>
    </row>
    <row r="6481" spans="11:26" x14ac:dyDescent="0.35">
      <c r="K6481" s="3" t="str">
        <f t="shared" si="505"/>
        <v/>
      </c>
      <c r="O6481" s="3" t="str">
        <f t="shared" si="506"/>
        <v/>
      </c>
      <c r="Q6481" s="3" t="str">
        <f t="shared" si="507"/>
        <v/>
      </c>
      <c r="S6481" s="13" t="str">
        <f t="shared" si="508"/>
        <v/>
      </c>
      <c r="Z6481" s="3" t="str">
        <f t="shared" si="509"/>
        <v/>
      </c>
    </row>
    <row r="6482" spans="11:26" x14ac:dyDescent="0.35">
      <c r="K6482" s="3" t="str">
        <f t="shared" si="505"/>
        <v/>
      </c>
      <c r="O6482" s="3" t="str">
        <f t="shared" si="506"/>
        <v/>
      </c>
      <c r="Q6482" s="3" t="str">
        <f t="shared" si="507"/>
        <v/>
      </c>
      <c r="S6482" s="13" t="str">
        <f t="shared" si="508"/>
        <v/>
      </c>
      <c r="Z6482" s="3" t="str">
        <f t="shared" si="509"/>
        <v/>
      </c>
    </row>
    <row r="6483" spans="11:26" x14ac:dyDescent="0.35">
      <c r="K6483" s="3" t="str">
        <f t="shared" si="505"/>
        <v/>
      </c>
      <c r="O6483" s="3" t="str">
        <f t="shared" si="506"/>
        <v/>
      </c>
      <c r="Q6483" s="3" t="str">
        <f t="shared" si="507"/>
        <v/>
      </c>
      <c r="S6483" s="13" t="str">
        <f t="shared" si="508"/>
        <v/>
      </c>
      <c r="Z6483" s="3" t="str">
        <f t="shared" si="509"/>
        <v/>
      </c>
    </row>
    <row r="6484" spans="11:26" x14ac:dyDescent="0.35">
      <c r="K6484" s="3" t="str">
        <f t="shared" si="505"/>
        <v/>
      </c>
      <c r="O6484" s="3" t="str">
        <f t="shared" si="506"/>
        <v/>
      </c>
      <c r="Q6484" s="3" t="str">
        <f t="shared" si="507"/>
        <v/>
      </c>
      <c r="S6484" s="13" t="str">
        <f t="shared" si="508"/>
        <v/>
      </c>
      <c r="Z6484" s="3" t="str">
        <f t="shared" si="509"/>
        <v/>
      </c>
    </row>
    <row r="6485" spans="11:26" x14ac:dyDescent="0.35">
      <c r="K6485" s="3" t="str">
        <f t="shared" si="505"/>
        <v/>
      </c>
      <c r="O6485" s="3" t="str">
        <f t="shared" si="506"/>
        <v/>
      </c>
      <c r="Q6485" s="3" t="str">
        <f t="shared" si="507"/>
        <v/>
      </c>
      <c r="S6485" s="13" t="str">
        <f t="shared" si="508"/>
        <v/>
      </c>
      <c r="Z6485" s="3" t="str">
        <f t="shared" si="509"/>
        <v/>
      </c>
    </row>
    <row r="6486" spans="11:26" x14ac:dyDescent="0.35">
      <c r="K6486" s="3" t="str">
        <f t="shared" si="505"/>
        <v/>
      </c>
      <c r="O6486" s="3" t="str">
        <f t="shared" si="506"/>
        <v/>
      </c>
      <c r="Q6486" s="3" t="str">
        <f t="shared" si="507"/>
        <v/>
      </c>
      <c r="S6486" s="13" t="str">
        <f t="shared" si="508"/>
        <v/>
      </c>
      <c r="Z6486" s="3" t="str">
        <f t="shared" si="509"/>
        <v/>
      </c>
    </row>
    <row r="6487" spans="11:26" x14ac:dyDescent="0.35">
      <c r="K6487" s="3" t="str">
        <f t="shared" si="505"/>
        <v/>
      </c>
      <c r="O6487" s="3" t="str">
        <f t="shared" si="506"/>
        <v/>
      </c>
      <c r="Q6487" s="3" t="str">
        <f t="shared" si="507"/>
        <v/>
      </c>
      <c r="S6487" s="13" t="str">
        <f t="shared" si="508"/>
        <v/>
      </c>
      <c r="Z6487" s="3" t="str">
        <f t="shared" si="509"/>
        <v/>
      </c>
    </row>
    <row r="6488" spans="11:26" x14ac:dyDescent="0.35">
      <c r="K6488" s="3" t="str">
        <f t="shared" si="505"/>
        <v/>
      </c>
      <c r="O6488" s="3" t="str">
        <f t="shared" si="506"/>
        <v/>
      </c>
      <c r="Q6488" s="3" t="str">
        <f t="shared" si="507"/>
        <v/>
      </c>
      <c r="S6488" s="13" t="str">
        <f t="shared" si="508"/>
        <v/>
      </c>
      <c r="Z6488" s="3" t="str">
        <f t="shared" si="509"/>
        <v/>
      </c>
    </row>
    <row r="6489" spans="11:26" x14ac:dyDescent="0.35">
      <c r="K6489" s="3" t="str">
        <f t="shared" si="505"/>
        <v/>
      </c>
      <c r="O6489" s="3" t="str">
        <f t="shared" si="506"/>
        <v/>
      </c>
      <c r="Q6489" s="3" t="str">
        <f t="shared" si="507"/>
        <v/>
      </c>
      <c r="S6489" s="13" t="str">
        <f t="shared" si="508"/>
        <v/>
      </c>
      <c r="Z6489" s="3" t="str">
        <f t="shared" si="509"/>
        <v/>
      </c>
    </row>
    <row r="6490" spans="11:26" x14ac:dyDescent="0.35">
      <c r="K6490" s="3" t="str">
        <f t="shared" si="505"/>
        <v/>
      </c>
      <c r="O6490" s="3" t="str">
        <f t="shared" si="506"/>
        <v/>
      </c>
      <c r="Q6490" s="3" t="str">
        <f t="shared" si="507"/>
        <v/>
      </c>
      <c r="S6490" s="13" t="str">
        <f t="shared" si="508"/>
        <v/>
      </c>
      <c r="Z6490" s="3" t="str">
        <f t="shared" si="509"/>
        <v/>
      </c>
    </row>
    <row r="6491" spans="11:26" x14ac:dyDescent="0.35">
      <c r="K6491" s="3" t="str">
        <f t="shared" si="505"/>
        <v/>
      </c>
      <c r="O6491" s="3" t="str">
        <f t="shared" si="506"/>
        <v/>
      </c>
      <c r="Q6491" s="3" t="str">
        <f t="shared" si="507"/>
        <v/>
      </c>
      <c r="S6491" s="13" t="str">
        <f t="shared" si="508"/>
        <v/>
      </c>
      <c r="Z6491" s="3" t="str">
        <f t="shared" si="509"/>
        <v/>
      </c>
    </row>
    <row r="6492" spans="11:26" x14ac:dyDescent="0.35">
      <c r="K6492" s="3" t="str">
        <f t="shared" si="505"/>
        <v/>
      </c>
      <c r="O6492" s="3" t="str">
        <f t="shared" si="506"/>
        <v/>
      </c>
      <c r="Q6492" s="3" t="str">
        <f t="shared" si="507"/>
        <v/>
      </c>
      <c r="S6492" s="13" t="str">
        <f t="shared" si="508"/>
        <v/>
      </c>
      <c r="Z6492" s="3" t="str">
        <f t="shared" si="509"/>
        <v/>
      </c>
    </row>
    <row r="6493" spans="11:26" x14ac:dyDescent="0.35">
      <c r="K6493" s="3" t="str">
        <f t="shared" si="505"/>
        <v/>
      </c>
      <c r="O6493" s="3" t="str">
        <f t="shared" si="506"/>
        <v/>
      </c>
      <c r="Q6493" s="3" t="str">
        <f t="shared" si="507"/>
        <v/>
      </c>
      <c r="S6493" s="13" t="str">
        <f t="shared" si="508"/>
        <v/>
      </c>
      <c r="Z6493" s="3" t="str">
        <f t="shared" si="509"/>
        <v/>
      </c>
    </row>
    <row r="6494" spans="11:26" x14ac:dyDescent="0.35">
      <c r="K6494" s="3" t="str">
        <f t="shared" si="505"/>
        <v/>
      </c>
      <c r="O6494" s="3" t="str">
        <f t="shared" si="506"/>
        <v/>
      </c>
      <c r="Q6494" s="3" t="str">
        <f t="shared" si="507"/>
        <v/>
      </c>
      <c r="S6494" s="13" t="str">
        <f t="shared" si="508"/>
        <v/>
      </c>
      <c r="Z6494" s="3" t="str">
        <f t="shared" si="509"/>
        <v/>
      </c>
    </row>
    <row r="6495" spans="11:26" x14ac:dyDescent="0.35">
      <c r="K6495" s="3" t="str">
        <f t="shared" si="505"/>
        <v/>
      </c>
      <c r="O6495" s="3" t="str">
        <f t="shared" si="506"/>
        <v/>
      </c>
      <c r="Q6495" s="3" t="str">
        <f t="shared" si="507"/>
        <v/>
      </c>
      <c r="S6495" s="13" t="str">
        <f t="shared" si="508"/>
        <v/>
      </c>
      <c r="Z6495" s="3" t="str">
        <f t="shared" si="509"/>
        <v/>
      </c>
    </row>
    <row r="6496" spans="11:26" x14ac:dyDescent="0.35">
      <c r="K6496" s="3" t="str">
        <f t="shared" si="505"/>
        <v/>
      </c>
      <c r="O6496" s="3" t="str">
        <f t="shared" si="506"/>
        <v/>
      </c>
      <c r="Q6496" s="3" t="str">
        <f t="shared" si="507"/>
        <v/>
      </c>
      <c r="S6496" s="13" t="str">
        <f t="shared" si="508"/>
        <v/>
      </c>
      <c r="Z6496" s="3" t="str">
        <f t="shared" si="509"/>
        <v/>
      </c>
    </row>
    <row r="6497" spans="11:26" x14ac:dyDescent="0.35">
      <c r="K6497" s="3" t="str">
        <f t="shared" si="505"/>
        <v/>
      </c>
      <c r="O6497" s="3" t="str">
        <f t="shared" si="506"/>
        <v/>
      </c>
      <c r="Q6497" s="3" t="str">
        <f t="shared" si="507"/>
        <v/>
      </c>
      <c r="S6497" s="13" t="str">
        <f t="shared" si="508"/>
        <v/>
      </c>
      <c r="Z6497" s="3" t="str">
        <f t="shared" si="509"/>
        <v/>
      </c>
    </row>
    <row r="6498" spans="11:26" x14ac:dyDescent="0.35">
      <c r="K6498" s="3" t="str">
        <f t="shared" si="505"/>
        <v/>
      </c>
      <c r="O6498" s="3" t="str">
        <f t="shared" si="506"/>
        <v/>
      </c>
      <c r="Q6498" s="3" t="str">
        <f t="shared" si="507"/>
        <v/>
      </c>
      <c r="S6498" s="13" t="str">
        <f t="shared" si="508"/>
        <v/>
      </c>
      <c r="Z6498" s="3" t="str">
        <f t="shared" si="509"/>
        <v/>
      </c>
    </row>
    <row r="6499" spans="11:26" x14ac:dyDescent="0.35">
      <c r="K6499" s="3" t="str">
        <f t="shared" si="505"/>
        <v/>
      </c>
      <c r="O6499" s="3" t="str">
        <f t="shared" si="506"/>
        <v/>
      </c>
      <c r="Q6499" s="3" t="str">
        <f t="shared" si="507"/>
        <v/>
      </c>
      <c r="S6499" s="13" t="str">
        <f t="shared" si="508"/>
        <v/>
      </c>
      <c r="Z6499" s="3" t="str">
        <f t="shared" si="509"/>
        <v/>
      </c>
    </row>
    <row r="6500" spans="11:26" x14ac:dyDescent="0.35">
      <c r="K6500" s="3" t="str">
        <f t="shared" si="505"/>
        <v/>
      </c>
      <c r="O6500" s="3" t="str">
        <f t="shared" si="506"/>
        <v/>
      </c>
      <c r="Q6500" s="3" t="str">
        <f t="shared" si="507"/>
        <v/>
      </c>
      <c r="S6500" s="13" t="str">
        <f t="shared" si="508"/>
        <v/>
      </c>
      <c r="Z6500" s="3" t="str">
        <f t="shared" si="509"/>
        <v/>
      </c>
    </row>
    <row r="6501" spans="11:26" x14ac:dyDescent="0.35">
      <c r="K6501" s="3" t="str">
        <f t="shared" si="505"/>
        <v/>
      </c>
      <c r="O6501" s="3" t="str">
        <f t="shared" si="506"/>
        <v/>
      </c>
      <c r="Q6501" s="3" t="str">
        <f t="shared" si="507"/>
        <v/>
      </c>
      <c r="S6501" s="13" t="str">
        <f t="shared" si="508"/>
        <v/>
      </c>
      <c r="Z6501" s="3" t="str">
        <f t="shared" si="509"/>
        <v/>
      </c>
    </row>
    <row r="6502" spans="11:26" x14ac:dyDescent="0.35">
      <c r="K6502" s="3" t="str">
        <f t="shared" si="505"/>
        <v/>
      </c>
      <c r="O6502" s="3" t="str">
        <f t="shared" si="506"/>
        <v/>
      </c>
      <c r="Q6502" s="3" t="str">
        <f t="shared" si="507"/>
        <v/>
      </c>
      <c r="S6502" s="13" t="str">
        <f t="shared" si="508"/>
        <v/>
      </c>
      <c r="Z6502" s="3" t="str">
        <f t="shared" si="509"/>
        <v/>
      </c>
    </row>
    <row r="6503" spans="11:26" x14ac:dyDescent="0.35">
      <c r="K6503" s="3" t="str">
        <f t="shared" si="505"/>
        <v/>
      </c>
      <c r="O6503" s="3" t="str">
        <f t="shared" si="506"/>
        <v/>
      </c>
      <c r="Q6503" s="3" t="str">
        <f t="shared" si="507"/>
        <v/>
      </c>
      <c r="S6503" s="13" t="str">
        <f t="shared" si="508"/>
        <v/>
      </c>
      <c r="Z6503" s="3" t="str">
        <f t="shared" si="509"/>
        <v/>
      </c>
    </row>
    <row r="6504" spans="11:26" x14ac:dyDescent="0.35">
      <c r="K6504" s="3" t="str">
        <f t="shared" si="505"/>
        <v/>
      </c>
      <c r="O6504" s="3" t="str">
        <f t="shared" si="506"/>
        <v/>
      </c>
      <c r="Q6504" s="3" t="str">
        <f t="shared" si="507"/>
        <v/>
      </c>
      <c r="S6504" s="13" t="str">
        <f t="shared" si="508"/>
        <v/>
      </c>
      <c r="Z6504" s="3" t="str">
        <f t="shared" si="509"/>
        <v/>
      </c>
    </row>
    <row r="6505" spans="11:26" x14ac:dyDescent="0.35">
      <c r="K6505" s="3" t="str">
        <f t="shared" si="505"/>
        <v/>
      </c>
      <c r="O6505" s="3" t="str">
        <f t="shared" si="506"/>
        <v/>
      </c>
      <c r="Q6505" s="3" t="str">
        <f t="shared" si="507"/>
        <v/>
      </c>
      <c r="S6505" s="13" t="str">
        <f t="shared" si="508"/>
        <v/>
      </c>
      <c r="Z6505" s="3" t="str">
        <f t="shared" si="509"/>
        <v/>
      </c>
    </row>
    <row r="6506" spans="11:26" x14ac:dyDescent="0.35">
      <c r="K6506" s="3" t="str">
        <f t="shared" si="505"/>
        <v/>
      </c>
      <c r="O6506" s="3" t="str">
        <f t="shared" si="506"/>
        <v/>
      </c>
      <c r="Q6506" s="3" t="str">
        <f t="shared" si="507"/>
        <v/>
      </c>
      <c r="S6506" s="13" t="str">
        <f t="shared" si="508"/>
        <v/>
      </c>
      <c r="Z6506" s="3" t="str">
        <f t="shared" si="509"/>
        <v/>
      </c>
    </row>
    <row r="6507" spans="11:26" x14ac:dyDescent="0.35">
      <c r="K6507" s="3" t="str">
        <f t="shared" si="505"/>
        <v/>
      </c>
      <c r="O6507" s="3" t="str">
        <f t="shared" si="506"/>
        <v/>
      </c>
      <c r="Q6507" s="3" t="str">
        <f t="shared" si="507"/>
        <v/>
      </c>
      <c r="S6507" s="13" t="str">
        <f t="shared" si="508"/>
        <v/>
      </c>
      <c r="Z6507" s="3" t="str">
        <f t="shared" si="509"/>
        <v/>
      </c>
    </row>
    <row r="6508" spans="11:26" x14ac:dyDescent="0.35">
      <c r="K6508" s="3" t="str">
        <f t="shared" si="505"/>
        <v/>
      </c>
      <c r="O6508" s="3" t="str">
        <f t="shared" si="506"/>
        <v/>
      </c>
      <c r="Q6508" s="3" t="str">
        <f t="shared" si="507"/>
        <v/>
      </c>
      <c r="S6508" s="13" t="str">
        <f t="shared" si="508"/>
        <v/>
      </c>
      <c r="Z6508" s="3" t="str">
        <f t="shared" si="509"/>
        <v/>
      </c>
    </row>
    <row r="6509" spans="11:26" x14ac:dyDescent="0.35">
      <c r="K6509" s="3" t="str">
        <f t="shared" si="505"/>
        <v/>
      </c>
      <c r="O6509" s="3" t="str">
        <f t="shared" si="506"/>
        <v/>
      </c>
      <c r="Q6509" s="3" t="str">
        <f t="shared" si="507"/>
        <v/>
      </c>
      <c r="S6509" s="13" t="str">
        <f t="shared" si="508"/>
        <v/>
      </c>
      <c r="Z6509" s="3" t="str">
        <f t="shared" si="509"/>
        <v/>
      </c>
    </row>
    <row r="6510" spans="11:26" x14ac:dyDescent="0.35">
      <c r="K6510" s="3" t="str">
        <f t="shared" si="505"/>
        <v/>
      </c>
      <c r="O6510" s="3" t="str">
        <f t="shared" si="506"/>
        <v/>
      </c>
      <c r="Q6510" s="3" t="str">
        <f t="shared" si="507"/>
        <v/>
      </c>
      <c r="S6510" s="13" t="str">
        <f t="shared" si="508"/>
        <v/>
      </c>
      <c r="Z6510" s="3" t="str">
        <f t="shared" si="509"/>
        <v/>
      </c>
    </row>
    <row r="6511" spans="11:26" x14ac:dyDescent="0.35">
      <c r="K6511" s="3" t="str">
        <f t="shared" si="505"/>
        <v/>
      </c>
      <c r="O6511" s="3" t="str">
        <f t="shared" si="506"/>
        <v/>
      </c>
      <c r="Q6511" s="3" t="str">
        <f t="shared" si="507"/>
        <v/>
      </c>
      <c r="S6511" s="13" t="str">
        <f t="shared" si="508"/>
        <v/>
      </c>
      <c r="Z6511" s="3" t="str">
        <f t="shared" si="509"/>
        <v/>
      </c>
    </row>
    <row r="6512" spans="11:26" x14ac:dyDescent="0.35">
      <c r="K6512" s="3" t="str">
        <f t="shared" si="505"/>
        <v/>
      </c>
      <c r="O6512" s="3" t="str">
        <f t="shared" si="506"/>
        <v/>
      </c>
      <c r="Q6512" s="3" t="str">
        <f t="shared" si="507"/>
        <v/>
      </c>
      <c r="S6512" s="13" t="str">
        <f t="shared" si="508"/>
        <v/>
      </c>
      <c r="Z6512" s="3" t="str">
        <f t="shared" si="509"/>
        <v/>
      </c>
    </row>
    <row r="6513" spans="11:26" x14ac:dyDescent="0.35">
      <c r="K6513" s="3" t="str">
        <f t="shared" si="505"/>
        <v/>
      </c>
      <c r="O6513" s="3" t="str">
        <f t="shared" si="506"/>
        <v/>
      </c>
      <c r="Q6513" s="3" t="str">
        <f t="shared" si="507"/>
        <v/>
      </c>
      <c r="S6513" s="13" t="str">
        <f t="shared" si="508"/>
        <v/>
      </c>
      <c r="Z6513" s="3" t="str">
        <f t="shared" si="509"/>
        <v/>
      </c>
    </row>
    <row r="6514" spans="11:26" x14ac:dyDescent="0.35">
      <c r="K6514" s="3" t="str">
        <f t="shared" si="505"/>
        <v/>
      </c>
      <c r="O6514" s="3" t="str">
        <f t="shared" si="506"/>
        <v/>
      </c>
      <c r="Q6514" s="3" t="str">
        <f t="shared" si="507"/>
        <v/>
      </c>
      <c r="S6514" s="13" t="str">
        <f t="shared" si="508"/>
        <v/>
      </c>
      <c r="Z6514" s="3" t="str">
        <f t="shared" si="509"/>
        <v/>
      </c>
    </row>
    <row r="6515" spans="11:26" x14ac:dyDescent="0.35">
      <c r="K6515" s="3" t="str">
        <f t="shared" si="505"/>
        <v/>
      </c>
      <c r="O6515" s="3" t="str">
        <f t="shared" si="506"/>
        <v/>
      </c>
      <c r="Q6515" s="3" t="str">
        <f t="shared" si="507"/>
        <v/>
      </c>
      <c r="S6515" s="13" t="str">
        <f t="shared" si="508"/>
        <v/>
      </c>
      <c r="Z6515" s="3" t="str">
        <f t="shared" si="509"/>
        <v/>
      </c>
    </row>
    <row r="6516" spans="11:26" x14ac:dyDescent="0.35">
      <c r="K6516" s="3" t="str">
        <f t="shared" si="505"/>
        <v/>
      </c>
      <c r="O6516" s="3" t="str">
        <f t="shared" si="506"/>
        <v/>
      </c>
      <c r="Q6516" s="3" t="str">
        <f t="shared" si="507"/>
        <v/>
      </c>
      <c r="S6516" s="13" t="str">
        <f t="shared" si="508"/>
        <v/>
      </c>
      <c r="Z6516" s="3" t="str">
        <f t="shared" si="509"/>
        <v/>
      </c>
    </row>
    <row r="6517" spans="11:26" x14ac:dyDescent="0.35">
      <c r="K6517" s="3" t="str">
        <f t="shared" si="505"/>
        <v/>
      </c>
      <c r="O6517" s="3" t="str">
        <f t="shared" si="506"/>
        <v/>
      </c>
      <c r="Q6517" s="3" t="str">
        <f t="shared" si="507"/>
        <v/>
      </c>
      <c r="S6517" s="13" t="str">
        <f t="shared" si="508"/>
        <v/>
      </c>
      <c r="Z6517" s="3" t="str">
        <f t="shared" si="509"/>
        <v/>
      </c>
    </row>
    <row r="6518" spans="11:26" x14ac:dyDescent="0.35">
      <c r="K6518" s="3" t="str">
        <f t="shared" si="505"/>
        <v/>
      </c>
      <c r="O6518" s="3" t="str">
        <f t="shared" si="506"/>
        <v/>
      </c>
      <c r="Q6518" s="3" t="str">
        <f t="shared" si="507"/>
        <v/>
      </c>
      <c r="S6518" s="13" t="str">
        <f t="shared" si="508"/>
        <v/>
      </c>
      <c r="Z6518" s="3" t="str">
        <f t="shared" si="509"/>
        <v/>
      </c>
    </row>
    <row r="6519" spans="11:26" x14ac:dyDescent="0.35">
      <c r="K6519" s="3" t="str">
        <f t="shared" si="505"/>
        <v/>
      </c>
      <c r="O6519" s="3" t="str">
        <f t="shared" si="506"/>
        <v/>
      </c>
      <c r="Q6519" s="3" t="str">
        <f t="shared" si="507"/>
        <v/>
      </c>
      <c r="S6519" s="13" t="str">
        <f t="shared" si="508"/>
        <v/>
      </c>
      <c r="Z6519" s="3" t="str">
        <f t="shared" si="509"/>
        <v/>
      </c>
    </row>
    <row r="6520" spans="11:26" x14ac:dyDescent="0.35">
      <c r="K6520" s="3" t="str">
        <f t="shared" si="505"/>
        <v/>
      </c>
      <c r="O6520" s="3" t="str">
        <f t="shared" si="506"/>
        <v/>
      </c>
      <c r="Q6520" s="3" t="str">
        <f t="shared" si="507"/>
        <v/>
      </c>
      <c r="S6520" s="13" t="str">
        <f t="shared" si="508"/>
        <v/>
      </c>
      <c r="Z6520" s="3" t="str">
        <f t="shared" si="509"/>
        <v/>
      </c>
    </row>
    <row r="6521" spans="11:26" x14ac:dyDescent="0.35">
      <c r="K6521" s="3" t="str">
        <f t="shared" si="505"/>
        <v/>
      </c>
      <c r="O6521" s="3" t="str">
        <f t="shared" si="506"/>
        <v/>
      </c>
      <c r="Q6521" s="3" t="str">
        <f t="shared" si="507"/>
        <v/>
      </c>
      <c r="S6521" s="13" t="str">
        <f t="shared" si="508"/>
        <v/>
      </c>
      <c r="Z6521" s="3" t="str">
        <f t="shared" si="509"/>
        <v/>
      </c>
    </row>
    <row r="6522" spans="11:26" x14ac:dyDescent="0.35">
      <c r="K6522" s="3" t="str">
        <f t="shared" si="505"/>
        <v/>
      </c>
      <c r="O6522" s="3" t="str">
        <f t="shared" si="506"/>
        <v/>
      </c>
      <c r="Q6522" s="3" t="str">
        <f t="shared" si="507"/>
        <v/>
      </c>
      <c r="S6522" s="13" t="str">
        <f t="shared" si="508"/>
        <v/>
      </c>
      <c r="Z6522" s="3" t="str">
        <f t="shared" si="509"/>
        <v/>
      </c>
    </row>
    <row r="6523" spans="11:26" x14ac:dyDescent="0.35">
      <c r="K6523" s="3" t="str">
        <f t="shared" si="505"/>
        <v/>
      </c>
      <c r="O6523" s="3" t="str">
        <f t="shared" si="506"/>
        <v/>
      </c>
      <c r="Q6523" s="3" t="str">
        <f t="shared" si="507"/>
        <v/>
      </c>
      <c r="S6523" s="13" t="str">
        <f t="shared" si="508"/>
        <v/>
      </c>
      <c r="Z6523" s="3" t="str">
        <f t="shared" si="509"/>
        <v/>
      </c>
    </row>
    <row r="6524" spans="11:26" x14ac:dyDescent="0.35">
      <c r="K6524" s="3" t="str">
        <f t="shared" si="505"/>
        <v/>
      </c>
      <c r="O6524" s="3" t="str">
        <f t="shared" si="506"/>
        <v/>
      </c>
      <c r="Q6524" s="3" t="str">
        <f t="shared" si="507"/>
        <v/>
      </c>
      <c r="S6524" s="13" t="str">
        <f t="shared" si="508"/>
        <v/>
      </c>
      <c r="Z6524" s="3" t="str">
        <f t="shared" si="509"/>
        <v/>
      </c>
    </row>
    <row r="6525" spans="11:26" x14ac:dyDescent="0.35">
      <c r="K6525" s="3" t="str">
        <f t="shared" si="505"/>
        <v/>
      </c>
      <c r="O6525" s="3" t="str">
        <f t="shared" si="506"/>
        <v/>
      </c>
      <c r="Q6525" s="3" t="str">
        <f t="shared" si="507"/>
        <v/>
      </c>
      <c r="S6525" s="13" t="str">
        <f t="shared" si="508"/>
        <v/>
      </c>
      <c r="Z6525" s="3" t="str">
        <f t="shared" si="509"/>
        <v/>
      </c>
    </row>
    <row r="6526" spans="11:26" x14ac:dyDescent="0.35">
      <c r="K6526" s="3" t="str">
        <f t="shared" si="505"/>
        <v/>
      </c>
      <c r="O6526" s="3" t="str">
        <f t="shared" si="506"/>
        <v/>
      </c>
      <c r="Q6526" s="3" t="str">
        <f t="shared" si="507"/>
        <v/>
      </c>
      <c r="S6526" s="13" t="str">
        <f t="shared" si="508"/>
        <v/>
      </c>
      <c r="Z6526" s="3" t="str">
        <f t="shared" si="509"/>
        <v/>
      </c>
    </row>
    <row r="6527" spans="11:26" x14ac:dyDescent="0.35">
      <c r="K6527" s="3" t="str">
        <f t="shared" si="505"/>
        <v/>
      </c>
      <c r="O6527" s="3" t="str">
        <f t="shared" si="506"/>
        <v/>
      </c>
      <c r="Q6527" s="3" t="str">
        <f t="shared" si="507"/>
        <v/>
      </c>
      <c r="S6527" s="13" t="str">
        <f t="shared" si="508"/>
        <v/>
      </c>
      <c r="Z6527" s="3" t="str">
        <f t="shared" si="509"/>
        <v/>
      </c>
    </row>
    <row r="6528" spans="11:26" x14ac:dyDescent="0.35">
      <c r="K6528" s="3" t="str">
        <f t="shared" si="505"/>
        <v/>
      </c>
      <c r="O6528" s="3" t="str">
        <f t="shared" si="506"/>
        <v/>
      </c>
      <c r="Q6528" s="3" t="str">
        <f t="shared" si="507"/>
        <v/>
      </c>
      <c r="S6528" s="13" t="str">
        <f t="shared" si="508"/>
        <v/>
      </c>
      <c r="Z6528" s="3" t="str">
        <f t="shared" si="509"/>
        <v/>
      </c>
    </row>
    <row r="6529" spans="11:26" x14ac:dyDescent="0.35">
      <c r="K6529" s="3" t="str">
        <f t="shared" si="505"/>
        <v/>
      </c>
      <c r="O6529" s="3" t="str">
        <f t="shared" si="506"/>
        <v/>
      </c>
      <c r="Q6529" s="3" t="str">
        <f t="shared" si="507"/>
        <v/>
      </c>
      <c r="S6529" s="13" t="str">
        <f t="shared" si="508"/>
        <v/>
      </c>
      <c r="Z6529" s="3" t="str">
        <f t="shared" si="509"/>
        <v/>
      </c>
    </row>
    <row r="6530" spans="11:26" x14ac:dyDescent="0.35">
      <c r="K6530" s="3" t="str">
        <f t="shared" si="505"/>
        <v/>
      </c>
      <c r="O6530" s="3" t="str">
        <f t="shared" si="506"/>
        <v/>
      </c>
      <c r="Q6530" s="3" t="str">
        <f t="shared" si="507"/>
        <v/>
      </c>
      <c r="S6530" s="13" t="str">
        <f t="shared" si="508"/>
        <v/>
      </c>
      <c r="Z6530" s="3" t="str">
        <f t="shared" si="509"/>
        <v/>
      </c>
    </row>
    <row r="6531" spans="11:26" x14ac:dyDescent="0.35">
      <c r="K6531" s="3" t="str">
        <f t="shared" si="505"/>
        <v/>
      </c>
      <c r="O6531" s="3" t="str">
        <f t="shared" si="506"/>
        <v/>
      </c>
      <c r="Q6531" s="3" t="str">
        <f t="shared" si="507"/>
        <v/>
      </c>
      <c r="S6531" s="13" t="str">
        <f t="shared" si="508"/>
        <v/>
      </c>
      <c r="Z6531" s="3" t="str">
        <f t="shared" si="509"/>
        <v/>
      </c>
    </row>
    <row r="6532" spans="11:26" x14ac:dyDescent="0.35">
      <c r="K6532" s="3" t="str">
        <f t="shared" ref="K6532:K6595" si="510">IF(ISBLANK(J6532),"",VLOOKUP(J6532,ProductTypeTable,2,FALSE))</f>
        <v/>
      </c>
      <c r="O6532" s="3" t="str">
        <f t="shared" ref="O6532:O6595" si="511">IF(ISBLANK($K6532),"",IF($K6532=20,"m3",IF($K6532=30,"",IF($K6532=40,"m2",IF($K6532=50,"m",IF($K6532=80,"kg",""))))))</f>
        <v/>
      </c>
      <c r="Q6532" s="3" t="str">
        <f t="shared" ref="Q6532:Q6595" si="512">IF(ISBLANK($K6532),"",IF($K6532=20,"",IF($K6532=30,"",IF($K6532=40,"m",IF($K6532=50,"m2","")))))</f>
        <v/>
      </c>
      <c r="S6532" s="13" t="str">
        <f t="shared" ref="S6532:S6595" si="513">IF(ISBLANK($K6532),"",IF($K6532=20,"kg/m3",IF($K6532=30,"kg",IF($K6532=40,"kg/m2",IF($K6532=50,"kg/m","")))))</f>
        <v/>
      </c>
      <c r="Z6532" s="3" t="str">
        <f t="shared" ref="Z6532:Z6595" si="514">IF(ISBLANK(Y6532),"",VLOOKUP(Y6532,Pricesets,2,FALSE))</f>
        <v/>
      </c>
    </row>
    <row r="6533" spans="11:26" x14ac:dyDescent="0.35">
      <c r="K6533" s="3" t="str">
        <f t="shared" si="510"/>
        <v/>
      </c>
      <c r="O6533" s="3" t="str">
        <f t="shared" si="511"/>
        <v/>
      </c>
      <c r="Q6533" s="3" t="str">
        <f t="shared" si="512"/>
        <v/>
      </c>
      <c r="S6533" s="13" t="str">
        <f t="shared" si="513"/>
        <v/>
      </c>
      <c r="Z6533" s="3" t="str">
        <f t="shared" si="514"/>
        <v/>
      </c>
    </row>
    <row r="6534" spans="11:26" x14ac:dyDescent="0.35">
      <c r="K6534" s="3" t="str">
        <f t="shared" si="510"/>
        <v/>
      </c>
      <c r="O6534" s="3" t="str">
        <f t="shared" si="511"/>
        <v/>
      </c>
      <c r="Q6534" s="3" t="str">
        <f t="shared" si="512"/>
        <v/>
      </c>
      <c r="S6534" s="13" t="str">
        <f t="shared" si="513"/>
        <v/>
      </c>
      <c r="Z6534" s="3" t="str">
        <f t="shared" si="514"/>
        <v/>
      </c>
    </row>
    <row r="6535" spans="11:26" x14ac:dyDescent="0.35">
      <c r="K6535" s="3" t="str">
        <f t="shared" si="510"/>
        <v/>
      </c>
      <c r="O6535" s="3" t="str">
        <f t="shared" si="511"/>
        <v/>
      </c>
      <c r="Q6535" s="3" t="str">
        <f t="shared" si="512"/>
        <v/>
      </c>
      <c r="S6535" s="13" t="str">
        <f t="shared" si="513"/>
        <v/>
      </c>
      <c r="Z6535" s="3" t="str">
        <f t="shared" si="514"/>
        <v/>
      </c>
    </row>
    <row r="6536" spans="11:26" x14ac:dyDescent="0.35">
      <c r="K6536" s="3" t="str">
        <f t="shared" si="510"/>
        <v/>
      </c>
      <c r="O6536" s="3" t="str">
        <f t="shared" si="511"/>
        <v/>
      </c>
      <c r="Q6536" s="3" t="str">
        <f t="shared" si="512"/>
        <v/>
      </c>
      <c r="S6536" s="13" t="str">
        <f t="shared" si="513"/>
        <v/>
      </c>
      <c r="Z6536" s="3" t="str">
        <f t="shared" si="514"/>
        <v/>
      </c>
    </row>
    <row r="6537" spans="11:26" x14ac:dyDescent="0.35">
      <c r="K6537" s="3" t="str">
        <f t="shared" si="510"/>
        <v/>
      </c>
      <c r="O6537" s="3" t="str">
        <f t="shared" si="511"/>
        <v/>
      </c>
      <c r="Q6537" s="3" t="str">
        <f t="shared" si="512"/>
        <v/>
      </c>
      <c r="S6537" s="13" t="str">
        <f t="shared" si="513"/>
        <v/>
      </c>
      <c r="Z6537" s="3" t="str">
        <f t="shared" si="514"/>
        <v/>
      </c>
    </row>
    <row r="6538" spans="11:26" x14ac:dyDescent="0.35">
      <c r="K6538" s="3" t="str">
        <f t="shared" si="510"/>
        <v/>
      </c>
      <c r="O6538" s="3" t="str">
        <f t="shared" si="511"/>
        <v/>
      </c>
      <c r="Q6538" s="3" t="str">
        <f t="shared" si="512"/>
        <v/>
      </c>
      <c r="S6538" s="13" t="str">
        <f t="shared" si="513"/>
        <v/>
      </c>
      <c r="Z6538" s="3" t="str">
        <f t="shared" si="514"/>
        <v/>
      </c>
    </row>
    <row r="6539" spans="11:26" x14ac:dyDescent="0.35">
      <c r="K6539" s="3" t="str">
        <f t="shared" si="510"/>
        <v/>
      </c>
      <c r="O6539" s="3" t="str">
        <f t="shared" si="511"/>
        <v/>
      </c>
      <c r="Q6539" s="3" t="str">
        <f t="shared" si="512"/>
        <v/>
      </c>
      <c r="S6539" s="13" t="str">
        <f t="shared" si="513"/>
        <v/>
      </c>
      <c r="Z6539" s="3" t="str">
        <f t="shared" si="514"/>
        <v/>
      </c>
    </row>
    <row r="6540" spans="11:26" x14ac:dyDescent="0.35">
      <c r="K6540" s="3" t="str">
        <f t="shared" si="510"/>
        <v/>
      </c>
      <c r="O6540" s="3" t="str">
        <f t="shared" si="511"/>
        <v/>
      </c>
      <c r="Q6540" s="3" t="str">
        <f t="shared" si="512"/>
        <v/>
      </c>
      <c r="S6540" s="13" t="str">
        <f t="shared" si="513"/>
        <v/>
      </c>
      <c r="Z6540" s="3" t="str">
        <f t="shared" si="514"/>
        <v/>
      </c>
    </row>
    <row r="6541" spans="11:26" x14ac:dyDescent="0.35">
      <c r="K6541" s="3" t="str">
        <f t="shared" si="510"/>
        <v/>
      </c>
      <c r="O6541" s="3" t="str">
        <f t="shared" si="511"/>
        <v/>
      </c>
      <c r="Q6541" s="3" t="str">
        <f t="shared" si="512"/>
        <v/>
      </c>
      <c r="S6541" s="13" t="str">
        <f t="shared" si="513"/>
        <v/>
      </c>
      <c r="Z6541" s="3" t="str">
        <f t="shared" si="514"/>
        <v/>
      </c>
    </row>
    <row r="6542" spans="11:26" x14ac:dyDescent="0.35">
      <c r="K6542" s="3" t="str">
        <f t="shared" si="510"/>
        <v/>
      </c>
      <c r="O6542" s="3" t="str">
        <f t="shared" si="511"/>
        <v/>
      </c>
      <c r="Q6542" s="3" t="str">
        <f t="shared" si="512"/>
        <v/>
      </c>
      <c r="S6542" s="13" t="str">
        <f t="shared" si="513"/>
        <v/>
      </c>
      <c r="Z6542" s="3" t="str">
        <f t="shared" si="514"/>
        <v/>
      </c>
    </row>
    <row r="6543" spans="11:26" x14ac:dyDescent="0.35">
      <c r="K6543" s="3" t="str">
        <f t="shared" si="510"/>
        <v/>
      </c>
      <c r="O6543" s="3" t="str">
        <f t="shared" si="511"/>
        <v/>
      </c>
      <c r="Q6543" s="3" t="str">
        <f t="shared" si="512"/>
        <v/>
      </c>
      <c r="S6543" s="13" t="str">
        <f t="shared" si="513"/>
        <v/>
      </c>
      <c r="Z6543" s="3" t="str">
        <f t="shared" si="514"/>
        <v/>
      </c>
    </row>
    <row r="6544" spans="11:26" x14ac:dyDescent="0.35">
      <c r="K6544" s="3" t="str">
        <f t="shared" si="510"/>
        <v/>
      </c>
      <c r="O6544" s="3" t="str">
        <f t="shared" si="511"/>
        <v/>
      </c>
      <c r="Q6544" s="3" t="str">
        <f t="shared" si="512"/>
        <v/>
      </c>
      <c r="S6544" s="13" t="str">
        <f t="shared" si="513"/>
        <v/>
      </c>
      <c r="Z6544" s="3" t="str">
        <f t="shared" si="514"/>
        <v/>
      </c>
    </row>
    <row r="6545" spans="11:26" x14ac:dyDescent="0.35">
      <c r="K6545" s="3" t="str">
        <f t="shared" si="510"/>
        <v/>
      </c>
      <c r="O6545" s="3" t="str">
        <f t="shared" si="511"/>
        <v/>
      </c>
      <c r="Q6545" s="3" t="str">
        <f t="shared" si="512"/>
        <v/>
      </c>
      <c r="S6545" s="13" t="str">
        <f t="shared" si="513"/>
        <v/>
      </c>
      <c r="Z6545" s="3" t="str">
        <f t="shared" si="514"/>
        <v/>
      </c>
    </row>
    <row r="6546" spans="11:26" x14ac:dyDescent="0.35">
      <c r="K6546" s="3" t="str">
        <f t="shared" si="510"/>
        <v/>
      </c>
      <c r="O6546" s="3" t="str">
        <f t="shared" si="511"/>
        <v/>
      </c>
      <c r="Q6546" s="3" t="str">
        <f t="shared" si="512"/>
        <v/>
      </c>
      <c r="S6546" s="13" t="str">
        <f t="shared" si="513"/>
        <v/>
      </c>
      <c r="Z6546" s="3" t="str">
        <f t="shared" si="514"/>
        <v/>
      </c>
    </row>
    <row r="6547" spans="11:26" x14ac:dyDescent="0.35">
      <c r="K6547" s="3" t="str">
        <f t="shared" si="510"/>
        <v/>
      </c>
      <c r="O6547" s="3" t="str">
        <f t="shared" si="511"/>
        <v/>
      </c>
      <c r="Q6547" s="3" t="str">
        <f t="shared" si="512"/>
        <v/>
      </c>
      <c r="S6547" s="13" t="str">
        <f t="shared" si="513"/>
        <v/>
      </c>
      <c r="Z6547" s="3" t="str">
        <f t="shared" si="514"/>
        <v/>
      </c>
    </row>
    <row r="6548" spans="11:26" x14ac:dyDescent="0.35">
      <c r="K6548" s="3" t="str">
        <f t="shared" si="510"/>
        <v/>
      </c>
      <c r="O6548" s="3" t="str">
        <f t="shared" si="511"/>
        <v/>
      </c>
      <c r="Q6548" s="3" t="str">
        <f t="shared" si="512"/>
        <v/>
      </c>
      <c r="S6548" s="13" t="str">
        <f t="shared" si="513"/>
        <v/>
      </c>
      <c r="Z6548" s="3" t="str">
        <f t="shared" si="514"/>
        <v/>
      </c>
    </row>
    <row r="6549" spans="11:26" x14ac:dyDescent="0.35">
      <c r="K6549" s="3" t="str">
        <f t="shared" si="510"/>
        <v/>
      </c>
      <c r="O6549" s="3" t="str">
        <f t="shared" si="511"/>
        <v/>
      </c>
      <c r="Q6549" s="3" t="str">
        <f t="shared" si="512"/>
        <v/>
      </c>
      <c r="S6549" s="13" t="str">
        <f t="shared" si="513"/>
        <v/>
      </c>
      <c r="Z6549" s="3" t="str">
        <f t="shared" si="514"/>
        <v/>
      </c>
    </row>
    <row r="6550" spans="11:26" x14ac:dyDescent="0.35">
      <c r="K6550" s="3" t="str">
        <f t="shared" si="510"/>
        <v/>
      </c>
      <c r="O6550" s="3" t="str">
        <f t="shared" si="511"/>
        <v/>
      </c>
      <c r="Q6550" s="3" t="str">
        <f t="shared" si="512"/>
        <v/>
      </c>
      <c r="S6550" s="13" t="str">
        <f t="shared" si="513"/>
        <v/>
      </c>
      <c r="Z6550" s="3" t="str">
        <f t="shared" si="514"/>
        <v/>
      </c>
    </row>
    <row r="6551" spans="11:26" x14ac:dyDescent="0.35">
      <c r="K6551" s="3" t="str">
        <f t="shared" si="510"/>
        <v/>
      </c>
      <c r="O6551" s="3" t="str">
        <f t="shared" si="511"/>
        <v/>
      </c>
      <c r="Q6551" s="3" t="str">
        <f t="shared" si="512"/>
        <v/>
      </c>
      <c r="S6551" s="13" t="str">
        <f t="shared" si="513"/>
        <v/>
      </c>
      <c r="Z6551" s="3" t="str">
        <f t="shared" si="514"/>
        <v/>
      </c>
    </row>
    <row r="6552" spans="11:26" x14ac:dyDescent="0.35">
      <c r="K6552" s="3" t="str">
        <f t="shared" si="510"/>
        <v/>
      </c>
      <c r="O6552" s="3" t="str">
        <f t="shared" si="511"/>
        <v/>
      </c>
      <c r="Q6552" s="3" t="str">
        <f t="shared" si="512"/>
        <v/>
      </c>
      <c r="S6552" s="13" t="str">
        <f t="shared" si="513"/>
        <v/>
      </c>
      <c r="Z6552" s="3" t="str">
        <f t="shared" si="514"/>
        <v/>
      </c>
    </row>
    <row r="6553" spans="11:26" x14ac:dyDescent="0.35">
      <c r="K6553" s="3" t="str">
        <f t="shared" si="510"/>
        <v/>
      </c>
      <c r="O6553" s="3" t="str">
        <f t="shared" si="511"/>
        <v/>
      </c>
      <c r="Q6553" s="3" t="str">
        <f t="shared" si="512"/>
        <v/>
      </c>
      <c r="S6553" s="13" t="str">
        <f t="shared" si="513"/>
        <v/>
      </c>
      <c r="Z6553" s="3" t="str">
        <f t="shared" si="514"/>
        <v/>
      </c>
    </row>
    <row r="6554" spans="11:26" x14ac:dyDescent="0.35">
      <c r="K6554" s="3" t="str">
        <f t="shared" si="510"/>
        <v/>
      </c>
      <c r="O6554" s="3" t="str">
        <f t="shared" si="511"/>
        <v/>
      </c>
      <c r="Q6554" s="3" t="str">
        <f t="shared" si="512"/>
        <v/>
      </c>
      <c r="S6554" s="13" t="str">
        <f t="shared" si="513"/>
        <v/>
      </c>
      <c r="Z6554" s="3" t="str">
        <f t="shared" si="514"/>
        <v/>
      </c>
    </row>
    <row r="6555" spans="11:26" x14ac:dyDescent="0.35">
      <c r="K6555" s="3" t="str">
        <f t="shared" si="510"/>
        <v/>
      </c>
      <c r="O6555" s="3" t="str">
        <f t="shared" si="511"/>
        <v/>
      </c>
      <c r="Q6555" s="3" t="str">
        <f t="shared" si="512"/>
        <v/>
      </c>
      <c r="S6555" s="13" t="str">
        <f t="shared" si="513"/>
        <v/>
      </c>
      <c r="Z6555" s="3" t="str">
        <f t="shared" si="514"/>
        <v/>
      </c>
    </row>
    <row r="6556" spans="11:26" x14ac:dyDescent="0.35">
      <c r="K6556" s="3" t="str">
        <f t="shared" si="510"/>
        <v/>
      </c>
      <c r="O6556" s="3" t="str">
        <f t="shared" si="511"/>
        <v/>
      </c>
      <c r="Q6556" s="3" t="str">
        <f t="shared" si="512"/>
        <v/>
      </c>
      <c r="S6556" s="13" t="str">
        <f t="shared" si="513"/>
        <v/>
      </c>
      <c r="Z6556" s="3" t="str">
        <f t="shared" si="514"/>
        <v/>
      </c>
    </row>
    <row r="6557" spans="11:26" x14ac:dyDescent="0.35">
      <c r="K6557" s="3" t="str">
        <f t="shared" si="510"/>
        <v/>
      </c>
      <c r="O6557" s="3" t="str">
        <f t="shared" si="511"/>
        <v/>
      </c>
      <c r="Q6557" s="3" t="str">
        <f t="shared" si="512"/>
        <v/>
      </c>
      <c r="S6557" s="13" t="str">
        <f t="shared" si="513"/>
        <v/>
      </c>
      <c r="Z6557" s="3" t="str">
        <f t="shared" si="514"/>
        <v/>
      </c>
    </row>
    <row r="6558" spans="11:26" x14ac:dyDescent="0.35">
      <c r="K6558" s="3" t="str">
        <f t="shared" si="510"/>
        <v/>
      </c>
      <c r="O6558" s="3" t="str">
        <f t="shared" si="511"/>
        <v/>
      </c>
      <c r="Q6558" s="3" t="str">
        <f t="shared" si="512"/>
        <v/>
      </c>
      <c r="S6558" s="13" t="str">
        <f t="shared" si="513"/>
        <v/>
      </c>
      <c r="Z6558" s="3" t="str">
        <f t="shared" si="514"/>
        <v/>
      </c>
    </row>
    <row r="6559" spans="11:26" x14ac:dyDescent="0.35">
      <c r="K6559" s="3" t="str">
        <f t="shared" si="510"/>
        <v/>
      </c>
      <c r="O6559" s="3" t="str">
        <f t="shared" si="511"/>
        <v/>
      </c>
      <c r="Q6559" s="3" t="str">
        <f t="shared" si="512"/>
        <v/>
      </c>
      <c r="S6559" s="13" t="str">
        <f t="shared" si="513"/>
        <v/>
      </c>
      <c r="Z6559" s="3" t="str">
        <f t="shared" si="514"/>
        <v/>
      </c>
    </row>
    <row r="6560" spans="11:26" x14ac:dyDescent="0.35">
      <c r="K6560" s="3" t="str">
        <f t="shared" si="510"/>
        <v/>
      </c>
      <c r="O6560" s="3" t="str">
        <f t="shared" si="511"/>
        <v/>
      </c>
      <c r="Q6560" s="3" t="str">
        <f t="shared" si="512"/>
        <v/>
      </c>
      <c r="S6560" s="13" t="str">
        <f t="shared" si="513"/>
        <v/>
      </c>
      <c r="Z6560" s="3" t="str">
        <f t="shared" si="514"/>
        <v/>
      </c>
    </row>
    <row r="6561" spans="11:26" x14ac:dyDescent="0.35">
      <c r="K6561" s="3" t="str">
        <f t="shared" si="510"/>
        <v/>
      </c>
      <c r="O6561" s="3" t="str">
        <f t="shared" si="511"/>
        <v/>
      </c>
      <c r="Q6561" s="3" t="str">
        <f t="shared" si="512"/>
        <v/>
      </c>
      <c r="S6561" s="13" t="str">
        <f t="shared" si="513"/>
        <v/>
      </c>
      <c r="Z6561" s="3" t="str">
        <f t="shared" si="514"/>
        <v/>
      </c>
    </row>
    <row r="6562" spans="11:26" x14ac:dyDescent="0.35">
      <c r="K6562" s="3" t="str">
        <f t="shared" si="510"/>
        <v/>
      </c>
      <c r="O6562" s="3" t="str">
        <f t="shared" si="511"/>
        <v/>
      </c>
      <c r="Q6562" s="3" t="str">
        <f t="shared" si="512"/>
        <v/>
      </c>
      <c r="S6562" s="13" t="str">
        <f t="shared" si="513"/>
        <v/>
      </c>
      <c r="Z6562" s="3" t="str">
        <f t="shared" si="514"/>
        <v/>
      </c>
    </row>
    <row r="6563" spans="11:26" x14ac:dyDescent="0.35">
      <c r="K6563" s="3" t="str">
        <f t="shared" si="510"/>
        <v/>
      </c>
      <c r="O6563" s="3" t="str">
        <f t="shared" si="511"/>
        <v/>
      </c>
      <c r="Q6563" s="3" t="str">
        <f t="shared" si="512"/>
        <v/>
      </c>
      <c r="S6563" s="13" t="str">
        <f t="shared" si="513"/>
        <v/>
      </c>
      <c r="Z6563" s="3" t="str">
        <f t="shared" si="514"/>
        <v/>
      </c>
    </row>
    <row r="6564" spans="11:26" x14ac:dyDescent="0.35">
      <c r="K6564" s="3" t="str">
        <f t="shared" si="510"/>
        <v/>
      </c>
      <c r="O6564" s="3" t="str">
        <f t="shared" si="511"/>
        <v/>
      </c>
      <c r="Q6564" s="3" t="str">
        <f t="shared" si="512"/>
        <v/>
      </c>
      <c r="S6564" s="13" t="str">
        <f t="shared" si="513"/>
        <v/>
      </c>
      <c r="Z6564" s="3" t="str">
        <f t="shared" si="514"/>
        <v/>
      </c>
    </row>
    <row r="6565" spans="11:26" x14ac:dyDescent="0.35">
      <c r="K6565" s="3" t="str">
        <f t="shared" si="510"/>
        <v/>
      </c>
      <c r="O6565" s="3" t="str">
        <f t="shared" si="511"/>
        <v/>
      </c>
      <c r="Q6565" s="3" t="str">
        <f t="shared" si="512"/>
        <v/>
      </c>
      <c r="S6565" s="13" t="str">
        <f t="shared" si="513"/>
        <v/>
      </c>
      <c r="Z6565" s="3" t="str">
        <f t="shared" si="514"/>
        <v/>
      </c>
    </row>
    <row r="6566" spans="11:26" x14ac:dyDescent="0.35">
      <c r="K6566" s="3" t="str">
        <f t="shared" si="510"/>
        <v/>
      </c>
      <c r="O6566" s="3" t="str">
        <f t="shared" si="511"/>
        <v/>
      </c>
      <c r="Q6566" s="3" t="str">
        <f t="shared" si="512"/>
        <v/>
      </c>
      <c r="S6566" s="13" t="str">
        <f t="shared" si="513"/>
        <v/>
      </c>
      <c r="Z6566" s="3" t="str">
        <f t="shared" si="514"/>
        <v/>
      </c>
    </row>
    <row r="6567" spans="11:26" x14ac:dyDescent="0.35">
      <c r="K6567" s="3" t="str">
        <f t="shared" si="510"/>
        <v/>
      </c>
      <c r="O6567" s="3" t="str">
        <f t="shared" si="511"/>
        <v/>
      </c>
      <c r="Q6567" s="3" t="str">
        <f t="shared" si="512"/>
        <v/>
      </c>
      <c r="S6567" s="13" t="str">
        <f t="shared" si="513"/>
        <v/>
      </c>
      <c r="Z6567" s="3" t="str">
        <f t="shared" si="514"/>
        <v/>
      </c>
    </row>
    <row r="6568" spans="11:26" x14ac:dyDescent="0.35">
      <c r="K6568" s="3" t="str">
        <f t="shared" si="510"/>
        <v/>
      </c>
      <c r="O6568" s="3" t="str">
        <f t="shared" si="511"/>
        <v/>
      </c>
      <c r="Q6568" s="3" t="str">
        <f t="shared" si="512"/>
        <v/>
      </c>
      <c r="S6568" s="13" t="str">
        <f t="shared" si="513"/>
        <v/>
      </c>
      <c r="Z6568" s="3" t="str">
        <f t="shared" si="514"/>
        <v/>
      </c>
    </row>
    <row r="6569" spans="11:26" x14ac:dyDescent="0.35">
      <c r="K6569" s="3" t="str">
        <f t="shared" si="510"/>
        <v/>
      </c>
      <c r="O6569" s="3" t="str">
        <f t="shared" si="511"/>
        <v/>
      </c>
      <c r="Q6569" s="3" t="str">
        <f t="shared" si="512"/>
        <v/>
      </c>
      <c r="S6569" s="13" t="str">
        <f t="shared" si="513"/>
        <v/>
      </c>
      <c r="Z6569" s="3" t="str">
        <f t="shared" si="514"/>
        <v/>
      </c>
    </row>
    <row r="6570" spans="11:26" x14ac:dyDescent="0.35">
      <c r="K6570" s="3" t="str">
        <f t="shared" si="510"/>
        <v/>
      </c>
      <c r="O6570" s="3" t="str">
        <f t="shared" si="511"/>
        <v/>
      </c>
      <c r="Q6570" s="3" t="str">
        <f t="shared" si="512"/>
        <v/>
      </c>
      <c r="S6570" s="13" t="str">
        <f t="shared" si="513"/>
        <v/>
      </c>
      <c r="Z6570" s="3" t="str">
        <f t="shared" si="514"/>
        <v/>
      </c>
    </row>
    <row r="6571" spans="11:26" x14ac:dyDescent="0.35">
      <c r="K6571" s="3" t="str">
        <f t="shared" si="510"/>
        <v/>
      </c>
      <c r="O6571" s="3" t="str">
        <f t="shared" si="511"/>
        <v/>
      </c>
      <c r="Q6571" s="3" t="str">
        <f t="shared" si="512"/>
        <v/>
      </c>
      <c r="S6571" s="13" t="str">
        <f t="shared" si="513"/>
        <v/>
      </c>
      <c r="Z6571" s="3" t="str">
        <f t="shared" si="514"/>
        <v/>
      </c>
    </row>
    <row r="6572" spans="11:26" x14ac:dyDescent="0.35">
      <c r="K6572" s="3" t="str">
        <f t="shared" si="510"/>
        <v/>
      </c>
      <c r="O6572" s="3" t="str">
        <f t="shared" si="511"/>
        <v/>
      </c>
      <c r="Q6572" s="3" t="str">
        <f t="shared" si="512"/>
        <v/>
      </c>
      <c r="S6572" s="13" t="str">
        <f t="shared" si="513"/>
        <v/>
      </c>
      <c r="Z6572" s="3" t="str">
        <f t="shared" si="514"/>
        <v/>
      </c>
    </row>
    <row r="6573" spans="11:26" x14ac:dyDescent="0.35">
      <c r="K6573" s="3" t="str">
        <f t="shared" si="510"/>
        <v/>
      </c>
      <c r="O6573" s="3" t="str">
        <f t="shared" si="511"/>
        <v/>
      </c>
      <c r="Q6573" s="3" t="str">
        <f t="shared" si="512"/>
        <v/>
      </c>
      <c r="S6573" s="13" t="str">
        <f t="shared" si="513"/>
        <v/>
      </c>
      <c r="Z6573" s="3" t="str">
        <f t="shared" si="514"/>
        <v/>
      </c>
    </row>
    <row r="6574" spans="11:26" x14ac:dyDescent="0.35">
      <c r="K6574" s="3" t="str">
        <f t="shared" si="510"/>
        <v/>
      </c>
      <c r="O6574" s="3" t="str">
        <f t="shared" si="511"/>
        <v/>
      </c>
      <c r="Q6574" s="3" t="str">
        <f t="shared" si="512"/>
        <v/>
      </c>
      <c r="S6574" s="13" t="str">
        <f t="shared" si="513"/>
        <v/>
      </c>
      <c r="Z6574" s="3" t="str">
        <f t="shared" si="514"/>
        <v/>
      </c>
    </row>
    <row r="6575" spans="11:26" x14ac:dyDescent="0.35">
      <c r="K6575" s="3" t="str">
        <f t="shared" si="510"/>
        <v/>
      </c>
      <c r="O6575" s="3" t="str">
        <f t="shared" si="511"/>
        <v/>
      </c>
      <c r="Q6575" s="3" t="str">
        <f t="shared" si="512"/>
        <v/>
      </c>
      <c r="S6575" s="13" t="str">
        <f t="shared" si="513"/>
        <v/>
      </c>
      <c r="Z6575" s="3" t="str">
        <f t="shared" si="514"/>
        <v/>
      </c>
    </row>
    <row r="6576" spans="11:26" x14ac:dyDescent="0.35">
      <c r="K6576" s="3" t="str">
        <f t="shared" si="510"/>
        <v/>
      </c>
      <c r="O6576" s="3" t="str">
        <f t="shared" si="511"/>
        <v/>
      </c>
      <c r="Q6576" s="3" t="str">
        <f t="shared" si="512"/>
        <v/>
      </c>
      <c r="S6576" s="13" t="str">
        <f t="shared" si="513"/>
        <v/>
      </c>
      <c r="Z6576" s="3" t="str">
        <f t="shared" si="514"/>
        <v/>
      </c>
    </row>
    <row r="6577" spans="11:26" x14ac:dyDescent="0.35">
      <c r="K6577" s="3" t="str">
        <f t="shared" si="510"/>
        <v/>
      </c>
      <c r="O6577" s="3" t="str">
        <f t="shared" si="511"/>
        <v/>
      </c>
      <c r="Q6577" s="3" t="str">
        <f t="shared" si="512"/>
        <v/>
      </c>
      <c r="S6577" s="13" t="str">
        <f t="shared" si="513"/>
        <v/>
      </c>
      <c r="Z6577" s="3" t="str">
        <f t="shared" si="514"/>
        <v/>
      </c>
    </row>
    <row r="6578" spans="11:26" x14ac:dyDescent="0.35">
      <c r="K6578" s="3" t="str">
        <f t="shared" si="510"/>
        <v/>
      </c>
      <c r="O6578" s="3" t="str">
        <f t="shared" si="511"/>
        <v/>
      </c>
      <c r="Q6578" s="3" t="str">
        <f t="shared" si="512"/>
        <v/>
      </c>
      <c r="S6578" s="13" t="str">
        <f t="shared" si="513"/>
        <v/>
      </c>
      <c r="Z6578" s="3" t="str">
        <f t="shared" si="514"/>
        <v/>
      </c>
    </row>
    <row r="6579" spans="11:26" x14ac:dyDescent="0.35">
      <c r="K6579" s="3" t="str">
        <f t="shared" si="510"/>
        <v/>
      </c>
      <c r="O6579" s="3" t="str">
        <f t="shared" si="511"/>
        <v/>
      </c>
      <c r="Q6579" s="3" t="str">
        <f t="shared" si="512"/>
        <v/>
      </c>
      <c r="S6579" s="13" t="str">
        <f t="shared" si="513"/>
        <v/>
      </c>
      <c r="Z6579" s="3" t="str">
        <f t="shared" si="514"/>
        <v/>
      </c>
    </row>
    <row r="6580" spans="11:26" x14ac:dyDescent="0.35">
      <c r="K6580" s="3" t="str">
        <f t="shared" si="510"/>
        <v/>
      </c>
      <c r="O6580" s="3" t="str">
        <f t="shared" si="511"/>
        <v/>
      </c>
      <c r="Q6580" s="3" t="str">
        <f t="shared" si="512"/>
        <v/>
      </c>
      <c r="S6580" s="13" t="str">
        <f t="shared" si="513"/>
        <v/>
      </c>
      <c r="Z6580" s="3" t="str">
        <f t="shared" si="514"/>
        <v/>
      </c>
    </row>
    <row r="6581" spans="11:26" x14ac:dyDescent="0.35">
      <c r="K6581" s="3" t="str">
        <f t="shared" si="510"/>
        <v/>
      </c>
      <c r="O6581" s="3" t="str">
        <f t="shared" si="511"/>
        <v/>
      </c>
      <c r="Q6581" s="3" t="str">
        <f t="shared" si="512"/>
        <v/>
      </c>
      <c r="S6581" s="13" t="str">
        <f t="shared" si="513"/>
        <v/>
      </c>
      <c r="Z6581" s="3" t="str">
        <f t="shared" si="514"/>
        <v/>
      </c>
    </row>
    <row r="6582" spans="11:26" x14ac:dyDescent="0.35">
      <c r="K6582" s="3" t="str">
        <f t="shared" si="510"/>
        <v/>
      </c>
      <c r="O6582" s="3" t="str">
        <f t="shared" si="511"/>
        <v/>
      </c>
      <c r="Q6582" s="3" t="str">
        <f t="shared" si="512"/>
        <v/>
      </c>
      <c r="S6582" s="13" t="str">
        <f t="shared" si="513"/>
        <v/>
      </c>
      <c r="Z6582" s="3" t="str">
        <f t="shared" si="514"/>
        <v/>
      </c>
    </row>
    <row r="6583" spans="11:26" x14ac:dyDescent="0.35">
      <c r="K6583" s="3" t="str">
        <f t="shared" si="510"/>
        <v/>
      </c>
      <c r="O6583" s="3" t="str">
        <f t="shared" si="511"/>
        <v/>
      </c>
      <c r="Q6583" s="3" t="str">
        <f t="shared" si="512"/>
        <v/>
      </c>
      <c r="S6583" s="13" t="str">
        <f t="shared" si="513"/>
        <v/>
      </c>
      <c r="Z6583" s="3" t="str">
        <f t="shared" si="514"/>
        <v/>
      </c>
    </row>
    <row r="6584" spans="11:26" x14ac:dyDescent="0.35">
      <c r="K6584" s="3" t="str">
        <f t="shared" si="510"/>
        <v/>
      </c>
      <c r="O6584" s="3" t="str">
        <f t="shared" si="511"/>
        <v/>
      </c>
      <c r="Q6584" s="3" t="str">
        <f t="shared" si="512"/>
        <v/>
      </c>
      <c r="S6584" s="13" t="str">
        <f t="shared" si="513"/>
        <v/>
      </c>
      <c r="Z6584" s="3" t="str">
        <f t="shared" si="514"/>
        <v/>
      </c>
    </row>
    <row r="6585" spans="11:26" x14ac:dyDescent="0.35">
      <c r="K6585" s="3" t="str">
        <f t="shared" si="510"/>
        <v/>
      </c>
      <c r="O6585" s="3" t="str">
        <f t="shared" si="511"/>
        <v/>
      </c>
      <c r="Q6585" s="3" t="str">
        <f t="shared" si="512"/>
        <v/>
      </c>
      <c r="S6585" s="13" t="str">
        <f t="shared" si="513"/>
        <v/>
      </c>
      <c r="Z6585" s="3" t="str">
        <f t="shared" si="514"/>
        <v/>
      </c>
    </row>
    <row r="6586" spans="11:26" x14ac:dyDescent="0.35">
      <c r="K6586" s="3" t="str">
        <f t="shared" si="510"/>
        <v/>
      </c>
      <c r="O6586" s="3" t="str">
        <f t="shared" si="511"/>
        <v/>
      </c>
      <c r="Q6586" s="3" t="str">
        <f t="shared" si="512"/>
        <v/>
      </c>
      <c r="S6586" s="13" t="str">
        <f t="shared" si="513"/>
        <v/>
      </c>
      <c r="Z6586" s="3" t="str">
        <f t="shared" si="514"/>
        <v/>
      </c>
    </row>
    <row r="6587" spans="11:26" x14ac:dyDescent="0.35">
      <c r="K6587" s="3" t="str">
        <f t="shared" si="510"/>
        <v/>
      </c>
      <c r="O6587" s="3" t="str">
        <f t="shared" si="511"/>
        <v/>
      </c>
      <c r="Q6587" s="3" t="str">
        <f t="shared" si="512"/>
        <v/>
      </c>
      <c r="S6587" s="13" t="str">
        <f t="shared" si="513"/>
        <v/>
      </c>
      <c r="Z6587" s="3" t="str">
        <f t="shared" si="514"/>
        <v/>
      </c>
    </row>
    <row r="6588" spans="11:26" x14ac:dyDescent="0.35">
      <c r="K6588" s="3" t="str">
        <f t="shared" si="510"/>
        <v/>
      </c>
      <c r="O6588" s="3" t="str">
        <f t="shared" si="511"/>
        <v/>
      </c>
      <c r="Q6588" s="3" t="str">
        <f t="shared" si="512"/>
        <v/>
      </c>
      <c r="S6588" s="13" t="str">
        <f t="shared" si="513"/>
        <v/>
      </c>
      <c r="Z6588" s="3" t="str">
        <f t="shared" si="514"/>
        <v/>
      </c>
    </row>
    <row r="6589" spans="11:26" x14ac:dyDescent="0.35">
      <c r="K6589" s="3" t="str">
        <f t="shared" si="510"/>
        <v/>
      </c>
      <c r="O6589" s="3" t="str">
        <f t="shared" si="511"/>
        <v/>
      </c>
      <c r="Q6589" s="3" t="str">
        <f t="shared" si="512"/>
        <v/>
      </c>
      <c r="S6589" s="13" t="str">
        <f t="shared" si="513"/>
        <v/>
      </c>
      <c r="Z6589" s="3" t="str">
        <f t="shared" si="514"/>
        <v/>
      </c>
    </row>
    <row r="6590" spans="11:26" x14ac:dyDescent="0.35">
      <c r="K6590" s="3" t="str">
        <f t="shared" si="510"/>
        <v/>
      </c>
      <c r="O6590" s="3" t="str">
        <f t="shared" si="511"/>
        <v/>
      </c>
      <c r="Q6590" s="3" t="str">
        <f t="shared" si="512"/>
        <v/>
      </c>
      <c r="S6590" s="13" t="str">
        <f t="shared" si="513"/>
        <v/>
      </c>
      <c r="Z6590" s="3" t="str">
        <f t="shared" si="514"/>
        <v/>
      </c>
    </row>
    <row r="6591" spans="11:26" x14ac:dyDescent="0.35">
      <c r="K6591" s="3" t="str">
        <f t="shared" si="510"/>
        <v/>
      </c>
      <c r="O6591" s="3" t="str">
        <f t="shared" si="511"/>
        <v/>
      </c>
      <c r="Q6591" s="3" t="str">
        <f t="shared" si="512"/>
        <v/>
      </c>
      <c r="S6591" s="13" t="str">
        <f t="shared" si="513"/>
        <v/>
      </c>
      <c r="Z6591" s="3" t="str">
        <f t="shared" si="514"/>
        <v/>
      </c>
    </row>
    <row r="6592" spans="11:26" x14ac:dyDescent="0.35">
      <c r="K6592" s="3" t="str">
        <f t="shared" si="510"/>
        <v/>
      </c>
      <c r="O6592" s="3" t="str">
        <f t="shared" si="511"/>
        <v/>
      </c>
      <c r="Q6592" s="3" t="str">
        <f t="shared" si="512"/>
        <v/>
      </c>
      <c r="S6592" s="13" t="str">
        <f t="shared" si="513"/>
        <v/>
      </c>
      <c r="Z6592" s="3" t="str">
        <f t="shared" si="514"/>
        <v/>
      </c>
    </row>
    <row r="6593" spans="11:26" x14ac:dyDescent="0.35">
      <c r="K6593" s="3" t="str">
        <f t="shared" si="510"/>
        <v/>
      </c>
      <c r="O6593" s="3" t="str">
        <f t="shared" si="511"/>
        <v/>
      </c>
      <c r="Q6593" s="3" t="str">
        <f t="shared" si="512"/>
        <v/>
      </c>
      <c r="S6593" s="13" t="str">
        <f t="shared" si="513"/>
        <v/>
      </c>
      <c r="Z6593" s="3" t="str">
        <f t="shared" si="514"/>
        <v/>
      </c>
    </row>
    <row r="6594" spans="11:26" x14ac:dyDescent="0.35">
      <c r="K6594" s="3" t="str">
        <f t="shared" si="510"/>
        <v/>
      </c>
      <c r="O6594" s="3" t="str">
        <f t="shared" si="511"/>
        <v/>
      </c>
      <c r="Q6594" s="3" t="str">
        <f t="shared" si="512"/>
        <v/>
      </c>
      <c r="S6594" s="13" t="str">
        <f t="shared" si="513"/>
        <v/>
      </c>
      <c r="Z6594" s="3" t="str">
        <f t="shared" si="514"/>
        <v/>
      </c>
    </row>
    <row r="6595" spans="11:26" x14ac:dyDescent="0.35">
      <c r="K6595" s="3" t="str">
        <f t="shared" si="510"/>
        <v/>
      </c>
      <c r="O6595" s="3" t="str">
        <f t="shared" si="511"/>
        <v/>
      </c>
      <c r="Q6595" s="3" t="str">
        <f t="shared" si="512"/>
        <v/>
      </c>
      <c r="S6595" s="13" t="str">
        <f t="shared" si="513"/>
        <v/>
      </c>
      <c r="Z6595" s="3" t="str">
        <f t="shared" si="514"/>
        <v/>
      </c>
    </row>
    <row r="6596" spans="11:26" x14ac:dyDescent="0.35">
      <c r="K6596" s="3" t="str">
        <f t="shared" ref="K6596:K6659" si="515">IF(ISBLANK(J6596),"",VLOOKUP(J6596,ProductTypeTable,2,FALSE))</f>
        <v/>
      </c>
      <c r="O6596" s="3" t="str">
        <f t="shared" ref="O6596:O6659" si="516">IF(ISBLANK($K6596),"",IF($K6596=20,"m3",IF($K6596=30,"",IF($K6596=40,"m2",IF($K6596=50,"m",IF($K6596=80,"kg",""))))))</f>
        <v/>
      </c>
      <c r="Q6596" s="3" t="str">
        <f t="shared" ref="Q6596:Q6659" si="517">IF(ISBLANK($K6596),"",IF($K6596=20,"",IF($K6596=30,"",IF($K6596=40,"m",IF($K6596=50,"m2","")))))</f>
        <v/>
      </c>
      <c r="S6596" s="13" t="str">
        <f t="shared" ref="S6596:S6659" si="518">IF(ISBLANK($K6596),"",IF($K6596=20,"kg/m3",IF($K6596=30,"kg",IF($K6596=40,"kg/m2",IF($K6596=50,"kg/m","")))))</f>
        <v/>
      </c>
      <c r="Z6596" s="3" t="str">
        <f t="shared" ref="Z6596:Z6659" si="519">IF(ISBLANK(Y6596),"",VLOOKUP(Y6596,Pricesets,2,FALSE))</f>
        <v/>
      </c>
    </row>
    <row r="6597" spans="11:26" x14ac:dyDescent="0.35">
      <c r="K6597" s="3" t="str">
        <f t="shared" si="515"/>
        <v/>
      </c>
      <c r="O6597" s="3" t="str">
        <f t="shared" si="516"/>
        <v/>
      </c>
      <c r="Q6597" s="3" t="str">
        <f t="shared" si="517"/>
        <v/>
      </c>
      <c r="S6597" s="13" t="str">
        <f t="shared" si="518"/>
        <v/>
      </c>
      <c r="Z6597" s="3" t="str">
        <f t="shared" si="519"/>
        <v/>
      </c>
    </row>
    <row r="6598" spans="11:26" x14ac:dyDescent="0.35">
      <c r="K6598" s="3" t="str">
        <f t="shared" si="515"/>
        <v/>
      </c>
      <c r="O6598" s="3" t="str">
        <f t="shared" si="516"/>
        <v/>
      </c>
      <c r="Q6598" s="3" t="str">
        <f t="shared" si="517"/>
        <v/>
      </c>
      <c r="S6598" s="13" t="str">
        <f t="shared" si="518"/>
        <v/>
      </c>
      <c r="Z6598" s="3" t="str">
        <f t="shared" si="519"/>
        <v/>
      </c>
    </row>
    <row r="6599" spans="11:26" x14ac:dyDescent="0.35">
      <c r="K6599" s="3" t="str">
        <f t="shared" si="515"/>
        <v/>
      </c>
      <c r="O6599" s="3" t="str">
        <f t="shared" si="516"/>
        <v/>
      </c>
      <c r="Q6599" s="3" t="str">
        <f t="shared" si="517"/>
        <v/>
      </c>
      <c r="S6599" s="13" t="str">
        <f t="shared" si="518"/>
        <v/>
      </c>
      <c r="Z6599" s="3" t="str">
        <f t="shared" si="519"/>
        <v/>
      </c>
    </row>
    <row r="6600" spans="11:26" x14ac:dyDescent="0.35">
      <c r="K6600" s="3" t="str">
        <f t="shared" si="515"/>
        <v/>
      </c>
      <c r="O6600" s="3" t="str">
        <f t="shared" si="516"/>
        <v/>
      </c>
      <c r="Q6600" s="3" t="str">
        <f t="shared" si="517"/>
        <v/>
      </c>
      <c r="S6600" s="13" t="str">
        <f t="shared" si="518"/>
        <v/>
      </c>
      <c r="Z6600" s="3" t="str">
        <f t="shared" si="519"/>
        <v/>
      </c>
    </row>
    <row r="6601" spans="11:26" x14ac:dyDescent="0.35">
      <c r="K6601" s="3" t="str">
        <f t="shared" si="515"/>
        <v/>
      </c>
      <c r="O6601" s="3" t="str">
        <f t="shared" si="516"/>
        <v/>
      </c>
      <c r="Q6601" s="3" t="str">
        <f t="shared" si="517"/>
        <v/>
      </c>
      <c r="S6601" s="13" t="str">
        <f t="shared" si="518"/>
        <v/>
      </c>
      <c r="Z6601" s="3" t="str">
        <f t="shared" si="519"/>
        <v/>
      </c>
    </row>
    <row r="6602" spans="11:26" x14ac:dyDescent="0.35">
      <c r="K6602" s="3" t="str">
        <f t="shared" si="515"/>
        <v/>
      </c>
      <c r="O6602" s="3" t="str">
        <f t="shared" si="516"/>
        <v/>
      </c>
      <c r="Q6602" s="3" t="str">
        <f t="shared" si="517"/>
        <v/>
      </c>
      <c r="S6602" s="13" t="str">
        <f t="shared" si="518"/>
        <v/>
      </c>
      <c r="Z6602" s="3" t="str">
        <f t="shared" si="519"/>
        <v/>
      </c>
    </row>
    <row r="6603" spans="11:26" x14ac:dyDescent="0.35">
      <c r="K6603" s="3" t="str">
        <f t="shared" si="515"/>
        <v/>
      </c>
      <c r="O6603" s="3" t="str">
        <f t="shared" si="516"/>
        <v/>
      </c>
      <c r="Q6603" s="3" t="str">
        <f t="shared" si="517"/>
        <v/>
      </c>
      <c r="S6603" s="13" t="str">
        <f t="shared" si="518"/>
        <v/>
      </c>
      <c r="Z6603" s="3" t="str">
        <f t="shared" si="519"/>
        <v/>
      </c>
    </row>
    <row r="6604" spans="11:26" x14ac:dyDescent="0.35">
      <c r="K6604" s="3" t="str">
        <f t="shared" si="515"/>
        <v/>
      </c>
      <c r="O6604" s="3" t="str">
        <f t="shared" si="516"/>
        <v/>
      </c>
      <c r="Q6604" s="3" t="str">
        <f t="shared" si="517"/>
        <v/>
      </c>
      <c r="S6604" s="13" t="str">
        <f t="shared" si="518"/>
        <v/>
      </c>
      <c r="Z6604" s="3" t="str">
        <f t="shared" si="519"/>
        <v/>
      </c>
    </row>
    <row r="6605" spans="11:26" x14ac:dyDescent="0.35">
      <c r="K6605" s="3" t="str">
        <f t="shared" si="515"/>
        <v/>
      </c>
      <c r="O6605" s="3" t="str">
        <f t="shared" si="516"/>
        <v/>
      </c>
      <c r="Q6605" s="3" t="str">
        <f t="shared" si="517"/>
        <v/>
      </c>
      <c r="S6605" s="13" t="str">
        <f t="shared" si="518"/>
        <v/>
      </c>
      <c r="Z6605" s="3" t="str">
        <f t="shared" si="519"/>
        <v/>
      </c>
    </row>
    <row r="6606" spans="11:26" x14ac:dyDescent="0.35">
      <c r="K6606" s="3" t="str">
        <f t="shared" si="515"/>
        <v/>
      </c>
      <c r="O6606" s="3" t="str">
        <f t="shared" si="516"/>
        <v/>
      </c>
      <c r="Q6606" s="3" t="str">
        <f t="shared" si="517"/>
        <v/>
      </c>
      <c r="S6606" s="13" t="str">
        <f t="shared" si="518"/>
        <v/>
      </c>
      <c r="Z6606" s="3" t="str">
        <f t="shared" si="519"/>
        <v/>
      </c>
    </row>
    <row r="6607" spans="11:26" x14ac:dyDescent="0.35">
      <c r="K6607" s="3" t="str">
        <f t="shared" si="515"/>
        <v/>
      </c>
      <c r="O6607" s="3" t="str">
        <f t="shared" si="516"/>
        <v/>
      </c>
      <c r="Q6607" s="3" t="str">
        <f t="shared" si="517"/>
        <v/>
      </c>
      <c r="S6607" s="13" t="str">
        <f t="shared" si="518"/>
        <v/>
      </c>
      <c r="Z6607" s="3" t="str">
        <f t="shared" si="519"/>
        <v/>
      </c>
    </row>
    <row r="6608" spans="11:26" x14ac:dyDescent="0.35">
      <c r="K6608" s="3" t="str">
        <f t="shared" si="515"/>
        <v/>
      </c>
      <c r="O6608" s="3" t="str">
        <f t="shared" si="516"/>
        <v/>
      </c>
      <c r="Q6608" s="3" t="str">
        <f t="shared" si="517"/>
        <v/>
      </c>
      <c r="S6608" s="13" t="str">
        <f t="shared" si="518"/>
        <v/>
      </c>
      <c r="Z6608" s="3" t="str">
        <f t="shared" si="519"/>
        <v/>
      </c>
    </row>
    <row r="6609" spans="11:26" x14ac:dyDescent="0.35">
      <c r="K6609" s="3" t="str">
        <f t="shared" si="515"/>
        <v/>
      </c>
      <c r="O6609" s="3" t="str">
        <f t="shared" si="516"/>
        <v/>
      </c>
      <c r="Q6609" s="3" t="str">
        <f t="shared" si="517"/>
        <v/>
      </c>
      <c r="S6609" s="13" t="str">
        <f t="shared" si="518"/>
        <v/>
      </c>
      <c r="Z6609" s="3" t="str">
        <f t="shared" si="519"/>
        <v/>
      </c>
    </row>
    <row r="6610" spans="11:26" x14ac:dyDescent="0.35">
      <c r="K6610" s="3" t="str">
        <f t="shared" si="515"/>
        <v/>
      </c>
      <c r="O6610" s="3" t="str">
        <f t="shared" si="516"/>
        <v/>
      </c>
      <c r="Q6610" s="3" t="str">
        <f t="shared" si="517"/>
        <v/>
      </c>
      <c r="S6610" s="13" t="str">
        <f t="shared" si="518"/>
        <v/>
      </c>
      <c r="Z6610" s="3" t="str">
        <f t="shared" si="519"/>
        <v/>
      </c>
    </row>
    <row r="6611" spans="11:26" x14ac:dyDescent="0.35">
      <c r="K6611" s="3" t="str">
        <f t="shared" si="515"/>
        <v/>
      </c>
      <c r="O6611" s="3" t="str">
        <f t="shared" si="516"/>
        <v/>
      </c>
      <c r="Q6611" s="3" t="str">
        <f t="shared" si="517"/>
        <v/>
      </c>
      <c r="S6611" s="13" t="str">
        <f t="shared" si="518"/>
        <v/>
      </c>
      <c r="Z6611" s="3" t="str">
        <f t="shared" si="519"/>
        <v/>
      </c>
    </row>
    <row r="6612" spans="11:26" x14ac:dyDescent="0.35">
      <c r="K6612" s="3" t="str">
        <f t="shared" si="515"/>
        <v/>
      </c>
      <c r="O6612" s="3" t="str">
        <f t="shared" si="516"/>
        <v/>
      </c>
      <c r="Q6612" s="3" t="str">
        <f t="shared" si="517"/>
        <v/>
      </c>
      <c r="S6612" s="13" t="str">
        <f t="shared" si="518"/>
        <v/>
      </c>
      <c r="Z6612" s="3" t="str">
        <f t="shared" si="519"/>
        <v/>
      </c>
    </row>
    <row r="6613" spans="11:26" x14ac:dyDescent="0.35">
      <c r="K6613" s="3" t="str">
        <f t="shared" si="515"/>
        <v/>
      </c>
      <c r="O6613" s="3" t="str">
        <f t="shared" si="516"/>
        <v/>
      </c>
      <c r="Q6613" s="3" t="str">
        <f t="shared" si="517"/>
        <v/>
      </c>
      <c r="S6613" s="13" t="str">
        <f t="shared" si="518"/>
        <v/>
      </c>
      <c r="Z6613" s="3" t="str">
        <f t="shared" si="519"/>
        <v/>
      </c>
    </row>
    <row r="6614" spans="11:26" x14ac:dyDescent="0.35">
      <c r="K6614" s="3" t="str">
        <f t="shared" si="515"/>
        <v/>
      </c>
      <c r="O6614" s="3" t="str">
        <f t="shared" si="516"/>
        <v/>
      </c>
      <c r="Q6614" s="3" t="str">
        <f t="shared" si="517"/>
        <v/>
      </c>
      <c r="S6614" s="13" t="str">
        <f t="shared" si="518"/>
        <v/>
      </c>
      <c r="Z6614" s="3" t="str">
        <f t="shared" si="519"/>
        <v/>
      </c>
    </row>
    <row r="6615" spans="11:26" x14ac:dyDescent="0.35">
      <c r="K6615" s="3" t="str">
        <f t="shared" si="515"/>
        <v/>
      </c>
      <c r="O6615" s="3" t="str">
        <f t="shared" si="516"/>
        <v/>
      </c>
      <c r="Q6615" s="3" t="str">
        <f t="shared" si="517"/>
        <v/>
      </c>
      <c r="S6615" s="13" t="str">
        <f t="shared" si="518"/>
        <v/>
      </c>
      <c r="Z6615" s="3" t="str">
        <f t="shared" si="519"/>
        <v/>
      </c>
    </row>
    <row r="6616" spans="11:26" x14ac:dyDescent="0.35">
      <c r="K6616" s="3" t="str">
        <f t="shared" si="515"/>
        <v/>
      </c>
      <c r="O6616" s="3" t="str">
        <f t="shared" si="516"/>
        <v/>
      </c>
      <c r="Q6616" s="3" t="str">
        <f t="shared" si="517"/>
        <v/>
      </c>
      <c r="S6616" s="13" t="str">
        <f t="shared" si="518"/>
        <v/>
      </c>
      <c r="Z6616" s="3" t="str">
        <f t="shared" si="519"/>
        <v/>
      </c>
    </row>
    <row r="6617" spans="11:26" x14ac:dyDescent="0.35">
      <c r="K6617" s="3" t="str">
        <f t="shared" si="515"/>
        <v/>
      </c>
      <c r="O6617" s="3" t="str">
        <f t="shared" si="516"/>
        <v/>
      </c>
      <c r="Q6617" s="3" t="str">
        <f t="shared" si="517"/>
        <v/>
      </c>
      <c r="S6617" s="13" t="str">
        <f t="shared" si="518"/>
        <v/>
      </c>
      <c r="Z6617" s="3" t="str">
        <f t="shared" si="519"/>
        <v/>
      </c>
    </row>
    <row r="6618" spans="11:26" x14ac:dyDescent="0.35">
      <c r="K6618" s="3" t="str">
        <f t="shared" si="515"/>
        <v/>
      </c>
      <c r="O6618" s="3" t="str">
        <f t="shared" si="516"/>
        <v/>
      </c>
      <c r="Q6618" s="3" t="str">
        <f t="shared" si="517"/>
        <v/>
      </c>
      <c r="S6618" s="13" t="str">
        <f t="shared" si="518"/>
        <v/>
      </c>
      <c r="Z6618" s="3" t="str">
        <f t="shared" si="519"/>
        <v/>
      </c>
    </row>
    <row r="6619" spans="11:26" x14ac:dyDescent="0.35">
      <c r="K6619" s="3" t="str">
        <f t="shared" si="515"/>
        <v/>
      </c>
      <c r="O6619" s="3" t="str">
        <f t="shared" si="516"/>
        <v/>
      </c>
      <c r="Q6619" s="3" t="str">
        <f t="shared" si="517"/>
        <v/>
      </c>
      <c r="S6619" s="13" t="str">
        <f t="shared" si="518"/>
        <v/>
      </c>
      <c r="Z6619" s="3" t="str">
        <f t="shared" si="519"/>
        <v/>
      </c>
    </row>
    <row r="6620" spans="11:26" x14ac:dyDescent="0.35">
      <c r="K6620" s="3" t="str">
        <f t="shared" si="515"/>
        <v/>
      </c>
      <c r="O6620" s="3" t="str">
        <f t="shared" si="516"/>
        <v/>
      </c>
      <c r="Q6620" s="3" t="str">
        <f t="shared" si="517"/>
        <v/>
      </c>
      <c r="S6620" s="13" t="str">
        <f t="shared" si="518"/>
        <v/>
      </c>
      <c r="Z6620" s="3" t="str">
        <f t="shared" si="519"/>
        <v/>
      </c>
    </row>
    <row r="6621" spans="11:26" x14ac:dyDescent="0.35">
      <c r="K6621" s="3" t="str">
        <f t="shared" si="515"/>
        <v/>
      </c>
      <c r="O6621" s="3" t="str">
        <f t="shared" si="516"/>
        <v/>
      </c>
      <c r="Q6621" s="3" t="str">
        <f t="shared" si="517"/>
        <v/>
      </c>
      <c r="S6621" s="13" t="str">
        <f t="shared" si="518"/>
        <v/>
      </c>
      <c r="Z6621" s="3" t="str">
        <f t="shared" si="519"/>
        <v/>
      </c>
    </row>
    <row r="6622" spans="11:26" x14ac:dyDescent="0.35">
      <c r="K6622" s="3" t="str">
        <f t="shared" si="515"/>
        <v/>
      </c>
      <c r="O6622" s="3" t="str">
        <f t="shared" si="516"/>
        <v/>
      </c>
      <c r="Q6622" s="3" t="str">
        <f t="shared" si="517"/>
        <v/>
      </c>
      <c r="S6622" s="13" t="str">
        <f t="shared" si="518"/>
        <v/>
      </c>
      <c r="Z6622" s="3" t="str">
        <f t="shared" si="519"/>
        <v/>
      </c>
    </row>
    <row r="6623" spans="11:26" x14ac:dyDescent="0.35">
      <c r="K6623" s="3" t="str">
        <f t="shared" si="515"/>
        <v/>
      </c>
      <c r="O6623" s="3" t="str">
        <f t="shared" si="516"/>
        <v/>
      </c>
      <c r="Q6623" s="3" t="str">
        <f t="shared" si="517"/>
        <v/>
      </c>
      <c r="S6623" s="13" t="str">
        <f t="shared" si="518"/>
        <v/>
      </c>
      <c r="Z6623" s="3" t="str">
        <f t="shared" si="519"/>
        <v/>
      </c>
    </row>
    <row r="6624" spans="11:26" x14ac:dyDescent="0.35">
      <c r="K6624" s="3" t="str">
        <f t="shared" si="515"/>
        <v/>
      </c>
      <c r="O6624" s="3" t="str">
        <f t="shared" si="516"/>
        <v/>
      </c>
      <c r="Q6624" s="3" t="str">
        <f t="shared" si="517"/>
        <v/>
      </c>
      <c r="S6624" s="13" t="str">
        <f t="shared" si="518"/>
        <v/>
      </c>
      <c r="Z6624" s="3" t="str">
        <f t="shared" si="519"/>
        <v/>
      </c>
    </row>
    <row r="6625" spans="11:26" x14ac:dyDescent="0.35">
      <c r="K6625" s="3" t="str">
        <f t="shared" si="515"/>
        <v/>
      </c>
      <c r="O6625" s="3" t="str">
        <f t="shared" si="516"/>
        <v/>
      </c>
      <c r="Q6625" s="3" t="str">
        <f t="shared" si="517"/>
        <v/>
      </c>
      <c r="S6625" s="13" t="str">
        <f t="shared" si="518"/>
        <v/>
      </c>
      <c r="Z6625" s="3" t="str">
        <f t="shared" si="519"/>
        <v/>
      </c>
    </row>
    <row r="6626" spans="11:26" x14ac:dyDescent="0.35">
      <c r="K6626" s="3" t="str">
        <f t="shared" si="515"/>
        <v/>
      </c>
      <c r="O6626" s="3" t="str">
        <f t="shared" si="516"/>
        <v/>
      </c>
      <c r="Q6626" s="3" t="str">
        <f t="shared" si="517"/>
        <v/>
      </c>
      <c r="S6626" s="13" t="str">
        <f t="shared" si="518"/>
        <v/>
      </c>
      <c r="Z6626" s="3" t="str">
        <f t="shared" si="519"/>
        <v/>
      </c>
    </row>
    <row r="6627" spans="11:26" x14ac:dyDescent="0.35">
      <c r="K6627" s="3" t="str">
        <f t="shared" si="515"/>
        <v/>
      </c>
      <c r="O6627" s="3" t="str">
        <f t="shared" si="516"/>
        <v/>
      </c>
      <c r="Q6627" s="3" t="str">
        <f t="shared" si="517"/>
        <v/>
      </c>
      <c r="S6627" s="13" t="str">
        <f t="shared" si="518"/>
        <v/>
      </c>
      <c r="Z6627" s="3" t="str">
        <f t="shared" si="519"/>
        <v/>
      </c>
    </row>
    <row r="6628" spans="11:26" x14ac:dyDescent="0.35">
      <c r="K6628" s="3" t="str">
        <f t="shared" si="515"/>
        <v/>
      </c>
      <c r="O6628" s="3" t="str">
        <f t="shared" si="516"/>
        <v/>
      </c>
      <c r="Q6628" s="3" t="str">
        <f t="shared" si="517"/>
        <v/>
      </c>
      <c r="S6628" s="13" t="str">
        <f t="shared" si="518"/>
        <v/>
      </c>
      <c r="Z6628" s="3" t="str">
        <f t="shared" si="519"/>
        <v/>
      </c>
    </row>
    <row r="6629" spans="11:26" x14ac:dyDescent="0.35">
      <c r="K6629" s="3" t="str">
        <f t="shared" si="515"/>
        <v/>
      </c>
      <c r="O6629" s="3" t="str">
        <f t="shared" si="516"/>
        <v/>
      </c>
      <c r="Q6629" s="3" t="str">
        <f t="shared" si="517"/>
        <v/>
      </c>
      <c r="S6629" s="13" t="str">
        <f t="shared" si="518"/>
        <v/>
      </c>
      <c r="Z6629" s="3" t="str">
        <f t="shared" si="519"/>
        <v/>
      </c>
    </row>
    <row r="6630" spans="11:26" x14ac:dyDescent="0.35">
      <c r="K6630" s="3" t="str">
        <f t="shared" si="515"/>
        <v/>
      </c>
      <c r="O6630" s="3" t="str">
        <f t="shared" si="516"/>
        <v/>
      </c>
      <c r="Q6630" s="3" t="str">
        <f t="shared" si="517"/>
        <v/>
      </c>
      <c r="S6630" s="13" t="str">
        <f t="shared" si="518"/>
        <v/>
      </c>
      <c r="Z6630" s="3" t="str">
        <f t="shared" si="519"/>
        <v/>
      </c>
    </row>
    <row r="6631" spans="11:26" x14ac:dyDescent="0.35">
      <c r="K6631" s="3" t="str">
        <f t="shared" si="515"/>
        <v/>
      </c>
      <c r="O6631" s="3" t="str">
        <f t="shared" si="516"/>
        <v/>
      </c>
      <c r="Q6631" s="3" t="str">
        <f t="shared" si="517"/>
        <v/>
      </c>
      <c r="S6631" s="13" t="str">
        <f t="shared" si="518"/>
        <v/>
      </c>
      <c r="Z6631" s="3" t="str">
        <f t="shared" si="519"/>
        <v/>
      </c>
    </row>
    <row r="6632" spans="11:26" x14ac:dyDescent="0.35">
      <c r="K6632" s="3" t="str">
        <f t="shared" si="515"/>
        <v/>
      </c>
      <c r="O6632" s="3" t="str">
        <f t="shared" si="516"/>
        <v/>
      </c>
      <c r="Q6632" s="3" t="str">
        <f t="shared" si="517"/>
        <v/>
      </c>
      <c r="S6632" s="13" t="str">
        <f t="shared" si="518"/>
        <v/>
      </c>
      <c r="Z6632" s="3" t="str">
        <f t="shared" si="519"/>
        <v/>
      </c>
    </row>
    <row r="6633" spans="11:26" x14ac:dyDescent="0.35">
      <c r="K6633" s="3" t="str">
        <f t="shared" si="515"/>
        <v/>
      </c>
      <c r="O6633" s="3" t="str">
        <f t="shared" si="516"/>
        <v/>
      </c>
      <c r="Q6633" s="3" t="str">
        <f t="shared" si="517"/>
        <v/>
      </c>
      <c r="S6633" s="13" t="str">
        <f t="shared" si="518"/>
        <v/>
      </c>
      <c r="Z6633" s="3" t="str">
        <f t="shared" si="519"/>
        <v/>
      </c>
    </row>
    <row r="6634" spans="11:26" x14ac:dyDescent="0.35">
      <c r="K6634" s="3" t="str">
        <f t="shared" si="515"/>
        <v/>
      </c>
      <c r="O6634" s="3" t="str">
        <f t="shared" si="516"/>
        <v/>
      </c>
      <c r="Q6634" s="3" t="str">
        <f t="shared" si="517"/>
        <v/>
      </c>
      <c r="S6634" s="13" t="str">
        <f t="shared" si="518"/>
        <v/>
      </c>
      <c r="Z6634" s="3" t="str">
        <f t="shared" si="519"/>
        <v/>
      </c>
    </row>
    <row r="6635" spans="11:26" x14ac:dyDescent="0.35">
      <c r="K6635" s="3" t="str">
        <f t="shared" si="515"/>
        <v/>
      </c>
      <c r="O6635" s="3" t="str">
        <f t="shared" si="516"/>
        <v/>
      </c>
      <c r="Q6635" s="3" t="str">
        <f t="shared" si="517"/>
        <v/>
      </c>
      <c r="S6635" s="13" t="str">
        <f t="shared" si="518"/>
        <v/>
      </c>
      <c r="Z6635" s="3" t="str">
        <f t="shared" si="519"/>
        <v/>
      </c>
    </row>
    <row r="6636" spans="11:26" x14ac:dyDescent="0.35">
      <c r="K6636" s="3" t="str">
        <f t="shared" si="515"/>
        <v/>
      </c>
      <c r="O6636" s="3" t="str">
        <f t="shared" si="516"/>
        <v/>
      </c>
      <c r="Q6636" s="3" t="str">
        <f t="shared" si="517"/>
        <v/>
      </c>
      <c r="S6636" s="13" t="str">
        <f t="shared" si="518"/>
        <v/>
      </c>
      <c r="Z6636" s="3" t="str">
        <f t="shared" si="519"/>
        <v/>
      </c>
    </row>
    <row r="6637" spans="11:26" x14ac:dyDescent="0.35">
      <c r="K6637" s="3" t="str">
        <f t="shared" si="515"/>
        <v/>
      </c>
      <c r="O6637" s="3" t="str">
        <f t="shared" si="516"/>
        <v/>
      </c>
      <c r="Q6637" s="3" t="str">
        <f t="shared" si="517"/>
        <v/>
      </c>
      <c r="S6637" s="13" t="str">
        <f t="shared" si="518"/>
        <v/>
      </c>
      <c r="Z6637" s="3" t="str">
        <f t="shared" si="519"/>
        <v/>
      </c>
    </row>
    <row r="6638" spans="11:26" x14ac:dyDescent="0.35">
      <c r="K6638" s="3" t="str">
        <f t="shared" si="515"/>
        <v/>
      </c>
      <c r="O6638" s="3" t="str">
        <f t="shared" si="516"/>
        <v/>
      </c>
      <c r="Q6638" s="3" t="str">
        <f t="shared" si="517"/>
        <v/>
      </c>
      <c r="S6638" s="13" t="str">
        <f t="shared" si="518"/>
        <v/>
      </c>
      <c r="Z6638" s="3" t="str">
        <f t="shared" si="519"/>
        <v/>
      </c>
    </row>
    <row r="6639" spans="11:26" x14ac:dyDescent="0.35">
      <c r="K6639" s="3" t="str">
        <f t="shared" si="515"/>
        <v/>
      </c>
      <c r="O6639" s="3" t="str">
        <f t="shared" si="516"/>
        <v/>
      </c>
      <c r="Q6639" s="3" t="str">
        <f t="shared" si="517"/>
        <v/>
      </c>
      <c r="S6639" s="13" t="str">
        <f t="shared" si="518"/>
        <v/>
      </c>
      <c r="Z6639" s="3" t="str">
        <f t="shared" si="519"/>
        <v/>
      </c>
    </row>
    <row r="6640" spans="11:26" x14ac:dyDescent="0.35">
      <c r="K6640" s="3" t="str">
        <f t="shared" si="515"/>
        <v/>
      </c>
      <c r="O6640" s="3" t="str">
        <f t="shared" si="516"/>
        <v/>
      </c>
      <c r="Q6640" s="3" t="str">
        <f t="shared" si="517"/>
        <v/>
      </c>
      <c r="S6640" s="13" t="str">
        <f t="shared" si="518"/>
        <v/>
      </c>
      <c r="Z6640" s="3" t="str">
        <f t="shared" si="519"/>
        <v/>
      </c>
    </row>
    <row r="6641" spans="11:26" x14ac:dyDescent="0.35">
      <c r="K6641" s="3" t="str">
        <f t="shared" si="515"/>
        <v/>
      </c>
      <c r="O6641" s="3" t="str">
        <f t="shared" si="516"/>
        <v/>
      </c>
      <c r="Q6641" s="3" t="str">
        <f t="shared" si="517"/>
        <v/>
      </c>
      <c r="S6641" s="13" t="str">
        <f t="shared" si="518"/>
        <v/>
      </c>
      <c r="Z6641" s="3" t="str">
        <f t="shared" si="519"/>
        <v/>
      </c>
    </row>
    <row r="6642" spans="11:26" x14ac:dyDescent="0.35">
      <c r="K6642" s="3" t="str">
        <f t="shared" si="515"/>
        <v/>
      </c>
      <c r="O6642" s="3" t="str">
        <f t="shared" si="516"/>
        <v/>
      </c>
      <c r="Q6642" s="3" t="str">
        <f t="shared" si="517"/>
        <v/>
      </c>
      <c r="S6642" s="13" t="str">
        <f t="shared" si="518"/>
        <v/>
      </c>
      <c r="Z6642" s="3" t="str">
        <f t="shared" si="519"/>
        <v/>
      </c>
    </row>
    <row r="6643" spans="11:26" x14ac:dyDescent="0.35">
      <c r="K6643" s="3" t="str">
        <f t="shared" si="515"/>
        <v/>
      </c>
      <c r="O6643" s="3" t="str">
        <f t="shared" si="516"/>
        <v/>
      </c>
      <c r="Q6643" s="3" t="str">
        <f t="shared" si="517"/>
        <v/>
      </c>
      <c r="S6643" s="13" t="str">
        <f t="shared" si="518"/>
        <v/>
      </c>
      <c r="Z6643" s="3" t="str">
        <f t="shared" si="519"/>
        <v/>
      </c>
    </row>
    <row r="6644" spans="11:26" x14ac:dyDescent="0.35">
      <c r="K6644" s="3" t="str">
        <f t="shared" si="515"/>
        <v/>
      </c>
      <c r="O6644" s="3" t="str">
        <f t="shared" si="516"/>
        <v/>
      </c>
      <c r="Q6644" s="3" t="str">
        <f t="shared" si="517"/>
        <v/>
      </c>
      <c r="S6644" s="13" t="str">
        <f t="shared" si="518"/>
        <v/>
      </c>
      <c r="Z6644" s="3" t="str">
        <f t="shared" si="519"/>
        <v/>
      </c>
    </row>
    <row r="6645" spans="11:26" x14ac:dyDescent="0.35">
      <c r="K6645" s="3" t="str">
        <f t="shared" si="515"/>
        <v/>
      </c>
      <c r="O6645" s="3" t="str">
        <f t="shared" si="516"/>
        <v/>
      </c>
      <c r="Q6645" s="3" t="str">
        <f t="shared" si="517"/>
        <v/>
      </c>
      <c r="S6645" s="13" t="str">
        <f t="shared" si="518"/>
        <v/>
      </c>
      <c r="Z6645" s="3" t="str">
        <f t="shared" si="519"/>
        <v/>
      </c>
    </row>
    <row r="6646" spans="11:26" x14ac:dyDescent="0.35">
      <c r="K6646" s="3" t="str">
        <f t="shared" si="515"/>
        <v/>
      </c>
      <c r="O6646" s="3" t="str">
        <f t="shared" si="516"/>
        <v/>
      </c>
      <c r="Q6646" s="3" t="str">
        <f t="shared" si="517"/>
        <v/>
      </c>
      <c r="S6646" s="13" t="str">
        <f t="shared" si="518"/>
        <v/>
      </c>
      <c r="Z6646" s="3" t="str">
        <f t="shared" si="519"/>
        <v/>
      </c>
    </row>
    <row r="6647" spans="11:26" x14ac:dyDescent="0.35">
      <c r="K6647" s="3" t="str">
        <f t="shared" si="515"/>
        <v/>
      </c>
      <c r="O6647" s="3" t="str">
        <f t="shared" si="516"/>
        <v/>
      </c>
      <c r="Q6647" s="3" t="str">
        <f t="shared" si="517"/>
        <v/>
      </c>
      <c r="S6647" s="13" t="str">
        <f t="shared" si="518"/>
        <v/>
      </c>
      <c r="Z6647" s="3" t="str">
        <f t="shared" si="519"/>
        <v/>
      </c>
    </row>
    <row r="6648" spans="11:26" x14ac:dyDescent="0.35">
      <c r="K6648" s="3" t="str">
        <f t="shared" si="515"/>
        <v/>
      </c>
      <c r="O6648" s="3" t="str">
        <f t="shared" si="516"/>
        <v/>
      </c>
      <c r="Q6648" s="3" t="str">
        <f t="shared" si="517"/>
        <v/>
      </c>
      <c r="S6648" s="13" t="str">
        <f t="shared" si="518"/>
        <v/>
      </c>
      <c r="Z6648" s="3" t="str">
        <f t="shared" si="519"/>
        <v/>
      </c>
    </row>
    <row r="6649" spans="11:26" x14ac:dyDescent="0.35">
      <c r="K6649" s="3" t="str">
        <f t="shared" si="515"/>
        <v/>
      </c>
      <c r="O6649" s="3" t="str">
        <f t="shared" si="516"/>
        <v/>
      </c>
      <c r="Q6649" s="3" t="str">
        <f t="shared" si="517"/>
        <v/>
      </c>
      <c r="S6649" s="13" t="str">
        <f t="shared" si="518"/>
        <v/>
      </c>
      <c r="Z6649" s="3" t="str">
        <f t="shared" si="519"/>
        <v/>
      </c>
    </row>
    <row r="6650" spans="11:26" x14ac:dyDescent="0.35">
      <c r="K6650" s="3" t="str">
        <f t="shared" si="515"/>
        <v/>
      </c>
      <c r="O6650" s="3" t="str">
        <f t="shared" si="516"/>
        <v/>
      </c>
      <c r="Q6650" s="3" t="str">
        <f t="shared" si="517"/>
        <v/>
      </c>
      <c r="S6650" s="13" t="str">
        <f t="shared" si="518"/>
        <v/>
      </c>
      <c r="Z6650" s="3" t="str">
        <f t="shared" si="519"/>
        <v/>
      </c>
    </row>
    <row r="6651" spans="11:26" x14ac:dyDescent="0.35">
      <c r="K6651" s="3" t="str">
        <f t="shared" si="515"/>
        <v/>
      </c>
      <c r="O6651" s="3" t="str">
        <f t="shared" si="516"/>
        <v/>
      </c>
      <c r="Q6651" s="3" t="str">
        <f t="shared" si="517"/>
        <v/>
      </c>
      <c r="S6651" s="13" t="str">
        <f t="shared" si="518"/>
        <v/>
      </c>
      <c r="Z6651" s="3" t="str">
        <f t="shared" si="519"/>
        <v/>
      </c>
    </row>
    <row r="6652" spans="11:26" x14ac:dyDescent="0.35">
      <c r="K6652" s="3" t="str">
        <f t="shared" si="515"/>
        <v/>
      </c>
      <c r="O6652" s="3" t="str">
        <f t="shared" si="516"/>
        <v/>
      </c>
      <c r="Q6652" s="3" t="str">
        <f t="shared" si="517"/>
        <v/>
      </c>
      <c r="S6652" s="13" t="str">
        <f t="shared" si="518"/>
        <v/>
      </c>
      <c r="Z6652" s="3" t="str">
        <f t="shared" si="519"/>
        <v/>
      </c>
    </row>
    <row r="6653" spans="11:26" x14ac:dyDescent="0.35">
      <c r="K6653" s="3" t="str">
        <f t="shared" si="515"/>
        <v/>
      </c>
      <c r="O6653" s="3" t="str">
        <f t="shared" si="516"/>
        <v/>
      </c>
      <c r="Q6653" s="3" t="str">
        <f t="shared" si="517"/>
        <v/>
      </c>
      <c r="S6653" s="13" t="str">
        <f t="shared" si="518"/>
        <v/>
      </c>
      <c r="Z6653" s="3" t="str">
        <f t="shared" si="519"/>
        <v/>
      </c>
    </row>
    <row r="6654" spans="11:26" x14ac:dyDescent="0.35">
      <c r="K6654" s="3" t="str">
        <f t="shared" si="515"/>
        <v/>
      </c>
      <c r="O6654" s="3" t="str">
        <f t="shared" si="516"/>
        <v/>
      </c>
      <c r="Q6654" s="3" t="str">
        <f t="shared" si="517"/>
        <v/>
      </c>
      <c r="S6654" s="13" t="str">
        <f t="shared" si="518"/>
        <v/>
      </c>
      <c r="Z6654" s="3" t="str">
        <f t="shared" si="519"/>
        <v/>
      </c>
    </row>
    <row r="6655" spans="11:26" x14ac:dyDescent="0.35">
      <c r="K6655" s="3" t="str">
        <f t="shared" si="515"/>
        <v/>
      </c>
      <c r="O6655" s="3" t="str">
        <f t="shared" si="516"/>
        <v/>
      </c>
      <c r="Q6655" s="3" t="str">
        <f t="shared" si="517"/>
        <v/>
      </c>
      <c r="S6655" s="13" t="str">
        <f t="shared" si="518"/>
        <v/>
      </c>
      <c r="Z6655" s="3" t="str">
        <f t="shared" si="519"/>
        <v/>
      </c>
    </row>
    <row r="6656" spans="11:26" x14ac:dyDescent="0.35">
      <c r="K6656" s="3" t="str">
        <f t="shared" si="515"/>
        <v/>
      </c>
      <c r="O6656" s="3" t="str">
        <f t="shared" si="516"/>
        <v/>
      </c>
      <c r="Q6656" s="3" t="str">
        <f t="shared" si="517"/>
        <v/>
      </c>
      <c r="S6656" s="13" t="str">
        <f t="shared" si="518"/>
        <v/>
      </c>
      <c r="Z6656" s="3" t="str">
        <f t="shared" si="519"/>
        <v/>
      </c>
    </row>
    <row r="6657" spans="11:26" x14ac:dyDescent="0.35">
      <c r="K6657" s="3" t="str">
        <f t="shared" si="515"/>
        <v/>
      </c>
      <c r="O6657" s="3" t="str">
        <f t="shared" si="516"/>
        <v/>
      </c>
      <c r="Q6657" s="3" t="str">
        <f t="shared" si="517"/>
        <v/>
      </c>
      <c r="S6657" s="13" t="str">
        <f t="shared" si="518"/>
        <v/>
      </c>
      <c r="Z6657" s="3" t="str">
        <f t="shared" si="519"/>
        <v/>
      </c>
    </row>
    <row r="6658" spans="11:26" x14ac:dyDescent="0.35">
      <c r="K6658" s="3" t="str">
        <f t="shared" si="515"/>
        <v/>
      </c>
      <c r="O6658" s="3" t="str">
        <f t="shared" si="516"/>
        <v/>
      </c>
      <c r="Q6658" s="3" t="str">
        <f t="shared" si="517"/>
        <v/>
      </c>
      <c r="S6658" s="13" t="str">
        <f t="shared" si="518"/>
        <v/>
      </c>
      <c r="Z6658" s="3" t="str">
        <f t="shared" si="519"/>
        <v/>
      </c>
    </row>
    <row r="6659" spans="11:26" x14ac:dyDescent="0.35">
      <c r="K6659" s="3" t="str">
        <f t="shared" si="515"/>
        <v/>
      </c>
      <c r="O6659" s="3" t="str">
        <f t="shared" si="516"/>
        <v/>
      </c>
      <c r="Q6659" s="3" t="str">
        <f t="shared" si="517"/>
        <v/>
      </c>
      <c r="S6659" s="13" t="str">
        <f t="shared" si="518"/>
        <v/>
      </c>
      <c r="Z6659" s="3" t="str">
        <f t="shared" si="519"/>
        <v/>
      </c>
    </row>
    <row r="6660" spans="11:26" x14ac:dyDescent="0.35">
      <c r="K6660" s="3" t="str">
        <f t="shared" ref="K6660:K6723" si="520">IF(ISBLANK(J6660),"",VLOOKUP(J6660,ProductTypeTable,2,FALSE))</f>
        <v/>
      </c>
      <c r="O6660" s="3" t="str">
        <f t="shared" ref="O6660:O6723" si="521">IF(ISBLANK($K6660),"",IF($K6660=20,"m3",IF($K6660=30,"",IF($K6660=40,"m2",IF($K6660=50,"m",IF($K6660=80,"kg",""))))))</f>
        <v/>
      </c>
      <c r="Q6660" s="3" t="str">
        <f t="shared" ref="Q6660:Q6723" si="522">IF(ISBLANK($K6660),"",IF($K6660=20,"",IF($K6660=30,"",IF($K6660=40,"m",IF($K6660=50,"m2","")))))</f>
        <v/>
      </c>
      <c r="S6660" s="13" t="str">
        <f t="shared" ref="S6660:S6723" si="523">IF(ISBLANK($K6660),"",IF($K6660=20,"kg/m3",IF($K6660=30,"kg",IF($K6660=40,"kg/m2",IF($K6660=50,"kg/m","")))))</f>
        <v/>
      </c>
      <c r="Z6660" s="3" t="str">
        <f t="shared" ref="Z6660:Z6723" si="524">IF(ISBLANK(Y6660),"",VLOOKUP(Y6660,Pricesets,2,FALSE))</f>
        <v/>
      </c>
    </row>
    <row r="6661" spans="11:26" x14ac:dyDescent="0.35">
      <c r="K6661" s="3" t="str">
        <f t="shared" si="520"/>
        <v/>
      </c>
      <c r="O6661" s="3" t="str">
        <f t="shared" si="521"/>
        <v/>
      </c>
      <c r="Q6661" s="3" t="str">
        <f t="shared" si="522"/>
        <v/>
      </c>
      <c r="S6661" s="13" t="str">
        <f t="shared" si="523"/>
        <v/>
      </c>
      <c r="Z6661" s="3" t="str">
        <f t="shared" si="524"/>
        <v/>
      </c>
    </row>
    <row r="6662" spans="11:26" x14ac:dyDescent="0.35">
      <c r="K6662" s="3" t="str">
        <f t="shared" si="520"/>
        <v/>
      </c>
      <c r="O6662" s="3" t="str">
        <f t="shared" si="521"/>
        <v/>
      </c>
      <c r="Q6662" s="3" t="str">
        <f t="shared" si="522"/>
        <v/>
      </c>
      <c r="S6662" s="13" t="str">
        <f t="shared" si="523"/>
        <v/>
      </c>
      <c r="Z6662" s="3" t="str">
        <f t="shared" si="524"/>
        <v/>
      </c>
    </row>
    <row r="6663" spans="11:26" x14ac:dyDescent="0.35">
      <c r="K6663" s="3" t="str">
        <f t="shared" si="520"/>
        <v/>
      </c>
      <c r="O6663" s="3" t="str">
        <f t="shared" si="521"/>
        <v/>
      </c>
      <c r="Q6663" s="3" t="str">
        <f t="shared" si="522"/>
        <v/>
      </c>
      <c r="S6663" s="13" t="str">
        <f t="shared" si="523"/>
        <v/>
      </c>
      <c r="Z6663" s="3" t="str">
        <f t="shared" si="524"/>
        <v/>
      </c>
    </row>
    <row r="6664" spans="11:26" x14ac:dyDescent="0.35">
      <c r="K6664" s="3" t="str">
        <f t="shared" si="520"/>
        <v/>
      </c>
      <c r="O6664" s="3" t="str">
        <f t="shared" si="521"/>
        <v/>
      </c>
      <c r="Q6664" s="3" t="str">
        <f t="shared" si="522"/>
        <v/>
      </c>
      <c r="S6664" s="13" t="str">
        <f t="shared" si="523"/>
        <v/>
      </c>
      <c r="Z6664" s="3" t="str">
        <f t="shared" si="524"/>
        <v/>
      </c>
    </row>
    <row r="6665" spans="11:26" x14ac:dyDescent="0.35">
      <c r="K6665" s="3" t="str">
        <f t="shared" si="520"/>
        <v/>
      </c>
      <c r="O6665" s="3" t="str">
        <f t="shared" si="521"/>
        <v/>
      </c>
      <c r="Q6665" s="3" t="str">
        <f t="shared" si="522"/>
        <v/>
      </c>
      <c r="S6665" s="13" t="str">
        <f t="shared" si="523"/>
        <v/>
      </c>
      <c r="Z6665" s="3" t="str">
        <f t="shared" si="524"/>
        <v/>
      </c>
    </row>
    <row r="6666" spans="11:26" x14ac:dyDescent="0.35">
      <c r="K6666" s="3" t="str">
        <f t="shared" si="520"/>
        <v/>
      </c>
      <c r="O6666" s="3" t="str">
        <f t="shared" si="521"/>
        <v/>
      </c>
      <c r="Q6666" s="3" t="str">
        <f t="shared" si="522"/>
        <v/>
      </c>
      <c r="S6666" s="13" t="str">
        <f t="shared" si="523"/>
        <v/>
      </c>
      <c r="Z6666" s="3" t="str">
        <f t="shared" si="524"/>
        <v/>
      </c>
    </row>
    <row r="6667" spans="11:26" x14ac:dyDescent="0.35">
      <c r="K6667" s="3" t="str">
        <f t="shared" si="520"/>
        <v/>
      </c>
      <c r="O6667" s="3" t="str">
        <f t="shared" si="521"/>
        <v/>
      </c>
      <c r="Q6667" s="3" t="str">
        <f t="shared" si="522"/>
        <v/>
      </c>
      <c r="S6667" s="13" t="str">
        <f t="shared" si="523"/>
        <v/>
      </c>
      <c r="Z6667" s="3" t="str">
        <f t="shared" si="524"/>
        <v/>
      </c>
    </row>
    <row r="6668" spans="11:26" x14ac:dyDescent="0.35">
      <c r="K6668" s="3" t="str">
        <f t="shared" si="520"/>
        <v/>
      </c>
      <c r="O6668" s="3" t="str">
        <f t="shared" si="521"/>
        <v/>
      </c>
      <c r="Q6668" s="3" t="str">
        <f t="shared" si="522"/>
        <v/>
      </c>
      <c r="S6668" s="13" t="str">
        <f t="shared" si="523"/>
        <v/>
      </c>
      <c r="Z6668" s="3" t="str">
        <f t="shared" si="524"/>
        <v/>
      </c>
    </row>
    <row r="6669" spans="11:26" x14ac:dyDescent="0.35">
      <c r="K6669" s="3" t="str">
        <f t="shared" si="520"/>
        <v/>
      </c>
      <c r="O6669" s="3" t="str">
        <f t="shared" si="521"/>
        <v/>
      </c>
      <c r="Q6669" s="3" t="str">
        <f t="shared" si="522"/>
        <v/>
      </c>
      <c r="S6669" s="13" t="str">
        <f t="shared" si="523"/>
        <v/>
      </c>
      <c r="Z6669" s="3" t="str">
        <f t="shared" si="524"/>
        <v/>
      </c>
    </row>
    <row r="6670" spans="11:26" x14ac:dyDescent="0.35">
      <c r="K6670" s="3" t="str">
        <f t="shared" si="520"/>
        <v/>
      </c>
      <c r="O6670" s="3" t="str">
        <f t="shared" si="521"/>
        <v/>
      </c>
      <c r="Q6670" s="3" t="str">
        <f t="shared" si="522"/>
        <v/>
      </c>
      <c r="S6670" s="13" t="str">
        <f t="shared" si="523"/>
        <v/>
      </c>
      <c r="Z6670" s="3" t="str">
        <f t="shared" si="524"/>
        <v/>
      </c>
    </row>
    <row r="6671" spans="11:26" x14ac:dyDescent="0.35">
      <c r="K6671" s="3" t="str">
        <f t="shared" si="520"/>
        <v/>
      </c>
      <c r="O6671" s="3" t="str">
        <f t="shared" si="521"/>
        <v/>
      </c>
      <c r="Q6671" s="3" t="str">
        <f t="shared" si="522"/>
        <v/>
      </c>
      <c r="S6671" s="13" t="str">
        <f t="shared" si="523"/>
        <v/>
      </c>
      <c r="Z6671" s="3" t="str">
        <f t="shared" si="524"/>
        <v/>
      </c>
    </row>
    <row r="6672" spans="11:26" x14ac:dyDescent="0.35">
      <c r="K6672" s="3" t="str">
        <f t="shared" si="520"/>
        <v/>
      </c>
      <c r="O6672" s="3" t="str">
        <f t="shared" si="521"/>
        <v/>
      </c>
      <c r="Q6672" s="3" t="str">
        <f t="shared" si="522"/>
        <v/>
      </c>
      <c r="S6672" s="13" t="str">
        <f t="shared" si="523"/>
        <v/>
      </c>
      <c r="Z6672" s="3" t="str">
        <f t="shared" si="524"/>
        <v/>
      </c>
    </row>
    <row r="6673" spans="11:26" x14ac:dyDescent="0.35">
      <c r="K6673" s="3" t="str">
        <f t="shared" si="520"/>
        <v/>
      </c>
      <c r="O6673" s="3" t="str">
        <f t="shared" si="521"/>
        <v/>
      </c>
      <c r="Q6673" s="3" t="str">
        <f t="shared" si="522"/>
        <v/>
      </c>
      <c r="S6673" s="13" t="str">
        <f t="shared" si="523"/>
        <v/>
      </c>
      <c r="Z6673" s="3" t="str">
        <f t="shared" si="524"/>
        <v/>
      </c>
    </row>
    <row r="6674" spans="11:26" x14ac:dyDescent="0.35">
      <c r="K6674" s="3" t="str">
        <f t="shared" si="520"/>
        <v/>
      </c>
      <c r="O6674" s="3" t="str">
        <f t="shared" si="521"/>
        <v/>
      </c>
      <c r="Q6674" s="3" t="str">
        <f t="shared" si="522"/>
        <v/>
      </c>
      <c r="S6674" s="13" t="str">
        <f t="shared" si="523"/>
        <v/>
      </c>
      <c r="Z6674" s="3" t="str">
        <f t="shared" si="524"/>
        <v/>
      </c>
    </row>
    <row r="6675" spans="11:26" x14ac:dyDescent="0.35">
      <c r="K6675" s="3" t="str">
        <f t="shared" si="520"/>
        <v/>
      </c>
      <c r="O6675" s="3" t="str">
        <f t="shared" si="521"/>
        <v/>
      </c>
      <c r="Q6675" s="3" t="str">
        <f t="shared" si="522"/>
        <v/>
      </c>
      <c r="S6675" s="13" t="str">
        <f t="shared" si="523"/>
        <v/>
      </c>
      <c r="Z6675" s="3" t="str">
        <f t="shared" si="524"/>
        <v/>
      </c>
    </row>
    <row r="6676" spans="11:26" x14ac:dyDescent="0.35">
      <c r="K6676" s="3" t="str">
        <f t="shared" si="520"/>
        <v/>
      </c>
      <c r="O6676" s="3" t="str">
        <f t="shared" si="521"/>
        <v/>
      </c>
      <c r="Q6676" s="3" t="str">
        <f t="shared" si="522"/>
        <v/>
      </c>
      <c r="S6676" s="13" t="str">
        <f t="shared" si="523"/>
        <v/>
      </c>
      <c r="Z6676" s="3" t="str">
        <f t="shared" si="524"/>
        <v/>
      </c>
    </row>
    <row r="6677" spans="11:26" x14ac:dyDescent="0.35">
      <c r="K6677" s="3" t="str">
        <f t="shared" si="520"/>
        <v/>
      </c>
      <c r="O6677" s="3" t="str">
        <f t="shared" si="521"/>
        <v/>
      </c>
      <c r="Q6677" s="3" t="str">
        <f t="shared" si="522"/>
        <v/>
      </c>
      <c r="S6677" s="13" t="str">
        <f t="shared" si="523"/>
        <v/>
      </c>
      <c r="Z6677" s="3" t="str">
        <f t="shared" si="524"/>
        <v/>
      </c>
    </row>
    <row r="6678" spans="11:26" x14ac:dyDescent="0.35">
      <c r="K6678" s="3" t="str">
        <f t="shared" si="520"/>
        <v/>
      </c>
      <c r="O6678" s="3" t="str">
        <f t="shared" si="521"/>
        <v/>
      </c>
      <c r="Q6678" s="3" t="str">
        <f t="shared" si="522"/>
        <v/>
      </c>
      <c r="S6678" s="13" t="str">
        <f t="shared" si="523"/>
        <v/>
      </c>
      <c r="Z6678" s="3" t="str">
        <f t="shared" si="524"/>
        <v/>
      </c>
    </row>
    <row r="6679" spans="11:26" x14ac:dyDescent="0.35">
      <c r="K6679" s="3" t="str">
        <f t="shared" si="520"/>
        <v/>
      </c>
      <c r="O6679" s="3" t="str">
        <f t="shared" si="521"/>
        <v/>
      </c>
      <c r="Q6679" s="3" t="str">
        <f t="shared" si="522"/>
        <v/>
      </c>
      <c r="S6679" s="13" t="str">
        <f t="shared" si="523"/>
        <v/>
      </c>
      <c r="Z6679" s="3" t="str">
        <f t="shared" si="524"/>
        <v/>
      </c>
    </row>
    <row r="6680" spans="11:26" x14ac:dyDescent="0.35">
      <c r="K6680" s="3" t="str">
        <f t="shared" si="520"/>
        <v/>
      </c>
      <c r="O6680" s="3" t="str">
        <f t="shared" si="521"/>
        <v/>
      </c>
      <c r="Q6680" s="3" t="str">
        <f t="shared" si="522"/>
        <v/>
      </c>
      <c r="S6680" s="13" t="str">
        <f t="shared" si="523"/>
        <v/>
      </c>
      <c r="Z6680" s="3" t="str">
        <f t="shared" si="524"/>
        <v/>
      </c>
    </row>
    <row r="6681" spans="11:26" x14ac:dyDescent="0.35">
      <c r="K6681" s="3" t="str">
        <f t="shared" si="520"/>
        <v/>
      </c>
      <c r="O6681" s="3" t="str">
        <f t="shared" si="521"/>
        <v/>
      </c>
      <c r="Q6681" s="3" t="str">
        <f t="shared" si="522"/>
        <v/>
      </c>
      <c r="S6681" s="13" t="str">
        <f t="shared" si="523"/>
        <v/>
      </c>
      <c r="Z6681" s="3" t="str">
        <f t="shared" si="524"/>
        <v/>
      </c>
    </row>
    <row r="6682" spans="11:26" x14ac:dyDescent="0.35">
      <c r="K6682" s="3" t="str">
        <f t="shared" si="520"/>
        <v/>
      </c>
      <c r="O6682" s="3" t="str">
        <f t="shared" si="521"/>
        <v/>
      </c>
      <c r="Q6682" s="3" t="str">
        <f t="shared" si="522"/>
        <v/>
      </c>
      <c r="S6682" s="13" t="str">
        <f t="shared" si="523"/>
        <v/>
      </c>
      <c r="Z6682" s="3" t="str">
        <f t="shared" si="524"/>
        <v/>
      </c>
    </row>
    <row r="6683" spans="11:26" x14ac:dyDescent="0.35">
      <c r="K6683" s="3" t="str">
        <f t="shared" si="520"/>
        <v/>
      </c>
      <c r="O6683" s="3" t="str">
        <f t="shared" si="521"/>
        <v/>
      </c>
      <c r="Q6683" s="3" t="str">
        <f t="shared" si="522"/>
        <v/>
      </c>
      <c r="S6683" s="13" t="str">
        <f t="shared" si="523"/>
        <v/>
      </c>
      <c r="Z6683" s="3" t="str">
        <f t="shared" si="524"/>
        <v/>
      </c>
    </row>
    <row r="6684" spans="11:26" x14ac:dyDescent="0.35">
      <c r="K6684" s="3" t="str">
        <f t="shared" si="520"/>
        <v/>
      </c>
      <c r="O6684" s="3" t="str">
        <f t="shared" si="521"/>
        <v/>
      </c>
      <c r="Q6684" s="3" t="str">
        <f t="shared" si="522"/>
        <v/>
      </c>
      <c r="S6684" s="13" t="str">
        <f t="shared" si="523"/>
        <v/>
      </c>
      <c r="Z6684" s="3" t="str">
        <f t="shared" si="524"/>
        <v/>
      </c>
    </row>
    <row r="6685" spans="11:26" x14ac:dyDescent="0.35">
      <c r="K6685" s="3" t="str">
        <f t="shared" si="520"/>
        <v/>
      </c>
      <c r="O6685" s="3" t="str">
        <f t="shared" si="521"/>
        <v/>
      </c>
      <c r="Q6685" s="3" t="str">
        <f t="shared" si="522"/>
        <v/>
      </c>
      <c r="S6685" s="13" t="str">
        <f t="shared" si="523"/>
        <v/>
      </c>
      <c r="Z6685" s="3" t="str">
        <f t="shared" si="524"/>
        <v/>
      </c>
    </row>
    <row r="6686" spans="11:26" x14ac:dyDescent="0.35">
      <c r="K6686" s="3" t="str">
        <f t="shared" si="520"/>
        <v/>
      </c>
      <c r="O6686" s="3" t="str">
        <f t="shared" si="521"/>
        <v/>
      </c>
      <c r="Q6686" s="3" t="str">
        <f t="shared" si="522"/>
        <v/>
      </c>
      <c r="S6686" s="13" t="str">
        <f t="shared" si="523"/>
        <v/>
      </c>
      <c r="Z6686" s="3" t="str">
        <f t="shared" si="524"/>
        <v/>
      </c>
    </row>
    <row r="6687" spans="11:26" x14ac:dyDescent="0.35">
      <c r="K6687" s="3" t="str">
        <f t="shared" si="520"/>
        <v/>
      </c>
      <c r="O6687" s="3" t="str">
        <f t="shared" si="521"/>
        <v/>
      </c>
      <c r="Q6687" s="3" t="str">
        <f t="shared" si="522"/>
        <v/>
      </c>
      <c r="S6687" s="13" t="str">
        <f t="shared" si="523"/>
        <v/>
      </c>
      <c r="Z6687" s="3" t="str">
        <f t="shared" si="524"/>
        <v/>
      </c>
    </row>
    <row r="6688" spans="11:26" x14ac:dyDescent="0.35">
      <c r="K6688" s="3" t="str">
        <f t="shared" si="520"/>
        <v/>
      </c>
      <c r="O6688" s="3" t="str">
        <f t="shared" si="521"/>
        <v/>
      </c>
      <c r="Q6688" s="3" t="str">
        <f t="shared" si="522"/>
        <v/>
      </c>
      <c r="S6688" s="13" t="str">
        <f t="shared" si="523"/>
        <v/>
      </c>
      <c r="Z6688" s="3" t="str">
        <f t="shared" si="524"/>
        <v/>
      </c>
    </row>
    <row r="6689" spans="11:26" x14ac:dyDescent="0.35">
      <c r="K6689" s="3" t="str">
        <f t="shared" si="520"/>
        <v/>
      </c>
      <c r="O6689" s="3" t="str">
        <f t="shared" si="521"/>
        <v/>
      </c>
      <c r="Q6689" s="3" t="str">
        <f t="shared" si="522"/>
        <v/>
      </c>
      <c r="S6689" s="13" t="str">
        <f t="shared" si="523"/>
        <v/>
      </c>
      <c r="Z6689" s="3" t="str">
        <f t="shared" si="524"/>
        <v/>
      </c>
    </row>
    <row r="6690" spans="11:26" x14ac:dyDescent="0.35">
      <c r="K6690" s="3" t="str">
        <f t="shared" si="520"/>
        <v/>
      </c>
      <c r="O6690" s="3" t="str">
        <f t="shared" si="521"/>
        <v/>
      </c>
      <c r="Q6690" s="3" t="str">
        <f t="shared" si="522"/>
        <v/>
      </c>
      <c r="S6690" s="13" t="str">
        <f t="shared" si="523"/>
        <v/>
      </c>
      <c r="Z6690" s="3" t="str">
        <f t="shared" si="524"/>
        <v/>
      </c>
    </row>
    <row r="6691" spans="11:26" x14ac:dyDescent="0.35">
      <c r="K6691" s="3" t="str">
        <f t="shared" si="520"/>
        <v/>
      </c>
      <c r="O6691" s="3" t="str">
        <f t="shared" si="521"/>
        <v/>
      </c>
      <c r="Q6691" s="3" t="str">
        <f t="shared" si="522"/>
        <v/>
      </c>
      <c r="S6691" s="13" t="str">
        <f t="shared" si="523"/>
        <v/>
      </c>
      <c r="Z6691" s="3" t="str">
        <f t="shared" si="524"/>
        <v/>
      </c>
    </row>
    <row r="6692" spans="11:26" x14ac:dyDescent="0.35">
      <c r="K6692" s="3" t="str">
        <f t="shared" si="520"/>
        <v/>
      </c>
      <c r="O6692" s="3" t="str">
        <f t="shared" si="521"/>
        <v/>
      </c>
      <c r="Q6692" s="3" t="str">
        <f t="shared" si="522"/>
        <v/>
      </c>
      <c r="S6692" s="13" t="str">
        <f t="shared" si="523"/>
        <v/>
      </c>
      <c r="Z6692" s="3" t="str">
        <f t="shared" si="524"/>
        <v/>
      </c>
    </row>
    <row r="6693" spans="11:26" x14ac:dyDescent="0.35">
      <c r="K6693" s="3" t="str">
        <f t="shared" si="520"/>
        <v/>
      </c>
      <c r="O6693" s="3" t="str">
        <f t="shared" si="521"/>
        <v/>
      </c>
      <c r="Q6693" s="3" t="str">
        <f t="shared" si="522"/>
        <v/>
      </c>
      <c r="S6693" s="13" t="str">
        <f t="shared" si="523"/>
        <v/>
      </c>
      <c r="Z6693" s="3" t="str">
        <f t="shared" si="524"/>
        <v/>
      </c>
    </row>
    <row r="6694" spans="11:26" x14ac:dyDescent="0.35">
      <c r="K6694" s="3" t="str">
        <f t="shared" si="520"/>
        <v/>
      </c>
      <c r="O6694" s="3" t="str">
        <f t="shared" si="521"/>
        <v/>
      </c>
      <c r="Q6694" s="3" t="str">
        <f t="shared" si="522"/>
        <v/>
      </c>
      <c r="S6694" s="13" t="str">
        <f t="shared" si="523"/>
        <v/>
      </c>
      <c r="Z6694" s="3" t="str">
        <f t="shared" si="524"/>
        <v/>
      </c>
    </row>
    <row r="6695" spans="11:26" x14ac:dyDescent="0.35">
      <c r="K6695" s="3" t="str">
        <f t="shared" si="520"/>
        <v/>
      </c>
      <c r="O6695" s="3" t="str">
        <f t="shared" si="521"/>
        <v/>
      </c>
      <c r="Q6695" s="3" t="str">
        <f t="shared" si="522"/>
        <v/>
      </c>
      <c r="S6695" s="13" t="str">
        <f t="shared" si="523"/>
        <v/>
      </c>
      <c r="Z6695" s="3" t="str">
        <f t="shared" si="524"/>
        <v/>
      </c>
    </row>
    <row r="6696" spans="11:26" x14ac:dyDescent="0.35">
      <c r="K6696" s="3" t="str">
        <f t="shared" si="520"/>
        <v/>
      </c>
      <c r="O6696" s="3" t="str">
        <f t="shared" si="521"/>
        <v/>
      </c>
      <c r="Q6696" s="3" t="str">
        <f t="shared" si="522"/>
        <v/>
      </c>
      <c r="S6696" s="13" t="str">
        <f t="shared" si="523"/>
        <v/>
      </c>
      <c r="Z6696" s="3" t="str">
        <f t="shared" si="524"/>
        <v/>
      </c>
    </row>
    <row r="6697" spans="11:26" x14ac:dyDescent="0.35">
      <c r="K6697" s="3" t="str">
        <f t="shared" si="520"/>
        <v/>
      </c>
      <c r="O6697" s="3" t="str">
        <f t="shared" si="521"/>
        <v/>
      </c>
      <c r="Q6697" s="3" t="str">
        <f t="shared" si="522"/>
        <v/>
      </c>
      <c r="S6697" s="13" t="str">
        <f t="shared" si="523"/>
        <v/>
      </c>
      <c r="Z6697" s="3" t="str">
        <f t="shared" si="524"/>
        <v/>
      </c>
    </row>
    <row r="6698" spans="11:26" x14ac:dyDescent="0.35">
      <c r="K6698" s="3" t="str">
        <f t="shared" si="520"/>
        <v/>
      </c>
      <c r="O6698" s="3" t="str">
        <f t="shared" si="521"/>
        <v/>
      </c>
      <c r="Q6698" s="3" t="str">
        <f t="shared" si="522"/>
        <v/>
      </c>
      <c r="S6698" s="13" t="str">
        <f t="shared" si="523"/>
        <v/>
      </c>
      <c r="Z6698" s="3" t="str">
        <f t="shared" si="524"/>
        <v/>
      </c>
    </row>
    <row r="6699" spans="11:26" x14ac:dyDescent="0.35">
      <c r="K6699" s="3" t="str">
        <f t="shared" si="520"/>
        <v/>
      </c>
      <c r="O6699" s="3" t="str">
        <f t="shared" si="521"/>
        <v/>
      </c>
      <c r="Q6699" s="3" t="str">
        <f t="shared" si="522"/>
        <v/>
      </c>
      <c r="S6699" s="13" t="str">
        <f t="shared" si="523"/>
        <v/>
      </c>
      <c r="Z6699" s="3" t="str">
        <f t="shared" si="524"/>
        <v/>
      </c>
    </row>
    <row r="6700" spans="11:26" x14ac:dyDescent="0.35">
      <c r="K6700" s="3" t="str">
        <f t="shared" si="520"/>
        <v/>
      </c>
      <c r="O6700" s="3" t="str">
        <f t="shared" si="521"/>
        <v/>
      </c>
      <c r="Q6700" s="3" t="str">
        <f t="shared" si="522"/>
        <v/>
      </c>
      <c r="S6700" s="13" t="str">
        <f t="shared" si="523"/>
        <v/>
      </c>
      <c r="Z6700" s="3" t="str">
        <f t="shared" si="524"/>
        <v/>
      </c>
    </row>
    <row r="6701" spans="11:26" x14ac:dyDescent="0.35">
      <c r="K6701" s="3" t="str">
        <f t="shared" si="520"/>
        <v/>
      </c>
      <c r="O6701" s="3" t="str">
        <f t="shared" si="521"/>
        <v/>
      </c>
      <c r="Q6701" s="3" t="str">
        <f t="shared" si="522"/>
        <v/>
      </c>
      <c r="S6701" s="13" t="str">
        <f t="shared" si="523"/>
        <v/>
      </c>
      <c r="Z6701" s="3" t="str">
        <f t="shared" si="524"/>
        <v/>
      </c>
    </row>
    <row r="6702" spans="11:26" x14ac:dyDescent="0.35">
      <c r="K6702" s="3" t="str">
        <f t="shared" si="520"/>
        <v/>
      </c>
      <c r="O6702" s="3" t="str">
        <f t="shared" si="521"/>
        <v/>
      </c>
      <c r="Q6702" s="3" t="str">
        <f t="shared" si="522"/>
        <v/>
      </c>
      <c r="S6702" s="13" t="str">
        <f t="shared" si="523"/>
        <v/>
      </c>
      <c r="Z6702" s="3" t="str">
        <f t="shared" si="524"/>
        <v/>
      </c>
    </row>
    <row r="6703" spans="11:26" x14ac:dyDescent="0.35">
      <c r="K6703" s="3" t="str">
        <f t="shared" si="520"/>
        <v/>
      </c>
      <c r="O6703" s="3" t="str">
        <f t="shared" si="521"/>
        <v/>
      </c>
      <c r="Q6703" s="3" t="str">
        <f t="shared" si="522"/>
        <v/>
      </c>
      <c r="S6703" s="13" t="str">
        <f t="shared" si="523"/>
        <v/>
      </c>
      <c r="Z6703" s="3" t="str">
        <f t="shared" si="524"/>
        <v/>
      </c>
    </row>
    <row r="6704" spans="11:26" x14ac:dyDescent="0.35">
      <c r="K6704" s="3" t="str">
        <f t="shared" si="520"/>
        <v/>
      </c>
      <c r="O6704" s="3" t="str">
        <f t="shared" si="521"/>
        <v/>
      </c>
      <c r="Q6704" s="3" t="str">
        <f t="shared" si="522"/>
        <v/>
      </c>
      <c r="S6704" s="13" t="str">
        <f t="shared" si="523"/>
        <v/>
      </c>
      <c r="Z6704" s="3" t="str">
        <f t="shared" si="524"/>
        <v/>
      </c>
    </row>
    <row r="6705" spans="11:26" x14ac:dyDescent="0.35">
      <c r="K6705" s="3" t="str">
        <f t="shared" si="520"/>
        <v/>
      </c>
      <c r="O6705" s="3" t="str">
        <f t="shared" si="521"/>
        <v/>
      </c>
      <c r="Q6705" s="3" t="str">
        <f t="shared" si="522"/>
        <v/>
      </c>
      <c r="S6705" s="13" t="str">
        <f t="shared" si="523"/>
        <v/>
      </c>
      <c r="Z6705" s="3" t="str">
        <f t="shared" si="524"/>
        <v/>
      </c>
    </row>
    <row r="6706" spans="11:26" x14ac:dyDescent="0.35">
      <c r="K6706" s="3" t="str">
        <f t="shared" si="520"/>
        <v/>
      </c>
      <c r="O6706" s="3" t="str">
        <f t="shared" si="521"/>
        <v/>
      </c>
      <c r="Q6706" s="3" t="str">
        <f t="shared" si="522"/>
        <v/>
      </c>
      <c r="S6706" s="13" t="str">
        <f t="shared" si="523"/>
        <v/>
      </c>
      <c r="Z6706" s="3" t="str">
        <f t="shared" si="524"/>
        <v/>
      </c>
    </row>
    <row r="6707" spans="11:26" x14ac:dyDescent="0.35">
      <c r="K6707" s="3" t="str">
        <f t="shared" si="520"/>
        <v/>
      </c>
      <c r="O6707" s="3" t="str">
        <f t="shared" si="521"/>
        <v/>
      </c>
      <c r="Q6707" s="3" t="str">
        <f t="shared" si="522"/>
        <v/>
      </c>
      <c r="S6707" s="13" t="str">
        <f t="shared" si="523"/>
        <v/>
      </c>
      <c r="Z6707" s="3" t="str">
        <f t="shared" si="524"/>
        <v/>
      </c>
    </row>
    <row r="6708" spans="11:26" x14ac:dyDescent="0.35">
      <c r="K6708" s="3" t="str">
        <f t="shared" si="520"/>
        <v/>
      </c>
      <c r="O6708" s="3" t="str">
        <f t="shared" si="521"/>
        <v/>
      </c>
      <c r="Q6708" s="3" t="str">
        <f t="shared" si="522"/>
        <v/>
      </c>
      <c r="S6708" s="13" t="str">
        <f t="shared" si="523"/>
        <v/>
      </c>
      <c r="Z6708" s="3" t="str">
        <f t="shared" si="524"/>
        <v/>
      </c>
    </row>
    <row r="6709" spans="11:26" x14ac:dyDescent="0.35">
      <c r="K6709" s="3" t="str">
        <f t="shared" si="520"/>
        <v/>
      </c>
      <c r="O6709" s="3" t="str">
        <f t="shared" si="521"/>
        <v/>
      </c>
      <c r="Q6709" s="3" t="str">
        <f t="shared" si="522"/>
        <v/>
      </c>
      <c r="S6709" s="13" t="str">
        <f t="shared" si="523"/>
        <v/>
      </c>
      <c r="Z6709" s="3" t="str">
        <f t="shared" si="524"/>
        <v/>
      </c>
    </row>
    <row r="6710" spans="11:26" x14ac:dyDescent="0.35">
      <c r="K6710" s="3" t="str">
        <f t="shared" si="520"/>
        <v/>
      </c>
      <c r="O6710" s="3" t="str">
        <f t="shared" si="521"/>
        <v/>
      </c>
      <c r="Q6710" s="3" t="str">
        <f t="shared" si="522"/>
        <v/>
      </c>
      <c r="S6710" s="13" t="str">
        <f t="shared" si="523"/>
        <v/>
      </c>
      <c r="Z6710" s="3" t="str">
        <f t="shared" si="524"/>
        <v/>
      </c>
    </row>
    <row r="6711" spans="11:26" x14ac:dyDescent="0.35">
      <c r="K6711" s="3" t="str">
        <f t="shared" si="520"/>
        <v/>
      </c>
      <c r="O6711" s="3" t="str">
        <f t="shared" si="521"/>
        <v/>
      </c>
      <c r="Q6711" s="3" t="str">
        <f t="shared" si="522"/>
        <v/>
      </c>
      <c r="S6711" s="13" t="str">
        <f t="shared" si="523"/>
        <v/>
      </c>
      <c r="Z6711" s="3" t="str">
        <f t="shared" si="524"/>
        <v/>
      </c>
    </row>
    <row r="6712" spans="11:26" x14ac:dyDescent="0.35">
      <c r="K6712" s="3" t="str">
        <f t="shared" si="520"/>
        <v/>
      </c>
      <c r="O6712" s="3" t="str">
        <f t="shared" si="521"/>
        <v/>
      </c>
      <c r="Q6712" s="3" t="str">
        <f t="shared" si="522"/>
        <v/>
      </c>
      <c r="S6712" s="13" t="str">
        <f t="shared" si="523"/>
        <v/>
      </c>
      <c r="Z6712" s="3" t="str">
        <f t="shared" si="524"/>
        <v/>
      </c>
    </row>
    <row r="6713" spans="11:26" x14ac:dyDescent="0.35">
      <c r="K6713" s="3" t="str">
        <f t="shared" si="520"/>
        <v/>
      </c>
      <c r="O6713" s="3" t="str">
        <f t="shared" si="521"/>
        <v/>
      </c>
      <c r="Q6713" s="3" t="str">
        <f t="shared" si="522"/>
        <v/>
      </c>
      <c r="S6713" s="13" t="str">
        <f t="shared" si="523"/>
        <v/>
      </c>
      <c r="Z6713" s="3" t="str">
        <f t="shared" si="524"/>
        <v/>
      </c>
    </row>
    <row r="6714" spans="11:26" x14ac:dyDescent="0.35">
      <c r="K6714" s="3" t="str">
        <f t="shared" si="520"/>
        <v/>
      </c>
      <c r="O6714" s="3" t="str">
        <f t="shared" si="521"/>
        <v/>
      </c>
      <c r="Q6714" s="3" t="str">
        <f t="shared" si="522"/>
        <v/>
      </c>
      <c r="S6714" s="13" t="str">
        <f t="shared" si="523"/>
        <v/>
      </c>
      <c r="Z6714" s="3" t="str">
        <f t="shared" si="524"/>
        <v/>
      </c>
    </row>
    <row r="6715" spans="11:26" x14ac:dyDescent="0.35">
      <c r="K6715" s="3" t="str">
        <f t="shared" si="520"/>
        <v/>
      </c>
      <c r="O6715" s="3" t="str">
        <f t="shared" si="521"/>
        <v/>
      </c>
      <c r="Q6715" s="3" t="str">
        <f t="shared" si="522"/>
        <v/>
      </c>
      <c r="S6715" s="13" t="str">
        <f t="shared" si="523"/>
        <v/>
      </c>
      <c r="Z6715" s="3" t="str">
        <f t="shared" si="524"/>
        <v/>
      </c>
    </row>
    <row r="6716" spans="11:26" x14ac:dyDescent="0.35">
      <c r="K6716" s="3" t="str">
        <f t="shared" si="520"/>
        <v/>
      </c>
      <c r="O6716" s="3" t="str">
        <f t="shared" si="521"/>
        <v/>
      </c>
      <c r="Q6716" s="3" t="str">
        <f t="shared" si="522"/>
        <v/>
      </c>
      <c r="S6716" s="13" t="str">
        <f t="shared" si="523"/>
        <v/>
      </c>
      <c r="Z6716" s="3" t="str">
        <f t="shared" si="524"/>
        <v/>
      </c>
    </row>
    <row r="6717" spans="11:26" x14ac:dyDescent="0.35">
      <c r="K6717" s="3" t="str">
        <f t="shared" si="520"/>
        <v/>
      </c>
      <c r="O6717" s="3" t="str">
        <f t="shared" si="521"/>
        <v/>
      </c>
      <c r="Q6717" s="3" t="str">
        <f t="shared" si="522"/>
        <v/>
      </c>
      <c r="S6717" s="13" t="str">
        <f t="shared" si="523"/>
        <v/>
      </c>
      <c r="Z6717" s="3" t="str">
        <f t="shared" si="524"/>
        <v/>
      </c>
    </row>
    <row r="6718" spans="11:26" x14ac:dyDescent="0.35">
      <c r="K6718" s="3" t="str">
        <f t="shared" si="520"/>
        <v/>
      </c>
      <c r="O6718" s="3" t="str">
        <f t="shared" si="521"/>
        <v/>
      </c>
      <c r="Q6718" s="3" t="str">
        <f t="shared" si="522"/>
        <v/>
      </c>
      <c r="S6718" s="13" t="str">
        <f t="shared" si="523"/>
        <v/>
      </c>
      <c r="Z6718" s="3" t="str">
        <f t="shared" si="524"/>
        <v/>
      </c>
    </row>
    <row r="6719" spans="11:26" x14ac:dyDescent="0.35">
      <c r="K6719" s="3" t="str">
        <f t="shared" si="520"/>
        <v/>
      </c>
      <c r="O6719" s="3" t="str">
        <f t="shared" si="521"/>
        <v/>
      </c>
      <c r="Q6719" s="3" t="str">
        <f t="shared" si="522"/>
        <v/>
      </c>
      <c r="S6719" s="13" t="str">
        <f t="shared" si="523"/>
        <v/>
      </c>
      <c r="Z6719" s="3" t="str">
        <f t="shared" si="524"/>
        <v/>
      </c>
    </row>
    <row r="6720" spans="11:26" x14ac:dyDescent="0.35">
      <c r="K6720" s="3" t="str">
        <f t="shared" si="520"/>
        <v/>
      </c>
      <c r="O6720" s="3" t="str">
        <f t="shared" si="521"/>
        <v/>
      </c>
      <c r="Q6720" s="3" t="str">
        <f t="shared" si="522"/>
        <v/>
      </c>
      <c r="S6720" s="13" t="str">
        <f t="shared" si="523"/>
        <v/>
      </c>
      <c r="Z6720" s="3" t="str">
        <f t="shared" si="524"/>
        <v/>
      </c>
    </row>
    <row r="6721" spans="11:26" x14ac:dyDescent="0.35">
      <c r="K6721" s="3" t="str">
        <f t="shared" si="520"/>
        <v/>
      </c>
      <c r="O6721" s="3" t="str">
        <f t="shared" si="521"/>
        <v/>
      </c>
      <c r="Q6721" s="3" t="str">
        <f t="shared" si="522"/>
        <v/>
      </c>
      <c r="S6721" s="13" t="str">
        <f t="shared" si="523"/>
        <v/>
      </c>
      <c r="Z6721" s="3" t="str">
        <f t="shared" si="524"/>
        <v/>
      </c>
    </row>
    <row r="6722" spans="11:26" x14ac:dyDescent="0.35">
      <c r="K6722" s="3" t="str">
        <f t="shared" si="520"/>
        <v/>
      </c>
      <c r="O6722" s="3" t="str">
        <f t="shared" si="521"/>
        <v/>
      </c>
      <c r="Q6722" s="3" t="str">
        <f t="shared" si="522"/>
        <v/>
      </c>
      <c r="S6722" s="13" t="str">
        <f t="shared" si="523"/>
        <v/>
      </c>
      <c r="Z6722" s="3" t="str">
        <f t="shared" si="524"/>
        <v/>
      </c>
    </row>
    <row r="6723" spans="11:26" x14ac:dyDescent="0.35">
      <c r="K6723" s="3" t="str">
        <f t="shared" si="520"/>
        <v/>
      </c>
      <c r="O6723" s="3" t="str">
        <f t="shared" si="521"/>
        <v/>
      </c>
      <c r="Q6723" s="3" t="str">
        <f t="shared" si="522"/>
        <v/>
      </c>
      <c r="S6723" s="13" t="str">
        <f t="shared" si="523"/>
        <v/>
      </c>
      <c r="Z6723" s="3" t="str">
        <f t="shared" si="524"/>
        <v/>
      </c>
    </row>
    <row r="6724" spans="11:26" x14ac:dyDescent="0.35">
      <c r="K6724" s="3" t="str">
        <f t="shared" ref="K6724:K6787" si="525">IF(ISBLANK(J6724),"",VLOOKUP(J6724,ProductTypeTable,2,FALSE))</f>
        <v/>
      </c>
      <c r="O6724" s="3" t="str">
        <f t="shared" ref="O6724:O6787" si="526">IF(ISBLANK($K6724),"",IF($K6724=20,"m3",IF($K6724=30,"",IF($K6724=40,"m2",IF($K6724=50,"m",IF($K6724=80,"kg",""))))))</f>
        <v/>
      </c>
      <c r="Q6724" s="3" t="str">
        <f t="shared" ref="Q6724:Q6787" si="527">IF(ISBLANK($K6724),"",IF($K6724=20,"",IF($K6724=30,"",IF($K6724=40,"m",IF($K6724=50,"m2","")))))</f>
        <v/>
      </c>
      <c r="S6724" s="13" t="str">
        <f t="shared" ref="S6724:S6787" si="528">IF(ISBLANK($K6724),"",IF($K6724=20,"kg/m3",IF($K6724=30,"kg",IF($K6724=40,"kg/m2",IF($K6724=50,"kg/m","")))))</f>
        <v/>
      </c>
      <c r="Z6724" s="3" t="str">
        <f t="shared" ref="Z6724:Z6787" si="529">IF(ISBLANK(Y6724),"",VLOOKUP(Y6724,Pricesets,2,FALSE))</f>
        <v/>
      </c>
    </row>
    <row r="6725" spans="11:26" x14ac:dyDescent="0.35">
      <c r="K6725" s="3" t="str">
        <f t="shared" si="525"/>
        <v/>
      </c>
      <c r="O6725" s="3" t="str">
        <f t="shared" si="526"/>
        <v/>
      </c>
      <c r="Q6725" s="3" t="str">
        <f t="shared" si="527"/>
        <v/>
      </c>
      <c r="S6725" s="13" t="str">
        <f t="shared" si="528"/>
        <v/>
      </c>
      <c r="Z6725" s="3" t="str">
        <f t="shared" si="529"/>
        <v/>
      </c>
    </row>
    <row r="6726" spans="11:26" x14ac:dyDescent="0.35">
      <c r="K6726" s="3" t="str">
        <f t="shared" si="525"/>
        <v/>
      </c>
      <c r="O6726" s="3" t="str">
        <f t="shared" si="526"/>
        <v/>
      </c>
      <c r="Q6726" s="3" t="str">
        <f t="shared" si="527"/>
        <v/>
      </c>
      <c r="S6726" s="13" t="str">
        <f t="shared" si="528"/>
        <v/>
      </c>
      <c r="Z6726" s="3" t="str">
        <f t="shared" si="529"/>
        <v/>
      </c>
    </row>
    <row r="6727" spans="11:26" x14ac:dyDescent="0.35">
      <c r="K6727" s="3" t="str">
        <f t="shared" si="525"/>
        <v/>
      </c>
      <c r="O6727" s="3" t="str">
        <f t="shared" si="526"/>
        <v/>
      </c>
      <c r="Q6727" s="3" t="str">
        <f t="shared" si="527"/>
        <v/>
      </c>
      <c r="S6727" s="13" t="str">
        <f t="shared" si="528"/>
        <v/>
      </c>
      <c r="Z6727" s="3" t="str">
        <f t="shared" si="529"/>
        <v/>
      </c>
    </row>
    <row r="6728" spans="11:26" x14ac:dyDescent="0.35">
      <c r="K6728" s="3" t="str">
        <f t="shared" si="525"/>
        <v/>
      </c>
      <c r="O6728" s="3" t="str">
        <f t="shared" si="526"/>
        <v/>
      </c>
      <c r="Q6728" s="3" t="str">
        <f t="shared" si="527"/>
        <v/>
      </c>
      <c r="S6728" s="13" t="str">
        <f t="shared" si="528"/>
        <v/>
      </c>
      <c r="Z6728" s="3" t="str">
        <f t="shared" si="529"/>
        <v/>
      </c>
    </row>
    <row r="6729" spans="11:26" x14ac:dyDescent="0.35">
      <c r="K6729" s="3" t="str">
        <f t="shared" si="525"/>
        <v/>
      </c>
      <c r="O6729" s="3" t="str">
        <f t="shared" si="526"/>
        <v/>
      </c>
      <c r="Q6729" s="3" t="str">
        <f t="shared" si="527"/>
        <v/>
      </c>
      <c r="S6729" s="13" t="str">
        <f t="shared" si="528"/>
        <v/>
      </c>
      <c r="Z6729" s="3" t="str">
        <f t="shared" si="529"/>
        <v/>
      </c>
    </row>
    <row r="6730" spans="11:26" x14ac:dyDescent="0.35">
      <c r="K6730" s="3" t="str">
        <f t="shared" si="525"/>
        <v/>
      </c>
      <c r="O6730" s="3" t="str">
        <f t="shared" si="526"/>
        <v/>
      </c>
      <c r="Q6730" s="3" t="str">
        <f t="shared" si="527"/>
        <v/>
      </c>
      <c r="S6730" s="13" t="str">
        <f t="shared" si="528"/>
        <v/>
      </c>
      <c r="Z6730" s="3" t="str">
        <f t="shared" si="529"/>
        <v/>
      </c>
    </row>
    <row r="6731" spans="11:26" x14ac:dyDescent="0.35">
      <c r="K6731" s="3" t="str">
        <f t="shared" si="525"/>
        <v/>
      </c>
      <c r="O6731" s="3" t="str">
        <f t="shared" si="526"/>
        <v/>
      </c>
      <c r="Q6731" s="3" t="str">
        <f t="shared" si="527"/>
        <v/>
      </c>
      <c r="S6731" s="13" t="str">
        <f t="shared" si="528"/>
        <v/>
      </c>
      <c r="Z6731" s="3" t="str">
        <f t="shared" si="529"/>
        <v/>
      </c>
    </row>
    <row r="6732" spans="11:26" x14ac:dyDescent="0.35">
      <c r="K6732" s="3" t="str">
        <f t="shared" si="525"/>
        <v/>
      </c>
      <c r="O6732" s="3" t="str">
        <f t="shared" si="526"/>
        <v/>
      </c>
      <c r="Q6732" s="3" t="str">
        <f t="shared" si="527"/>
        <v/>
      </c>
      <c r="S6732" s="13" t="str">
        <f t="shared" si="528"/>
        <v/>
      </c>
      <c r="Z6732" s="3" t="str">
        <f t="shared" si="529"/>
        <v/>
      </c>
    </row>
    <row r="6733" spans="11:26" x14ac:dyDescent="0.35">
      <c r="K6733" s="3" t="str">
        <f t="shared" si="525"/>
        <v/>
      </c>
      <c r="O6733" s="3" t="str">
        <f t="shared" si="526"/>
        <v/>
      </c>
      <c r="Q6733" s="3" t="str">
        <f t="shared" si="527"/>
        <v/>
      </c>
      <c r="S6733" s="13" t="str">
        <f t="shared" si="528"/>
        <v/>
      </c>
      <c r="Z6733" s="3" t="str">
        <f t="shared" si="529"/>
        <v/>
      </c>
    </row>
    <row r="6734" spans="11:26" x14ac:dyDescent="0.35">
      <c r="K6734" s="3" t="str">
        <f t="shared" si="525"/>
        <v/>
      </c>
      <c r="O6734" s="3" t="str">
        <f t="shared" si="526"/>
        <v/>
      </c>
      <c r="Q6734" s="3" t="str">
        <f t="shared" si="527"/>
        <v/>
      </c>
      <c r="S6734" s="13" t="str">
        <f t="shared" si="528"/>
        <v/>
      </c>
      <c r="Z6734" s="3" t="str">
        <f t="shared" si="529"/>
        <v/>
      </c>
    </row>
    <row r="6735" spans="11:26" x14ac:dyDescent="0.35">
      <c r="K6735" s="3" t="str">
        <f t="shared" si="525"/>
        <v/>
      </c>
      <c r="O6735" s="3" t="str">
        <f t="shared" si="526"/>
        <v/>
      </c>
      <c r="Q6735" s="3" t="str">
        <f t="shared" si="527"/>
        <v/>
      </c>
      <c r="S6735" s="13" t="str">
        <f t="shared" si="528"/>
        <v/>
      </c>
      <c r="Z6735" s="3" t="str">
        <f t="shared" si="529"/>
        <v/>
      </c>
    </row>
    <row r="6736" spans="11:26" x14ac:dyDescent="0.35">
      <c r="K6736" s="3" t="str">
        <f t="shared" si="525"/>
        <v/>
      </c>
      <c r="O6736" s="3" t="str">
        <f t="shared" si="526"/>
        <v/>
      </c>
      <c r="Q6736" s="3" t="str">
        <f t="shared" si="527"/>
        <v/>
      </c>
      <c r="S6736" s="13" t="str">
        <f t="shared" si="528"/>
        <v/>
      </c>
      <c r="Z6736" s="3" t="str">
        <f t="shared" si="529"/>
        <v/>
      </c>
    </row>
    <row r="6737" spans="11:26" x14ac:dyDescent="0.35">
      <c r="K6737" s="3" t="str">
        <f t="shared" si="525"/>
        <v/>
      </c>
      <c r="O6737" s="3" t="str">
        <f t="shared" si="526"/>
        <v/>
      </c>
      <c r="Q6737" s="3" t="str">
        <f t="shared" si="527"/>
        <v/>
      </c>
      <c r="S6737" s="13" t="str">
        <f t="shared" si="528"/>
        <v/>
      </c>
      <c r="Z6737" s="3" t="str">
        <f t="shared" si="529"/>
        <v/>
      </c>
    </row>
    <row r="6738" spans="11:26" x14ac:dyDescent="0.35">
      <c r="K6738" s="3" t="str">
        <f t="shared" si="525"/>
        <v/>
      </c>
      <c r="O6738" s="3" t="str">
        <f t="shared" si="526"/>
        <v/>
      </c>
      <c r="Q6738" s="3" t="str">
        <f t="shared" si="527"/>
        <v/>
      </c>
      <c r="S6738" s="13" t="str">
        <f t="shared" si="528"/>
        <v/>
      </c>
      <c r="Z6738" s="3" t="str">
        <f t="shared" si="529"/>
        <v/>
      </c>
    </row>
    <row r="6739" spans="11:26" x14ac:dyDescent="0.35">
      <c r="K6739" s="3" t="str">
        <f t="shared" si="525"/>
        <v/>
      </c>
      <c r="O6739" s="3" t="str">
        <f t="shared" si="526"/>
        <v/>
      </c>
      <c r="Q6739" s="3" t="str">
        <f t="shared" si="527"/>
        <v/>
      </c>
      <c r="S6739" s="13" t="str">
        <f t="shared" si="528"/>
        <v/>
      </c>
      <c r="Z6739" s="3" t="str">
        <f t="shared" si="529"/>
        <v/>
      </c>
    </row>
    <row r="6740" spans="11:26" x14ac:dyDescent="0.35">
      <c r="K6740" s="3" t="str">
        <f t="shared" si="525"/>
        <v/>
      </c>
      <c r="O6740" s="3" t="str">
        <f t="shared" si="526"/>
        <v/>
      </c>
      <c r="Q6740" s="3" t="str">
        <f t="shared" si="527"/>
        <v/>
      </c>
      <c r="S6740" s="13" t="str">
        <f t="shared" si="528"/>
        <v/>
      </c>
      <c r="Z6740" s="3" t="str">
        <f t="shared" si="529"/>
        <v/>
      </c>
    </row>
    <row r="6741" spans="11:26" x14ac:dyDescent="0.35">
      <c r="K6741" s="3" t="str">
        <f t="shared" si="525"/>
        <v/>
      </c>
      <c r="O6741" s="3" t="str">
        <f t="shared" si="526"/>
        <v/>
      </c>
      <c r="Q6741" s="3" t="str">
        <f t="shared" si="527"/>
        <v/>
      </c>
      <c r="S6741" s="13" t="str">
        <f t="shared" si="528"/>
        <v/>
      </c>
      <c r="Z6741" s="3" t="str">
        <f t="shared" si="529"/>
        <v/>
      </c>
    </row>
    <row r="6742" spans="11:26" x14ac:dyDescent="0.35">
      <c r="K6742" s="3" t="str">
        <f t="shared" si="525"/>
        <v/>
      </c>
      <c r="O6742" s="3" t="str">
        <f t="shared" si="526"/>
        <v/>
      </c>
      <c r="Q6742" s="3" t="str">
        <f t="shared" si="527"/>
        <v/>
      </c>
      <c r="S6742" s="13" t="str">
        <f t="shared" si="528"/>
        <v/>
      </c>
      <c r="Z6742" s="3" t="str">
        <f t="shared" si="529"/>
        <v/>
      </c>
    </row>
    <row r="6743" spans="11:26" x14ac:dyDescent="0.35">
      <c r="K6743" s="3" t="str">
        <f t="shared" si="525"/>
        <v/>
      </c>
      <c r="O6743" s="3" t="str">
        <f t="shared" si="526"/>
        <v/>
      </c>
      <c r="Q6743" s="3" t="str">
        <f t="shared" si="527"/>
        <v/>
      </c>
      <c r="S6743" s="13" t="str">
        <f t="shared" si="528"/>
        <v/>
      </c>
      <c r="Z6743" s="3" t="str">
        <f t="shared" si="529"/>
        <v/>
      </c>
    </row>
    <row r="6744" spans="11:26" x14ac:dyDescent="0.35">
      <c r="K6744" s="3" t="str">
        <f t="shared" si="525"/>
        <v/>
      </c>
      <c r="O6744" s="3" t="str">
        <f t="shared" si="526"/>
        <v/>
      </c>
      <c r="Q6744" s="3" t="str">
        <f t="shared" si="527"/>
        <v/>
      </c>
      <c r="S6744" s="13" t="str">
        <f t="shared" si="528"/>
        <v/>
      </c>
      <c r="Z6744" s="3" t="str">
        <f t="shared" si="529"/>
        <v/>
      </c>
    </row>
    <row r="6745" spans="11:26" x14ac:dyDescent="0.35">
      <c r="K6745" s="3" t="str">
        <f t="shared" si="525"/>
        <v/>
      </c>
      <c r="O6745" s="3" t="str">
        <f t="shared" si="526"/>
        <v/>
      </c>
      <c r="Q6745" s="3" t="str">
        <f t="shared" si="527"/>
        <v/>
      </c>
      <c r="S6745" s="13" t="str">
        <f t="shared" si="528"/>
        <v/>
      </c>
      <c r="Z6745" s="3" t="str">
        <f t="shared" si="529"/>
        <v/>
      </c>
    </row>
    <row r="6746" spans="11:26" x14ac:dyDescent="0.35">
      <c r="K6746" s="3" t="str">
        <f t="shared" si="525"/>
        <v/>
      </c>
      <c r="O6746" s="3" t="str">
        <f t="shared" si="526"/>
        <v/>
      </c>
      <c r="Q6746" s="3" t="str">
        <f t="shared" si="527"/>
        <v/>
      </c>
      <c r="S6746" s="13" t="str">
        <f t="shared" si="528"/>
        <v/>
      </c>
      <c r="Z6746" s="3" t="str">
        <f t="shared" si="529"/>
        <v/>
      </c>
    </row>
    <row r="6747" spans="11:26" x14ac:dyDescent="0.35">
      <c r="K6747" s="3" t="str">
        <f t="shared" si="525"/>
        <v/>
      </c>
      <c r="O6747" s="3" t="str">
        <f t="shared" si="526"/>
        <v/>
      </c>
      <c r="Q6747" s="3" t="str">
        <f t="shared" si="527"/>
        <v/>
      </c>
      <c r="S6747" s="13" t="str">
        <f t="shared" si="528"/>
        <v/>
      </c>
      <c r="Z6747" s="3" t="str">
        <f t="shared" si="529"/>
        <v/>
      </c>
    </row>
    <row r="6748" spans="11:26" x14ac:dyDescent="0.35">
      <c r="K6748" s="3" t="str">
        <f t="shared" si="525"/>
        <v/>
      </c>
      <c r="O6748" s="3" t="str">
        <f t="shared" si="526"/>
        <v/>
      </c>
      <c r="Q6748" s="3" t="str">
        <f t="shared" si="527"/>
        <v/>
      </c>
      <c r="S6748" s="13" t="str">
        <f t="shared" si="528"/>
        <v/>
      </c>
      <c r="Z6748" s="3" t="str">
        <f t="shared" si="529"/>
        <v/>
      </c>
    </row>
    <row r="6749" spans="11:26" x14ac:dyDescent="0.35">
      <c r="K6749" s="3" t="str">
        <f t="shared" si="525"/>
        <v/>
      </c>
      <c r="O6749" s="3" t="str">
        <f t="shared" si="526"/>
        <v/>
      </c>
      <c r="Q6749" s="3" t="str">
        <f t="shared" si="527"/>
        <v/>
      </c>
      <c r="S6749" s="13" t="str">
        <f t="shared" si="528"/>
        <v/>
      </c>
      <c r="Z6749" s="3" t="str">
        <f t="shared" si="529"/>
        <v/>
      </c>
    </row>
    <row r="6750" spans="11:26" x14ac:dyDescent="0.35">
      <c r="K6750" s="3" t="str">
        <f t="shared" si="525"/>
        <v/>
      </c>
      <c r="O6750" s="3" t="str">
        <f t="shared" si="526"/>
        <v/>
      </c>
      <c r="Q6750" s="3" t="str">
        <f t="shared" si="527"/>
        <v/>
      </c>
      <c r="S6750" s="13" t="str">
        <f t="shared" si="528"/>
        <v/>
      </c>
      <c r="Z6750" s="3" t="str">
        <f t="shared" si="529"/>
        <v/>
      </c>
    </row>
    <row r="6751" spans="11:26" x14ac:dyDescent="0.35">
      <c r="K6751" s="3" t="str">
        <f t="shared" si="525"/>
        <v/>
      </c>
      <c r="O6751" s="3" t="str">
        <f t="shared" si="526"/>
        <v/>
      </c>
      <c r="Q6751" s="3" t="str">
        <f t="shared" si="527"/>
        <v/>
      </c>
      <c r="S6751" s="13" t="str">
        <f t="shared" si="528"/>
        <v/>
      </c>
      <c r="Z6751" s="3" t="str">
        <f t="shared" si="529"/>
        <v/>
      </c>
    </row>
    <row r="6752" spans="11:26" x14ac:dyDescent="0.35">
      <c r="K6752" s="3" t="str">
        <f t="shared" si="525"/>
        <v/>
      </c>
      <c r="O6752" s="3" t="str">
        <f t="shared" si="526"/>
        <v/>
      </c>
      <c r="Q6752" s="3" t="str">
        <f t="shared" si="527"/>
        <v/>
      </c>
      <c r="S6752" s="13" t="str">
        <f t="shared" si="528"/>
        <v/>
      </c>
      <c r="Z6752" s="3" t="str">
        <f t="shared" si="529"/>
        <v/>
      </c>
    </row>
    <row r="6753" spans="11:26" x14ac:dyDescent="0.35">
      <c r="K6753" s="3" t="str">
        <f t="shared" si="525"/>
        <v/>
      </c>
      <c r="O6753" s="3" t="str">
        <f t="shared" si="526"/>
        <v/>
      </c>
      <c r="Q6753" s="3" t="str">
        <f t="shared" si="527"/>
        <v/>
      </c>
      <c r="S6753" s="13" t="str">
        <f t="shared" si="528"/>
        <v/>
      </c>
      <c r="Z6753" s="3" t="str">
        <f t="shared" si="529"/>
        <v/>
      </c>
    </row>
    <row r="6754" spans="11:26" x14ac:dyDescent="0.35">
      <c r="K6754" s="3" t="str">
        <f t="shared" si="525"/>
        <v/>
      </c>
      <c r="O6754" s="3" t="str">
        <f t="shared" si="526"/>
        <v/>
      </c>
      <c r="Q6754" s="3" t="str">
        <f t="shared" si="527"/>
        <v/>
      </c>
      <c r="S6754" s="13" t="str">
        <f t="shared" si="528"/>
        <v/>
      </c>
      <c r="Z6754" s="3" t="str">
        <f t="shared" si="529"/>
        <v/>
      </c>
    </row>
    <row r="6755" spans="11:26" x14ac:dyDescent="0.35">
      <c r="K6755" s="3" t="str">
        <f t="shared" si="525"/>
        <v/>
      </c>
      <c r="O6755" s="3" t="str">
        <f t="shared" si="526"/>
        <v/>
      </c>
      <c r="Q6755" s="3" t="str">
        <f t="shared" si="527"/>
        <v/>
      </c>
      <c r="S6755" s="13" t="str">
        <f t="shared" si="528"/>
        <v/>
      </c>
      <c r="Z6755" s="3" t="str">
        <f t="shared" si="529"/>
        <v/>
      </c>
    </row>
    <row r="6756" spans="11:26" x14ac:dyDescent="0.35">
      <c r="K6756" s="3" t="str">
        <f t="shared" si="525"/>
        <v/>
      </c>
      <c r="O6756" s="3" t="str">
        <f t="shared" si="526"/>
        <v/>
      </c>
      <c r="Q6756" s="3" t="str">
        <f t="shared" si="527"/>
        <v/>
      </c>
      <c r="S6756" s="13" t="str">
        <f t="shared" si="528"/>
        <v/>
      </c>
      <c r="Z6756" s="3" t="str">
        <f t="shared" si="529"/>
        <v/>
      </c>
    </row>
    <row r="6757" spans="11:26" x14ac:dyDescent="0.35">
      <c r="K6757" s="3" t="str">
        <f t="shared" si="525"/>
        <v/>
      </c>
      <c r="O6757" s="3" t="str">
        <f t="shared" si="526"/>
        <v/>
      </c>
      <c r="Q6757" s="3" t="str">
        <f t="shared" si="527"/>
        <v/>
      </c>
      <c r="S6757" s="13" t="str">
        <f t="shared" si="528"/>
        <v/>
      </c>
      <c r="Z6757" s="3" t="str">
        <f t="shared" si="529"/>
        <v/>
      </c>
    </row>
    <row r="6758" spans="11:26" x14ac:dyDescent="0.35">
      <c r="K6758" s="3" t="str">
        <f t="shared" si="525"/>
        <v/>
      </c>
      <c r="O6758" s="3" t="str">
        <f t="shared" si="526"/>
        <v/>
      </c>
      <c r="Q6758" s="3" t="str">
        <f t="shared" si="527"/>
        <v/>
      </c>
      <c r="S6758" s="13" t="str">
        <f t="shared" si="528"/>
        <v/>
      </c>
      <c r="Z6758" s="3" t="str">
        <f t="shared" si="529"/>
        <v/>
      </c>
    </row>
    <row r="6759" spans="11:26" x14ac:dyDescent="0.35">
      <c r="K6759" s="3" t="str">
        <f t="shared" si="525"/>
        <v/>
      </c>
      <c r="O6759" s="3" t="str">
        <f t="shared" si="526"/>
        <v/>
      </c>
      <c r="Q6759" s="3" t="str">
        <f t="shared" si="527"/>
        <v/>
      </c>
      <c r="S6759" s="13" t="str">
        <f t="shared" si="528"/>
        <v/>
      </c>
      <c r="Z6759" s="3" t="str">
        <f t="shared" si="529"/>
        <v/>
      </c>
    </row>
    <row r="6760" spans="11:26" x14ac:dyDescent="0.35">
      <c r="K6760" s="3" t="str">
        <f t="shared" si="525"/>
        <v/>
      </c>
      <c r="O6760" s="3" t="str">
        <f t="shared" si="526"/>
        <v/>
      </c>
      <c r="Q6760" s="3" t="str">
        <f t="shared" si="527"/>
        <v/>
      </c>
      <c r="S6760" s="13" t="str">
        <f t="shared" si="528"/>
        <v/>
      </c>
      <c r="Z6760" s="3" t="str">
        <f t="shared" si="529"/>
        <v/>
      </c>
    </row>
    <row r="6761" spans="11:26" x14ac:dyDescent="0.35">
      <c r="K6761" s="3" t="str">
        <f t="shared" si="525"/>
        <v/>
      </c>
      <c r="O6761" s="3" t="str">
        <f t="shared" si="526"/>
        <v/>
      </c>
      <c r="Q6761" s="3" t="str">
        <f t="shared" si="527"/>
        <v/>
      </c>
      <c r="S6761" s="13" t="str">
        <f t="shared" si="528"/>
        <v/>
      </c>
      <c r="Z6761" s="3" t="str">
        <f t="shared" si="529"/>
        <v/>
      </c>
    </row>
    <row r="6762" spans="11:26" x14ac:dyDescent="0.35">
      <c r="K6762" s="3" t="str">
        <f t="shared" si="525"/>
        <v/>
      </c>
      <c r="O6762" s="3" t="str">
        <f t="shared" si="526"/>
        <v/>
      </c>
      <c r="Q6762" s="3" t="str">
        <f t="shared" si="527"/>
        <v/>
      </c>
      <c r="S6762" s="13" t="str">
        <f t="shared" si="528"/>
        <v/>
      </c>
      <c r="Z6762" s="3" t="str">
        <f t="shared" si="529"/>
        <v/>
      </c>
    </row>
    <row r="6763" spans="11:26" x14ac:dyDescent="0.35">
      <c r="K6763" s="3" t="str">
        <f t="shared" si="525"/>
        <v/>
      </c>
      <c r="O6763" s="3" t="str">
        <f t="shared" si="526"/>
        <v/>
      </c>
      <c r="Q6763" s="3" t="str">
        <f t="shared" si="527"/>
        <v/>
      </c>
      <c r="S6763" s="13" t="str">
        <f t="shared" si="528"/>
        <v/>
      </c>
      <c r="Z6763" s="3" t="str">
        <f t="shared" si="529"/>
        <v/>
      </c>
    </row>
    <row r="6764" spans="11:26" x14ac:dyDescent="0.35">
      <c r="K6764" s="3" t="str">
        <f t="shared" si="525"/>
        <v/>
      </c>
      <c r="O6764" s="3" t="str">
        <f t="shared" si="526"/>
        <v/>
      </c>
      <c r="Q6764" s="3" t="str">
        <f t="shared" si="527"/>
        <v/>
      </c>
      <c r="S6764" s="13" t="str">
        <f t="shared" si="528"/>
        <v/>
      </c>
      <c r="Z6764" s="3" t="str">
        <f t="shared" si="529"/>
        <v/>
      </c>
    </row>
    <row r="6765" spans="11:26" x14ac:dyDescent="0.35">
      <c r="K6765" s="3" t="str">
        <f t="shared" si="525"/>
        <v/>
      </c>
      <c r="O6765" s="3" t="str">
        <f t="shared" si="526"/>
        <v/>
      </c>
      <c r="Q6765" s="3" t="str">
        <f t="shared" si="527"/>
        <v/>
      </c>
      <c r="S6765" s="13" t="str">
        <f t="shared" si="528"/>
        <v/>
      </c>
      <c r="Z6765" s="3" t="str">
        <f t="shared" si="529"/>
        <v/>
      </c>
    </row>
    <row r="6766" spans="11:26" x14ac:dyDescent="0.35">
      <c r="K6766" s="3" t="str">
        <f t="shared" si="525"/>
        <v/>
      </c>
      <c r="O6766" s="3" t="str">
        <f t="shared" si="526"/>
        <v/>
      </c>
      <c r="Q6766" s="3" t="str">
        <f t="shared" si="527"/>
        <v/>
      </c>
      <c r="S6766" s="13" t="str">
        <f t="shared" si="528"/>
        <v/>
      </c>
      <c r="Z6766" s="3" t="str">
        <f t="shared" si="529"/>
        <v/>
      </c>
    </row>
    <row r="6767" spans="11:26" x14ac:dyDescent="0.35">
      <c r="K6767" s="3" t="str">
        <f t="shared" si="525"/>
        <v/>
      </c>
      <c r="O6767" s="3" t="str">
        <f t="shared" si="526"/>
        <v/>
      </c>
      <c r="Q6767" s="3" t="str">
        <f t="shared" si="527"/>
        <v/>
      </c>
      <c r="S6767" s="13" t="str">
        <f t="shared" si="528"/>
        <v/>
      </c>
      <c r="Z6767" s="3" t="str">
        <f t="shared" si="529"/>
        <v/>
      </c>
    </row>
    <row r="6768" spans="11:26" x14ac:dyDescent="0.35">
      <c r="K6768" s="3" t="str">
        <f t="shared" si="525"/>
        <v/>
      </c>
      <c r="O6768" s="3" t="str">
        <f t="shared" si="526"/>
        <v/>
      </c>
      <c r="Q6768" s="3" t="str">
        <f t="shared" si="527"/>
        <v/>
      </c>
      <c r="S6768" s="13" t="str">
        <f t="shared" si="528"/>
        <v/>
      </c>
      <c r="Z6768" s="3" t="str">
        <f t="shared" si="529"/>
        <v/>
      </c>
    </row>
    <row r="6769" spans="11:26" x14ac:dyDescent="0.35">
      <c r="K6769" s="3" t="str">
        <f t="shared" si="525"/>
        <v/>
      </c>
      <c r="O6769" s="3" t="str">
        <f t="shared" si="526"/>
        <v/>
      </c>
      <c r="Q6769" s="3" t="str">
        <f t="shared" si="527"/>
        <v/>
      </c>
      <c r="S6769" s="13" t="str">
        <f t="shared" si="528"/>
        <v/>
      </c>
      <c r="Z6769" s="3" t="str">
        <f t="shared" si="529"/>
        <v/>
      </c>
    </row>
    <row r="6770" spans="11:26" x14ac:dyDescent="0.35">
      <c r="K6770" s="3" t="str">
        <f t="shared" si="525"/>
        <v/>
      </c>
      <c r="O6770" s="3" t="str">
        <f t="shared" si="526"/>
        <v/>
      </c>
      <c r="Q6770" s="3" t="str">
        <f t="shared" si="527"/>
        <v/>
      </c>
      <c r="S6770" s="13" t="str">
        <f t="shared" si="528"/>
        <v/>
      </c>
      <c r="Z6770" s="3" t="str">
        <f t="shared" si="529"/>
        <v/>
      </c>
    </row>
    <row r="6771" spans="11:26" x14ac:dyDescent="0.35">
      <c r="K6771" s="3" t="str">
        <f t="shared" si="525"/>
        <v/>
      </c>
      <c r="O6771" s="3" t="str">
        <f t="shared" si="526"/>
        <v/>
      </c>
      <c r="Q6771" s="3" t="str">
        <f t="shared" si="527"/>
        <v/>
      </c>
      <c r="S6771" s="13" t="str">
        <f t="shared" si="528"/>
        <v/>
      </c>
      <c r="Z6771" s="3" t="str">
        <f t="shared" si="529"/>
        <v/>
      </c>
    </row>
    <row r="6772" spans="11:26" x14ac:dyDescent="0.35">
      <c r="K6772" s="3" t="str">
        <f t="shared" si="525"/>
        <v/>
      </c>
      <c r="O6772" s="3" t="str">
        <f t="shared" si="526"/>
        <v/>
      </c>
      <c r="Q6772" s="3" t="str">
        <f t="shared" si="527"/>
        <v/>
      </c>
      <c r="S6772" s="13" t="str">
        <f t="shared" si="528"/>
        <v/>
      </c>
      <c r="Z6772" s="3" t="str">
        <f t="shared" si="529"/>
        <v/>
      </c>
    </row>
    <row r="6773" spans="11:26" x14ac:dyDescent="0.35">
      <c r="K6773" s="3" t="str">
        <f t="shared" si="525"/>
        <v/>
      </c>
      <c r="O6773" s="3" t="str">
        <f t="shared" si="526"/>
        <v/>
      </c>
      <c r="Q6773" s="3" t="str">
        <f t="shared" si="527"/>
        <v/>
      </c>
      <c r="S6773" s="13" t="str">
        <f t="shared" si="528"/>
        <v/>
      </c>
      <c r="Z6773" s="3" t="str">
        <f t="shared" si="529"/>
        <v/>
      </c>
    </row>
    <row r="6774" spans="11:26" x14ac:dyDescent="0.35">
      <c r="K6774" s="3" t="str">
        <f t="shared" si="525"/>
        <v/>
      </c>
      <c r="O6774" s="3" t="str">
        <f t="shared" si="526"/>
        <v/>
      </c>
      <c r="Q6774" s="3" t="str">
        <f t="shared" si="527"/>
        <v/>
      </c>
      <c r="S6774" s="13" t="str">
        <f t="shared" si="528"/>
        <v/>
      </c>
      <c r="Z6774" s="3" t="str">
        <f t="shared" si="529"/>
        <v/>
      </c>
    </row>
    <row r="6775" spans="11:26" x14ac:dyDescent="0.35">
      <c r="K6775" s="3" t="str">
        <f t="shared" si="525"/>
        <v/>
      </c>
      <c r="O6775" s="3" t="str">
        <f t="shared" si="526"/>
        <v/>
      </c>
      <c r="Q6775" s="3" t="str">
        <f t="shared" si="527"/>
        <v/>
      </c>
      <c r="S6775" s="13" t="str">
        <f t="shared" si="528"/>
        <v/>
      </c>
      <c r="Z6775" s="3" t="str">
        <f t="shared" si="529"/>
        <v/>
      </c>
    </row>
    <row r="6776" spans="11:26" x14ac:dyDescent="0.35">
      <c r="K6776" s="3" t="str">
        <f t="shared" si="525"/>
        <v/>
      </c>
      <c r="O6776" s="3" t="str">
        <f t="shared" si="526"/>
        <v/>
      </c>
      <c r="Q6776" s="3" t="str">
        <f t="shared" si="527"/>
        <v/>
      </c>
      <c r="S6776" s="13" t="str">
        <f t="shared" si="528"/>
        <v/>
      </c>
      <c r="Z6776" s="3" t="str">
        <f t="shared" si="529"/>
        <v/>
      </c>
    </row>
    <row r="6777" spans="11:26" x14ac:dyDescent="0.35">
      <c r="K6777" s="3" t="str">
        <f t="shared" si="525"/>
        <v/>
      </c>
      <c r="O6777" s="3" t="str">
        <f t="shared" si="526"/>
        <v/>
      </c>
      <c r="Q6777" s="3" t="str">
        <f t="shared" si="527"/>
        <v/>
      </c>
      <c r="S6777" s="13" t="str">
        <f t="shared" si="528"/>
        <v/>
      </c>
      <c r="Z6777" s="3" t="str">
        <f t="shared" si="529"/>
        <v/>
      </c>
    </row>
    <row r="6778" spans="11:26" x14ac:dyDescent="0.35">
      <c r="K6778" s="3" t="str">
        <f t="shared" si="525"/>
        <v/>
      </c>
      <c r="O6778" s="3" t="str">
        <f t="shared" si="526"/>
        <v/>
      </c>
      <c r="Q6778" s="3" t="str">
        <f t="shared" si="527"/>
        <v/>
      </c>
      <c r="S6778" s="13" t="str">
        <f t="shared" si="528"/>
        <v/>
      </c>
      <c r="Z6778" s="3" t="str">
        <f t="shared" si="529"/>
        <v/>
      </c>
    </row>
    <row r="6779" spans="11:26" x14ac:dyDescent="0.35">
      <c r="K6779" s="3" t="str">
        <f t="shared" si="525"/>
        <v/>
      </c>
      <c r="O6779" s="3" t="str">
        <f t="shared" si="526"/>
        <v/>
      </c>
      <c r="Q6779" s="3" t="str">
        <f t="shared" si="527"/>
        <v/>
      </c>
      <c r="S6779" s="13" t="str">
        <f t="shared" si="528"/>
        <v/>
      </c>
      <c r="Z6779" s="3" t="str">
        <f t="shared" si="529"/>
        <v/>
      </c>
    </row>
    <row r="6780" spans="11:26" x14ac:dyDescent="0.35">
      <c r="K6780" s="3" t="str">
        <f t="shared" si="525"/>
        <v/>
      </c>
      <c r="O6780" s="3" t="str">
        <f t="shared" si="526"/>
        <v/>
      </c>
      <c r="Q6780" s="3" t="str">
        <f t="shared" si="527"/>
        <v/>
      </c>
      <c r="S6780" s="13" t="str">
        <f t="shared" si="528"/>
        <v/>
      </c>
      <c r="Z6780" s="3" t="str">
        <f t="shared" si="529"/>
        <v/>
      </c>
    </row>
    <row r="6781" spans="11:26" x14ac:dyDescent="0.35">
      <c r="K6781" s="3" t="str">
        <f t="shared" si="525"/>
        <v/>
      </c>
      <c r="O6781" s="3" t="str">
        <f t="shared" si="526"/>
        <v/>
      </c>
      <c r="Q6781" s="3" t="str">
        <f t="shared" si="527"/>
        <v/>
      </c>
      <c r="S6781" s="13" t="str">
        <f t="shared" si="528"/>
        <v/>
      </c>
      <c r="Z6781" s="3" t="str">
        <f t="shared" si="529"/>
        <v/>
      </c>
    </row>
    <row r="6782" spans="11:26" x14ac:dyDescent="0.35">
      <c r="K6782" s="3" t="str">
        <f t="shared" si="525"/>
        <v/>
      </c>
      <c r="O6782" s="3" t="str">
        <f t="shared" si="526"/>
        <v/>
      </c>
      <c r="Q6782" s="3" t="str">
        <f t="shared" si="527"/>
        <v/>
      </c>
      <c r="S6782" s="13" t="str">
        <f t="shared" si="528"/>
        <v/>
      </c>
      <c r="Z6782" s="3" t="str">
        <f t="shared" si="529"/>
        <v/>
      </c>
    </row>
    <row r="6783" spans="11:26" x14ac:dyDescent="0.35">
      <c r="K6783" s="3" t="str">
        <f t="shared" si="525"/>
        <v/>
      </c>
      <c r="O6783" s="3" t="str">
        <f t="shared" si="526"/>
        <v/>
      </c>
      <c r="Q6783" s="3" t="str">
        <f t="shared" si="527"/>
        <v/>
      </c>
      <c r="S6783" s="13" t="str">
        <f t="shared" si="528"/>
        <v/>
      </c>
      <c r="Z6783" s="3" t="str">
        <f t="shared" si="529"/>
        <v/>
      </c>
    </row>
    <row r="6784" spans="11:26" x14ac:dyDescent="0.35">
      <c r="K6784" s="3" t="str">
        <f t="shared" si="525"/>
        <v/>
      </c>
      <c r="O6784" s="3" t="str">
        <f t="shared" si="526"/>
        <v/>
      </c>
      <c r="Q6784" s="3" t="str">
        <f t="shared" si="527"/>
        <v/>
      </c>
      <c r="S6784" s="13" t="str">
        <f t="shared" si="528"/>
        <v/>
      </c>
      <c r="Z6784" s="3" t="str">
        <f t="shared" si="529"/>
        <v/>
      </c>
    </row>
    <row r="6785" spans="11:26" x14ac:dyDescent="0.35">
      <c r="K6785" s="3" t="str">
        <f t="shared" si="525"/>
        <v/>
      </c>
      <c r="O6785" s="3" t="str">
        <f t="shared" si="526"/>
        <v/>
      </c>
      <c r="Q6785" s="3" t="str">
        <f t="shared" si="527"/>
        <v/>
      </c>
      <c r="S6785" s="13" t="str">
        <f t="shared" si="528"/>
        <v/>
      </c>
      <c r="Z6785" s="3" t="str">
        <f t="shared" si="529"/>
        <v/>
      </c>
    </row>
    <row r="6786" spans="11:26" x14ac:dyDescent="0.35">
      <c r="K6786" s="3" t="str">
        <f t="shared" si="525"/>
        <v/>
      </c>
      <c r="O6786" s="3" t="str">
        <f t="shared" si="526"/>
        <v/>
      </c>
      <c r="Q6786" s="3" t="str">
        <f t="shared" si="527"/>
        <v/>
      </c>
      <c r="S6786" s="13" t="str">
        <f t="shared" si="528"/>
        <v/>
      </c>
      <c r="Z6786" s="3" t="str">
        <f t="shared" si="529"/>
        <v/>
      </c>
    </row>
    <row r="6787" spans="11:26" x14ac:dyDescent="0.35">
      <c r="K6787" s="3" t="str">
        <f t="shared" si="525"/>
        <v/>
      </c>
      <c r="O6787" s="3" t="str">
        <f t="shared" si="526"/>
        <v/>
      </c>
      <c r="Q6787" s="3" t="str">
        <f t="shared" si="527"/>
        <v/>
      </c>
      <c r="S6787" s="13" t="str">
        <f t="shared" si="528"/>
        <v/>
      </c>
      <c r="Z6787" s="3" t="str">
        <f t="shared" si="529"/>
        <v/>
      </c>
    </row>
    <row r="6788" spans="11:26" x14ac:dyDescent="0.35">
      <c r="K6788" s="3" t="str">
        <f t="shared" ref="K6788:K6851" si="530">IF(ISBLANK(J6788),"",VLOOKUP(J6788,ProductTypeTable,2,FALSE))</f>
        <v/>
      </c>
      <c r="O6788" s="3" t="str">
        <f t="shared" ref="O6788:O6851" si="531">IF(ISBLANK($K6788),"",IF($K6788=20,"m3",IF($K6788=30,"",IF($K6788=40,"m2",IF($K6788=50,"m",IF($K6788=80,"kg",""))))))</f>
        <v/>
      </c>
      <c r="Q6788" s="3" t="str">
        <f t="shared" ref="Q6788:Q6851" si="532">IF(ISBLANK($K6788),"",IF($K6788=20,"",IF($K6788=30,"",IF($K6788=40,"m",IF($K6788=50,"m2","")))))</f>
        <v/>
      </c>
      <c r="S6788" s="13" t="str">
        <f t="shared" ref="S6788:S6851" si="533">IF(ISBLANK($K6788),"",IF($K6788=20,"kg/m3",IF($K6788=30,"kg",IF($K6788=40,"kg/m2",IF($K6788=50,"kg/m","")))))</f>
        <v/>
      </c>
      <c r="Z6788" s="3" t="str">
        <f t="shared" ref="Z6788:Z6851" si="534">IF(ISBLANK(Y6788),"",VLOOKUP(Y6788,Pricesets,2,FALSE))</f>
        <v/>
      </c>
    </row>
    <row r="6789" spans="11:26" x14ac:dyDescent="0.35">
      <c r="K6789" s="3" t="str">
        <f t="shared" si="530"/>
        <v/>
      </c>
      <c r="O6789" s="3" t="str">
        <f t="shared" si="531"/>
        <v/>
      </c>
      <c r="Q6789" s="3" t="str">
        <f t="shared" si="532"/>
        <v/>
      </c>
      <c r="S6789" s="13" t="str">
        <f t="shared" si="533"/>
        <v/>
      </c>
      <c r="Z6789" s="3" t="str">
        <f t="shared" si="534"/>
        <v/>
      </c>
    </row>
    <row r="6790" spans="11:26" x14ac:dyDescent="0.35">
      <c r="K6790" s="3" t="str">
        <f t="shared" si="530"/>
        <v/>
      </c>
      <c r="O6790" s="3" t="str">
        <f t="shared" si="531"/>
        <v/>
      </c>
      <c r="Q6790" s="3" t="str">
        <f t="shared" si="532"/>
        <v/>
      </c>
      <c r="S6790" s="13" t="str">
        <f t="shared" si="533"/>
        <v/>
      </c>
      <c r="Z6790" s="3" t="str">
        <f t="shared" si="534"/>
        <v/>
      </c>
    </row>
    <row r="6791" spans="11:26" x14ac:dyDescent="0.35">
      <c r="K6791" s="3" t="str">
        <f t="shared" si="530"/>
        <v/>
      </c>
      <c r="O6791" s="3" t="str">
        <f t="shared" si="531"/>
        <v/>
      </c>
      <c r="Q6791" s="3" t="str">
        <f t="shared" si="532"/>
        <v/>
      </c>
      <c r="S6791" s="13" t="str">
        <f t="shared" si="533"/>
        <v/>
      </c>
      <c r="Z6791" s="3" t="str">
        <f t="shared" si="534"/>
        <v/>
      </c>
    </row>
    <row r="6792" spans="11:26" x14ac:dyDescent="0.35">
      <c r="K6792" s="3" t="str">
        <f t="shared" si="530"/>
        <v/>
      </c>
      <c r="O6792" s="3" t="str">
        <f t="shared" si="531"/>
        <v/>
      </c>
      <c r="Q6792" s="3" t="str">
        <f t="shared" si="532"/>
        <v/>
      </c>
      <c r="S6792" s="13" t="str">
        <f t="shared" si="533"/>
        <v/>
      </c>
      <c r="Z6792" s="3" t="str">
        <f t="shared" si="534"/>
        <v/>
      </c>
    </row>
    <row r="6793" spans="11:26" x14ac:dyDescent="0.35">
      <c r="K6793" s="3" t="str">
        <f t="shared" si="530"/>
        <v/>
      </c>
      <c r="O6793" s="3" t="str">
        <f t="shared" si="531"/>
        <v/>
      </c>
      <c r="Q6793" s="3" t="str">
        <f t="shared" si="532"/>
        <v/>
      </c>
      <c r="S6793" s="13" t="str">
        <f t="shared" si="533"/>
        <v/>
      </c>
      <c r="Z6793" s="3" t="str">
        <f t="shared" si="534"/>
        <v/>
      </c>
    </row>
    <row r="6794" spans="11:26" x14ac:dyDescent="0.35">
      <c r="K6794" s="3" t="str">
        <f t="shared" si="530"/>
        <v/>
      </c>
      <c r="O6794" s="3" t="str">
        <f t="shared" si="531"/>
        <v/>
      </c>
      <c r="Q6794" s="3" t="str">
        <f t="shared" si="532"/>
        <v/>
      </c>
      <c r="S6794" s="13" t="str">
        <f t="shared" si="533"/>
        <v/>
      </c>
      <c r="Z6794" s="3" t="str">
        <f t="shared" si="534"/>
        <v/>
      </c>
    </row>
    <row r="6795" spans="11:26" x14ac:dyDescent="0.35">
      <c r="K6795" s="3" t="str">
        <f t="shared" si="530"/>
        <v/>
      </c>
      <c r="O6795" s="3" t="str">
        <f t="shared" si="531"/>
        <v/>
      </c>
      <c r="Q6795" s="3" t="str">
        <f t="shared" si="532"/>
        <v/>
      </c>
      <c r="S6795" s="13" t="str">
        <f t="shared" si="533"/>
        <v/>
      </c>
      <c r="Z6795" s="3" t="str">
        <f t="shared" si="534"/>
        <v/>
      </c>
    </row>
    <row r="6796" spans="11:26" x14ac:dyDescent="0.35">
      <c r="K6796" s="3" t="str">
        <f t="shared" si="530"/>
        <v/>
      </c>
      <c r="O6796" s="3" t="str">
        <f t="shared" si="531"/>
        <v/>
      </c>
      <c r="Q6796" s="3" t="str">
        <f t="shared" si="532"/>
        <v/>
      </c>
      <c r="S6796" s="13" t="str">
        <f t="shared" si="533"/>
        <v/>
      </c>
      <c r="Z6796" s="3" t="str">
        <f t="shared" si="534"/>
        <v/>
      </c>
    </row>
    <row r="6797" spans="11:26" x14ac:dyDescent="0.35">
      <c r="K6797" s="3" t="str">
        <f t="shared" si="530"/>
        <v/>
      </c>
      <c r="O6797" s="3" t="str">
        <f t="shared" si="531"/>
        <v/>
      </c>
      <c r="Q6797" s="3" t="str">
        <f t="shared" si="532"/>
        <v/>
      </c>
      <c r="S6797" s="13" t="str">
        <f t="shared" si="533"/>
        <v/>
      </c>
      <c r="Z6797" s="3" t="str">
        <f t="shared" si="534"/>
        <v/>
      </c>
    </row>
    <row r="6798" spans="11:26" x14ac:dyDescent="0.35">
      <c r="K6798" s="3" t="str">
        <f t="shared" si="530"/>
        <v/>
      </c>
      <c r="O6798" s="3" t="str">
        <f t="shared" si="531"/>
        <v/>
      </c>
      <c r="Q6798" s="3" t="str">
        <f t="shared" si="532"/>
        <v/>
      </c>
      <c r="S6798" s="13" t="str">
        <f t="shared" si="533"/>
        <v/>
      </c>
      <c r="Z6798" s="3" t="str">
        <f t="shared" si="534"/>
        <v/>
      </c>
    </row>
    <row r="6799" spans="11:26" x14ac:dyDescent="0.35">
      <c r="K6799" s="3" t="str">
        <f t="shared" si="530"/>
        <v/>
      </c>
      <c r="O6799" s="3" t="str">
        <f t="shared" si="531"/>
        <v/>
      </c>
      <c r="Q6799" s="3" t="str">
        <f t="shared" si="532"/>
        <v/>
      </c>
      <c r="S6799" s="13" t="str">
        <f t="shared" si="533"/>
        <v/>
      </c>
      <c r="Z6799" s="3" t="str">
        <f t="shared" si="534"/>
        <v/>
      </c>
    </row>
    <row r="6800" spans="11:26" x14ac:dyDescent="0.35">
      <c r="K6800" s="3" t="str">
        <f t="shared" si="530"/>
        <v/>
      </c>
      <c r="O6800" s="3" t="str">
        <f t="shared" si="531"/>
        <v/>
      </c>
      <c r="Q6800" s="3" t="str">
        <f t="shared" si="532"/>
        <v/>
      </c>
      <c r="S6800" s="13" t="str">
        <f t="shared" si="533"/>
        <v/>
      </c>
      <c r="Z6800" s="3" t="str">
        <f t="shared" si="534"/>
        <v/>
      </c>
    </row>
    <row r="6801" spans="11:26" x14ac:dyDescent="0.35">
      <c r="K6801" s="3" t="str">
        <f t="shared" si="530"/>
        <v/>
      </c>
      <c r="O6801" s="3" t="str">
        <f t="shared" si="531"/>
        <v/>
      </c>
      <c r="Q6801" s="3" t="str">
        <f t="shared" si="532"/>
        <v/>
      </c>
      <c r="S6801" s="13" t="str">
        <f t="shared" si="533"/>
        <v/>
      </c>
      <c r="Z6801" s="3" t="str">
        <f t="shared" si="534"/>
        <v/>
      </c>
    </row>
    <row r="6802" spans="11:26" x14ac:dyDescent="0.35">
      <c r="K6802" s="3" t="str">
        <f t="shared" si="530"/>
        <v/>
      </c>
      <c r="O6802" s="3" t="str">
        <f t="shared" si="531"/>
        <v/>
      </c>
      <c r="Q6802" s="3" t="str">
        <f t="shared" si="532"/>
        <v/>
      </c>
      <c r="S6802" s="13" t="str">
        <f t="shared" si="533"/>
        <v/>
      </c>
      <c r="Z6802" s="3" t="str">
        <f t="shared" si="534"/>
        <v/>
      </c>
    </row>
    <row r="6803" spans="11:26" x14ac:dyDescent="0.35">
      <c r="K6803" s="3" t="str">
        <f t="shared" si="530"/>
        <v/>
      </c>
      <c r="O6803" s="3" t="str">
        <f t="shared" si="531"/>
        <v/>
      </c>
      <c r="Q6803" s="3" t="str">
        <f t="shared" si="532"/>
        <v/>
      </c>
      <c r="S6803" s="13" t="str">
        <f t="shared" si="533"/>
        <v/>
      </c>
      <c r="Z6803" s="3" t="str">
        <f t="shared" si="534"/>
        <v/>
      </c>
    </row>
    <row r="6804" spans="11:26" x14ac:dyDescent="0.35">
      <c r="K6804" s="3" t="str">
        <f t="shared" si="530"/>
        <v/>
      </c>
      <c r="O6804" s="3" t="str">
        <f t="shared" si="531"/>
        <v/>
      </c>
      <c r="Q6804" s="3" t="str">
        <f t="shared" si="532"/>
        <v/>
      </c>
      <c r="S6804" s="13" t="str">
        <f t="shared" si="533"/>
        <v/>
      </c>
      <c r="Z6804" s="3" t="str">
        <f t="shared" si="534"/>
        <v/>
      </c>
    </row>
    <row r="6805" spans="11:26" x14ac:dyDescent="0.35">
      <c r="K6805" s="3" t="str">
        <f t="shared" si="530"/>
        <v/>
      </c>
      <c r="O6805" s="3" t="str">
        <f t="shared" si="531"/>
        <v/>
      </c>
      <c r="Q6805" s="3" t="str">
        <f t="shared" si="532"/>
        <v/>
      </c>
      <c r="S6805" s="13" t="str">
        <f t="shared" si="533"/>
        <v/>
      </c>
      <c r="Z6805" s="3" t="str">
        <f t="shared" si="534"/>
        <v/>
      </c>
    </row>
    <row r="6806" spans="11:26" x14ac:dyDescent="0.35">
      <c r="K6806" s="3" t="str">
        <f t="shared" si="530"/>
        <v/>
      </c>
      <c r="O6806" s="3" t="str">
        <f t="shared" si="531"/>
        <v/>
      </c>
      <c r="Q6806" s="3" t="str">
        <f t="shared" si="532"/>
        <v/>
      </c>
      <c r="S6806" s="13" t="str">
        <f t="shared" si="533"/>
        <v/>
      </c>
      <c r="Z6806" s="3" t="str">
        <f t="shared" si="534"/>
        <v/>
      </c>
    </row>
    <row r="6807" spans="11:26" x14ac:dyDescent="0.35">
      <c r="K6807" s="3" t="str">
        <f t="shared" si="530"/>
        <v/>
      </c>
      <c r="O6807" s="3" t="str">
        <f t="shared" si="531"/>
        <v/>
      </c>
      <c r="Q6807" s="3" t="str">
        <f t="shared" si="532"/>
        <v/>
      </c>
      <c r="S6807" s="13" t="str">
        <f t="shared" si="533"/>
        <v/>
      </c>
      <c r="Z6807" s="3" t="str">
        <f t="shared" si="534"/>
        <v/>
      </c>
    </row>
    <row r="6808" spans="11:26" x14ac:dyDescent="0.35">
      <c r="K6808" s="3" t="str">
        <f t="shared" si="530"/>
        <v/>
      </c>
      <c r="O6808" s="3" t="str">
        <f t="shared" si="531"/>
        <v/>
      </c>
      <c r="Q6808" s="3" t="str">
        <f t="shared" si="532"/>
        <v/>
      </c>
      <c r="S6808" s="13" t="str">
        <f t="shared" si="533"/>
        <v/>
      </c>
      <c r="Z6808" s="3" t="str">
        <f t="shared" si="534"/>
        <v/>
      </c>
    </row>
    <row r="6809" spans="11:26" x14ac:dyDescent="0.35">
      <c r="K6809" s="3" t="str">
        <f t="shared" si="530"/>
        <v/>
      </c>
      <c r="O6809" s="3" t="str">
        <f t="shared" si="531"/>
        <v/>
      </c>
      <c r="Q6809" s="3" t="str">
        <f t="shared" si="532"/>
        <v/>
      </c>
      <c r="S6809" s="13" t="str">
        <f t="shared" si="533"/>
        <v/>
      </c>
      <c r="Z6809" s="3" t="str">
        <f t="shared" si="534"/>
        <v/>
      </c>
    </row>
    <row r="6810" spans="11:26" x14ac:dyDescent="0.35">
      <c r="K6810" s="3" t="str">
        <f t="shared" si="530"/>
        <v/>
      </c>
      <c r="O6810" s="3" t="str">
        <f t="shared" si="531"/>
        <v/>
      </c>
      <c r="Q6810" s="3" t="str">
        <f t="shared" si="532"/>
        <v/>
      </c>
      <c r="S6810" s="13" t="str">
        <f t="shared" si="533"/>
        <v/>
      </c>
      <c r="Z6810" s="3" t="str">
        <f t="shared" si="534"/>
        <v/>
      </c>
    </row>
    <row r="6811" spans="11:26" x14ac:dyDescent="0.35">
      <c r="K6811" s="3" t="str">
        <f t="shared" si="530"/>
        <v/>
      </c>
      <c r="O6811" s="3" t="str">
        <f t="shared" si="531"/>
        <v/>
      </c>
      <c r="Q6811" s="3" t="str">
        <f t="shared" si="532"/>
        <v/>
      </c>
      <c r="S6811" s="13" t="str">
        <f t="shared" si="533"/>
        <v/>
      </c>
      <c r="Z6811" s="3" t="str">
        <f t="shared" si="534"/>
        <v/>
      </c>
    </row>
    <row r="6812" spans="11:26" x14ac:dyDescent="0.35">
      <c r="K6812" s="3" t="str">
        <f t="shared" si="530"/>
        <v/>
      </c>
      <c r="O6812" s="3" t="str">
        <f t="shared" si="531"/>
        <v/>
      </c>
      <c r="Q6812" s="3" t="str">
        <f t="shared" si="532"/>
        <v/>
      </c>
      <c r="S6812" s="13" t="str">
        <f t="shared" si="533"/>
        <v/>
      </c>
      <c r="Z6812" s="3" t="str">
        <f t="shared" si="534"/>
        <v/>
      </c>
    </row>
    <row r="6813" spans="11:26" x14ac:dyDescent="0.35">
      <c r="K6813" s="3" t="str">
        <f t="shared" si="530"/>
        <v/>
      </c>
      <c r="O6813" s="3" t="str">
        <f t="shared" si="531"/>
        <v/>
      </c>
      <c r="Q6813" s="3" t="str">
        <f t="shared" si="532"/>
        <v/>
      </c>
      <c r="S6813" s="13" t="str">
        <f t="shared" si="533"/>
        <v/>
      </c>
      <c r="Z6813" s="3" t="str">
        <f t="shared" si="534"/>
        <v/>
      </c>
    </row>
    <row r="6814" spans="11:26" x14ac:dyDescent="0.35">
      <c r="K6814" s="3" t="str">
        <f t="shared" si="530"/>
        <v/>
      </c>
      <c r="O6814" s="3" t="str">
        <f t="shared" si="531"/>
        <v/>
      </c>
      <c r="Q6814" s="3" t="str">
        <f t="shared" si="532"/>
        <v/>
      </c>
      <c r="S6814" s="13" t="str">
        <f t="shared" si="533"/>
        <v/>
      </c>
      <c r="Z6814" s="3" t="str">
        <f t="shared" si="534"/>
        <v/>
      </c>
    </row>
    <row r="6815" spans="11:26" x14ac:dyDescent="0.35">
      <c r="K6815" s="3" t="str">
        <f t="shared" si="530"/>
        <v/>
      </c>
      <c r="O6815" s="3" t="str">
        <f t="shared" si="531"/>
        <v/>
      </c>
      <c r="Q6815" s="3" t="str">
        <f t="shared" si="532"/>
        <v/>
      </c>
      <c r="S6815" s="13" t="str">
        <f t="shared" si="533"/>
        <v/>
      </c>
      <c r="Z6815" s="3" t="str">
        <f t="shared" si="534"/>
        <v/>
      </c>
    </row>
    <row r="6816" spans="11:26" x14ac:dyDescent="0.35">
      <c r="K6816" s="3" t="str">
        <f t="shared" si="530"/>
        <v/>
      </c>
      <c r="O6816" s="3" t="str">
        <f t="shared" si="531"/>
        <v/>
      </c>
      <c r="Q6816" s="3" t="str">
        <f t="shared" si="532"/>
        <v/>
      </c>
      <c r="S6816" s="13" t="str">
        <f t="shared" si="533"/>
        <v/>
      </c>
      <c r="Z6816" s="3" t="str">
        <f t="shared" si="534"/>
        <v/>
      </c>
    </row>
    <row r="6817" spans="11:26" x14ac:dyDescent="0.35">
      <c r="K6817" s="3" t="str">
        <f t="shared" si="530"/>
        <v/>
      </c>
      <c r="O6817" s="3" t="str">
        <f t="shared" si="531"/>
        <v/>
      </c>
      <c r="Q6817" s="3" t="str">
        <f t="shared" si="532"/>
        <v/>
      </c>
      <c r="S6817" s="13" t="str">
        <f t="shared" si="533"/>
        <v/>
      </c>
      <c r="Z6817" s="3" t="str">
        <f t="shared" si="534"/>
        <v/>
      </c>
    </row>
    <row r="6818" spans="11:26" x14ac:dyDescent="0.35">
      <c r="K6818" s="3" t="str">
        <f t="shared" si="530"/>
        <v/>
      </c>
      <c r="O6818" s="3" t="str">
        <f t="shared" si="531"/>
        <v/>
      </c>
      <c r="Q6818" s="3" t="str">
        <f t="shared" si="532"/>
        <v/>
      </c>
      <c r="S6818" s="13" t="str">
        <f t="shared" si="533"/>
        <v/>
      </c>
      <c r="Z6818" s="3" t="str">
        <f t="shared" si="534"/>
        <v/>
      </c>
    </row>
    <row r="6819" spans="11:26" x14ac:dyDescent="0.35">
      <c r="K6819" s="3" t="str">
        <f t="shared" si="530"/>
        <v/>
      </c>
      <c r="O6819" s="3" t="str">
        <f t="shared" si="531"/>
        <v/>
      </c>
      <c r="Q6819" s="3" t="str">
        <f t="shared" si="532"/>
        <v/>
      </c>
      <c r="S6819" s="13" t="str">
        <f t="shared" si="533"/>
        <v/>
      </c>
      <c r="Z6819" s="3" t="str">
        <f t="shared" si="534"/>
        <v/>
      </c>
    </row>
    <row r="6820" spans="11:26" x14ac:dyDescent="0.35">
      <c r="K6820" s="3" t="str">
        <f t="shared" si="530"/>
        <v/>
      </c>
      <c r="O6820" s="3" t="str">
        <f t="shared" si="531"/>
        <v/>
      </c>
      <c r="Q6820" s="3" t="str">
        <f t="shared" si="532"/>
        <v/>
      </c>
      <c r="S6820" s="13" t="str">
        <f t="shared" si="533"/>
        <v/>
      </c>
      <c r="Z6820" s="3" t="str">
        <f t="shared" si="534"/>
        <v/>
      </c>
    </row>
    <row r="6821" spans="11:26" x14ac:dyDescent="0.35">
      <c r="K6821" s="3" t="str">
        <f t="shared" si="530"/>
        <v/>
      </c>
      <c r="O6821" s="3" t="str">
        <f t="shared" si="531"/>
        <v/>
      </c>
      <c r="Q6821" s="3" t="str">
        <f t="shared" si="532"/>
        <v/>
      </c>
      <c r="S6821" s="13" t="str">
        <f t="shared" si="533"/>
        <v/>
      </c>
      <c r="Z6821" s="3" t="str">
        <f t="shared" si="534"/>
        <v/>
      </c>
    </row>
    <row r="6822" spans="11:26" x14ac:dyDescent="0.35">
      <c r="K6822" s="3" t="str">
        <f t="shared" si="530"/>
        <v/>
      </c>
      <c r="O6822" s="3" t="str">
        <f t="shared" si="531"/>
        <v/>
      </c>
      <c r="Q6822" s="3" t="str">
        <f t="shared" si="532"/>
        <v/>
      </c>
      <c r="S6822" s="13" t="str">
        <f t="shared" si="533"/>
        <v/>
      </c>
      <c r="Z6822" s="3" t="str">
        <f t="shared" si="534"/>
        <v/>
      </c>
    </row>
    <row r="6823" spans="11:26" x14ac:dyDescent="0.35">
      <c r="K6823" s="3" t="str">
        <f t="shared" si="530"/>
        <v/>
      </c>
      <c r="O6823" s="3" t="str">
        <f t="shared" si="531"/>
        <v/>
      </c>
      <c r="Q6823" s="3" t="str">
        <f t="shared" si="532"/>
        <v/>
      </c>
      <c r="S6823" s="13" t="str">
        <f t="shared" si="533"/>
        <v/>
      </c>
      <c r="Z6823" s="3" t="str">
        <f t="shared" si="534"/>
        <v/>
      </c>
    </row>
    <row r="6824" spans="11:26" x14ac:dyDescent="0.35">
      <c r="K6824" s="3" t="str">
        <f t="shared" si="530"/>
        <v/>
      </c>
      <c r="O6824" s="3" t="str">
        <f t="shared" si="531"/>
        <v/>
      </c>
      <c r="Q6824" s="3" t="str">
        <f t="shared" si="532"/>
        <v/>
      </c>
      <c r="S6824" s="13" t="str">
        <f t="shared" si="533"/>
        <v/>
      </c>
      <c r="Z6824" s="3" t="str">
        <f t="shared" si="534"/>
        <v/>
      </c>
    </row>
    <row r="6825" spans="11:26" x14ac:dyDescent="0.35">
      <c r="K6825" s="3" t="str">
        <f t="shared" si="530"/>
        <v/>
      </c>
      <c r="O6825" s="3" t="str">
        <f t="shared" si="531"/>
        <v/>
      </c>
      <c r="Q6825" s="3" t="str">
        <f t="shared" si="532"/>
        <v/>
      </c>
      <c r="S6825" s="13" t="str">
        <f t="shared" si="533"/>
        <v/>
      </c>
      <c r="Z6825" s="3" t="str">
        <f t="shared" si="534"/>
        <v/>
      </c>
    </row>
    <row r="6826" spans="11:26" x14ac:dyDescent="0.35">
      <c r="K6826" s="3" t="str">
        <f t="shared" si="530"/>
        <v/>
      </c>
      <c r="O6826" s="3" t="str">
        <f t="shared" si="531"/>
        <v/>
      </c>
      <c r="Q6826" s="3" t="str">
        <f t="shared" si="532"/>
        <v/>
      </c>
      <c r="S6826" s="13" t="str">
        <f t="shared" si="533"/>
        <v/>
      </c>
      <c r="Z6826" s="3" t="str">
        <f t="shared" si="534"/>
        <v/>
      </c>
    </row>
    <row r="6827" spans="11:26" x14ac:dyDescent="0.35">
      <c r="K6827" s="3" t="str">
        <f t="shared" si="530"/>
        <v/>
      </c>
      <c r="O6827" s="3" t="str">
        <f t="shared" si="531"/>
        <v/>
      </c>
      <c r="Q6827" s="3" t="str">
        <f t="shared" si="532"/>
        <v/>
      </c>
      <c r="S6827" s="13" t="str">
        <f t="shared" si="533"/>
        <v/>
      </c>
      <c r="Z6827" s="3" t="str">
        <f t="shared" si="534"/>
        <v/>
      </c>
    </row>
    <row r="6828" spans="11:26" x14ac:dyDescent="0.35">
      <c r="K6828" s="3" t="str">
        <f t="shared" si="530"/>
        <v/>
      </c>
      <c r="O6828" s="3" t="str">
        <f t="shared" si="531"/>
        <v/>
      </c>
      <c r="Q6828" s="3" t="str">
        <f t="shared" si="532"/>
        <v/>
      </c>
      <c r="S6828" s="13" t="str">
        <f t="shared" si="533"/>
        <v/>
      </c>
      <c r="Z6828" s="3" t="str">
        <f t="shared" si="534"/>
        <v/>
      </c>
    </row>
    <row r="6829" spans="11:26" x14ac:dyDescent="0.35">
      <c r="K6829" s="3" t="str">
        <f t="shared" si="530"/>
        <v/>
      </c>
      <c r="O6829" s="3" t="str">
        <f t="shared" si="531"/>
        <v/>
      </c>
      <c r="Q6829" s="3" t="str">
        <f t="shared" si="532"/>
        <v/>
      </c>
      <c r="S6829" s="13" t="str">
        <f t="shared" si="533"/>
        <v/>
      </c>
      <c r="Z6829" s="3" t="str">
        <f t="shared" si="534"/>
        <v/>
      </c>
    </row>
    <row r="6830" spans="11:26" x14ac:dyDescent="0.35">
      <c r="K6830" s="3" t="str">
        <f t="shared" si="530"/>
        <v/>
      </c>
      <c r="O6830" s="3" t="str">
        <f t="shared" si="531"/>
        <v/>
      </c>
      <c r="Q6830" s="3" t="str">
        <f t="shared" si="532"/>
        <v/>
      </c>
      <c r="S6830" s="13" t="str">
        <f t="shared" si="533"/>
        <v/>
      </c>
      <c r="Z6830" s="3" t="str">
        <f t="shared" si="534"/>
        <v/>
      </c>
    </row>
    <row r="6831" spans="11:26" x14ac:dyDescent="0.35">
      <c r="K6831" s="3" t="str">
        <f t="shared" si="530"/>
        <v/>
      </c>
      <c r="O6831" s="3" t="str">
        <f t="shared" si="531"/>
        <v/>
      </c>
      <c r="Q6831" s="3" t="str">
        <f t="shared" si="532"/>
        <v/>
      </c>
      <c r="S6831" s="13" t="str">
        <f t="shared" si="533"/>
        <v/>
      </c>
      <c r="Z6831" s="3" t="str">
        <f t="shared" si="534"/>
        <v/>
      </c>
    </row>
    <row r="6832" spans="11:26" x14ac:dyDescent="0.35">
      <c r="K6832" s="3" t="str">
        <f t="shared" si="530"/>
        <v/>
      </c>
      <c r="O6832" s="3" t="str">
        <f t="shared" si="531"/>
        <v/>
      </c>
      <c r="Q6832" s="3" t="str">
        <f t="shared" si="532"/>
        <v/>
      </c>
      <c r="S6832" s="13" t="str">
        <f t="shared" si="533"/>
        <v/>
      </c>
      <c r="Z6832" s="3" t="str">
        <f t="shared" si="534"/>
        <v/>
      </c>
    </row>
    <row r="6833" spans="11:26" x14ac:dyDescent="0.35">
      <c r="K6833" s="3" t="str">
        <f t="shared" si="530"/>
        <v/>
      </c>
      <c r="O6833" s="3" t="str">
        <f t="shared" si="531"/>
        <v/>
      </c>
      <c r="Q6833" s="3" t="str">
        <f t="shared" si="532"/>
        <v/>
      </c>
      <c r="S6833" s="13" t="str">
        <f t="shared" si="533"/>
        <v/>
      </c>
      <c r="Z6833" s="3" t="str">
        <f t="shared" si="534"/>
        <v/>
      </c>
    </row>
    <row r="6834" spans="11:26" x14ac:dyDescent="0.35">
      <c r="K6834" s="3" t="str">
        <f t="shared" si="530"/>
        <v/>
      </c>
      <c r="O6834" s="3" t="str">
        <f t="shared" si="531"/>
        <v/>
      </c>
      <c r="Q6834" s="3" t="str">
        <f t="shared" si="532"/>
        <v/>
      </c>
      <c r="S6834" s="13" t="str">
        <f t="shared" si="533"/>
        <v/>
      </c>
      <c r="Z6834" s="3" t="str">
        <f t="shared" si="534"/>
        <v/>
      </c>
    </row>
    <row r="6835" spans="11:26" x14ac:dyDescent="0.35">
      <c r="K6835" s="3" t="str">
        <f t="shared" si="530"/>
        <v/>
      </c>
      <c r="O6835" s="3" t="str">
        <f t="shared" si="531"/>
        <v/>
      </c>
      <c r="Q6835" s="3" t="str">
        <f t="shared" si="532"/>
        <v/>
      </c>
      <c r="S6835" s="13" t="str">
        <f t="shared" si="533"/>
        <v/>
      </c>
      <c r="Z6835" s="3" t="str">
        <f t="shared" si="534"/>
        <v/>
      </c>
    </row>
    <row r="6836" spans="11:26" x14ac:dyDescent="0.35">
      <c r="K6836" s="3" t="str">
        <f t="shared" si="530"/>
        <v/>
      </c>
      <c r="O6836" s="3" t="str">
        <f t="shared" si="531"/>
        <v/>
      </c>
      <c r="Q6836" s="3" t="str">
        <f t="shared" si="532"/>
        <v/>
      </c>
      <c r="S6836" s="13" t="str">
        <f t="shared" si="533"/>
        <v/>
      </c>
      <c r="Z6836" s="3" t="str">
        <f t="shared" si="534"/>
        <v/>
      </c>
    </row>
    <row r="6837" spans="11:26" x14ac:dyDescent="0.35">
      <c r="K6837" s="3" t="str">
        <f t="shared" si="530"/>
        <v/>
      </c>
      <c r="O6837" s="3" t="str">
        <f t="shared" si="531"/>
        <v/>
      </c>
      <c r="Q6837" s="3" t="str">
        <f t="shared" si="532"/>
        <v/>
      </c>
      <c r="S6837" s="13" t="str">
        <f t="shared" si="533"/>
        <v/>
      </c>
      <c r="Z6837" s="3" t="str">
        <f t="shared" si="534"/>
        <v/>
      </c>
    </row>
    <row r="6838" spans="11:26" x14ac:dyDescent="0.35">
      <c r="K6838" s="3" t="str">
        <f t="shared" si="530"/>
        <v/>
      </c>
      <c r="O6838" s="3" t="str">
        <f t="shared" si="531"/>
        <v/>
      </c>
      <c r="Q6838" s="3" t="str">
        <f t="shared" si="532"/>
        <v/>
      </c>
      <c r="S6838" s="13" t="str">
        <f t="shared" si="533"/>
        <v/>
      </c>
      <c r="Z6838" s="3" t="str">
        <f t="shared" si="534"/>
        <v/>
      </c>
    </row>
    <row r="6839" spans="11:26" x14ac:dyDescent="0.35">
      <c r="K6839" s="3" t="str">
        <f t="shared" si="530"/>
        <v/>
      </c>
      <c r="O6839" s="3" t="str">
        <f t="shared" si="531"/>
        <v/>
      </c>
      <c r="Q6839" s="3" t="str">
        <f t="shared" si="532"/>
        <v/>
      </c>
      <c r="S6839" s="13" t="str">
        <f t="shared" si="533"/>
        <v/>
      </c>
      <c r="Z6839" s="3" t="str">
        <f t="shared" si="534"/>
        <v/>
      </c>
    </row>
    <row r="6840" spans="11:26" x14ac:dyDescent="0.35">
      <c r="K6840" s="3" t="str">
        <f t="shared" si="530"/>
        <v/>
      </c>
      <c r="O6840" s="3" t="str">
        <f t="shared" si="531"/>
        <v/>
      </c>
      <c r="Q6840" s="3" t="str">
        <f t="shared" si="532"/>
        <v/>
      </c>
      <c r="S6840" s="13" t="str">
        <f t="shared" si="533"/>
        <v/>
      </c>
      <c r="Z6840" s="3" t="str">
        <f t="shared" si="534"/>
        <v/>
      </c>
    </row>
    <row r="6841" spans="11:26" x14ac:dyDescent="0.35">
      <c r="K6841" s="3" t="str">
        <f t="shared" si="530"/>
        <v/>
      </c>
      <c r="O6841" s="3" t="str">
        <f t="shared" si="531"/>
        <v/>
      </c>
      <c r="Q6841" s="3" t="str">
        <f t="shared" si="532"/>
        <v/>
      </c>
      <c r="S6841" s="13" t="str">
        <f t="shared" si="533"/>
        <v/>
      </c>
      <c r="Z6841" s="3" t="str">
        <f t="shared" si="534"/>
        <v/>
      </c>
    </row>
    <row r="6842" spans="11:26" x14ac:dyDescent="0.35">
      <c r="K6842" s="3" t="str">
        <f t="shared" si="530"/>
        <v/>
      </c>
      <c r="O6842" s="3" t="str">
        <f t="shared" si="531"/>
        <v/>
      </c>
      <c r="Q6842" s="3" t="str">
        <f t="shared" si="532"/>
        <v/>
      </c>
      <c r="S6842" s="13" t="str">
        <f t="shared" si="533"/>
        <v/>
      </c>
      <c r="Z6842" s="3" t="str">
        <f t="shared" si="534"/>
        <v/>
      </c>
    </row>
    <row r="6843" spans="11:26" x14ac:dyDescent="0.35">
      <c r="K6843" s="3" t="str">
        <f t="shared" si="530"/>
        <v/>
      </c>
      <c r="O6843" s="3" t="str">
        <f t="shared" si="531"/>
        <v/>
      </c>
      <c r="Q6843" s="3" t="str">
        <f t="shared" si="532"/>
        <v/>
      </c>
      <c r="S6843" s="13" t="str">
        <f t="shared" si="533"/>
        <v/>
      </c>
      <c r="Z6843" s="3" t="str">
        <f t="shared" si="534"/>
        <v/>
      </c>
    </row>
    <row r="6844" spans="11:26" x14ac:dyDescent="0.35">
      <c r="K6844" s="3" t="str">
        <f t="shared" si="530"/>
        <v/>
      </c>
      <c r="O6844" s="3" t="str">
        <f t="shared" si="531"/>
        <v/>
      </c>
      <c r="Q6844" s="3" t="str">
        <f t="shared" si="532"/>
        <v/>
      </c>
      <c r="S6844" s="13" t="str">
        <f t="shared" si="533"/>
        <v/>
      </c>
      <c r="Z6844" s="3" t="str">
        <f t="shared" si="534"/>
        <v/>
      </c>
    </row>
    <row r="6845" spans="11:26" x14ac:dyDescent="0.35">
      <c r="K6845" s="3" t="str">
        <f t="shared" si="530"/>
        <v/>
      </c>
      <c r="O6845" s="3" t="str">
        <f t="shared" si="531"/>
        <v/>
      </c>
      <c r="Q6845" s="3" t="str">
        <f t="shared" si="532"/>
        <v/>
      </c>
      <c r="S6845" s="13" t="str">
        <f t="shared" si="533"/>
        <v/>
      </c>
      <c r="Z6845" s="3" t="str">
        <f t="shared" si="534"/>
        <v/>
      </c>
    </row>
    <row r="6846" spans="11:26" x14ac:dyDescent="0.35">
      <c r="K6846" s="3" t="str">
        <f t="shared" si="530"/>
        <v/>
      </c>
      <c r="O6846" s="3" t="str">
        <f t="shared" si="531"/>
        <v/>
      </c>
      <c r="Q6846" s="3" t="str">
        <f t="shared" si="532"/>
        <v/>
      </c>
      <c r="S6846" s="13" t="str">
        <f t="shared" si="533"/>
        <v/>
      </c>
      <c r="Z6846" s="3" t="str">
        <f t="shared" si="534"/>
        <v/>
      </c>
    </row>
    <row r="6847" spans="11:26" x14ac:dyDescent="0.35">
      <c r="K6847" s="3" t="str">
        <f t="shared" si="530"/>
        <v/>
      </c>
      <c r="O6847" s="3" t="str">
        <f t="shared" si="531"/>
        <v/>
      </c>
      <c r="Q6847" s="3" t="str">
        <f t="shared" si="532"/>
        <v/>
      </c>
      <c r="S6847" s="13" t="str">
        <f t="shared" si="533"/>
        <v/>
      </c>
      <c r="Z6847" s="3" t="str">
        <f t="shared" si="534"/>
        <v/>
      </c>
    </row>
    <row r="6848" spans="11:26" x14ac:dyDescent="0.35">
      <c r="K6848" s="3" t="str">
        <f t="shared" si="530"/>
        <v/>
      </c>
      <c r="O6848" s="3" t="str">
        <f t="shared" si="531"/>
        <v/>
      </c>
      <c r="Q6848" s="3" t="str">
        <f t="shared" si="532"/>
        <v/>
      </c>
      <c r="S6848" s="13" t="str">
        <f t="shared" si="533"/>
        <v/>
      </c>
      <c r="Z6848" s="3" t="str">
        <f t="shared" si="534"/>
        <v/>
      </c>
    </row>
    <row r="6849" spans="11:26" x14ac:dyDescent="0.35">
      <c r="K6849" s="3" t="str">
        <f t="shared" si="530"/>
        <v/>
      </c>
      <c r="O6849" s="3" t="str">
        <f t="shared" si="531"/>
        <v/>
      </c>
      <c r="Q6849" s="3" t="str">
        <f t="shared" si="532"/>
        <v/>
      </c>
      <c r="S6849" s="13" t="str">
        <f t="shared" si="533"/>
        <v/>
      </c>
      <c r="Z6849" s="3" t="str">
        <f t="shared" si="534"/>
        <v/>
      </c>
    </row>
    <row r="6850" spans="11:26" x14ac:dyDescent="0.35">
      <c r="K6850" s="3" t="str">
        <f t="shared" si="530"/>
        <v/>
      </c>
      <c r="O6850" s="3" t="str">
        <f t="shared" si="531"/>
        <v/>
      </c>
      <c r="Q6850" s="3" t="str">
        <f t="shared" si="532"/>
        <v/>
      </c>
      <c r="S6850" s="13" t="str">
        <f t="shared" si="533"/>
        <v/>
      </c>
      <c r="Z6850" s="3" t="str">
        <f t="shared" si="534"/>
        <v/>
      </c>
    </row>
    <row r="6851" spans="11:26" x14ac:dyDescent="0.35">
      <c r="K6851" s="3" t="str">
        <f t="shared" si="530"/>
        <v/>
      </c>
      <c r="O6851" s="3" t="str">
        <f t="shared" si="531"/>
        <v/>
      </c>
      <c r="Q6851" s="3" t="str">
        <f t="shared" si="532"/>
        <v/>
      </c>
      <c r="S6851" s="13" t="str">
        <f t="shared" si="533"/>
        <v/>
      </c>
      <c r="Z6851" s="3" t="str">
        <f t="shared" si="534"/>
        <v/>
      </c>
    </row>
    <row r="6852" spans="11:26" x14ac:dyDescent="0.35">
      <c r="K6852" s="3" t="str">
        <f t="shared" ref="K6852:K6915" si="535">IF(ISBLANK(J6852),"",VLOOKUP(J6852,ProductTypeTable,2,FALSE))</f>
        <v/>
      </c>
      <c r="O6852" s="3" t="str">
        <f t="shared" ref="O6852:O6915" si="536">IF(ISBLANK($K6852),"",IF($K6852=20,"m3",IF($K6852=30,"",IF($K6852=40,"m2",IF($K6852=50,"m",IF($K6852=80,"kg",""))))))</f>
        <v/>
      </c>
      <c r="Q6852" s="3" t="str">
        <f t="shared" ref="Q6852:Q6915" si="537">IF(ISBLANK($K6852),"",IF($K6852=20,"",IF($K6852=30,"",IF($K6852=40,"m",IF($K6852=50,"m2","")))))</f>
        <v/>
      </c>
      <c r="S6852" s="13" t="str">
        <f t="shared" ref="S6852:S6915" si="538">IF(ISBLANK($K6852),"",IF($K6852=20,"kg/m3",IF($K6852=30,"kg",IF($K6852=40,"kg/m2",IF($K6852=50,"kg/m","")))))</f>
        <v/>
      </c>
      <c r="Z6852" s="3" t="str">
        <f t="shared" ref="Z6852:Z6915" si="539">IF(ISBLANK(Y6852),"",VLOOKUP(Y6852,Pricesets,2,FALSE))</f>
        <v/>
      </c>
    </row>
    <row r="6853" spans="11:26" x14ac:dyDescent="0.35">
      <c r="K6853" s="3" t="str">
        <f t="shared" si="535"/>
        <v/>
      </c>
      <c r="O6853" s="3" t="str">
        <f t="shared" si="536"/>
        <v/>
      </c>
      <c r="Q6853" s="3" t="str">
        <f t="shared" si="537"/>
        <v/>
      </c>
      <c r="S6853" s="13" t="str">
        <f t="shared" si="538"/>
        <v/>
      </c>
      <c r="Z6853" s="3" t="str">
        <f t="shared" si="539"/>
        <v/>
      </c>
    </row>
    <row r="6854" spans="11:26" x14ac:dyDescent="0.35">
      <c r="K6854" s="3" t="str">
        <f t="shared" si="535"/>
        <v/>
      </c>
      <c r="O6854" s="3" t="str">
        <f t="shared" si="536"/>
        <v/>
      </c>
      <c r="Q6854" s="3" t="str">
        <f t="shared" si="537"/>
        <v/>
      </c>
      <c r="S6854" s="13" t="str">
        <f t="shared" si="538"/>
        <v/>
      </c>
      <c r="Z6854" s="3" t="str">
        <f t="shared" si="539"/>
        <v/>
      </c>
    </row>
    <row r="6855" spans="11:26" x14ac:dyDescent="0.35">
      <c r="K6855" s="3" t="str">
        <f t="shared" si="535"/>
        <v/>
      </c>
      <c r="O6855" s="3" t="str">
        <f t="shared" si="536"/>
        <v/>
      </c>
      <c r="Q6855" s="3" t="str">
        <f t="shared" si="537"/>
        <v/>
      </c>
      <c r="S6855" s="13" t="str">
        <f t="shared" si="538"/>
        <v/>
      </c>
      <c r="Z6855" s="3" t="str">
        <f t="shared" si="539"/>
        <v/>
      </c>
    </row>
    <row r="6856" spans="11:26" x14ac:dyDescent="0.35">
      <c r="K6856" s="3" t="str">
        <f t="shared" si="535"/>
        <v/>
      </c>
      <c r="O6856" s="3" t="str">
        <f t="shared" si="536"/>
        <v/>
      </c>
      <c r="Q6856" s="3" t="str">
        <f t="shared" si="537"/>
        <v/>
      </c>
      <c r="S6856" s="13" t="str">
        <f t="shared" si="538"/>
        <v/>
      </c>
      <c r="Z6856" s="3" t="str">
        <f t="shared" si="539"/>
        <v/>
      </c>
    </row>
    <row r="6857" spans="11:26" x14ac:dyDescent="0.35">
      <c r="K6857" s="3" t="str">
        <f t="shared" si="535"/>
        <v/>
      </c>
      <c r="O6857" s="3" t="str">
        <f t="shared" si="536"/>
        <v/>
      </c>
      <c r="Q6857" s="3" t="str">
        <f t="shared" si="537"/>
        <v/>
      </c>
      <c r="S6857" s="13" t="str">
        <f t="shared" si="538"/>
        <v/>
      </c>
      <c r="Z6857" s="3" t="str">
        <f t="shared" si="539"/>
        <v/>
      </c>
    </row>
    <row r="6858" spans="11:26" x14ac:dyDescent="0.35">
      <c r="K6858" s="3" t="str">
        <f t="shared" si="535"/>
        <v/>
      </c>
      <c r="O6858" s="3" t="str">
        <f t="shared" si="536"/>
        <v/>
      </c>
      <c r="Q6858" s="3" t="str">
        <f t="shared" si="537"/>
        <v/>
      </c>
      <c r="S6858" s="13" t="str">
        <f t="shared" si="538"/>
        <v/>
      </c>
      <c r="Z6858" s="3" t="str">
        <f t="shared" si="539"/>
        <v/>
      </c>
    </row>
    <row r="6859" spans="11:26" x14ac:dyDescent="0.35">
      <c r="K6859" s="3" t="str">
        <f t="shared" si="535"/>
        <v/>
      </c>
      <c r="O6859" s="3" t="str">
        <f t="shared" si="536"/>
        <v/>
      </c>
      <c r="Q6859" s="3" t="str">
        <f t="shared" si="537"/>
        <v/>
      </c>
      <c r="S6859" s="13" t="str">
        <f t="shared" si="538"/>
        <v/>
      </c>
      <c r="Z6859" s="3" t="str">
        <f t="shared" si="539"/>
        <v/>
      </c>
    </row>
    <row r="6860" spans="11:26" x14ac:dyDescent="0.35">
      <c r="K6860" s="3" t="str">
        <f t="shared" si="535"/>
        <v/>
      </c>
      <c r="O6860" s="3" t="str">
        <f t="shared" si="536"/>
        <v/>
      </c>
      <c r="Q6860" s="3" t="str">
        <f t="shared" si="537"/>
        <v/>
      </c>
      <c r="S6860" s="13" t="str">
        <f t="shared" si="538"/>
        <v/>
      </c>
      <c r="Z6860" s="3" t="str">
        <f t="shared" si="539"/>
        <v/>
      </c>
    </row>
    <row r="6861" spans="11:26" x14ac:dyDescent="0.35">
      <c r="K6861" s="3" t="str">
        <f t="shared" si="535"/>
        <v/>
      </c>
      <c r="O6861" s="3" t="str">
        <f t="shared" si="536"/>
        <v/>
      </c>
      <c r="Q6861" s="3" t="str">
        <f t="shared" si="537"/>
        <v/>
      </c>
      <c r="S6861" s="13" t="str">
        <f t="shared" si="538"/>
        <v/>
      </c>
      <c r="Z6861" s="3" t="str">
        <f t="shared" si="539"/>
        <v/>
      </c>
    </row>
    <row r="6862" spans="11:26" x14ac:dyDescent="0.35">
      <c r="K6862" s="3" t="str">
        <f t="shared" si="535"/>
        <v/>
      </c>
      <c r="O6862" s="3" t="str">
        <f t="shared" si="536"/>
        <v/>
      </c>
      <c r="Q6862" s="3" t="str">
        <f t="shared" si="537"/>
        <v/>
      </c>
      <c r="S6862" s="13" t="str">
        <f t="shared" si="538"/>
        <v/>
      </c>
      <c r="Z6862" s="3" t="str">
        <f t="shared" si="539"/>
        <v/>
      </c>
    </row>
    <row r="6863" spans="11:26" x14ac:dyDescent="0.35">
      <c r="K6863" s="3" t="str">
        <f t="shared" si="535"/>
        <v/>
      </c>
      <c r="O6863" s="3" t="str">
        <f t="shared" si="536"/>
        <v/>
      </c>
      <c r="Q6863" s="3" t="str">
        <f t="shared" si="537"/>
        <v/>
      </c>
      <c r="S6863" s="13" t="str">
        <f t="shared" si="538"/>
        <v/>
      </c>
      <c r="Z6863" s="3" t="str">
        <f t="shared" si="539"/>
        <v/>
      </c>
    </row>
    <row r="6864" spans="11:26" x14ac:dyDescent="0.35">
      <c r="K6864" s="3" t="str">
        <f t="shared" si="535"/>
        <v/>
      </c>
      <c r="O6864" s="3" t="str">
        <f t="shared" si="536"/>
        <v/>
      </c>
      <c r="Q6864" s="3" t="str">
        <f t="shared" si="537"/>
        <v/>
      </c>
      <c r="S6864" s="13" t="str">
        <f t="shared" si="538"/>
        <v/>
      </c>
      <c r="Z6864" s="3" t="str">
        <f t="shared" si="539"/>
        <v/>
      </c>
    </row>
    <row r="6865" spans="11:26" x14ac:dyDescent="0.35">
      <c r="K6865" s="3" t="str">
        <f t="shared" si="535"/>
        <v/>
      </c>
      <c r="O6865" s="3" t="str">
        <f t="shared" si="536"/>
        <v/>
      </c>
      <c r="Q6865" s="3" t="str">
        <f t="shared" si="537"/>
        <v/>
      </c>
      <c r="S6865" s="13" t="str">
        <f t="shared" si="538"/>
        <v/>
      </c>
      <c r="Z6865" s="3" t="str">
        <f t="shared" si="539"/>
        <v/>
      </c>
    </row>
    <row r="6866" spans="11:26" x14ac:dyDescent="0.35">
      <c r="K6866" s="3" t="str">
        <f t="shared" si="535"/>
        <v/>
      </c>
      <c r="O6866" s="3" t="str">
        <f t="shared" si="536"/>
        <v/>
      </c>
      <c r="Q6866" s="3" t="str">
        <f t="shared" si="537"/>
        <v/>
      </c>
      <c r="S6866" s="13" t="str">
        <f t="shared" si="538"/>
        <v/>
      </c>
      <c r="Z6866" s="3" t="str">
        <f t="shared" si="539"/>
        <v/>
      </c>
    </row>
    <row r="6867" spans="11:26" x14ac:dyDescent="0.35">
      <c r="K6867" s="3" t="str">
        <f t="shared" si="535"/>
        <v/>
      </c>
      <c r="O6867" s="3" t="str">
        <f t="shared" si="536"/>
        <v/>
      </c>
      <c r="Q6867" s="3" t="str">
        <f t="shared" si="537"/>
        <v/>
      </c>
      <c r="S6867" s="13" t="str">
        <f t="shared" si="538"/>
        <v/>
      </c>
      <c r="Z6867" s="3" t="str">
        <f t="shared" si="539"/>
        <v/>
      </c>
    </row>
    <row r="6868" spans="11:26" x14ac:dyDescent="0.35">
      <c r="K6868" s="3" t="str">
        <f t="shared" si="535"/>
        <v/>
      </c>
      <c r="O6868" s="3" t="str">
        <f t="shared" si="536"/>
        <v/>
      </c>
      <c r="Q6868" s="3" t="str">
        <f t="shared" si="537"/>
        <v/>
      </c>
      <c r="S6868" s="13" t="str">
        <f t="shared" si="538"/>
        <v/>
      </c>
      <c r="Z6868" s="3" t="str">
        <f t="shared" si="539"/>
        <v/>
      </c>
    </row>
    <row r="6869" spans="11:26" x14ac:dyDescent="0.35">
      <c r="K6869" s="3" t="str">
        <f t="shared" si="535"/>
        <v/>
      </c>
      <c r="O6869" s="3" t="str">
        <f t="shared" si="536"/>
        <v/>
      </c>
      <c r="Q6869" s="3" t="str">
        <f t="shared" si="537"/>
        <v/>
      </c>
      <c r="S6869" s="13" t="str">
        <f t="shared" si="538"/>
        <v/>
      </c>
      <c r="Z6869" s="3" t="str">
        <f t="shared" si="539"/>
        <v/>
      </c>
    </row>
    <row r="6870" spans="11:26" x14ac:dyDescent="0.35">
      <c r="K6870" s="3" t="str">
        <f t="shared" si="535"/>
        <v/>
      </c>
      <c r="O6870" s="3" t="str">
        <f t="shared" si="536"/>
        <v/>
      </c>
      <c r="Q6870" s="3" t="str">
        <f t="shared" si="537"/>
        <v/>
      </c>
      <c r="S6870" s="13" t="str">
        <f t="shared" si="538"/>
        <v/>
      </c>
      <c r="Z6870" s="3" t="str">
        <f t="shared" si="539"/>
        <v/>
      </c>
    </row>
    <row r="6871" spans="11:26" x14ac:dyDescent="0.35">
      <c r="K6871" s="3" t="str">
        <f t="shared" si="535"/>
        <v/>
      </c>
      <c r="O6871" s="3" t="str">
        <f t="shared" si="536"/>
        <v/>
      </c>
      <c r="Q6871" s="3" t="str">
        <f t="shared" si="537"/>
        <v/>
      </c>
      <c r="S6871" s="13" t="str">
        <f t="shared" si="538"/>
        <v/>
      </c>
      <c r="Z6871" s="3" t="str">
        <f t="shared" si="539"/>
        <v/>
      </c>
    </row>
    <row r="6872" spans="11:26" x14ac:dyDescent="0.35">
      <c r="K6872" s="3" t="str">
        <f t="shared" si="535"/>
        <v/>
      </c>
      <c r="O6872" s="3" t="str">
        <f t="shared" si="536"/>
        <v/>
      </c>
      <c r="Q6872" s="3" t="str">
        <f t="shared" si="537"/>
        <v/>
      </c>
      <c r="S6872" s="13" t="str">
        <f t="shared" si="538"/>
        <v/>
      </c>
      <c r="Z6872" s="3" t="str">
        <f t="shared" si="539"/>
        <v/>
      </c>
    </row>
    <row r="6873" spans="11:26" x14ac:dyDescent="0.35">
      <c r="K6873" s="3" t="str">
        <f t="shared" si="535"/>
        <v/>
      </c>
      <c r="O6873" s="3" t="str">
        <f t="shared" si="536"/>
        <v/>
      </c>
      <c r="Q6873" s="3" t="str">
        <f t="shared" si="537"/>
        <v/>
      </c>
      <c r="S6873" s="13" t="str">
        <f t="shared" si="538"/>
        <v/>
      </c>
      <c r="Z6873" s="3" t="str">
        <f t="shared" si="539"/>
        <v/>
      </c>
    </row>
    <row r="6874" spans="11:26" x14ac:dyDescent="0.35">
      <c r="K6874" s="3" t="str">
        <f t="shared" si="535"/>
        <v/>
      </c>
      <c r="O6874" s="3" t="str">
        <f t="shared" si="536"/>
        <v/>
      </c>
      <c r="Q6874" s="3" t="str">
        <f t="shared" si="537"/>
        <v/>
      </c>
      <c r="S6874" s="13" t="str">
        <f t="shared" si="538"/>
        <v/>
      </c>
      <c r="Z6874" s="3" t="str">
        <f t="shared" si="539"/>
        <v/>
      </c>
    </row>
    <row r="6875" spans="11:26" x14ac:dyDescent="0.35">
      <c r="K6875" s="3" t="str">
        <f t="shared" si="535"/>
        <v/>
      </c>
      <c r="O6875" s="3" t="str">
        <f t="shared" si="536"/>
        <v/>
      </c>
      <c r="Q6875" s="3" t="str">
        <f t="shared" si="537"/>
        <v/>
      </c>
      <c r="S6875" s="13" t="str">
        <f t="shared" si="538"/>
        <v/>
      </c>
      <c r="Z6875" s="3" t="str">
        <f t="shared" si="539"/>
        <v/>
      </c>
    </row>
    <row r="6876" spans="11:26" x14ac:dyDescent="0.35">
      <c r="K6876" s="3" t="str">
        <f t="shared" si="535"/>
        <v/>
      </c>
      <c r="O6876" s="3" t="str">
        <f t="shared" si="536"/>
        <v/>
      </c>
      <c r="Q6876" s="3" t="str">
        <f t="shared" si="537"/>
        <v/>
      </c>
      <c r="S6876" s="13" t="str">
        <f t="shared" si="538"/>
        <v/>
      </c>
      <c r="Z6876" s="3" t="str">
        <f t="shared" si="539"/>
        <v/>
      </c>
    </row>
    <row r="6877" spans="11:26" x14ac:dyDescent="0.35">
      <c r="K6877" s="3" t="str">
        <f t="shared" si="535"/>
        <v/>
      </c>
      <c r="O6877" s="3" t="str">
        <f t="shared" si="536"/>
        <v/>
      </c>
      <c r="Q6877" s="3" t="str">
        <f t="shared" si="537"/>
        <v/>
      </c>
      <c r="S6877" s="13" t="str">
        <f t="shared" si="538"/>
        <v/>
      </c>
      <c r="Z6877" s="3" t="str">
        <f t="shared" si="539"/>
        <v/>
      </c>
    </row>
    <row r="6878" spans="11:26" x14ac:dyDescent="0.35">
      <c r="K6878" s="3" t="str">
        <f t="shared" si="535"/>
        <v/>
      </c>
      <c r="O6878" s="3" t="str">
        <f t="shared" si="536"/>
        <v/>
      </c>
      <c r="Q6878" s="3" t="str">
        <f t="shared" si="537"/>
        <v/>
      </c>
      <c r="S6878" s="13" t="str">
        <f t="shared" si="538"/>
        <v/>
      </c>
      <c r="Z6878" s="3" t="str">
        <f t="shared" si="539"/>
        <v/>
      </c>
    </row>
    <row r="6879" spans="11:26" x14ac:dyDescent="0.35">
      <c r="K6879" s="3" t="str">
        <f t="shared" si="535"/>
        <v/>
      </c>
      <c r="O6879" s="3" t="str">
        <f t="shared" si="536"/>
        <v/>
      </c>
      <c r="Q6879" s="3" t="str">
        <f t="shared" si="537"/>
        <v/>
      </c>
      <c r="S6879" s="13" t="str">
        <f t="shared" si="538"/>
        <v/>
      </c>
      <c r="Z6879" s="3" t="str">
        <f t="shared" si="539"/>
        <v/>
      </c>
    </row>
    <row r="6880" spans="11:26" x14ac:dyDescent="0.35">
      <c r="K6880" s="3" t="str">
        <f t="shared" si="535"/>
        <v/>
      </c>
      <c r="O6880" s="3" t="str">
        <f t="shared" si="536"/>
        <v/>
      </c>
      <c r="Q6880" s="3" t="str">
        <f t="shared" si="537"/>
        <v/>
      </c>
      <c r="S6880" s="13" t="str">
        <f t="shared" si="538"/>
        <v/>
      </c>
      <c r="Z6880" s="3" t="str">
        <f t="shared" si="539"/>
        <v/>
      </c>
    </row>
    <row r="6881" spans="11:26" x14ac:dyDescent="0.35">
      <c r="K6881" s="3" t="str">
        <f t="shared" si="535"/>
        <v/>
      </c>
      <c r="O6881" s="3" t="str">
        <f t="shared" si="536"/>
        <v/>
      </c>
      <c r="Q6881" s="3" t="str">
        <f t="shared" si="537"/>
        <v/>
      </c>
      <c r="S6881" s="13" t="str">
        <f t="shared" si="538"/>
        <v/>
      </c>
      <c r="Z6881" s="3" t="str">
        <f t="shared" si="539"/>
        <v/>
      </c>
    </row>
    <row r="6882" spans="11:26" x14ac:dyDescent="0.35">
      <c r="K6882" s="3" t="str">
        <f t="shared" si="535"/>
        <v/>
      </c>
      <c r="O6882" s="3" t="str">
        <f t="shared" si="536"/>
        <v/>
      </c>
      <c r="Q6882" s="3" t="str">
        <f t="shared" si="537"/>
        <v/>
      </c>
      <c r="S6882" s="13" t="str">
        <f t="shared" si="538"/>
        <v/>
      </c>
      <c r="Z6882" s="3" t="str">
        <f t="shared" si="539"/>
        <v/>
      </c>
    </row>
    <row r="6883" spans="11:26" x14ac:dyDescent="0.35">
      <c r="K6883" s="3" t="str">
        <f t="shared" si="535"/>
        <v/>
      </c>
      <c r="O6883" s="3" t="str">
        <f t="shared" si="536"/>
        <v/>
      </c>
      <c r="Q6883" s="3" t="str">
        <f t="shared" si="537"/>
        <v/>
      </c>
      <c r="S6883" s="13" t="str">
        <f t="shared" si="538"/>
        <v/>
      </c>
      <c r="Z6883" s="3" t="str">
        <f t="shared" si="539"/>
        <v/>
      </c>
    </row>
    <row r="6884" spans="11:26" x14ac:dyDescent="0.35">
      <c r="K6884" s="3" t="str">
        <f t="shared" si="535"/>
        <v/>
      </c>
      <c r="O6884" s="3" t="str">
        <f t="shared" si="536"/>
        <v/>
      </c>
      <c r="Q6884" s="3" t="str">
        <f t="shared" si="537"/>
        <v/>
      </c>
      <c r="S6884" s="13" t="str">
        <f t="shared" si="538"/>
        <v/>
      </c>
      <c r="Z6884" s="3" t="str">
        <f t="shared" si="539"/>
        <v/>
      </c>
    </row>
    <row r="6885" spans="11:26" x14ac:dyDescent="0.35">
      <c r="K6885" s="3" t="str">
        <f t="shared" si="535"/>
        <v/>
      </c>
      <c r="O6885" s="3" t="str">
        <f t="shared" si="536"/>
        <v/>
      </c>
      <c r="Q6885" s="3" t="str">
        <f t="shared" si="537"/>
        <v/>
      </c>
      <c r="S6885" s="13" t="str">
        <f t="shared" si="538"/>
        <v/>
      </c>
      <c r="Z6885" s="3" t="str">
        <f t="shared" si="539"/>
        <v/>
      </c>
    </row>
    <row r="6886" spans="11:26" x14ac:dyDescent="0.35">
      <c r="K6886" s="3" t="str">
        <f t="shared" si="535"/>
        <v/>
      </c>
      <c r="O6886" s="3" t="str">
        <f t="shared" si="536"/>
        <v/>
      </c>
      <c r="Q6886" s="3" t="str">
        <f t="shared" si="537"/>
        <v/>
      </c>
      <c r="S6886" s="13" t="str">
        <f t="shared" si="538"/>
        <v/>
      </c>
      <c r="Z6886" s="3" t="str">
        <f t="shared" si="539"/>
        <v/>
      </c>
    </row>
    <row r="6887" spans="11:26" x14ac:dyDescent="0.35">
      <c r="K6887" s="3" t="str">
        <f t="shared" si="535"/>
        <v/>
      </c>
      <c r="O6887" s="3" t="str">
        <f t="shared" si="536"/>
        <v/>
      </c>
      <c r="Q6887" s="3" t="str">
        <f t="shared" si="537"/>
        <v/>
      </c>
      <c r="S6887" s="13" t="str">
        <f t="shared" si="538"/>
        <v/>
      </c>
      <c r="Z6887" s="3" t="str">
        <f t="shared" si="539"/>
        <v/>
      </c>
    </row>
    <row r="6888" spans="11:26" x14ac:dyDescent="0.35">
      <c r="K6888" s="3" t="str">
        <f t="shared" si="535"/>
        <v/>
      </c>
      <c r="O6888" s="3" t="str">
        <f t="shared" si="536"/>
        <v/>
      </c>
      <c r="Q6888" s="3" t="str">
        <f t="shared" si="537"/>
        <v/>
      </c>
      <c r="S6888" s="13" t="str">
        <f t="shared" si="538"/>
        <v/>
      </c>
      <c r="Z6888" s="3" t="str">
        <f t="shared" si="539"/>
        <v/>
      </c>
    </row>
    <row r="6889" spans="11:26" x14ac:dyDescent="0.35">
      <c r="K6889" s="3" t="str">
        <f t="shared" si="535"/>
        <v/>
      </c>
      <c r="O6889" s="3" t="str">
        <f t="shared" si="536"/>
        <v/>
      </c>
      <c r="Q6889" s="3" t="str">
        <f t="shared" si="537"/>
        <v/>
      </c>
      <c r="S6889" s="13" t="str">
        <f t="shared" si="538"/>
        <v/>
      </c>
      <c r="Z6889" s="3" t="str">
        <f t="shared" si="539"/>
        <v/>
      </c>
    </row>
    <row r="6890" spans="11:26" x14ac:dyDescent="0.35">
      <c r="K6890" s="3" t="str">
        <f t="shared" si="535"/>
        <v/>
      </c>
      <c r="O6890" s="3" t="str">
        <f t="shared" si="536"/>
        <v/>
      </c>
      <c r="Q6890" s="3" t="str">
        <f t="shared" si="537"/>
        <v/>
      </c>
      <c r="S6890" s="13" t="str">
        <f t="shared" si="538"/>
        <v/>
      </c>
      <c r="Z6890" s="3" t="str">
        <f t="shared" si="539"/>
        <v/>
      </c>
    </row>
    <row r="6891" spans="11:26" x14ac:dyDescent="0.35">
      <c r="K6891" s="3" t="str">
        <f t="shared" si="535"/>
        <v/>
      </c>
      <c r="O6891" s="3" t="str">
        <f t="shared" si="536"/>
        <v/>
      </c>
      <c r="Q6891" s="3" t="str">
        <f t="shared" si="537"/>
        <v/>
      </c>
      <c r="S6891" s="13" t="str">
        <f t="shared" si="538"/>
        <v/>
      </c>
      <c r="Z6891" s="3" t="str">
        <f t="shared" si="539"/>
        <v/>
      </c>
    </row>
    <row r="6892" spans="11:26" x14ac:dyDescent="0.35">
      <c r="K6892" s="3" t="str">
        <f t="shared" si="535"/>
        <v/>
      </c>
      <c r="O6892" s="3" t="str">
        <f t="shared" si="536"/>
        <v/>
      </c>
      <c r="Q6892" s="3" t="str">
        <f t="shared" si="537"/>
        <v/>
      </c>
      <c r="S6892" s="13" t="str">
        <f t="shared" si="538"/>
        <v/>
      </c>
      <c r="Z6892" s="3" t="str">
        <f t="shared" si="539"/>
        <v/>
      </c>
    </row>
    <row r="6893" spans="11:26" x14ac:dyDescent="0.35">
      <c r="K6893" s="3" t="str">
        <f t="shared" si="535"/>
        <v/>
      </c>
      <c r="O6893" s="3" t="str">
        <f t="shared" si="536"/>
        <v/>
      </c>
      <c r="Q6893" s="3" t="str">
        <f t="shared" si="537"/>
        <v/>
      </c>
      <c r="S6893" s="13" t="str">
        <f t="shared" si="538"/>
        <v/>
      </c>
      <c r="Z6893" s="3" t="str">
        <f t="shared" si="539"/>
        <v/>
      </c>
    </row>
    <row r="6894" spans="11:26" x14ac:dyDescent="0.35">
      <c r="K6894" s="3" t="str">
        <f t="shared" si="535"/>
        <v/>
      </c>
      <c r="O6894" s="3" t="str">
        <f t="shared" si="536"/>
        <v/>
      </c>
      <c r="Q6894" s="3" t="str">
        <f t="shared" si="537"/>
        <v/>
      </c>
      <c r="S6894" s="13" t="str">
        <f t="shared" si="538"/>
        <v/>
      </c>
      <c r="Z6894" s="3" t="str">
        <f t="shared" si="539"/>
        <v/>
      </c>
    </row>
    <row r="6895" spans="11:26" x14ac:dyDescent="0.35">
      <c r="K6895" s="3" t="str">
        <f t="shared" si="535"/>
        <v/>
      </c>
      <c r="O6895" s="3" t="str">
        <f t="shared" si="536"/>
        <v/>
      </c>
      <c r="Q6895" s="3" t="str">
        <f t="shared" si="537"/>
        <v/>
      </c>
      <c r="S6895" s="13" t="str">
        <f t="shared" si="538"/>
        <v/>
      </c>
      <c r="Z6895" s="3" t="str">
        <f t="shared" si="539"/>
        <v/>
      </c>
    </row>
    <row r="6896" spans="11:26" x14ac:dyDescent="0.35">
      <c r="K6896" s="3" t="str">
        <f t="shared" si="535"/>
        <v/>
      </c>
      <c r="O6896" s="3" t="str">
        <f t="shared" si="536"/>
        <v/>
      </c>
      <c r="Q6896" s="3" t="str">
        <f t="shared" si="537"/>
        <v/>
      </c>
      <c r="S6896" s="13" t="str">
        <f t="shared" si="538"/>
        <v/>
      </c>
      <c r="Z6896" s="3" t="str">
        <f t="shared" si="539"/>
        <v/>
      </c>
    </row>
    <row r="6897" spans="11:26" x14ac:dyDescent="0.35">
      <c r="K6897" s="3" t="str">
        <f t="shared" si="535"/>
        <v/>
      </c>
      <c r="O6897" s="3" t="str">
        <f t="shared" si="536"/>
        <v/>
      </c>
      <c r="Q6897" s="3" t="str">
        <f t="shared" si="537"/>
        <v/>
      </c>
      <c r="S6897" s="13" t="str">
        <f t="shared" si="538"/>
        <v/>
      </c>
      <c r="Z6897" s="3" t="str">
        <f t="shared" si="539"/>
        <v/>
      </c>
    </row>
    <row r="6898" spans="11:26" x14ac:dyDescent="0.35">
      <c r="K6898" s="3" t="str">
        <f t="shared" si="535"/>
        <v/>
      </c>
      <c r="O6898" s="3" t="str">
        <f t="shared" si="536"/>
        <v/>
      </c>
      <c r="Q6898" s="3" t="str">
        <f t="shared" si="537"/>
        <v/>
      </c>
      <c r="S6898" s="13" t="str">
        <f t="shared" si="538"/>
        <v/>
      </c>
      <c r="Z6898" s="3" t="str">
        <f t="shared" si="539"/>
        <v/>
      </c>
    </row>
    <row r="6899" spans="11:26" x14ac:dyDescent="0.35">
      <c r="K6899" s="3" t="str">
        <f t="shared" si="535"/>
        <v/>
      </c>
      <c r="O6899" s="3" t="str">
        <f t="shared" si="536"/>
        <v/>
      </c>
      <c r="Q6899" s="3" t="str">
        <f t="shared" si="537"/>
        <v/>
      </c>
      <c r="S6899" s="13" t="str">
        <f t="shared" si="538"/>
        <v/>
      </c>
      <c r="Z6899" s="3" t="str">
        <f t="shared" si="539"/>
        <v/>
      </c>
    </row>
    <row r="6900" spans="11:26" x14ac:dyDescent="0.35">
      <c r="K6900" s="3" t="str">
        <f t="shared" si="535"/>
        <v/>
      </c>
      <c r="O6900" s="3" t="str">
        <f t="shared" si="536"/>
        <v/>
      </c>
      <c r="Q6900" s="3" t="str">
        <f t="shared" si="537"/>
        <v/>
      </c>
      <c r="S6900" s="13" t="str">
        <f t="shared" si="538"/>
        <v/>
      </c>
      <c r="Z6900" s="3" t="str">
        <f t="shared" si="539"/>
        <v/>
      </c>
    </row>
    <row r="6901" spans="11:26" x14ac:dyDescent="0.35">
      <c r="K6901" s="3" t="str">
        <f t="shared" si="535"/>
        <v/>
      </c>
      <c r="O6901" s="3" t="str">
        <f t="shared" si="536"/>
        <v/>
      </c>
      <c r="Q6901" s="3" t="str">
        <f t="shared" si="537"/>
        <v/>
      </c>
      <c r="S6901" s="13" t="str">
        <f t="shared" si="538"/>
        <v/>
      </c>
      <c r="Z6901" s="3" t="str">
        <f t="shared" si="539"/>
        <v/>
      </c>
    </row>
    <row r="6902" spans="11:26" x14ac:dyDescent="0.35">
      <c r="K6902" s="3" t="str">
        <f t="shared" si="535"/>
        <v/>
      </c>
      <c r="O6902" s="3" t="str">
        <f t="shared" si="536"/>
        <v/>
      </c>
      <c r="Q6902" s="3" t="str">
        <f t="shared" si="537"/>
        <v/>
      </c>
      <c r="S6902" s="13" t="str">
        <f t="shared" si="538"/>
        <v/>
      </c>
      <c r="Z6902" s="3" t="str">
        <f t="shared" si="539"/>
        <v/>
      </c>
    </row>
    <row r="6903" spans="11:26" x14ac:dyDescent="0.35">
      <c r="K6903" s="3" t="str">
        <f t="shared" si="535"/>
        <v/>
      </c>
      <c r="O6903" s="3" t="str">
        <f t="shared" si="536"/>
        <v/>
      </c>
      <c r="Q6903" s="3" t="str">
        <f t="shared" si="537"/>
        <v/>
      </c>
      <c r="S6903" s="13" t="str">
        <f t="shared" si="538"/>
        <v/>
      </c>
      <c r="Z6903" s="3" t="str">
        <f t="shared" si="539"/>
        <v/>
      </c>
    </row>
    <row r="6904" spans="11:26" x14ac:dyDescent="0.35">
      <c r="K6904" s="3" t="str">
        <f t="shared" si="535"/>
        <v/>
      </c>
      <c r="O6904" s="3" t="str">
        <f t="shared" si="536"/>
        <v/>
      </c>
      <c r="Q6904" s="3" t="str">
        <f t="shared" si="537"/>
        <v/>
      </c>
      <c r="S6904" s="13" t="str">
        <f t="shared" si="538"/>
        <v/>
      </c>
      <c r="Z6904" s="3" t="str">
        <f t="shared" si="539"/>
        <v/>
      </c>
    </row>
    <row r="6905" spans="11:26" x14ac:dyDescent="0.35">
      <c r="K6905" s="3" t="str">
        <f t="shared" si="535"/>
        <v/>
      </c>
      <c r="O6905" s="3" t="str">
        <f t="shared" si="536"/>
        <v/>
      </c>
      <c r="Q6905" s="3" t="str">
        <f t="shared" si="537"/>
        <v/>
      </c>
      <c r="S6905" s="13" t="str">
        <f t="shared" si="538"/>
        <v/>
      </c>
      <c r="Z6905" s="3" t="str">
        <f t="shared" si="539"/>
        <v/>
      </c>
    </row>
    <row r="6906" spans="11:26" x14ac:dyDescent="0.35">
      <c r="K6906" s="3" t="str">
        <f t="shared" si="535"/>
        <v/>
      </c>
      <c r="O6906" s="3" t="str">
        <f t="shared" si="536"/>
        <v/>
      </c>
      <c r="Q6906" s="3" t="str">
        <f t="shared" si="537"/>
        <v/>
      </c>
      <c r="S6906" s="13" t="str">
        <f t="shared" si="538"/>
        <v/>
      </c>
      <c r="Z6906" s="3" t="str">
        <f t="shared" si="539"/>
        <v/>
      </c>
    </row>
    <row r="6907" spans="11:26" x14ac:dyDescent="0.35">
      <c r="K6907" s="3" t="str">
        <f t="shared" si="535"/>
        <v/>
      </c>
      <c r="O6907" s="3" t="str">
        <f t="shared" si="536"/>
        <v/>
      </c>
      <c r="Q6907" s="3" t="str">
        <f t="shared" si="537"/>
        <v/>
      </c>
      <c r="S6907" s="13" t="str">
        <f t="shared" si="538"/>
        <v/>
      </c>
      <c r="Z6907" s="3" t="str">
        <f t="shared" si="539"/>
        <v/>
      </c>
    </row>
    <row r="6908" spans="11:26" x14ac:dyDescent="0.35">
      <c r="K6908" s="3" t="str">
        <f t="shared" si="535"/>
        <v/>
      </c>
      <c r="O6908" s="3" t="str">
        <f t="shared" si="536"/>
        <v/>
      </c>
      <c r="Q6908" s="3" t="str">
        <f t="shared" si="537"/>
        <v/>
      </c>
      <c r="S6908" s="13" t="str">
        <f t="shared" si="538"/>
        <v/>
      </c>
      <c r="Z6908" s="3" t="str">
        <f t="shared" si="539"/>
        <v/>
      </c>
    </row>
    <row r="6909" spans="11:26" x14ac:dyDescent="0.35">
      <c r="K6909" s="3" t="str">
        <f t="shared" si="535"/>
        <v/>
      </c>
      <c r="O6909" s="3" t="str">
        <f t="shared" si="536"/>
        <v/>
      </c>
      <c r="Q6909" s="3" t="str">
        <f t="shared" si="537"/>
        <v/>
      </c>
      <c r="S6909" s="13" t="str">
        <f t="shared" si="538"/>
        <v/>
      </c>
      <c r="Z6909" s="3" t="str">
        <f t="shared" si="539"/>
        <v/>
      </c>
    </row>
    <row r="6910" spans="11:26" x14ac:dyDescent="0.35">
      <c r="K6910" s="3" t="str">
        <f t="shared" si="535"/>
        <v/>
      </c>
      <c r="O6910" s="3" t="str">
        <f t="shared" si="536"/>
        <v/>
      </c>
      <c r="Q6910" s="3" t="str">
        <f t="shared" si="537"/>
        <v/>
      </c>
      <c r="S6910" s="13" t="str">
        <f t="shared" si="538"/>
        <v/>
      </c>
      <c r="Z6910" s="3" t="str">
        <f t="shared" si="539"/>
        <v/>
      </c>
    </row>
    <row r="6911" spans="11:26" x14ac:dyDescent="0.35">
      <c r="K6911" s="3" t="str">
        <f t="shared" si="535"/>
        <v/>
      </c>
      <c r="O6911" s="3" t="str">
        <f t="shared" si="536"/>
        <v/>
      </c>
      <c r="Q6911" s="3" t="str">
        <f t="shared" si="537"/>
        <v/>
      </c>
      <c r="S6911" s="13" t="str">
        <f t="shared" si="538"/>
        <v/>
      </c>
      <c r="Z6911" s="3" t="str">
        <f t="shared" si="539"/>
        <v/>
      </c>
    </row>
    <row r="6912" spans="11:26" x14ac:dyDescent="0.35">
      <c r="K6912" s="3" t="str">
        <f t="shared" si="535"/>
        <v/>
      </c>
      <c r="O6912" s="3" t="str">
        <f t="shared" si="536"/>
        <v/>
      </c>
      <c r="Q6912" s="3" t="str">
        <f t="shared" si="537"/>
        <v/>
      </c>
      <c r="S6912" s="13" t="str">
        <f t="shared" si="538"/>
        <v/>
      </c>
      <c r="Z6912" s="3" t="str">
        <f t="shared" si="539"/>
        <v/>
      </c>
    </row>
    <row r="6913" spans="11:26" x14ac:dyDescent="0.35">
      <c r="K6913" s="3" t="str">
        <f t="shared" si="535"/>
        <v/>
      </c>
      <c r="O6913" s="3" t="str">
        <f t="shared" si="536"/>
        <v/>
      </c>
      <c r="Q6913" s="3" t="str">
        <f t="shared" si="537"/>
        <v/>
      </c>
      <c r="S6913" s="13" t="str">
        <f t="shared" si="538"/>
        <v/>
      </c>
      <c r="Z6913" s="3" t="str">
        <f t="shared" si="539"/>
        <v/>
      </c>
    </row>
    <row r="6914" spans="11:26" x14ac:dyDescent="0.35">
      <c r="K6914" s="3" t="str">
        <f t="shared" si="535"/>
        <v/>
      </c>
      <c r="O6914" s="3" t="str">
        <f t="shared" si="536"/>
        <v/>
      </c>
      <c r="Q6914" s="3" t="str">
        <f t="shared" si="537"/>
        <v/>
      </c>
      <c r="S6914" s="13" t="str">
        <f t="shared" si="538"/>
        <v/>
      </c>
      <c r="Z6914" s="3" t="str">
        <f t="shared" si="539"/>
        <v/>
      </c>
    </row>
    <row r="6915" spans="11:26" x14ac:dyDescent="0.35">
      <c r="K6915" s="3" t="str">
        <f t="shared" si="535"/>
        <v/>
      </c>
      <c r="O6915" s="3" t="str">
        <f t="shared" si="536"/>
        <v/>
      </c>
      <c r="Q6915" s="3" t="str">
        <f t="shared" si="537"/>
        <v/>
      </c>
      <c r="S6915" s="13" t="str">
        <f t="shared" si="538"/>
        <v/>
      </c>
      <c r="Z6915" s="3" t="str">
        <f t="shared" si="539"/>
        <v/>
      </c>
    </row>
    <row r="6916" spans="11:26" x14ac:dyDescent="0.35">
      <c r="K6916" s="3" t="str">
        <f t="shared" ref="K6916:K6979" si="540">IF(ISBLANK(J6916),"",VLOOKUP(J6916,ProductTypeTable,2,FALSE))</f>
        <v/>
      </c>
      <c r="O6916" s="3" t="str">
        <f t="shared" ref="O6916:O6979" si="541">IF(ISBLANK($K6916),"",IF($K6916=20,"m3",IF($K6916=30,"",IF($K6916=40,"m2",IF($K6916=50,"m",IF($K6916=80,"kg",""))))))</f>
        <v/>
      </c>
      <c r="Q6916" s="3" t="str">
        <f t="shared" ref="Q6916:Q6979" si="542">IF(ISBLANK($K6916),"",IF($K6916=20,"",IF($K6916=30,"",IF($K6916=40,"m",IF($K6916=50,"m2","")))))</f>
        <v/>
      </c>
      <c r="S6916" s="13" t="str">
        <f t="shared" ref="S6916:S6979" si="543">IF(ISBLANK($K6916),"",IF($K6916=20,"kg/m3",IF($K6916=30,"kg",IF($K6916=40,"kg/m2",IF($K6916=50,"kg/m","")))))</f>
        <v/>
      </c>
      <c r="Z6916" s="3" t="str">
        <f t="shared" ref="Z6916:Z6979" si="544">IF(ISBLANK(Y6916),"",VLOOKUP(Y6916,Pricesets,2,FALSE))</f>
        <v/>
      </c>
    </row>
    <row r="6917" spans="11:26" x14ac:dyDescent="0.35">
      <c r="K6917" s="3" t="str">
        <f t="shared" si="540"/>
        <v/>
      </c>
      <c r="O6917" s="3" t="str">
        <f t="shared" si="541"/>
        <v/>
      </c>
      <c r="Q6917" s="3" t="str">
        <f t="shared" si="542"/>
        <v/>
      </c>
      <c r="S6917" s="13" t="str">
        <f t="shared" si="543"/>
        <v/>
      </c>
      <c r="Z6917" s="3" t="str">
        <f t="shared" si="544"/>
        <v/>
      </c>
    </row>
    <row r="6918" spans="11:26" x14ac:dyDescent="0.35">
      <c r="K6918" s="3" t="str">
        <f t="shared" si="540"/>
        <v/>
      </c>
      <c r="O6918" s="3" t="str">
        <f t="shared" si="541"/>
        <v/>
      </c>
      <c r="Q6918" s="3" t="str">
        <f t="shared" si="542"/>
        <v/>
      </c>
      <c r="S6918" s="13" t="str">
        <f t="shared" si="543"/>
        <v/>
      </c>
      <c r="Z6918" s="3" t="str">
        <f t="shared" si="544"/>
        <v/>
      </c>
    </row>
    <row r="6919" spans="11:26" x14ac:dyDescent="0.35">
      <c r="K6919" s="3" t="str">
        <f t="shared" si="540"/>
        <v/>
      </c>
      <c r="O6919" s="3" t="str">
        <f t="shared" si="541"/>
        <v/>
      </c>
      <c r="Q6919" s="3" t="str">
        <f t="shared" si="542"/>
        <v/>
      </c>
      <c r="S6919" s="13" t="str">
        <f t="shared" si="543"/>
        <v/>
      </c>
      <c r="Z6919" s="3" t="str">
        <f t="shared" si="544"/>
        <v/>
      </c>
    </row>
    <row r="6920" spans="11:26" x14ac:dyDescent="0.35">
      <c r="K6920" s="3" t="str">
        <f t="shared" si="540"/>
        <v/>
      </c>
      <c r="O6920" s="3" t="str">
        <f t="shared" si="541"/>
        <v/>
      </c>
      <c r="Q6920" s="3" t="str">
        <f t="shared" si="542"/>
        <v/>
      </c>
      <c r="S6920" s="13" t="str">
        <f t="shared" si="543"/>
        <v/>
      </c>
      <c r="Z6920" s="3" t="str">
        <f t="shared" si="544"/>
        <v/>
      </c>
    </row>
    <row r="6921" spans="11:26" x14ac:dyDescent="0.35">
      <c r="K6921" s="3" t="str">
        <f t="shared" si="540"/>
        <v/>
      </c>
      <c r="O6921" s="3" t="str">
        <f t="shared" si="541"/>
        <v/>
      </c>
      <c r="Q6921" s="3" t="str">
        <f t="shared" si="542"/>
        <v/>
      </c>
      <c r="S6921" s="13" t="str">
        <f t="shared" si="543"/>
        <v/>
      </c>
      <c r="Z6921" s="3" t="str">
        <f t="shared" si="544"/>
        <v/>
      </c>
    </row>
    <row r="6922" spans="11:26" x14ac:dyDescent="0.35">
      <c r="K6922" s="3" t="str">
        <f t="shared" si="540"/>
        <v/>
      </c>
      <c r="O6922" s="3" t="str">
        <f t="shared" si="541"/>
        <v/>
      </c>
      <c r="Q6922" s="3" t="str">
        <f t="shared" si="542"/>
        <v/>
      </c>
      <c r="S6922" s="13" t="str">
        <f t="shared" si="543"/>
        <v/>
      </c>
      <c r="Z6922" s="3" t="str">
        <f t="shared" si="544"/>
        <v/>
      </c>
    </row>
    <row r="6923" spans="11:26" x14ac:dyDescent="0.35">
      <c r="K6923" s="3" t="str">
        <f t="shared" si="540"/>
        <v/>
      </c>
      <c r="O6923" s="3" t="str">
        <f t="shared" si="541"/>
        <v/>
      </c>
      <c r="Q6923" s="3" t="str">
        <f t="shared" si="542"/>
        <v/>
      </c>
      <c r="S6923" s="13" t="str">
        <f t="shared" si="543"/>
        <v/>
      </c>
      <c r="Z6923" s="3" t="str">
        <f t="shared" si="544"/>
        <v/>
      </c>
    </row>
    <row r="6924" spans="11:26" x14ac:dyDescent="0.35">
      <c r="K6924" s="3" t="str">
        <f t="shared" si="540"/>
        <v/>
      </c>
      <c r="O6924" s="3" t="str">
        <f t="shared" si="541"/>
        <v/>
      </c>
      <c r="Q6924" s="3" t="str">
        <f t="shared" si="542"/>
        <v/>
      </c>
      <c r="S6924" s="13" t="str">
        <f t="shared" si="543"/>
        <v/>
      </c>
      <c r="Z6924" s="3" t="str">
        <f t="shared" si="544"/>
        <v/>
      </c>
    </row>
    <row r="6925" spans="11:26" x14ac:dyDescent="0.35">
      <c r="K6925" s="3" t="str">
        <f t="shared" si="540"/>
        <v/>
      </c>
      <c r="O6925" s="3" t="str">
        <f t="shared" si="541"/>
        <v/>
      </c>
      <c r="Q6925" s="3" t="str">
        <f t="shared" si="542"/>
        <v/>
      </c>
      <c r="S6925" s="13" t="str">
        <f t="shared" si="543"/>
        <v/>
      </c>
      <c r="Z6925" s="3" t="str">
        <f t="shared" si="544"/>
        <v/>
      </c>
    </row>
    <row r="6926" spans="11:26" x14ac:dyDescent="0.35">
      <c r="K6926" s="3" t="str">
        <f t="shared" si="540"/>
        <v/>
      </c>
      <c r="O6926" s="3" t="str">
        <f t="shared" si="541"/>
        <v/>
      </c>
      <c r="Q6926" s="3" t="str">
        <f t="shared" si="542"/>
        <v/>
      </c>
      <c r="S6926" s="13" t="str">
        <f t="shared" si="543"/>
        <v/>
      </c>
      <c r="Z6926" s="3" t="str">
        <f t="shared" si="544"/>
        <v/>
      </c>
    </row>
    <row r="6927" spans="11:26" x14ac:dyDescent="0.35">
      <c r="K6927" s="3" t="str">
        <f t="shared" si="540"/>
        <v/>
      </c>
      <c r="O6927" s="3" t="str">
        <f t="shared" si="541"/>
        <v/>
      </c>
      <c r="Q6927" s="3" t="str">
        <f t="shared" si="542"/>
        <v/>
      </c>
      <c r="S6927" s="13" t="str">
        <f t="shared" si="543"/>
        <v/>
      </c>
      <c r="Z6927" s="3" t="str">
        <f t="shared" si="544"/>
        <v/>
      </c>
    </row>
    <row r="6928" spans="11:26" x14ac:dyDescent="0.35">
      <c r="K6928" s="3" t="str">
        <f t="shared" si="540"/>
        <v/>
      </c>
      <c r="O6928" s="3" t="str">
        <f t="shared" si="541"/>
        <v/>
      </c>
      <c r="Q6928" s="3" t="str">
        <f t="shared" si="542"/>
        <v/>
      </c>
      <c r="S6928" s="13" t="str">
        <f t="shared" si="543"/>
        <v/>
      </c>
      <c r="Z6928" s="3" t="str">
        <f t="shared" si="544"/>
        <v/>
      </c>
    </row>
    <row r="6929" spans="11:26" x14ac:dyDescent="0.35">
      <c r="K6929" s="3" t="str">
        <f t="shared" si="540"/>
        <v/>
      </c>
      <c r="O6929" s="3" t="str">
        <f t="shared" si="541"/>
        <v/>
      </c>
      <c r="Q6929" s="3" t="str">
        <f t="shared" si="542"/>
        <v/>
      </c>
      <c r="S6929" s="13" t="str">
        <f t="shared" si="543"/>
        <v/>
      </c>
      <c r="Z6929" s="3" t="str">
        <f t="shared" si="544"/>
        <v/>
      </c>
    </row>
    <row r="6930" spans="11:26" x14ac:dyDescent="0.35">
      <c r="K6930" s="3" t="str">
        <f t="shared" si="540"/>
        <v/>
      </c>
      <c r="O6930" s="3" t="str">
        <f t="shared" si="541"/>
        <v/>
      </c>
      <c r="Q6930" s="3" t="str">
        <f t="shared" si="542"/>
        <v/>
      </c>
      <c r="S6930" s="13" t="str">
        <f t="shared" si="543"/>
        <v/>
      </c>
      <c r="Z6930" s="3" t="str">
        <f t="shared" si="544"/>
        <v/>
      </c>
    </row>
    <row r="6931" spans="11:26" x14ac:dyDescent="0.35">
      <c r="K6931" s="3" t="str">
        <f t="shared" si="540"/>
        <v/>
      </c>
      <c r="O6931" s="3" t="str">
        <f t="shared" si="541"/>
        <v/>
      </c>
      <c r="Q6931" s="3" t="str">
        <f t="shared" si="542"/>
        <v/>
      </c>
      <c r="S6931" s="13" t="str">
        <f t="shared" si="543"/>
        <v/>
      </c>
      <c r="Z6931" s="3" t="str">
        <f t="shared" si="544"/>
        <v/>
      </c>
    </row>
    <row r="6932" spans="11:26" x14ac:dyDescent="0.35">
      <c r="K6932" s="3" t="str">
        <f t="shared" si="540"/>
        <v/>
      </c>
      <c r="O6932" s="3" t="str">
        <f t="shared" si="541"/>
        <v/>
      </c>
      <c r="Q6932" s="3" t="str">
        <f t="shared" si="542"/>
        <v/>
      </c>
      <c r="S6932" s="13" t="str">
        <f t="shared" si="543"/>
        <v/>
      </c>
      <c r="Z6932" s="3" t="str">
        <f t="shared" si="544"/>
        <v/>
      </c>
    </row>
    <row r="6933" spans="11:26" x14ac:dyDescent="0.35">
      <c r="K6933" s="3" t="str">
        <f t="shared" si="540"/>
        <v/>
      </c>
      <c r="O6933" s="3" t="str">
        <f t="shared" si="541"/>
        <v/>
      </c>
      <c r="Q6933" s="3" t="str">
        <f t="shared" si="542"/>
        <v/>
      </c>
      <c r="S6933" s="13" t="str">
        <f t="shared" si="543"/>
        <v/>
      </c>
      <c r="Z6933" s="3" t="str">
        <f t="shared" si="544"/>
        <v/>
      </c>
    </row>
    <row r="6934" spans="11:26" x14ac:dyDescent="0.35">
      <c r="K6934" s="3" t="str">
        <f t="shared" si="540"/>
        <v/>
      </c>
      <c r="O6934" s="3" t="str">
        <f t="shared" si="541"/>
        <v/>
      </c>
      <c r="Q6934" s="3" t="str">
        <f t="shared" si="542"/>
        <v/>
      </c>
      <c r="S6934" s="13" t="str">
        <f t="shared" si="543"/>
        <v/>
      </c>
      <c r="Z6934" s="3" t="str">
        <f t="shared" si="544"/>
        <v/>
      </c>
    </row>
    <row r="6935" spans="11:26" x14ac:dyDescent="0.35">
      <c r="K6935" s="3" t="str">
        <f t="shared" si="540"/>
        <v/>
      </c>
      <c r="O6935" s="3" t="str">
        <f t="shared" si="541"/>
        <v/>
      </c>
      <c r="Q6935" s="3" t="str">
        <f t="shared" si="542"/>
        <v/>
      </c>
      <c r="S6935" s="13" t="str">
        <f t="shared" si="543"/>
        <v/>
      </c>
      <c r="Z6935" s="3" t="str">
        <f t="shared" si="544"/>
        <v/>
      </c>
    </row>
    <row r="6936" spans="11:26" x14ac:dyDescent="0.35">
      <c r="K6936" s="3" t="str">
        <f t="shared" si="540"/>
        <v/>
      </c>
      <c r="O6936" s="3" t="str">
        <f t="shared" si="541"/>
        <v/>
      </c>
      <c r="Q6936" s="3" t="str">
        <f t="shared" si="542"/>
        <v/>
      </c>
      <c r="S6936" s="13" t="str">
        <f t="shared" si="543"/>
        <v/>
      </c>
      <c r="Z6936" s="3" t="str">
        <f t="shared" si="544"/>
        <v/>
      </c>
    </row>
    <row r="6937" spans="11:26" x14ac:dyDescent="0.35">
      <c r="K6937" s="3" t="str">
        <f t="shared" si="540"/>
        <v/>
      </c>
      <c r="O6937" s="3" t="str">
        <f t="shared" si="541"/>
        <v/>
      </c>
      <c r="Q6937" s="3" t="str">
        <f t="shared" si="542"/>
        <v/>
      </c>
      <c r="S6937" s="13" t="str">
        <f t="shared" si="543"/>
        <v/>
      </c>
      <c r="Z6937" s="3" t="str">
        <f t="shared" si="544"/>
        <v/>
      </c>
    </row>
    <row r="6938" spans="11:26" x14ac:dyDescent="0.35">
      <c r="K6938" s="3" t="str">
        <f t="shared" si="540"/>
        <v/>
      </c>
      <c r="O6938" s="3" t="str">
        <f t="shared" si="541"/>
        <v/>
      </c>
      <c r="Q6938" s="3" t="str">
        <f t="shared" si="542"/>
        <v/>
      </c>
      <c r="S6938" s="13" t="str">
        <f t="shared" si="543"/>
        <v/>
      </c>
      <c r="Z6938" s="3" t="str">
        <f t="shared" si="544"/>
        <v/>
      </c>
    </row>
    <row r="6939" spans="11:26" x14ac:dyDescent="0.35">
      <c r="K6939" s="3" t="str">
        <f t="shared" si="540"/>
        <v/>
      </c>
      <c r="O6939" s="3" t="str">
        <f t="shared" si="541"/>
        <v/>
      </c>
      <c r="Q6939" s="3" t="str">
        <f t="shared" si="542"/>
        <v/>
      </c>
      <c r="S6939" s="13" t="str">
        <f t="shared" si="543"/>
        <v/>
      </c>
      <c r="Z6939" s="3" t="str">
        <f t="shared" si="544"/>
        <v/>
      </c>
    </row>
    <row r="6940" spans="11:26" x14ac:dyDescent="0.35">
      <c r="K6940" s="3" t="str">
        <f t="shared" si="540"/>
        <v/>
      </c>
      <c r="O6940" s="3" t="str">
        <f t="shared" si="541"/>
        <v/>
      </c>
      <c r="Q6940" s="3" t="str">
        <f t="shared" si="542"/>
        <v/>
      </c>
      <c r="S6940" s="13" t="str">
        <f t="shared" si="543"/>
        <v/>
      </c>
      <c r="Z6940" s="3" t="str">
        <f t="shared" si="544"/>
        <v/>
      </c>
    </row>
    <row r="6941" spans="11:26" x14ac:dyDescent="0.35">
      <c r="K6941" s="3" t="str">
        <f t="shared" si="540"/>
        <v/>
      </c>
      <c r="O6941" s="3" t="str">
        <f t="shared" si="541"/>
        <v/>
      </c>
      <c r="Q6941" s="3" t="str">
        <f t="shared" si="542"/>
        <v/>
      </c>
      <c r="S6941" s="13" t="str">
        <f t="shared" si="543"/>
        <v/>
      </c>
      <c r="Z6941" s="3" t="str">
        <f t="shared" si="544"/>
        <v/>
      </c>
    </row>
    <row r="6942" spans="11:26" x14ac:dyDescent="0.35">
      <c r="K6942" s="3" t="str">
        <f t="shared" si="540"/>
        <v/>
      </c>
      <c r="O6942" s="3" t="str">
        <f t="shared" si="541"/>
        <v/>
      </c>
      <c r="Q6942" s="3" t="str">
        <f t="shared" si="542"/>
        <v/>
      </c>
      <c r="S6942" s="13" t="str">
        <f t="shared" si="543"/>
        <v/>
      </c>
      <c r="Z6942" s="3" t="str">
        <f t="shared" si="544"/>
        <v/>
      </c>
    </row>
    <row r="6943" spans="11:26" x14ac:dyDescent="0.35">
      <c r="K6943" s="3" t="str">
        <f t="shared" si="540"/>
        <v/>
      </c>
      <c r="O6943" s="3" t="str">
        <f t="shared" si="541"/>
        <v/>
      </c>
      <c r="Q6943" s="3" t="str">
        <f t="shared" si="542"/>
        <v/>
      </c>
      <c r="S6943" s="13" t="str">
        <f t="shared" si="543"/>
        <v/>
      </c>
      <c r="Z6943" s="3" t="str">
        <f t="shared" si="544"/>
        <v/>
      </c>
    </row>
    <row r="6944" spans="11:26" x14ac:dyDescent="0.35">
      <c r="K6944" s="3" t="str">
        <f t="shared" si="540"/>
        <v/>
      </c>
      <c r="O6944" s="3" t="str">
        <f t="shared" si="541"/>
        <v/>
      </c>
      <c r="Q6944" s="3" t="str">
        <f t="shared" si="542"/>
        <v/>
      </c>
      <c r="S6944" s="13" t="str">
        <f t="shared" si="543"/>
        <v/>
      </c>
      <c r="Z6944" s="3" t="str">
        <f t="shared" si="544"/>
        <v/>
      </c>
    </row>
    <row r="6945" spans="11:26" x14ac:dyDescent="0.35">
      <c r="K6945" s="3" t="str">
        <f t="shared" si="540"/>
        <v/>
      </c>
      <c r="O6945" s="3" t="str">
        <f t="shared" si="541"/>
        <v/>
      </c>
      <c r="Q6945" s="3" t="str">
        <f t="shared" si="542"/>
        <v/>
      </c>
      <c r="S6945" s="13" t="str">
        <f t="shared" si="543"/>
        <v/>
      </c>
      <c r="Z6945" s="3" t="str">
        <f t="shared" si="544"/>
        <v/>
      </c>
    </row>
    <row r="6946" spans="11:26" x14ac:dyDescent="0.35">
      <c r="K6946" s="3" t="str">
        <f t="shared" si="540"/>
        <v/>
      </c>
      <c r="O6946" s="3" t="str">
        <f t="shared" si="541"/>
        <v/>
      </c>
      <c r="Q6946" s="3" t="str">
        <f t="shared" si="542"/>
        <v/>
      </c>
      <c r="S6946" s="13" t="str">
        <f t="shared" si="543"/>
        <v/>
      </c>
      <c r="Z6946" s="3" t="str">
        <f t="shared" si="544"/>
        <v/>
      </c>
    </row>
    <row r="6947" spans="11:26" x14ac:dyDescent="0.35">
      <c r="K6947" s="3" t="str">
        <f t="shared" si="540"/>
        <v/>
      </c>
      <c r="O6947" s="3" t="str">
        <f t="shared" si="541"/>
        <v/>
      </c>
      <c r="Q6947" s="3" t="str">
        <f t="shared" si="542"/>
        <v/>
      </c>
      <c r="S6947" s="13" t="str">
        <f t="shared" si="543"/>
        <v/>
      </c>
      <c r="Z6947" s="3" t="str">
        <f t="shared" si="544"/>
        <v/>
      </c>
    </row>
    <row r="6948" spans="11:26" x14ac:dyDescent="0.35">
      <c r="K6948" s="3" t="str">
        <f t="shared" si="540"/>
        <v/>
      </c>
      <c r="O6948" s="3" t="str">
        <f t="shared" si="541"/>
        <v/>
      </c>
      <c r="Q6948" s="3" t="str">
        <f t="shared" si="542"/>
        <v/>
      </c>
      <c r="S6948" s="13" t="str">
        <f t="shared" si="543"/>
        <v/>
      </c>
      <c r="Z6948" s="3" t="str">
        <f t="shared" si="544"/>
        <v/>
      </c>
    </row>
    <row r="6949" spans="11:26" x14ac:dyDescent="0.35">
      <c r="K6949" s="3" t="str">
        <f t="shared" si="540"/>
        <v/>
      </c>
      <c r="O6949" s="3" t="str">
        <f t="shared" si="541"/>
        <v/>
      </c>
      <c r="Q6949" s="3" t="str">
        <f t="shared" si="542"/>
        <v/>
      </c>
      <c r="S6949" s="13" t="str">
        <f t="shared" si="543"/>
        <v/>
      </c>
      <c r="Z6949" s="3" t="str">
        <f t="shared" si="544"/>
        <v/>
      </c>
    </row>
    <row r="6950" spans="11:26" x14ac:dyDescent="0.35">
      <c r="K6950" s="3" t="str">
        <f t="shared" si="540"/>
        <v/>
      </c>
      <c r="O6950" s="3" t="str">
        <f t="shared" si="541"/>
        <v/>
      </c>
      <c r="Q6950" s="3" t="str">
        <f t="shared" si="542"/>
        <v/>
      </c>
      <c r="S6950" s="13" t="str">
        <f t="shared" si="543"/>
        <v/>
      </c>
      <c r="Z6950" s="3" t="str">
        <f t="shared" si="544"/>
        <v/>
      </c>
    </row>
    <row r="6951" spans="11:26" x14ac:dyDescent="0.35">
      <c r="K6951" s="3" t="str">
        <f t="shared" si="540"/>
        <v/>
      </c>
      <c r="O6951" s="3" t="str">
        <f t="shared" si="541"/>
        <v/>
      </c>
      <c r="Q6951" s="3" t="str">
        <f t="shared" si="542"/>
        <v/>
      </c>
      <c r="S6951" s="13" t="str">
        <f t="shared" si="543"/>
        <v/>
      </c>
      <c r="Z6951" s="3" t="str">
        <f t="shared" si="544"/>
        <v/>
      </c>
    </row>
    <row r="6952" spans="11:26" x14ac:dyDescent="0.35">
      <c r="K6952" s="3" t="str">
        <f t="shared" si="540"/>
        <v/>
      </c>
      <c r="O6952" s="3" t="str">
        <f t="shared" si="541"/>
        <v/>
      </c>
      <c r="Q6952" s="3" t="str">
        <f t="shared" si="542"/>
        <v/>
      </c>
      <c r="S6952" s="13" t="str">
        <f t="shared" si="543"/>
        <v/>
      </c>
      <c r="Z6952" s="3" t="str">
        <f t="shared" si="544"/>
        <v/>
      </c>
    </row>
    <row r="6953" spans="11:26" x14ac:dyDescent="0.35">
      <c r="K6953" s="3" t="str">
        <f t="shared" si="540"/>
        <v/>
      </c>
      <c r="O6953" s="3" t="str">
        <f t="shared" si="541"/>
        <v/>
      </c>
      <c r="Q6953" s="3" t="str">
        <f t="shared" si="542"/>
        <v/>
      </c>
      <c r="S6953" s="13" t="str">
        <f t="shared" si="543"/>
        <v/>
      </c>
      <c r="Z6953" s="3" t="str">
        <f t="shared" si="544"/>
        <v/>
      </c>
    </row>
    <row r="6954" spans="11:26" x14ac:dyDescent="0.35">
      <c r="K6954" s="3" t="str">
        <f t="shared" si="540"/>
        <v/>
      </c>
      <c r="O6954" s="3" t="str">
        <f t="shared" si="541"/>
        <v/>
      </c>
      <c r="Q6954" s="3" t="str">
        <f t="shared" si="542"/>
        <v/>
      </c>
      <c r="S6954" s="13" t="str">
        <f t="shared" si="543"/>
        <v/>
      </c>
      <c r="Z6954" s="3" t="str">
        <f t="shared" si="544"/>
        <v/>
      </c>
    </row>
    <row r="6955" spans="11:26" x14ac:dyDescent="0.35">
      <c r="K6955" s="3" t="str">
        <f t="shared" si="540"/>
        <v/>
      </c>
      <c r="O6955" s="3" t="str">
        <f t="shared" si="541"/>
        <v/>
      </c>
      <c r="Q6955" s="3" t="str">
        <f t="shared" si="542"/>
        <v/>
      </c>
      <c r="S6955" s="13" t="str">
        <f t="shared" si="543"/>
        <v/>
      </c>
      <c r="Z6955" s="3" t="str">
        <f t="shared" si="544"/>
        <v/>
      </c>
    </row>
    <row r="6956" spans="11:26" x14ac:dyDescent="0.35">
      <c r="K6956" s="3" t="str">
        <f t="shared" si="540"/>
        <v/>
      </c>
      <c r="O6956" s="3" t="str">
        <f t="shared" si="541"/>
        <v/>
      </c>
      <c r="Q6956" s="3" t="str">
        <f t="shared" si="542"/>
        <v/>
      </c>
      <c r="S6956" s="13" t="str">
        <f t="shared" si="543"/>
        <v/>
      </c>
      <c r="Z6956" s="3" t="str">
        <f t="shared" si="544"/>
        <v/>
      </c>
    </row>
    <row r="6957" spans="11:26" x14ac:dyDescent="0.35">
      <c r="K6957" s="3" t="str">
        <f t="shared" si="540"/>
        <v/>
      </c>
      <c r="O6957" s="3" t="str">
        <f t="shared" si="541"/>
        <v/>
      </c>
      <c r="Q6957" s="3" t="str">
        <f t="shared" si="542"/>
        <v/>
      </c>
      <c r="S6957" s="13" t="str">
        <f t="shared" si="543"/>
        <v/>
      </c>
      <c r="Z6957" s="3" t="str">
        <f t="shared" si="544"/>
        <v/>
      </c>
    </row>
    <row r="6958" spans="11:26" x14ac:dyDescent="0.35">
      <c r="K6958" s="3" t="str">
        <f t="shared" si="540"/>
        <v/>
      </c>
      <c r="O6958" s="3" t="str">
        <f t="shared" si="541"/>
        <v/>
      </c>
      <c r="Q6958" s="3" t="str">
        <f t="shared" si="542"/>
        <v/>
      </c>
      <c r="S6958" s="13" t="str">
        <f t="shared" si="543"/>
        <v/>
      </c>
      <c r="Z6958" s="3" t="str">
        <f t="shared" si="544"/>
        <v/>
      </c>
    </row>
    <row r="6959" spans="11:26" x14ac:dyDescent="0.35">
      <c r="K6959" s="3" t="str">
        <f t="shared" si="540"/>
        <v/>
      </c>
      <c r="O6959" s="3" t="str">
        <f t="shared" si="541"/>
        <v/>
      </c>
      <c r="Q6959" s="3" t="str">
        <f t="shared" si="542"/>
        <v/>
      </c>
      <c r="S6959" s="13" t="str">
        <f t="shared" si="543"/>
        <v/>
      </c>
      <c r="Z6959" s="3" t="str">
        <f t="shared" si="544"/>
        <v/>
      </c>
    </row>
    <row r="6960" spans="11:26" x14ac:dyDescent="0.35">
      <c r="K6960" s="3" t="str">
        <f t="shared" si="540"/>
        <v/>
      </c>
      <c r="O6960" s="3" t="str">
        <f t="shared" si="541"/>
        <v/>
      </c>
      <c r="Q6960" s="3" t="str">
        <f t="shared" si="542"/>
        <v/>
      </c>
      <c r="S6960" s="13" t="str">
        <f t="shared" si="543"/>
        <v/>
      </c>
      <c r="Z6960" s="3" t="str">
        <f t="shared" si="544"/>
        <v/>
      </c>
    </row>
    <row r="6961" spans="11:26" x14ac:dyDescent="0.35">
      <c r="K6961" s="3" t="str">
        <f t="shared" si="540"/>
        <v/>
      </c>
      <c r="O6961" s="3" t="str">
        <f t="shared" si="541"/>
        <v/>
      </c>
      <c r="Q6961" s="3" t="str">
        <f t="shared" si="542"/>
        <v/>
      </c>
      <c r="S6961" s="13" t="str">
        <f t="shared" si="543"/>
        <v/>
      </c>
      <c r="Z6961" s="3" t="str">
        <f t="shared" si="544"/>
        <v/>
      </c>
    </row>
    <row r="6962" spans="11:26" x14ac:dyDescent="0.35">
      <c r="K6962" s="3" t="str">
        <f t="shared" si="540"/>
        <v/>
      </c>
      <c r="O6962" s="3" t="str">
        <f t="shared" si="541"/>
        <v/>
      </c>
      <c r="Q6962" s="3" t="str">
        <f t="shared" si="542"/>
        <v/>
      </c>
      <c r="S6962" s="13" t="str">
        <f t="shared" si="543"/>
        <v/>
      </c>
      <c r="Z6962" s="3" t="str">
        <f t="shared" si="544"/>
        <v/>
      </c>
    </row>
    <row r="6963" spans="11:26" x14ac:dyDescent="0.35">
      <c r="K6963" s="3" t="str">
        <f t="shared" si="540"/>
        <v/>
      </c>
      <c r="O6963" s="3" t="str">
        <f t="shared" si="541"/>
        <v/>
      </c>
      <c r="Q6963" s="3" t="str">
        <f t="shared" si="542"/>
        <v/>
      </c>
      <c r="S6963" s="13" t="str">
        <f t="shared" si="543"/>
        <v/>
      </c>
      <c r="Z6963" s="3" t="str">
        <f t="shared" si="544"/>
        <v/>
      </c>
    </row>
    <row r="6964" spans="11:26" x14ac:dyDescent="0.35">
      <c r="K6964" s="3" t="str">
        <f t="shared" si="540"/>
        <v/>
      </c>
      <c r="O6964" s="3" t="str">
        <f t="shared" si="541"/>
        <v/>
      </c>
      <c r="Q6964" s="3" t="str">
        <f t="shared" si="542"/>
        <v/>
      </c>
      <c r="S6964" s="13" t="str">
        <f t="shared" si="543"/>
        <v/>
      </c>
      <c r="Z6964" s="3" t="str">
        <f t="shared" si="544"/>
        <v/>
      </c>
    </row>
    <row r="6965" spans="11:26" x14ac:dyDescent="0.35">
      <c r="K6965" s="3" t="str">
        <f t="shared" si="540"/>
        <v/>
      </c>
      <c r="O6965" s="3" t="str">
        <f t="shared" si="541"/>
        <v/>
      </c>
      <c r="Q6965" s="3" t="str">
        <f t="shared" si="542"/>
        <v/>
      </c>
      <c r="S6965" s="13" t="str">
        <f t="shared" si="543"/>
        <v/>
      </c>
      <c r="Z6965" s="3" t="str">
        <f t="shared" si="544"/>
        <v/>
      </c>
    </row>
    <row r="6966" spans="11:26" x14ac:dyDescent="0.35">
      <c r="K6966" s="3" t="str">
        <f t="shared" si="540"/>
        <v/>
      </c>
      <c r="O6966" s="3" t="str">
        <f t="shared" si="541"/>
        <v/>
      </c>
      <c r="Q6966" s="3" t="str">
        <f t="shared" si="542"/>
        <v/>
      </c>
      <c r="S6966" s="13" t="str">
        <f t="shared" si="543"/>
        <v/>
      </c>
      <c r="Z6966" s="3" t="str">
        <f t="shared" si="544"/>
        <v/>
      </c>
    </row>
    <row r="6967" spans="11:26" x14ac:dyDescent="0.35">
      <c r="K6967" s="3" t="str">
        <f t="shared" si="540"/>
        <v/>
      </c>
      <c r="O6967" s="3" t="str">
        <f t="shared" si="541"/>
        <v/>
      </c>
      <c r="Q6967" s="3" t="str">
        <f t="shared" si="542"/>
        <v/>
      </c>
      <c r="S6967" s="13" t="str">
        <f t="shared" si="543"/>
        <v/>
      </c>
      <c r="Z6967" s="3" t="str">
        <f t="shared" si="544"/>
        <v/>
      </c>
    </row>
    <row r="6968" spans="11:26" x14ac:dyDescent="0.35">
      <c r="K6968" s="3" t="str">
        <f t="shared" si="540"/>
        <v/>
      </c>
      <c r="O6968" s="3" t="str">
        <f t="shared" si="541"/>
        <v/>
      </c>
      <c r="Q6968" s="3" t="str">
        <f t="shared" si="542"/>
        <v/>
      </c>
      <c r="S6968" s="13" t="str">
        <f t="shared" si="543"/>
        <v/>
      </c>
      <c r="Z6968" s="3" t="str">
        <f t="shared" si="544"/>
        <v/>
      </c>
    </row>
    <row r="6969" spans="11:26" x14ac:dyDescent="0.35">
      <c r="K6969" s="3" t="str">
        <f t="shared" si="540"/>
        <v/>
      </c>
      <c r="O6969" s="3" t="str">
        <f t="shared" si="541"/>
        <v/>
      </c>
      <c r="Q6969" s="3" t="str">
        <f t="shared" si="542"/>
        <v/>
      </c>
      <c r="S6969" s="13" t="str">
        <f t="shared" si="543"/>
        <v/>
      </c>
      <c r="Z6969" s="3" t="str">
        <f t="shared" si="544"/>
        <v/>
      </c>
    </row>
    <row r="6970" spans="11:26" x14ac:dyDescent="0.35">
      <c r="K6970" s="3" t="str">
        <f t="shared" si="540"/>
        <v/>
      </c>
      <c r="O6970" s="3" t="str">
        <f t="shared" si="541"/>
        <v/>
      </c>
      <c r="Q6970" s="3" t="str">
        <f t="shared" si="542"/>
        <v/>
      </c>
      <c r="S6970" s="13" t="str">
        <f t="shared" si="543"/>
        <v/>
      </c>
      <c r="Z6970" s="3" t="str">
        <f t="shared" si="544"/>
        <v/>
      </c>
    </row>
    <row r="6971" spans="11:26" x14ac:dyDescent="0.35">
      <c r="K6971" s="3" t="str">
        <f t="shared" si="540"/>
        <v/>
      </c>
      <c r="O6971" s="3" t="str">
        <f t="shared" si="541"/>
        <v/>
      </c>
      <c r="Q6971" s="3" t="str">
        <f t="shared" si="542"/>
        <v/>
      </c>
      <c r="S6971" s="13" t="str">
        <f t="shared" si="543"/>
        <v/>
      </c>
      <c r="Z6971" s="3" t="str">
        <f t="shared" si="544"/>
        <v/>
      </c>
    </row>
    <row r="6972" spans="11:26" x14ac:dyDescent="0.35">
      <c r="K6972" s="3" t="str">
        <f t="shared" si="540"/>
        <v/>
      </c>
      <c r="O6972" s="3" t="str">
        <f t="shared" si="541"/>
        <v/>
      </c>
      <c r="Q6972" s="3" t="str">
        <f t="shared" si="542"/>
        <v/>
      </c>
      <c r="S6972" s="13" t="str">
        <f t="shared" si="543"/>
        <v/>
      </c>
      <c r="Z6972" s="3" t="str">
        <f t="shared" si="544"/>
        <v/>
      </c>
    </row>
    <row r="6973" spans="11:26" x14ac:dyDescent="0.35">
      <c r="K6973" s="3" t="str">
        <f t="shared" si="540"/>
        <v/>
      </c>
      <c r="O6973" s="3" t="str">
        <f t="shared" si="541"/>
        <v/>
      </c>
      <c r="Q6973" s="3" t="str">
        <f t="shared" si="542"/>
        <v/>
      </c>
      <c r="S6973" s="13" t="str">
        <f t="shared" si="543"/>
        <v/>
      </c>
      <c r="Z6973" s="3" t="str">
        <f t="shared" si="544"/>
        <v/>
      </c>
    </row>
    <row r="6974" spans="11:26" x14ac:dyDescent="0.35">
      <c r="K6974" s="3" t="str">
        <f t="shared" si="540"/>
        <v/>
      </c>
      <c r="O6974" s="3" t="str">
        <f t="shared" si="541"/>
        <v/>
      </c>
      <c r="Q6974" s="3" t="str">
        <f t="shared" si="542"/>
        <v/>
      </c>
      <c r="S6974" s="13" t="str">
        <f t="shared" si="543"/>
        <v/>
      </c>
      <c r="Z6974" s="3" t="str">
        <f t="shared" si="544"/>
        <v/>
      </c>
    </row>
    <row r="6975" spans="11:26" x14ac:dyDescent="0.35">
      <c r="K6975" s="3" t="str">
        <f t="shared" si="540"/>
        <v/>
      </c>
      <c r="O6975" s="3" t="str">
        <f t="shared" si="541"/>
        <v/>
      </c>
      <c r="Q6975" s="3" t="str">
        <f t="shared" si="542"/>
        <v/>
      </c>
      <c r="S6975" s="13" t="str">
        <f t="shared" si="543"/>
        <v/>
      </c>
      <c r="Z6975" s="3" t="str">
        <f t="shared" si="544"/>
        <v/>
      </c>
    </row>
    <row r="6976" spans="11:26" x14ac:dyDescent="0.35">
      <c r="K6976" s="3" t="str">
        <f t="shared" si="540"/>
        <v/>
      </c>
      <c r="O6976" s="3" t="str">
        <f t="shared" si="541"/>
        <v/>
      </c>
      <c r="Q6976" s="3" t="str">
        <f t="shared" si="542"/>
        <v/>
      </c>
      <c r="S6976" s="13" t="str">
        <f t="shared" si="543"/>
        <v/>
      </c>
      <c r="Z6976" s="3" t="str">
        <f t="shared" si="544"/>
        <v/>
      </c>
    </row>
    <row r="6977" spans="11:26" x14ac:dyDescent="0.35">
      <c r="K6977" s="3" t="str">
        <f t="shared" si="540"/>
        <v/>
      </c>
      <c r="O6977" s="3" t="str">
        <f t="shared" si="541"/>
        <v/>
      </c>
      <c r="Q6977" s="3" t="str">
        <f t="shared" si="542"/>
        <v/>
      </c>
      <c r="S6977" s="13" t="str">
        <f t="shared" si="543"/>
        <v/>
      </c>
      <c r="Z6977" s="3" t="str">
        <f t="shared" si="544"/>
        <v/>
      </c>
    </row>
    <row r="6978" spans="11:26" x14ac:dyDescent="0.35">
      <c r="K6978" s="3" t="str">
        <f t="shared" si="540"/>
        <v/>
      </c>
      <c r="O6978" s="3" t="str">
        <f t="shared" si="541"/>
        <v/>
      </c>
      <c r="Q6978" s="3" t="str">
        <f t="shared" si="542"/>
        <v/>
      </c>
      <c r="S6978" s="13" t="str">
        <f t="shared" si="543"/>
        <v/>
      </c>
      <c r="Z6978" s="3" t="str">
        <f t="shared" si="544"/>
        <v/>
      </c>
    </row>
    <row r="6979" spans="11:26" x14ac:dyDescent="0.35">
      <c r="K6979" s="3" t="str">
        <f t="shared" si="540"/>
        <v/>
      </c>
      <c r="O6979" s="3" t="str">
        <f t="shared" si="541"/>
        <v/>
      </c>
      <c r="Q6979" s="3" t="str">
        <f t="shared" si="542"/>
        <v/>
      </c>
      <c r="S6979" s="13" t="str">
        <f t="shared" si="543"/>
        <v/>
      </c>
      <c r="Z6979" s="3" t="str">
        <f t="shared" si="544"/>
        <v/>
      </c>
    </row>
    <row r="6980" spans="11:26" x14ac:dyDescent="0.35">
      <c r="K6980" s="3" t="str">
        <f t="shared" ref="K6980:K7043" si="545">IF(ISBLANK(J6980),"",VLOOKUP(J6980,ProductTypeTable,2,FALSE))</f>
        <v/>
      </c>
      <c r="O6980" s="3" t="str">
        <f t="shared" ref="O6980:O7043" si="546">IF(ISBLANK($K6980),"",IF($K6980=20,"m3",IF($K6980=30,"",IF($K6980=40,"m2",IF($K6980=50,"m",IF($K6980=80,"kg",""))))))</f>
        <v/>
      </c>
      <c r="Q6980" s="3" t="str">
        <f t="shared" ref="Q6980:Q7043" si="547">IF(ISBLANK($K6980),"",IF($K6980=20,"",IF($K6980=30,"",IF($K6980=40,"m",IF($K6980=50,"m2","")))))</f>
        <v/>
      </c>
      <c r="S6980" s="13" t="str">
        <f t="shared" ref="S6980:S7043" si="548">IF(ISBLANK($K6980),"",IF($K6980=20,"kg/m3",IF($K6980=30,"kg",IF($K6980=40,"kg/m2",IF($K6980=50,"kg/m","")))))</f>
        <v/>
      </c>
      <c r="Z6980" s="3" t="str">
        <f t="shared" ref="Z6980:Z7043" si="549">IF(ISBLANK(Y6980),"",VLOOKUP(Y6980,Pricesets,2,FALSE))</f>
        <v/>
      </c>
    </row>
    <row r="6981" spans="11:26" x14ac:dyDescent="0.35">
      <c r="K6981" s="3" t="str">
        <f t="shared" si="545"/>
        <v/>
      </c>
      <c r="O6981" s="3" t="str">
        <f t="shared" si="546"/>
        <v/>
      </c>
      <c r="Q6981" s="3" t="str">
        <f t="shared" si="547"/>
        <v/>
      </c>
      <c r="S6981" s="13" t="str">
        <f t="shared" si="548"/>
        <v/>
      </c>
      <c r="Z6981" s="3" t="str">
        <f t="shared" si="549"/>
        <v/>
      </c>
    </row>
    <row r="6982" spans="11:26" x14ac:dyDescent="0.35">
      <c r="K6982" s="3" t="str">
        <f t="shared" si="545"/>
        <v/>
      </c>
      <c r="O6982" s="3" t="str">
        <f t="shared" si="546"/>
        <v/>
      </c>
      <c r="Q6982" s="3" t="str">
        <f t="shared" si="547"/>
        <v/>
      </c>
      <c r="S6982" s="13" t="str">
        <f t="shared" si="548"/>
        <v/>
      </c>
      <c r="Z6982" s="3" t="str">
        <f t="shared" si="549"/>
        <v/>
      </c>
    </row>
    <row r="6983" spans="11:26" x14ac:dyDescent="0.35">
      <c r="K6983" s="3" t="str">
        <f t="shared" si="545"/>
        <v/>
      </c>
      <c r="O6983" s="3" t="str">
        <f t="shared" si="546"/>
        <v/>
      </c>
      <c r="Q6983" s="3" t="str">
        <f t="shared" si="547"/>
        <v/>
      </c>
      <c r="S6983" s="13" t="str">
        <f t="shared" si="548"/>
        <v/>
      </c>
      <c r="Z6983" s="3" t="str">
        <f t="shared" si="549"/>
        <v/>
      </c>
    </row>
    <row r="6984" spans="11:26" x14ac:dyDescent="0.35">
      <c r="K6984" s="3" t="str">
        <f t="shared" si="545"/>
        <v/>
      </c>
      <c r="O6984" s="3" t="str">
        <f t="shared" si="546"/>
        <v/>
      </c>
      <c r="Q6984" s="3" t="str">
        <f t="shared" si="547"/>
        <v/>
      </c>
      <c r="S6984" s="13" t="str">
        <f t="shared" si="548"/>
        <v/>
      </c>
      <c r="Z6984" s="3" t="str">
        <f t="shared" si="549"/>
        <v/>
      </c>
    </row>
    <row r="6985" spans="11:26" x14ac:dyDescent="0.35">
      <c r="K6985" s="3" t="str">
        <f t="shared" si="545"/>
        <v/>
      </c>
      <c r="O6985" s="3" t="str">
        <f t="shared" si="546"/>
        <v/>
      </c>
      <c r="Q6985" s="3" t="str">
        <f t="shared" si="547"/>
        <v/>
      </c>
      <c r="S6985" s="13" t="str">
        <f t="shared" si="548"/>
        <v/>
      </c>
      <c r="Z6985" s="3" t="str">
        <f t="shared" si="549"/>
        <v/>
      </c>
    </row>
    <row r="6986" spans="11:26" x14ac:dyDescent="0.35">
      <c r="K6986" s="3" t="str">
        <f t="shared" si="545"/>
        <v/>
      </c>
      <c r="O6986" s="3" t="str">
        <f t="shared" si="546"/>
        <v/>
      </c>
      <c r="Q6986" s="3" t="str">
        <f t="shared" si="547"/>
        <v/>
      </c>
      <c r="S6986" s="13" t="str">
        <f t="shared" si="548"/>
        <v/>
      </c>
      <c r="Z6986" s="3" t="str">
        <f t="shared" si="549"/>
        <v/>
      </c>
    </row>
    <row r="6987" spans="11:26" x14ac:dyDescent="0.35">
      <c r="K6987" s="3" t="str">
        <f t="shared" si="545"/>
        <v/>
      </c>
      <c r="O6987" s="3" t="str">
        <f t="shared" si="546"/>
        <v/>
      </c>
      <c r="Q6987" s="3" t="str">
        <f t="shared" si="547"/>
        <v/>
      </c>
      <c r="S6987" s="13" t="str">
        <f t="shared" si="548"/>
        <v/>
      </c>
      <c r="Z6987" s="3" t="str">
        <f t="shared" si="549"/>
        <v/>
      </c>
    </row>
    <row r="6988" spans="11:26" x14ac:dyDescent="0.35">
      <c r="K6988" s="3" t="str">
        <f t="shared" si="545"/>
        <v/>
      </c>
      <c r="O6988" s="3" t="str">
        <f t="shared" si="546"/>
        <v/>
      </c>
      <c r="Q6988" s="3" t="str">
        <f t="shared" si="547"/>
        <v/>
      </c>
      <c r="S6988" s="13" t="str">
        <f t="shared" si="548"/>
        <v/>
      </c>
      <c r="Z6988" s="3" t="str">
        <f t="shared" si="549"/>
        <v/>
      </c>
    </row>
    <row r="6989" spans="11:26" x14ac:dyDescent="0.35">
      <c r="K6989" s="3" t="str">
        <f t="shared" si="545"/>
        <v/>
      </c>
      <c r="O6989" s="3" t="str">
        <f t="shared" si="546"/>
        <v/>
      </c>
      <c r="Q6989" s="3" t="str">
        <f t="shared" si="547"/>
        <v/>
      </c>
      <c r="S6989" s="13" t="str">
        <f t="shared" si="548"/>
        <v/>
      </c>
      <c r="Z6989" s="3" t="str">
        <f t="shared" si="549"/>
        <v/>
      </c>
    </row>
    <row r="6990" spans="11:26" x14ac:dyDescent="0.35">
      <c r="K6990" s="3" t="str">
        <f t="shared" si="545"/>
        <v/>
      </c>
      <c r="O6990" s="3" t="str">
        <f t="shared" si="546"/>
        <v/>
      </c>
      <c r="Q6990" s="3" t="str">
        <f t="shared" si="547"/>
        <v/>
      </c>
      <c r="S6990" s="13" t="str">
        <f t="shared" si="548"/>
        <v/>
      </c>
      <c r="Z6990" s="3" t="str">
        <f t="shared" si="549"/>
        <v/>
      </c>
    </row>
    <row r="6991" spans="11:26" x14ac:dyDescent="0.35">
      <c r="K6991" s="3" t="str">
        <f t="shared" si="545"/>
        <v/>
      </c>
      <c r="O6991" s="3" t="str">
        <f t="shared" si="546"/>
        <v/>
      </c>
      <c r="Q6991" s="3" t="str">
        <f t="shared" si="547"/>
        <v/>
      </c>
      <c r="S6991" s="13" t="str">
        <f t="shared" si="548"/>
        <v/>
      </c>
      <c r="Z6991" s="3" t="str">
        <f t="shared" si="549"/>
        <v/>
      </c>
    </row>
    <row r="6992" spans="11:26" x14ac:dyDescent="0.35">
      <c r="K6992" s="3" t="str">
        <f t="shared" si="545"/>
        <v/>
      </c>
      <c r="O6992" s="3" t="str">
        <f t="shared" si="546"/>
        <v/>
      </c>
      <c r="Q6992" s="3" t="str">
        <f t="shared" si="547"/>
        <v/>
      </c>
      <c r="S6992" s="13" t="str">
        <f t="shared" si="548"/>
        <v/>
      </c>
      <c r="Z6992" s="3" t="str">
        <f t="shared" si="549"/>
        <v/>
      </c>
    </row>
    <row r="6993" spans="11:26" x14ac:dyDescent="0.35">
      <c r="K6993" s="3" t="str">
        <f t="shared" si="545"/>
        <v/>
      </c>
      <c r="O6993" s="3" t="str">
        <f t="shared" si="546"/>
        <v/>
      </c>
      <c r="Q6993" s="3" t="str">
        <f t="shared" si="547"/>
        <v/>
      </c>
      <c r="S6993" s="13" t="str">
        <f t="shared" si="548"/>
        <v/>
      </c>
      <c r="Z6993" s="3" t="str">
        <f t="shared" si="549"/>
        <v/>
      </c>
    </row>
    <row r="6994" spans="11:26" x14ac:dyDescent="0.35">
      <c r="K6994" s="3" t="str">
        <f t="shared" si="545"/>
        <v/>
      </c>
      <c r="O6994" s="3" t="str">
        <f t="shared" si="546"/>
        <v/>
      </c>
      <c r="Q6994" s="3" t="str">
        <f t="shared" si="547"/>
        <v/>
      </c>
      <c r="S6994" s="13" t="str">
        <f t="shared" si="548"/>
        <v/>
      </c>
      <c r="Z6994" s="3" t="str">
        <f t="shared" si="549"/>
        <v/>
      </c>
    </row>
    <row r="6995" spans="11:26" x14ac:dyDescent="0.35">
      <c r="K6995" s="3" t="str">
        <f t="shared" si="545"/>
        <v/>
      </c>
      <c r="O6995" s="3" t="str">
        <f t="shared" si="546"/>
        <v/>
      </c>
      <c r="Q6995" s="3" t="str">
        <f t="shared" si="547"/>
        <v/>
      </c>
      <c r="S6995" s="13" t="str">
        <f t="shared" si="548"/>
        <v/>
      </c>
      <c r="Z6995" s="3" t="str">
        <f t="shared" si="549"/>
        <v/>
      </c>
    </row>
    <row r="6996" spans="11:26" x14ac:dyDescent="0.35">
      <c r="K6996" s="3" t="str">
        <f t="shared" si="545"/>
        <v/>
      </c>
      <c r="O6996" s="3" t="str">
        <f t="shared" si="546"/>
        <v/>
      </c>
      <c r="Q6996" s="3" t="str">
        <f t="shared" si="547"/>
        <v/>
      </c>
      <c r="S6996" s="13" t="str">
        <f t="shared" si="548"/>
        <v/>
      </c>
      <c r="Z6996" s="3" t="str">
        <f t="shared" si="549"/>
        <v/>
      </c>
    </row>
    <row r="6997" spans="11:26" x14ac:dyDescent="0.35">
      <c r="K6997" s="3" t="str">
        <f t="shared" si="545"/>
        <v/>
      </c>
      <c r="O6997" s="3" t="str">
        <f t="shared" si="546"/>
        <v/>
      </c>
      <c r="Q6997" s="3" t="str">
        <f t="shared" si="547"/>
        <v/>
      </c>
      <c r="S6997" s="13" t="str">
        <f t="shared" si="548"/>
        <v/>
      </c>
      <c r="Z6997" s="3" t="str">
        <f t="shared" si="549"/>
        <v/>
      </c>
    </row>
    <row r="6998" spans="11:26" x14ac:dyDescent="0.35">
      <c r="K6998" s="3" t="str">
        <f t="shared" si="545"/>
        <v/>
      </c>
      <c r="O6998" s="3" t="str">
        <f t="shared" si="546"/>
        <v/>
      </c>
      <c r="Q6998" s="3" t="str">
        <f t="shared" si="547"/>
        <v/>
      </c>
      <c r="S6998" s="13" t="str">
        <f t="shared" si="548"/>
        <v/>
      </c>
      <c r="Z6998" s="3" t="str">
        <f t="shared" si="549"/>
        <v/>
      </c>
    </row>
    <row r="6999" spans="11:26" x14ac:dyDescent="0.35">
      <c r="K6999" s="3" t="str">
        <f t="shared" si="545"/>
        <v/>
      </c>
      <c r="O6999" s="3" t="str">
        <f t="shared" si="546"/>
        <v/>
      </c>
      <c r="Q6999" s="3" t="str">
        <f t="shared" si="547"/>
        <v/>
      </c>
      <c r="S6999" s="13" t="str">
        <f t="shared" si="548"/>
        <v/>
      </c>
      <c r="Z6999" s="3" t="str">
        <f t="shared" si="549"/>
        <v/>
      </c>
    </row>
    <row r="7000" spans="11:26" x14ac:dyDescent="0.35">
      <c r="K7000" s="3" t="str">
        <f t="shared" si="545"/>
        <v/>
      </c>
      <c r="O7000" s="3" t="str">
        <f t="shared" si="546"/>
        <v/>
      </c>
      <c r="Q7000" s="3" t="str">
        <f t="shared" si="547"/>
        <v/>
      </c>
      <c r="S7000" s="13" t="str">
        <f t="shared" si="548"/>
        <v/>
      </c>
      <c r="Z7000" s="3" t="str">
        <f t="shared" si="549"/>
        <v/>
      </c>
    </row>
    <row r="7001" spans="11:26" x14ac:dyDescent="0.35">
      <c r="K7001" s="3" t="str">
        <f t="shared" si="545"/>
        <v/>
      </c>
      <c r="O7001" s="3" t="str">
        <f t="shared" si="546"/>
        <v/>
      </c>
      <c r="Q7001" s="3" t="str">
        <f t="shared" si="547"/>
        <v/>
      </c>
      <c r="S7001" s="13" t="str">
        <f t="shared" si="548"/>
        <v/>
      </c>
      <c r="Z7001" s="3" t="str">
        <f t="shared" si="549"/>
        <v/>
      </c>
    </row>
    <row r="7002" spans="11:26" x14ac:dyDescent="0.35">
      <c r="K7002" s="3" t="str">
        <f t="shared" si="545"/>
        <v/>
      </c>
      <c r="O7002" s="3" t="str">
        <f t="shared" si="546"/>
        <v/>
      </c>
      <c r="Q7002" s="3" t="str">
        <f t="shared" si="547"/>
        <v/>
      </c>
      <c r="S7002" s="13" t="str">
        <f t="shared" si="548"/>
        <v/>
      </c>
      <c r="Z7002" s="3" t="str">
        <f t="shared" si="549"/>
        <v/>
      </c>
    </row>
    <row r="7003" spans="11:26" x14ac:dyDescent="0.35">
      <c r="K7003" s="3" t="str">
        <f t="shared" si="545"/>
        <v/>
      </c>
      <c r="O7003" s="3" t="str">
        <f t="shared" si="546"/>
        <v/>
      </c>
      <c r="Q7003" s="3" t="str">
        <f t="shared" si="547"/>
        <v/>
      </c>
      <c r="S7003" s="13" t="str">
        <f t="shared" si="548"/>
        <v/>
      </c>
      <c r="Z7003" s="3" t="str">
        <f t="shared" si="549"/>
        <v/>
      </c>
    </row>
    <row r="7004" spans="11:26" x14ac:dyDescent="0.35">
      <c r="K7004" s="3" t="str">
        <f t="shared" si="545"/>
        <v/>
      </c>
      <c r="O7004" s="3" t="str">
        <f t="shared" si="546"/>
        <v/>
      </c>
      <c r="Q7004" s="3" t="str">
        <f t="shared" si="547"/>
        <v/>
      </c>
      <c r="S7004" s="13" t="str">
        <f t="shared" si="548"/>
        <v/>
      </c>
      <c r="Z7004" s="3" t="str">
        <f t="shared" si="549"/>
        <v/>
      </c>
    </row>
    <row r="7005" spans="11:26" x14ac:dyDescent="0.35">
      <c r="K7005" s="3" t="str">
        <f t="shared" si="545"/>
        <v/>
      </c>
      <c r="O7005" s="3" t="str">
        <f t="shared" si="546"/>
        <v/>
      </c>
      <c r="Q7005" s="3" t="str">
        <f t="shared" si="547"/>
        <v/>
      </c>
      <c r="S7005" s="13" t="str">
        <f t="shared" si="548"/>
        <v/>
      </c>
      <c r="Z7005" s="3" t="str">
        <f t="shared" si="549"/>
        <v/>
      </c>
    </row>
    <row r="7006" spans="11:26" x14ac:dyDescent="0.35">
      <c r="K7006" s="3" t="str">
        <f t="shared" si="545"/>
        <v/>
      </c>
      <c r="O7006" s="3" t="str">
        <f t="shared" si="546"/>
        <v/>
      </c>
      <c r="Q7006" s="3" t="str">
        <f t="shared" si="547"/>
        <v/>
      </c>
      <c r="S7006" s="13" t="str">
        <f t="shared" si="548"/>
        <v/>
      </c>
      <c r="Z7006" s="3" t="str">
        <f t="shared" si="549"/>
        <v/>
      </c>
    </row>
    <row r="7007" spans="11:26" x14ac:dyDescent="0.35">
      <c r="K7007" s="3" t="str">
        <f t="shared" si="545"/>
        <v/>
      </c>
      <c r="O7007" s="3" t="str">
        <f t="shared" si="546"/>
        <v/>
      </c>
      <c r="Q7007" s="3" t="str">
        <f t="shared" si="547"/>
        <v/>
      </c>
      <c r="S7007" s="13" t="str">
        <f t="shared" si="548"/>
        <v/>
      </c>
      <c r="Z7007" s="3" t="str">
        <f t="shared" si="549"/>
        <v/>
      </c>
    </row>
    <row r="7008" spans="11:26" x14ac:dyDescent="0.35">
      <c r="K7008" s="3" t="str">
        <f t="shared" si="545"/>
        <v/>
      </c>
      <c r="O7008" s="3" t="str">
        <f t="shared" si="546"/>
        <v/>
      </c>
      <c r="Q7008" s="3" t="str">
        <f t="shared" si="547"/>
        <v/>
      </c>
      <c r="S7008" s="13" t="str">
        <f t="shared" si="548"/>
        <v/>
      </c>
      <c r="Z7008" s="3" t="str">
        <f t="shared" si="549"/>
        <v/>
      </c>
    </row>
    <row r="7009" spans="11:26" x14ac:dyDescent="0.35">
      <c r="K7009" s="3" t="str">
        <f t="shared" si="545"/>
        <v/>
      </c>
      <c r="O7009" s="3" t="str">
        <f t="shared" si="546"/>
        <v/>
      </c>
      <c r="Q7009" s="3" t="str">
        <f t="shared" si="547"/>
        <v/>
      </c>
      <c r="S7009" s="13" t="str">
        <f t="shared" si="548"/>
        <v/>
      </c>
      <c r="Z7009" s="3" t="str">
        <f t="shared" si="549"/>
        <v/>
      </c>
    </row>
    <row r="7010" spans="11:26" x14ac:dyDescent="0.35">
      <c r="K7010" s="3" t="str">
        <f t="shared" si="545"/>
        <v/>
      </c>
      <c r="O7010" s="3" t="str">
        <f t="shared" si="546"/>
        <v/>
      </c>
      <c r="Q7010" s="3" t="str">
        <f t="shared" si="547"/>
        <v/>
      </c>
      <c r="S7010" s="13" t="str">
        <f t="shared" si="548"/>
        <v/>
      </c>
      <c r="Z7010" s="3" t="str">
        <f t="shared" si="549"/>
        <v/>
      </c>
    </row>
    <row r="7011" spans="11:26" x14ac:dyDescent="0.35">
      <c r="K7011" s="3" t="str">
        <f t="shared" si="545"/>
        <v/>
      </c>
      <c r="O7011" s="3" t="str">
        <f t="shared" si="546"/>
        <v/>
      </c>
      <c r="Q7011" s="3" t="str">
        <f t="shared" si="547"/>
        <v/>
      </c>
      <c r="S7011" s="13" t="str">
        <f t="shared" si="548"/>
        <v/>
      </c>
      <c r="Z7011" s="3" t="str">
        <f t="shared" si="549"/>
        <v/>
      </c>
    </row>
    <row r="7012" spans="11:26" x14ac:dyDescent="0.35">
      <c r="K7012" s="3" t="str">
        <f t="shared" si="545"/>
        <v/>
      </c>
      <c r="O7012" s="3" t="str">
        <f t="shared" si="546"/>
        <v/>
      </c>
      <c r="Q7012" s="3" t="str">
        <f t="shared" si="547"/>
        <v/>
      </c>
      <c r="S7012" s="13" t="str">
        <f t="shared" si="548"/>
        <v/>
      </c>
      <c r="Z7012" s="3" t="str">
        <f t="shared" si="549"/>
        <v/>
      </c>
    </row>
    <row r="7013" spans="11:26" x14ac:dyDescent="0.35">
      <c r="K7013" s="3" t="str">
        <f t="shared" si="545"/>
        <v/>
      </c>
      <c r="O7013" s="3" t="str">
        <f t="shared" si="546"/>
        <v/>
      </c>
      <c r="Q7013" s="3" t="str">
        <f t="shared" si="547"/>
        <v/>
      </c>
      <c r="S7013" s="13" t="str">
        <f t="shared" si="548"/>
        <v/>
      </c>
      <c r="Z7013" s="3" t="str">
        <f t="shared" si="549"/>
        <v/>
      </c>
    </row>
    <row r="7014" spans="11:26" x14ac:dyDescent="0.35">
      <c r="K7014" s="3" t="str">
        <f t="shared" si="545"/>
        <v/>
      </c>
      <c r="O7014" s="3" t="str">
        <f t="shared" si="546"/>
        <v/>
      </c>
      <c r="Q7014" s="3" t="str">
        <f t="shared" si="547"/>
        <v/>
      </c>
      <c r="S7014" s="13" t="str">
        <f t="shared" si="548"/>
        <v/>
      </c>
      <c r="Z7014" s="3" t="str">
        <f t="shared" si="549"/>
        <v/>
      </c>
    </row>
    <row r="7015" spans="11:26" x14ac:dyDescent="0.35">
      <c r="K7015" s="3" t="str">
        <f t="shared" si="545"/>
        <v/>
      </c>
      <c r="O7015" s="3" t="str">
        <f t="shared" si="546"/>
        <v/>
      </c>
      <c r="Q7015" s="3" t="str">
        <f t="shared" si="547"/>
        <v/>
      </c>
      <c r="S7015" s="13" t="str">
        <f t="shared" si="548"/>
        <v/>
      </c>
      <c r="Z7015" s="3" t="str">
        <f t="shared" si="549"/>
        <v/>
      </c>
    </row>
    <row r="7016" spans="11:26" x14ac:dyDescent="0.35">
      <c r="K7016" s="3" t="str">
        <f t="shared" si="545"/>
        <v/>
      </c>
      <c r="O7016" s="3" t="str">
        <f t="shared" si="546"/>
        <v/>
      </c>
      <c r="Q7016" s="3" t="str">
        <f t="shared" si="547"/>
        <v/>
      </c>
      <c r="S7016" s="13" t="str">
        <f t="shared" si="548"/>
        <v/>
      </c>
      <c r="Z7016" s="3" t="str">
        <f t="shared" si="549"/>
        <v/>
      </c>
    </row>
    <row r="7017" spans="11:26" x14ac:dyDescent="0.35">
      <c r="K7017" s="3" t="str">
        <f t="shared" si="545"/>
        <v/>
      </c>
      <c r="O7017" s="3" t="str">
        <f t="shared" si="546"/>
        <v/>
      </c>
      <c r="Q7017" s="3" t="str">
        <f t="shared" si="547"/>
        <v/>
      </c>
      <c r="S7017" s="13" t="str">
        <f t="shared" si="548"/>
        <v/>
      </c>
      <c r="Z7017" s="3" t="str">
        <f t="shared" si="549"/>
        <v/>
      </c>
    </row>
    <row r="7018" spans="11:26" x14ac:dyDescent="0.35">
      <c r="K7018" s="3" t="str">
        <f t="shared" si="545"/>
        <v/>
      </c>
      <c r="O7018" s="3" t="str">
        <f t="shared" si="546"/>
        <v/>
      </c>
      <c r="Q7018" s="3" t="str">
        <f t="shared" si="547"/>
        <v/>
      </c>
      <c r="S7018" s="13" t="str">
        <f t="shared" si="548"/>
        <v/>
      </c>
      <c r="Z7018" s="3" t="str">
        <f t="shared" si="549"/>
        <v/>
      </c>
    </row>
    <row r="7019" spans="11:26" x14ac:dyDescent="0.35">
      <c r="K7019" s="3" t="str">
        <f t="shared" si="545"/>
        <v/>
      </c>
      <c r="O7019" s="3" t="str">
        <f t="shared" si="546"/>
        <v/>
      </c>
      <c r="Q7019" s="3" t="str">
        <f t="shared" si="547"/>
        <v/>
      </c>
      <c r="S7019" s="13" t="str">
        <f t="shared" si="548"/>
        <v/>
      </c>
      <c r="Z7019" s="3" t="str">
        <f t="shared" si="549"/>
        <v/>
      </c>
    </row>
    <row r="7020" spans="11:26" x14ac:dyDescent="0.35">
      <c r="K7020" s="3" t="str">
        <f t="shared" si="545"/>
        <v/>
      </c>
      <c r="O7020" s="3" t="str">
        <f t="shared" si="546"/>
        <v/>
      </c>
      <c r="Q7020" s="3" t="str">
        <f t="shared" si="547"/>
        <v/>
      </c>
      <c r="S7020" s="13" t="str">
        <f t="shared" si="548"/>
        <v/>
      </c>
      <c r="Z7020" s="3" t="str">
        <f t="shared" si="549"/>
        <v/>
      </c>
    </row>
    <row r="7021" spans="11:26" x14ac:dyDescent="0.35">
      <c r="K7021" s="3" t="str">
        <f t="shared" si="545"/>
        <v/>
      </c>
      <c r="O7021" s="3" t="str">
        <f t="shared" si="546"/>
        <v/>
      </c>
      <c r="Q7021" s="3" t="str">
        <f t="shared" si="547"/>
        <v/>
      </c>
      <c r="S7021" s="13" t="str">
        <f t="shared" si="548"/>
        <v/>
      </c>
      <c r="Z7021" s="3" t="str">
        <f t="shared" si="549"/>
        <v/>
      </c>
    </row>
    <row r="7022" spans="11:26" x14ac:dyDescent="0.35">
      <c r="K7022" s="3" t="str">
        <f t="shared" si="545"/>
        <v/>
      </c>
      <c r="O7022" s="3" t="str">
        <f t="shared" si="546"/>
        <v/>
      </c>
      <c r="Q7022" s="3" t="str">
        <f t="shared" si="547"/>
        <v/>
      </c>
      <c r="S7022" s="13" t="str">
        <f t="shared" si="548"/>
        <v/>
      </c>
      <c r="Z7022" s="3" t="str">
        <f t="shared" si="549"/>
        <v/>
      </c>
    </row>
    <row r="7023" spans="11:26" x14ac:dyDescent="0.35">
      <c r="K7023" s="3" t="str">
        <f t="shared" si="545"/>
        <v/>
      </c>
      <c r="O7023" s="3" t="str">
        <f t="shared" si="546"/>
        <v/>
      </c>
      <c r="Q7023" s="3" t="str">
        <f t="shared" si="547"/>
        <v/>
      </c>
      <c r="S7023" s="13" t="str">
        <f t="shared" si="548"/>
        <v/>
      </c>
      <c r="Z7023" s="3" t="str">
        <f t="shared" si="549"/>
        <v/>
      </c>
    </row>
    <row r="7024" spans="11:26" x14ac:dyDescent="0.35">
      <c r="K7024" s="3" t="str">
        <f t="shared" si="545"/>
        <v/>
      </c>
      <c r="O7024" s="3" t="str">
        <f t="shared" si="546"/>
        <v/>
      </c>
      <c r="Q7024" s="3" t="str">
        <f t="shared" si="547"/>
        <v/>
      </c>
      <c r="S7024" s="13" t="str">
        <f t="shared" si="548"/>
        <v/>
      </c>
      <c r="Z7024" s="3" t="str">
        <f t="shared" si="549"/>
        <v/>
      </c>
    </row>
    <row r="7025" spans="11:26" x14ac:dyDescent="0.35">
      <c r="K7025" s="3" t="str">
        <f t="shared" si="545"/>
        <v/>
      </c>
      <c r="O7025" s="3" t="str">
        <f t="shared" si="546"/>
        <v/>
      </c>
      <c r="Q7025" s="3" t="str">
        <f t="shared" si="547"/>
        <v/>
      </c>
      <c r="S7025" s="13" t="str">
        <f t="shared" si="548"/>
        <v/>
      </c>
      <c r="Z7025" s="3" t="str">
        <f t="shared" si="549"/>
        <v/>
      </c>
    </row>
    <row r="7026" spans="11:26" x14ac:dyDescent="0.35">
      <c r="K7026" s="3" t="str">
        <f t="shared" si="545"/>
        <v/>
      </c>
      <c r="O7026" s="3" t="str">
        <f t="shared" si="546"/>
        <v/>
      </c>
      <c r="Q7026" s="3" t="str">
        <f t="shared" si="547"/>
        <v/>
      </c>
      <c r="S7026" s="13" t="str">
        <f t="shared" si="548"/>
        <v/>
      </c>
      <c r="Z7026" s="3" t="str">
        <f t="shared" si="549"/>
        <v/>
      </c>
    </row>
    <row r="7027" spans="11:26" x14ac:dyDescent="0.35">
      <c r="K7027" s="3" t="str">
        <f t="shared" si="545"/>
        <v/>
      </c>
      <c r="O7027" s="3" t="str">
        <f t="shared" si="546"/>
        <v/>
      </c>
      <c r="Q7027" s="3" t="str">
        <f t="shared" si="547"/>
        <v/>
      </c>
      <c r="S7027" s="13" t="str">
        <f t="shared" si="548"/>
        <v/>
      </c>
      <c r="Z7027" s="3" t="str">
        <f t="shared" si="549"/>
        <v/>
      </c>
    </row>
    <row r="7028" spans="11:26" x14ac:dyDescent="0.35">
      <c r="K7028" s="3" t="str">
        <f t="shared" si="545"/>
        <v/>
      </c>
      <c r="O7028" s="3" t="str">
        <f t="shared" si="546"/>
        <v/>
      </c>
      <c r="Q7028" s="3" t="str">
        <f t="shared" si="547"/>
        <v/>
      </c>
      <c r="S7028" s="13" t="str">
        <f t="shared" si="548"/>
        <v/>
      </c>
      <c r="Z7028" s="3" t="str">
        <f t="shared" si="549"/>
        <v/>
      </c>
    </row>
    <row r="7029" spans="11:26" x14ac:dyDescent="0.35">
      <c r="K7029" s="3" t="str">
        <f t="shared" si="545"/>
        <v/>
      </c>
      <c r="O7029" s="3" t="str">
        <f t="shared" si="546"/>
        <v/>
      </c>
      <c r="Q7029" s="3" t="str">
        <f t="shared" si="547"/>
        <v/>
      </c>
      <c r="S7029" s="13" t="str">
        <f t="shared" si="548"/>
        <v/>
      </c>
      <c r="Z7029" s="3" t="str">
        <f t="shared" si="549"/>
        <v/>
      </c>
    </row>
    <row r="7030" spans="11:26" x14ac:dyDescent="0.35">
      <c r="K7030" s="3" t="str">
        <f t="shared" si="545"/>
        <v/>
      </c>
      <c r="O7030" s="3" t="str">
        <f t="shared" si="546"/>
        <v/>
      </c>
      <c r="Q7030" s="3" t="str">
        <f t="shared" si="547"/>
        <v/>
      </c>
      <c r="S7030" s="13" t="str">
        <f t="shared" si="548"/>
        <v/>
      </c>
      <c r="Z7030" s="3" t="str">
        <f t="shared" si="549"/>
        <v/>
      </c>
    </row>
    <row r="7031" spans="11:26" x14ac:dyDescent="0.35">
      <c r="K7031" s="3" t="str">
        <f t="shared" si="545"/>
        <v/>
      </c>
      <c r="O7031" s="3" t="str">
        <f t="shared" si="546"/>
        <v/>
      </c>
      <c r="Q7031" s="3" t="str">
        <f t="shared" si="547"/>
        <v/>
      </c>
      <c r="S7031" s="13" t="str">
        <f t="shared" si="548"/>
        <v/>
      </c>
      <c r="Z7031" s="3" t="str">
        <f t="shared" si="549"/>
        <v/>
      </c>
    </row>
    <row r="7032" spans="11:26" x14ac:dyDescent="0.35">
      <c r="K7032" s="3" t="str">
        <f t="shared" si="545"/>
        <v/>
      </c>
      <c r="O7032" s="3" t="str">
        <f t="shared" si="546"/>
        <v/>
      </c>
      <c r="Q7032" s="3" t="str">
        <f t="shared" si="547"/>
        <v/>
      </c>
      <c r="S7032" s="13" t="str">
        <f t="shared" si="548"/>
        <v/>
      </c>
      <c r="Z7032" s="3" t="str">
        <f t="shared" si="549"/>
        <v/>
      </c>
    </row>
    <row r="7033" spans="11:26" x14ac:dyDescent="0.35">
      <c r="K7033" s="3" t="str">
        <f t="shared" si="545"/>
        <v/>
      </c>
      <c r="O7033" s="3" t="str">
        <f t="shared" si="546"/>
        <v/>
      </c>
      <c r="Q7033" s="3" t="str">
        <f t="shared" si="547"/>
        <v/>
      </c>
      <c r="S7033" s="13" t="str">
        <f t="shared" si="548"/>
        <v/>
      </c>
      <c r="Z7033" s="3" t="str">
        <f t="shared" si="549"/>
        <v/>
      </c>
    </row>
    <row r="7034" spans="11:26" x14ac:dyDescent="0.35">
      <c r="K7034" s="3" t="str">
        <f t="shared" si="545"/>
        <v/>
      </c>
      <c r="O7034" s="3" t="str">
        <f t="shared" si="546"/>
        <v/>
      </c>
      <c r="Q7034" s="3" t="str">
        <f t="shared" si="547"/>
        <v/>
      </c>
      <c r="S7034" s="13" t="str">
        <f t="shared" si="548"/>
        <v/>
      </c>
      <c r="Z7034" s="3" t="str">
        <f t="shared" si="549"/>
        <v/>
      </c>
    </row>
    <row r="7035" spans="11:26" x14ac:dyDescent="0.35">
      <c r="K7035" s="3" t="str">
        <f t="shared" si="545"/>
        <v/>
      </c>
      <c r="O7035" s="3" t="str">
        <f t="shared" si="546"/>
        <v/>
      </c>
      <c r="Q7035" s="3" t="str">
        <f t="shared" si="547"/>
        <v/>
      </c>
      <c r="S7035" s="13" t="str">
        <f t="shared" si="548"/>
        <v/>
      </c>
      <c r="Z7035" s="3" t="str">
        <f t="shared" si="549"/>
        <v/>
      </c>
    </row>
    <row r="7036" spans="11:26" x14ac:dyDescent="0.35">
      <c r="K7036" s="3" t="str">
        <f t="shared" si="545"/>
        <v/>
      </c>
      <c r="O7036" s="3" t="str">
        <f t="shared" si="546"/>
        <v/>
      </c>
      <c r="Q7036" s="3" t="str">
        <f t="shared" si="547"/>
        <v/>
      </c>
      <c r="S7036" s="13" t="str">
        <f t="shared" si="548"/>
        <v/>
      </c>
      <c r="Z7036" s="3" t="str">
        <f t="shared" si="549"/>
        <v/>
      </c>
    </row>
    <row r="7037" spans="11:26" x14ac:dyDescent="0.35">
      <c r="K7037" s="3" t="str">
        <f t="shared" si="545"/>
        <v/>
      </c>
      <c r="O7037" s="3" t="str">
        <f t="shared" si="546"/>
        <v/>
      </c>
      <c r="Q7037" s="3" t="str">
        <f t="shared" si="547"/>
        <v/>
      </c>
      <c r="S7037" s="13" t="str">
        <f t="shared" si="548"/>
        <v/>
      </c>
      <c r="Z7037" s="3" t="str">
        <f t="shared" si="549"/>
        <v/>
      </c>
    </row>
    <row r="7038" spans="11:26" x14ac:dyDescent="0.35">
      <c r="K7038" s="3" t="str">
        <f t="shared" si="545"/>
        <v/>
      </c>
      <c r="O7038" s="3" t="str">
        <f t="shared" si="546"/>
        <v/>
      </c>
      <c r="Q7038" s="3" t="str">
        <f t="shared" si="547"/>
        <v/>
      </c>
      <c r="S7038" s="13" t="str">
        <f t="shared" si="548"/>
        <v/>
      </c>
      <c r="Z7038" s="3" t="str">
        <f t="shared" si="549"/>
        <v/>
      </c>
    </row>
    <row r="7039" spans="11:26" x14ac:dyDescent="0.35">
      <c r="K7039" s="3" t="str">
        <f t="shared" si="545"/>
        <v/>
      </c>
      <c r="O7039" s="3" t="str">
        <f t="shared" si="546"/>
        <v/>
      </c>
      <c r="Q7039" s="3" t="str">
        <f t="shared" si="547"/>
        <v/>
      </c>
      <c r="S7039" s="13" t="str">
        <f t="shared" si="548"/>
        <v/>
      </c>
      <c r="Z7039" s="3" t="str">
        <f t="shared" si="549"/>
        <v/>
      </c>
    </row>
    <row r="7040" spans="11:26" x14ac:dyDescent="0.35">
      <c r="K7040" s="3" t="str">
        <f t="shared" si="545"/>
        <v/>
      </c>
      <c r="O7040" s="3" t="str">
        <f t="shared" si="546"/>
        <v/>
      </c>
      <c r="Q7040" s="3" t="str">
        <f t="shared" si="547"/>
        <v/>
      </c>
      <c r="S7040" s="13" t="str">
        <f t="shared" si="548"/>
        <v/>
      </c>
      <c r="Z7040" s="3" t="str">
        <f t="shared" si="549"/>
        <v/>
      </c>
    </row>
    <row r="7041" spans="11:26" x14ac:dyDescent="0.35">
      <c r="K7041" s="3" t="str">
        <f t="shared" si="545"/>
        <v/>
      </c>
      <c r="O7041" s="3" t="str">
        <f t="shared" si="546"/>
        <v/>
      </c>
      <c r="Q7041" s="3" t="str">
        <f t="shared" si="547"/>
        <v/>
      </c>
      <c r="S7041" s="13" t="str">
        <f t="shared" si="548"/>
        <v/>
      </c>
      <c r="Z7041" s="3" t="str">
        <f t="shared" si="549"/>
        <v/>
      </c>
    </row>
    <row r="7042" spans="11:26" x14ac:dyDescent="0.35">
      <c r="K7042" s="3" t="str">
        <f t="shared" si="545"/>
        <v/>
      </c>
      <c r="O7042" s="3" t="str">
        <f t="shared" si="546"/>
        <v/>
      </c>
      <c r="Q7042" s="3" t="str">
        <f t="shared" si="547"/>
        <v/>
      </c>
      <c r="S7042" s="13" t="str">
        <f t="shared" si="548"/>
        <v/>
      </c>
      <c r="Z7042" s="3" t="str">
        <f t="shared" si="549"/>
        <v/>
      </c>
    </row>
    <row r="7043" spans="11:26" x14ac:dyDescent="0.35">
      <c r="K7043" s="3" t="str">
        <f t="shared" si="545"/>
        <v/>
      </c>
      <c r="O7043" s="3" t="str">
        <f t="shared" si="546"/>
        <v/>
      </c>
      <c r="Q7043" s="3" t="str">
        <f t="shared" si="547"/>
        <v/>
      </c>
      <c r="S7043" s="13" t="str">
        <f t="shared" si="548"/>
        <v/>
      </c>
      <c r="Z7043" s="3" t="str">
        <f t="shared" si="549"/>
        <v/>
      </c>
    </row>
    <row r="7044" spans="11:26" x14ac:dyDescent="0.35">
      <c r="K7044" s="3" t="str">
        <f t="shared" ref="K7044:K7107" si="550">IF(ISBLANK(J7044),"",VLOOKUP(J7044,ProductTypeTable,2,FALSE))</f>
        <v/>
      </c>
      <c r="O7044" s="3" t="str">
        <f t="shared" ref="O7044:O7107" si="551">IF(ISBLANK($K7044),"",IF($K7044=20,"m3",IF($K7044=30,"",IF($K7044=40,"m2",IF($K7044=50,"m",IF($K7044=80,"kg",""))))))</f>
        <v/>
      </c>
      <c r="Q7044" s="3" t="str">
        <f t="shared" ref="Q7044:Q7107" si="552">IF(ISBLANK($K7044),"",IF($K7044=20,"",IF($K7044=30,"",IF($K7044=40,"m",IF($K7044=50,"m2","")))))</f>
        <v/>
      </c>
      <c r="S7044" s="13" t="str">
        <f t="shared" ref="S7044:S7107" si="553">IF(ISBLANK($K7044),"",IF($K7044=20,"kg/m3",IF($K7044=30,"kg",IF($K7044=40,"kg/m2",IF($K7044=50,"kg/m","")))))</f>
        <v/>
      </c>
      <c r="Z7044" s="3" t="str">
        <f t="shared" ref="Z7044:Z7107" si="554">IF(ISBLANK(Y7044),"",VLOOKUP(Y7044,Pricesets,2,FALSE))</f>
        <v/>
      </c>
    </row>
    <row r="7045" spans="11:26" x14ac:dyDescent="0.35">
      <c r="K7045" s="3" t="str">
        <f t="shared" si="550"/>
        <v/>
      </c>
      <c r="O7045" s="3" t="str">
        <f t="shared" si="551"/>
        <v/>
      </c>
      <c r="Q7045" s="3" t="str">
        <f t="shared" si="552"/>
        <v/>
      </c>
      <c r="S7045" s="13" t="str">
        <f t="shared" si="553"/>
        <v/>
      </c>
      <c r="Z7045" s="3" t="str">
        <f t="shared" si="554"/>
        <v/>
      </c>
    </row>
    <row r="7046" spans="11:26" x14ac:dyDescent="0.35">
      <c r="K7046" s="3" t="str">
        <f t="shared" si="550"/>
        <v/>
      </c>
      <c r="O7046" s="3" t="str">
        <f t="shared" si="551"/>
        <v/>
      </c>
      <c r="Q7046" s="3" t="str">
        <f t="shared" si="552"/>
        <v/>
      </c>
      <c r="S7046" s="13" t="str">
        <f t="shared" si="553"/>
        <v/>
      </c>
      <c r="Z7046" s="3" t="str">
        <f t="shared" si="554"/>
        <v/>
      </c>
    </row>
    <row r="7047" spans="11:26" x14ac:dyDescent="0.35">
      <c r="K7047" s="3" t="str">
        <f t="shared" si="550"/>
        <v/>
      </c>
      <c r="O7047" s="3" t="str">
        <f t="shared" si="551"/>
        <v/>
      </c>
      <c r="Q7047" s="3" t="str">
        <f t="shared" si="552"/>
        <v/>
      </c>
      <c r="S7047" s="13" t="str">
        <f t="shared" si="553"/>
        <v/>
      </c>
      <c r="Z7047" s="3" t="str">
        <f t="shared" si="554"/>
        <v/>
      </c>
    </row>
    <row r="7048" spans="11:26" x14ac:dyDescent="0.35">
      <c r="K7048" s="3" t="str">
        <f t="shared" si="550"/>
        <v/>
      </c>
      <c r="O7048" s="3" t="str">
        <f t="shared" si="551"/>
        <v/>
      </c>
      <c r="Q7048" s="3" t="str">
        <f t="shared" si="552"/>
        <v/>
      </c>
      <c r="S7048" s="13" t="str">
        <f t="shared" si="553"/>
        <v/>
      </c>
      <c r="Z7048" s="3" t="str">
        <f t="shared" si="554"/>
        <v/>
      </c>
    </row>
    <row r="7049" spans="11:26" x14ac:dyDescent="0.35">
      <c r="K7049" s="3" t="str">
        <f t="shared" si="550"/>
        <v/>
      </c>
      <c r="O7049" s="3" t="str">
        <f t="shared" si="551"/>
        <v/>
      </c>
      <c r="Q7049" s="3" t="str">
        <f t="shared" si="552"/>
        <v/>
      </c>
      <c r="S7049" s="13" t="str">
        <f t="shared" si="553"/>
        <v/>
      </c>
      <c r="Z7049" s="3" t="str">
        <f t="shared" si="554"/>
        <v/>
      </c>
    </row>
    <row r="7050" spans="11:26" x14ac:dyDescent="0.35">
      <c r="K7050" s="3" t="str">
        <f t="shared" si="550"/>
        <v/>
      </c>
      <c r="O7050" s="3" t="str">
        <f t="shared" si="551"/>
        <v/>
      </c>
      <c r="Q7050" s="3" t="str">
        <f t="shared" si="552"/>
        <v/>
      </c>
      <c r="S7050" s="13" t="str">
        <f t="shared" si="553"/>
        <v/>
      </c>
      <c r="Z7050" s="3" t="str">
        <f t="shared" si="554"/>
        <v/>
      </c>
    </row>
    <row r="7051" spans="11:26" x14ac:dyDescent="0.35">
      <c r="K7051" s="3" t="str">
        <f t="shared" si="550"/>
        <v/>
      </c>
      <c r="O7051" s="3" t="str">
        <f t="shared" si="551"/>
        <v/>
      </c>
      <c r="Q7051" s="3" t="str">
        <f t="shared" si="552"/>
        <v/>
      </c>
      <c r="S7051" s="13" t="str">
        <f t="shared" si="553"/>
        <v/>
      </c>
      <c r="Z7051" s="3" t="str">
        <f t="shared" si="554"/>
        <v/>
      </c>
    </row>
    <row r="7052" spans="11:26" x14ac:dyDescent="0.35">
      <c r="K7052" s="3" t="str">
        <f t="shared" si="550"/>
        <v/>
      </c>
      <c r="O7052" s="3" t="str">
        <f t="shared" si="551"/>
        <v/>
      </c>
      <c r="Q7052" s="3" t="str">
        <f t="shared" si="552"/>
        <v/>
      </c>
      <c r="S7052" s="13" t="str">
        <f t="shared" si="553"/>
        <v/>
      </c>
      <c r="Z7052" s="3" t="str">
        <f t="shared" si="554"/>
        <v/>
      </c>
    </row>
    <row r="7053" spans="11:26" x14ac:dyDescent="0.35">
      <c r="K7053" s="3" t="str">
        <f t="shared" si="550"/>
        <v/>
      </c>
      <c r="O7053" s="3" t="str">
        <f t="shared" si="551"/>
        <v/>
      </c>
      <c r="Q7053" s="3" t="str">
        <f t="shared" si="552"/>
        <v/>
      </c>
      <c r="S7053" s="13" t="str">
        <f t="shared" si="553"/>
        <v/>
      </c>
      <c r="Z7053" s="3" t="str">
        <f t="shared" si="554"/>
        <v/>
      </c>
    </row>
    <row r="7054" spans="11:26" x14ac:dyDescent="0.35">
      <c r="K7054" s="3" t="str">
        <f t="shared" si="550"/>
        <v/>
      </c>
      <c r="O7054" s="3" t="str">
        <f t="shared" si="551"/>
        <v/>
      </c>
      <c r="Q7054" s="3" t="str">
        <f t="shared" si="552"/>
        <v/>
      </c>
      <c r="S7054" s="13" t="str">
        <f t="shared" si="553"/>
        <v/>
      </c>
      <c r="Z7054" s="3" t="str">
        <f t="shared" si="554"/>
        <v/>
      </c>
    </row>
    <row r="7055" spans="11:26" x14ac:dyDescent="0.35">
      <c r="K7055" s="3" t="str">
        <f t="shared" si="550"/>
        <v/>
      </c>
      <c r="O7055" s="3" t="str">
        <f t="shared" si="551"/>
        <v/>
      </c>
      <c r="Q7055" s="3" t="str">
        <f t="shared" si="552"/>
        <v/>
      </c>
      <c r="S7055" s="13" t="str">
        <f t="shared" si="553"/>
        <v/>
      </c>
      <c r="Z7055" s="3" t="str">
        <f t="shared" si="554"/>
        <v/>
      </c>
    </row>
    <row r="7056" spans="11:26" x14ac:dyDescent="0.35">
      <c r="K7056" s="3" t="str">
        <f t="shared" si="550"/>
        <v/>
      </c>
      <c r="O7056" s="3" t="str">
        <f t="shared" si="551"/>
        <v/>
      </c>
      <c r="Q7056" s="3" t="str">
        <f t="shared" si="552"/>
        <v/>
      </c>
      <c r="S7056" s="13" t="str">
        <f t="shared" si="553"/>
        <v/>
      </c>
      <c r="Z7056" s="3" t="str">
        <f t="shared" si="554"/>
        <v/>
      </c>
    </row>
    <row r="7057" spans="11:26" x14ac:dyDescent="0.35">
      <c r="K7057" s="3" t="str">
        <f t="shared" si="550"/>
        <v/>
      </c>
      <c r="O7057" s="3" t="str">
        <f t="shared" si="551"/>
        <v/>
      </c>
      <c r="Q7057" s="3" t="str">
        <f t="shared" si="552"/>
        <v/>
      </c>
      <c r="S7057" s="13" t="str">
        <f t="shared" si="553"/>
        <v/>
      </c>
      <c r="Z7057" s="3" t="str">
        <f t="shared" si="554"/>
        <v/>
      </c>
    </row>
    <row r="7058" spans="11:26" x14ac:dyDescent="0.35">
      <c r="K7058" s="3" t="str">
        <f t="shared" si="550"/>
        <v/>
      </c>
      <c r="O7058" s="3" t="str">
        <f t="shared" si="551"/>
        <v/>
      </c>
      <c r="Q7058" s="3" t="str">
        <f t="shared" si="552"/>
        <v/>
      </c>
      <c r="S7058" s="13" t="str">
        <f t="shared" si="553"/>
        <v/>
      </c>
      <c r="Z7058" s="3" t="str">
        <f t="shared" si="554"/>
        <v/>
      </c>
    </row>
    <row r="7059" spans="11:26" x14ac:dyDescent="0.35">
      <c r="K7059" s="3" t="str">
        <f t="shared" si="550"/>
        <v/>
      </c>
      <c r="O7059" s="3" t="str">
        <f t="shared" si="551"/>
        <v/>
      </c>
      <c r="Q7059" s="3" t="str">
        <f t="shared" si="552"/>
        <v/>
      </c>
      <c r="S7059" s="13" t="str">
        <f t="shared" si="553"/>
        <v/>
      </c>
      <c r="Z7059" s="3" t="str">
        <f t="shared" si="554"/>
        <v/>
      </c>
    </row>
    <row r="7060" spans="11:26" x14ac:dyDescent="0.35">
      <c r="K7060" s="3" t="str">
        <f t="shared" si="550"/>
        <v/>
      </c>
      <c r="O7060" s="3" t="str">
        <f t="shared" si="551"/>
        <v/>
      </c>
      <c r="Q7060" s="3" t="str">
        <f t="shared" si="552"/>
        <v/>
      </c>
      <c r="S7060" s="13" t="str">
        <f t="shared" si="553"/>
        <v/>
      </c>
      <c r="Z7060" s="3" t="str">
        <f t="shared" si="554"/>
        <v/>
      </c>
    </row>
    <row r="7061" spans="11:26" x14ac:dyDescent="0.35">
      <c r="K7061" s="3" t="str">
        <f t="shared" si="550"/>
        <v/>
      </c>
      <c r="O7061" s="3" t="str">
        <f t="shared" si="551"/>
        <v/>
      </c>
      <c r="Q7061" s="3" t="str">
        <f t="shared" si="552"/>
        <v/>
      </c>
      <c r="S7061" s="13" t="str">
        <f t="shared" si="553"/>
        <v/>
      </c>
      <c r="Z7061" s="3" t="str">
        <f t="shared" si="554"/>
        <v/>
      </c>
    </row>
    <row r="7062" spans="11:26" x14ac:dyDescent="0.35">
      <c r="K7062" s="3" t="str">
        <f t="shared" si="550"/>
        <v/>
      </c>
      <c r="O7062" s="3" t="str">
        <f t="shared" si="551"/>
        <v/>
      </c>
      <c r="Q7062" s="3" t="str">
        <f t="shared" si="552"/>
        <v/>
      </c>
      <c r="S7062" s="13" t="str">
        <f t="shared" si="553"/>
        <v/>
      </c>
      <c r="Z7062" s="3" t="str">
        <f t="shared" si="554"/>
        <v/>
      </c>
    </row>
    <row r="7063" spans="11:26" x14ac:dyDescent="0.35">
      <c r="K7063" s="3" t="str">
        <f t="shared" si="550"/>
        <v/>
      </c>
      <c r="O7063" s="3" t="str">
        <f t="shared" si="551"/>
        <v/>
      </c>
      <c r="Q7063" s="3" t="str">
        <f t="shared" si="552"/>
        <v/>
      </c>
      <c r="S7063" s="13" t="str">
        <f t="shared" si="553"/>
        <v/>
      </c>
      <c r="Z7063" s="3" t="str">
        <f t="shared" si="554"/>
        <v/>
      </c>
    </row>
    <row r="7064" spans="11:26" x14ac:dyDescent="0.35">
      <c r="K7064" s="3" t="str">
        <f t="shared" si="550"/>
        <v/>
      </c>
      <c r="O7064" s="3" t="str">
        <f t="shared" si="551"/>
        <v/>
      </c>
      <c r="Q7064" s="3" t="str">
        <f t="shared" si="552"/>
        <v/>
      </c>
      <c r="S7064" s="13" t="str">
        <f t="shared" si="553"/>
        <v/>
      </c>
      <c r="Z7064" s="3" t="str">
        <f t="shared" si="554"/>
        <v/>
      </c>
    </row>
    <row r="7065" spans="11:26" x14ac:dyDescent="0.35">
      <c r="K7065" s="3" t="str">
        <f t="shared" si="550"/>
        <v/>
      </c>
      <c r="O7065" s="3" t="str">
        <f t="shared" si="551"/>
        <v/>
      </c>
      <c r="Q7065" s="3" t="str">
        <f t="shared" si="552"/>
        <v/>
      </c>
      <c r="S7065" s="13" t="str">
        <f t="shared" si="553"/>
        <v/>
      </c>
      <c r="Z7065" s="3" t="str">
        <f t="shared" si="554"/>
        <v/>
      </c>
    </row>
    <row r="7066" spans="11:26" x14ac:dyDescent="0.35">
      <c r="K7066" s="3" t="str">
        <f t="shared" si="550"/>
        <v/>
      </c>
      <c r="O7066" s="3" t="str">
        <f t="shared" si="551"/>
        <v/>
      </c>
      <c r="Q7066" s="3" t="str">
        <f t="shared" si="552"/>
        <v/>
      </c>
      <c r="S7066" s="13" t="str">
        <f t="shared" si="553"/>
        <v/>
      </c>
      <c r="Z7066" s="3" t="str">
        <f t="shared" si="554"/>
        <v/>
      </c>
    </row>
    <row r="7067" spans="11:26" x14ac:dyDescent="0.35">
      <c r="K7067" s="3" t="str">
        <f t="shared" si="550"/>
        <v/>
      </c>
      <c r="O7067" s="3" t="str">
        <f t="shared" si="551"/>
        <v/>
      </c>
      <c r="Q7067" s="3" t="str">
        <f t="shared" si="552"/>
        <v/>
      </c>
      <c r="S7067" s="13" t="str">
        <f t="shared" si="553"/>
        <v/>
      </c>
      <c r="Z7067" s="3" t="str">
        <f t="shared" si="554"/>
        <v/>
      </c>
    </row>
    <row r="7068" spans="11:26" x14ac:dyDescent="0.35">
      <c r="K7068" s="3" t="str">
        <f t="shared" si="550"/>
        <v/>
      </c>
      <c r="O7068" s="3" t="str">
        <f t="shared" si="551"/>
        <v/>
      </c>
      <c r="Q7068" s="3" t="str">
        <f t="shared" si="552"/>
        <v/>
      </c>
      <c r="S7068" s="13" t="str">
        <f t="shared" si="553"/>
        <v/>
      </c>
      <c r="Z7068" s="3" t="str">
        <f t="shared" si="554"/>
        <v/>
      </c>
    </row>
    <row r="7069" spans="11:26" x14ac:dyDescent="0.35">
      <c r="K7069" s="3" t="str">
        <f t="shared" si="550"/>
        <v/>
      </c>
      <c r="O7069" s="3" t="str">
        <f t="shared" si="551"/>
        <v/>
      </c>
      <c r="Q7069" s="3" t="str">
        <f t="shared" si="552"/>
        <v/>
      </c>
      <c r="S7069" s="13" t="str">
        <f t="shared" si="553"/>
        <v/>
      </c>
      <c r="Z7069" s="3" t="str">
        <f t="shared" si="554"/>
        <v/>
      </c>
    </row>
    <row r="7070" spans="11:26" x14ac:dyDescent="0.35">
      <c r="K7070" s="3" t="str">
        <f t="shared" si="550"/>
        <v/>
      </c>
      <c r="O7070" s="3" t="str">
        <f t="shared" si="551"/>
        <v/>
      </c>
      <c r="Q7070" s="3" t="str">
        <f t="shared" si="552"/>
        <v/>
      </c>
      <c r="S7070" s="13" t="str">
        <f t="shared" si="553"/>
        <v/>
      </c>
      <c r="Z7070" s="3" t="str">
        <f t="shared" si="554"/>
        <v/>
      </c>
    </row>
    <row r="7071" spans="11:26" x14ac:dyDescent="0.35">
      <c r="K7071" s="3" t="str">
        <f t="shared" si="550"/>
        <v/>
      </c>
      <c r="O7071" s="3" t="str">
        <f t="shared" si="551"/>
        <v/>
      </c>
      <c r="Q7071" s="3" t="str">
        <f t="shared" si="552"/>
        <v/>
      </c>
      <c r="S7071" s="13" t="str">
        <f t="shared" si="553"/>
        <v/>
      </c>
      <c r="Z7071" s="3" t="str">
        <f t="shared" si="554"/>
        <v/>
      </c>
    </row>
    <row r="7072" spans="11:26" x14ac:dyDescent="0.35">
      <c r="K7072" s="3" t="str">
        <f t="shared" si="550"/>
        <v/>
      </c>
      <c r="O7072" s="3" t="str">
        <f t="shared" si="551"/>
        <v/>
      </c>
      <c r="Q7072" s="3" t="str">
        <f t="shared" si="552"/>
        <v/>
      </c>
      <c r="S7072" s="13" t="str">
        <f t="shared" si="553"/>
        <v/>
      </c>
      <c r="Z7072" s="3" t="str">
        <f t="shared" si="554"/>
        <v/>
      </c>
    </row>
    <row r="7073" spans="11:26" x14ac:dyDescent="0.35">
      <c r="K7073" s="3" t="str">
        <f t="shared" si="550"/>
        <v/>
      </c>
      <c r="O7073" s="3" t="str">
        <f t="shared" si="551"/>
        <v/>
      </c>
      <c r="Q7073" s="3" t="str">
        <f t="shared" si="552"/>
        <v/>
      </c>
      <c r="S7073" s="13" t="str">
        <f t="shared" si="553"/>
        <v/>
      </c>
      <c r="Z7073" s="3" t="str">
        <f t="shared" si="554"/>
        <v/>
      </c>
    </row>
    <row r="7074" spans="11:26" x14ac:dyDescent="0.35">
      <c r="K7074" s="3" t="str">
        <f t="shared" si="550"/>
        <v/>
      </c>
      <c r="O7074" s="3" t="str">
        <f t="shared" si="551"/>
        <v/>
      </c>
      <c r="Q7074" s="3" t="str">
        <f t="shared" si="552"/>
        <v/>
      </c>
      <c r="S7074" s="13" t="str">
        <f t="shared" si="553"/>
        <v/>
      </c>
      <c r="Z7074" s="3" t="str">
        <f t="shared" si="554"/>
        <v/>
      </c>
    </row>
    <row r="7075" spans="11:26" x14ac:dyDescent="0.35">
      <c r="K7075" s="3" t="str">
        <f t="shared" si="550"/>
        <v/>
      </c>
      <c r="O7075" s="3" t="str">
        <f t="shared" si="551"/>
        <v/>
      </c>
      <c r="Q7075" s="3" t="str">
        <f t="shared" si="552"/>
        <v/>
      </c>
      <c r="S7075" s="13" t="str">
        <f t="shared" si="553"/>
        <v/>
      </c>
      <c r="Z7075" s="3" t="str">
        <f t="shared" si="554"/>
        <v/>
      </c>
    </row>
    <row r="7076" spans="11:26" x14ac:dyDescent="0.35">
      <c r="K7076" s="3" t="str">
        <f t="shared" si="550"/>
        <v/>
      </c>
      <c r="O7076" s="3" t="str">
        <f t="shared" si="551"/>
        <v/>
      </c>
      <c r="Q7076" s="3" t="str">
        <f t="shared" si="552"/>
        <v/>
      </c>
      <c r="S7076" s="13" t="str">
        <f t="shared" si="553"/>
        <v/>
      </c>
      <c r="Z7076" s="3" t="str">
        <f t="shared" si="554"/>
        <v/>
      </c>
    </row>
    <row r="7077" spans="11:26" x14ac:dyDescent="0.35">
      <c r="K7077" s="3" t="str">
        <f t="shared" si="550"/>
        <v/>
      </c>
      <c r="O7077" s="3" t="str">
        <f t="shared" si="551"/>
        <v/>
      </c>
      <c r="Q7077" s="3" t="str">
        <f t="shared" si="552"/>
        <v/>
      </c>
      <c r="S7077" s="13" t="str">
        <f t="shared" si="553"/>
        <v/>
      </c>
      <c r="Z7077" s="3" t="str">
        <f t="shared" si="554"/>
        <v/>
      </c>
    </row>
    <row r="7078" spans="11:26" x14ac:dyDescent="0.35">
      <c r="K7078" s="3" t="str">
        <f t="shared" si="550"/>
        <v/>
      </c>
      <c r="O7078" s="3" t="str">
        <f t="shared" si="551"/>
        <v/>
      </c>
      <c r="Q7078" s="3" t="str">
        <f t="shared" si="552"/>
        <v/>
      </c>
      <c r="S7078" s="13" t="str">
        <f t="shared" si="553"/>
        <v/>
      </c>
      <c r="Z7078" s="3" t="str">
        <f t="shared" si="554"/>
        <v/>
      </c>
    </row>
    <row r="7079" spans="11:26" x14ac:dyDescent="0.35">
      <c r="K7079" s="3" t="str">
        <f t="shared" si="550"/>
        <v/>
      </c>
      <c r="O7079" s="3" t="str">
        <f t="shared" si="551"/>
        <v/>
      </c>
      <c r="Q7079" s="3" t="str">
        <f t="shared" si="552"/>
        <v/>
      </c>
      <c r="S7079" s="13" t="str">
        <f t="shared" si="553"/>
        <v/>
      </c>
      <c r="Z7079" s="3" t="str">
        <f t="shared" si="554"/>
        <v/>
      </c>
    </row>
    <row r="7080" spans="11:26" x14ac:dyDescent="0.35">
      <c r="K7080" s="3" t="str">
        <f t="shared" si="550"/>
        <v/>
      </c>
      <c r="O7080" s="3" t="str">
        <f t="shared" si="551"/>
        <v/>
      </c>
      <c r="Q7080" s="3" t="str">
        <f t="shared" si="552"/>
        <v/>
      </c>
      <c r="S7080" s="13" t="str">
        <f t="shared" si="553"/>
        <v/>
      </c>
      <c r="Z7080" s="3" t="str">
        <f t="shared" si="554"/>
        <v/>
      </c>
    </row>
    <row r="7081" spans="11:26" x14ac:dyDescent="0.35">
      <c r="K7081" s="3" t="str">
        <f t="shared" si="550"/>
        <v/>
      </c>
      <c r="O7081" s="3" t="str">
        <f t="shared" si="551"/>
        <v/>
      </c>
      <c r="Q7081" s="3" t="str">
        <f t="shared" si="552"/>
        <v/>
      </c>
      <c r="S7081" s="13" t="str">
        <f t="shared" si="553"/>
        <v/>
      </c>
      <c r="Z7081" s="3" t="str">
        <f t="shared" si="554"/>
        <v/>
      </c>
    </row>
    <row r="7082" spans="11:26" x14ac:dyDescent="0.35">
      <c r="K7082" s="3" t="str">
        <f t="shared" si="550"/>
        <v/>
      </c>
      <c r="O7082" s="3" t="str">
        <f t="shared" si="551"/>
        <v/>
      </c>
      <c r="Q7082" s="3" t="str">
        <f t="shared" si="552"/>
        <v/>
      </c>
      <c r="S7082" s="13" t="str">
        <f t="shared" si="553"/>
        <v/>
      </c>
      <c r="Z7082" s="3" t="str">
        <f t="shared" si="554"/>
        <v/>
      </c>
    </row>
    <row r="7083" spans="11:26" x14ac:dyDescent="0.35">
      <c r="K7083" s="3" t="str">
        <f t="shared" si="550"/>
        <v/>
      </c>
      <c r="O7083" s="3" t="str">
        <f t="shared" si="551"/>
        <v/>
      </c>
      <c r="Q7083" s="3" t="str">
        <f t="shared" si="552"/>
        <v/>
      </c>
      <c r="S7083" s="13" t="str">
        <f t="shared" si="553"/>
        <v/>
      </c>
      <c r="Z7083" s="3" t="str">
        <f t="shared" si="554"/>
        <v/>
      </c>
    </row>
    <row r="7084" spans="11:26" x14ac:dyDescent="0.35">
      <c r="K7084" s="3" t="str">
        <f t="shared" si="550"/>
        <v/>
      </c>
      <c r="O7084" s="3" t="str">
        <f t="shared" si="551"/>
        <v/>
      </c>
      <c r="Q7084" s="3" t="str">
        <f t="shared" si="552"/>
        <v/>
      </c>
      <c r="S7084" s="13" t="str">
        <f t="shared" si="553"/>
        <v/>
      </c>
      <c r="Z7084" s="3" t="str">
        <f t="shared" si="554"/>
        <v/>
      </c>
    </row>
    <row r="7085" spans="11:26" x14ac:dyDescent="0.35">
      <c r="K7085" s="3" t="str">
        <f t="shared" si="550"/>
        <v/>
      </c>
      <c r="O7085" s="3" t="str">
        <f t="shared" si="551"/>
        <v/>
      </c>
      <c r="Q7085" s="3" t="str">
        <f t="shared" si="552"/>
        <v/>
      </c>
      <c r="S7085" s="13" t="str">
        <f t="shared" si="553"/>
        <v/>
      </c>
      <c r="Z7085" s="3" t="str">
        <f t="shared" si="554"/>
        <v/>
      </c>
    </row>
    <row r="7086" spans="11:26" x14ac:dyDescent="0.35">
      <c r="K7086" s="3" t="str">
        <f t="shared" si="550"/>
        <v/>
      </c>
      <c r="O7086" s="3" t="str">
        <f t="shared" si="551"/>
        <v/>
      </c>
      <c r="Q7086" s="3" t="str">
        <f t="shared" si="552"/>
        <v/>
      </c>
      <c r="S7086" s="13" t="str">
        <f t="shared" si="553"/>
        <v/>
      </c>
      <c r="Z7086" s="3" t="str">
        <f t="shared" si="554"/>
        <v/>
      </c>
    </row>
    <row r="7087" spans="11:26" x14ac:dyDescent="0.35">
      <c r="K7087" s="3" t="str">
        <f t="shared" si="550"/>
        <v/>
      </c>
      <c r="O7087" s="3" t="str">
        <f t="shared" si="551"/>
        <v/>
      </c>
      <c r="Q7087" s="3" t="str">
        <f t="shared" si="552"/>
        <v/>
      </c>
      <c r="S7087" s="13" t="str">
        <f t="shared" si="553"/>
        <v/>
      </c>
      <c r="Z7087" s="3" t="str">
        <f t="shared" si="554"/>
        <v/>
      </c>
    </row>
    <row r="7088" spans="11:26" x14ac:dyDescent="0.35">
      <c r="K7088" s="3" t="str">
        <f t="shared" si="550"/>
        <v/>
      </c>
      <c r="O7088" s="3" t="str">
        <f t="shared" si="551"/>
        <v/>
      </c>
      <c r="Q7088" s="3" t="str">
        <f t="shared" si="552"/>
        <v/>
      </c>
      <c r="S7088" s="13" t="str">
        <f t="shared" si="553"/>
        <v/>
      </c>
      <c r="Z7088" s="3" t="str">
        <f t="shared" si="554"/>
        <v/>
      </c>
    </row>
    <row r="7089" spans="11:26" x14ac:dyDescent="0.35">
      <c r="K7089" s="3" t="str">
        <f t="shared" si="550"/>
        <v/>
      </c>
      <c r="O7089" s="3" t="str">
        <f t="shared" si="551"/>
        <v/>
      </c>
      <c r="Q7089" s="3" t="str">
        <f t="shared" si="552"/>
        <v/>
      </c>
      <c r="S7089" s="13" t="str">
        <f t="shared" si="553"/>
        <v/>
      </c>
      <c r="Z7089" s="3" t="str">
        <f t="shared" si="554"/>
        <v/>
      </c>
    </row>
    <row r="7090" spans="11:26" x14ac:dyDescent="0.35">
      <c r="K7090" s="3" t="str">
        <f t="shared" si="550"/>
        <v/>
      </c>
      <c r="O7090" s="3" t="str">
        <f t="shared" si="551"/>
        <v/>
      </c>
      <c r="Q7090" s="3" t="str">
        <f t="shared" si="552"/>
        <v/>
      </c>
      <c r="S7090" s="13" t="str">
        <f t="shared" si="553"/>
        <v/>
      </c>
      <c r="Z7090" s="3" t="str">
        <f t="shared" si="554"/>
        <v/>
      </c>
    </row>
    <row r="7091" spans="11:26" x14ac:dyDescent="0.35">
      <c r="K7091" s="3" t="str">
        <f t="shared" si="550"/>
        <v/>
      </c>
      <c r="O7091" s="3" t="str">
        <f t="shared" si="551"/>
        <v/>
      </c>
      <c r="Q7091" s="3" t="str">
        <f t="shared" si="552"/>
        <v/>
      </c>
      <c r="S7091" s="13" t="str">
        <f t="shared" si="553"/>
        <v/>
      </c>
      <c r="Z7091" s="3" t="str">
        <f t="shared" si="554"/>
        <v/>
      </c>
    </row>
    <row r="7092" spans="11:26" x14ac:dyDescent="0.35">
      <c r="K7092" s="3" t="str">
        <f t="shared" si="550"/>
        <v/>
      </c>
      <c r="O7092" s="3" t="str">
        <f t="shared" si="551"/>
        <v/>
      </c>
      <c r="Q7092" s="3" t="str">
        <f t="shared" si="552"/>
        <v/>
      </c>
      <c r="S7092" s="13" t="str">
        <f t="shared" si="553"/>
        <v/>
      </c>
      <c r="Z7092" s="3" t="str">
        <f t="shared" si="554"/>
        <v/>
      </c>
    </row>
    <row r="7093" spans="11:26" x14ac:dyDescent="0.35">
      <c r="K7093" s="3" t="str">
        <f t="shared" si="550"/>
        <v/>
      </c>
      <c r="O7093" s="3" t="str">
        <f t="shared" si="551"/>
        <v/>
      </c>
      <c r="Q7093" s="3" t="str">
        <f t="shared" si="552"/>
        <v/>
      </c>
      <c r="S7093" s="13" t="str">
        <f t="shared" si="553"/>
        <v/>
      </c>
      <c r="Z7093" s="3" t="str">
        <f t="shared" si="554"/>
        <v/>
      </c>
    </row>
    <row r="7094" spans="11:26" x14ac:dyDescent="0.35">
      <c r="K7094" s="3" t="str">
        <f t="shared" si="550"/>
        <v/>
      </c>
      <c r="O7094" s="3" t="str">
        <f t="shared" si="551"/>
        <v/>
      </c>
      <c r="Q7094" s="3" t="str">
        <f t="shared" si="552"/>
        <v/>
      </c>
      <c r="S7094" s="13" t="str">
        <f t="shared" si="553"/>
        <v/>
      </c>
      <c r="Z7094" s="3" t="str">
        <f t="shared" si="554"/>
        <v/>
      </c>
    </row>
    <row r="7095" spans="11:26" x14ac:dyDescent="0.35">
      <c r="K7095" s="3" t="str">
        <f t="shared" si="550"/>
        <v/>
      </c>
      <c r="O7095" s="3" t="str">
        <f t="shared" si="551"/>
        <v/>
      </c>
      <c r="Q7095" s="3" t="str">
        <f t="shared" si="552"/>
        <v/>
      </c>
      <c r="S7095" s="13" t="str">
        <f t="shared" si="553"/>
        <v/>
      </c>
      <c r="Z7095" s="3" t="str">
        <f t="shared" si="554"/>
        <v/>
      </c>
    </row>
    <row r="7096" spans="11:26" x14ac:dyDescent="0.35">
      <c r="K7096" s="3" t="str">
        <f t="shared" si="550"/>
        <v/>
      </c>
      <c r="O7096" s="3" t="str">
        <f t="shared" si="551"/>
        <v/>
      </c>
      <c r="Q7096" s="3" t="str">
        <f t="shared" si="552"/>
        <v/>
      </c>
      <c r="S7096" s="13" t="str">
        <f t="shared" si="553"/>
        <v/>
      </c>
      <c r="Z7096" s="3" t="str">
        <f t="shared" si="554"/>
        <v/>
      </c>
    </row>
    <row r="7097" spans="11:26" x14ac:dyDescent="0.35">
      <c r="K7097" s="3" t="str">
        <f t="shared" si="550"/>
        <v/>
      </c>
      <c r="O7097" s="3" t="str">
        <f t="shared" si="551"/>
        <v/>
      </c>
      <c r="Q7097" s="3" t="str">
        <f t="shared" si="552"/>
        <v/>
      </c>
      <c r="S7097" s="13" t="str">
        <f t="shared" si="553"/>
        <v/>
      </c>
      <c r="Z7097" s="3" t="str">
        <f t="shared" si="554"/>
        <v/>
      </c>
    </row>
    <row r="7098" spans="11:26" x14ac:dyDescent="0.35">
      <c r="K7098" s="3" t="str">
        <f t="shared" si="550"/>
        <v/>
      </c>
      <c r="O7098" s="3" t="str">
        <f t="shared" si="551"/>
        <v/>
      </c>
      <c r="Q7098" s="3" t="str">
        <f t="shared" si="552"/>
        <v/>
      </c>
      <c r="S7098" s="13" t="str">
        <f t="shared" si="553"/>
        <v/>
      </c>
      <c r="Z7098" s="3" t="str">
        <f t="shared" si="554"/>
        <v/>
      </c>
    </row>
    <row r="7099" spans="11:26" x14ac:dyDescent="0.35">
      <c r="K7099" s="3" t="str">
        <f t="shared" si="550"/>
        <v/>
      </c>
      <c r="O7099" s="3" t="str">
        <f t="shared" si="551"/>
        <v/>
      </c>
      <c r="Q7099" s="3" t="str">
        <f t="shared" si="552"/>
        <v/>
      </c>
      <c r="S7099" s="13" t="str">
        <f t="shared" si="553"/>
        <v/>
      </c>
      <c r="Z7099" s="3" t="str">
        <f t="shared" si="554"/>
        <v/>
      </c>
    </row>
    <row r="7100" spans="11:26" x14ac:dyDescent="0.35">
      <c r="K7100" s="3" t="str">
        <f t="shared" si="550"/>
        <v/>
      </c>
      <c r="O7100" s="3" t="str">
        <f t="shared" si="551"/>
        <v/>
      </c>
      <c r="Q7100" s="3" t="str">
        <f t="shared" si="552"/>
        <v/>
      </c>
      <c r="S7100" s="13" t="str">
        <f t="shared" si="553"/>
        <v/>
      </c>
      <c r="Z7100" s="3" t="str">
        <f t="shared" si="554"/>
        <v/>
      </c>
    </row>
    <row r="7101" spans="11:26" x14ac:dyDescent="0.35">
      <c r="K7101" s="3" t="str">
        <f t="shared" si="550"/>
        <v/>
      </c>
      <c r="O7101" s="3" t="str">
        <f t="shared" si="551"/>
        <v/>
      </c>
      <c r="Q7101" s="3" t="str">
        <f t="shared" si="552"/>
        <v/>
      </c>
      <c r="S7101" s="13" t="str">
        <f t="shared" si="553"/>
        <v/>
      </c>
      <c r="Z7101" s="3" t="str">
        <f t="shared" si="554"/>
        <v/>
      </c>
    </row>
    <row r="7102" spans="11:26" x14ac:dyDescent="0.35">
      <c r="K7102" s="3" t="str">
        <f t="shared" si="550"/>
        <v/>
      </c>
      <c r="O7102" s="3" t="str">
        <f t="shared" si="551"/>
        <v/>
      </c>
      <c r="Q7102" s="3" t="str">
        <f t="shared" si="552"/>
        <v/>
      </c>
      <c r="S7102" s="13" t="str">
        <f t="shared" si="553"/>
        <v/>
      </c>
      <c r="Z7102" s="3" t="str">
        <f t="shared" si="554"/>
        <v/>
      </c>
    </row>
    <row r="7103" spans="11:26" x14ac:dyDescent="0.35">
      <c r="K7103" s="3" t="str">
        <f t="shared" si="550"/>
        <v/>
      </c>
      <c r="O7103" s="3" t="str">
        <f t="shared" si="551"/>
        <v/>
      </c>
      <c r="Q7103" s="3" t="str">
        <f t="shared" si="552"/>
        <v/>
      </c>
      <c r="S7103" s="13" t="str">
        <f t="shared" si="553"/>
        <v/>
      </c>
      <c r="Z7103" s="3" t="str">
        <f t="shared" si="554"/>
        <v/>
      </c>
    </row>
    <row r="7104" spans="11:26" x14ac:dyDescent="0.35">
      <c r="K7104" s="3" t="str">
        <f t="shared" si="550"/>
        <v/>
      </c>
      <c r="O7104" s="3" t="str">
        <f t="shared" si="551"/>
        <v/>
      </c>
      <c r="Q7104" s="3" t="str">
        <f t="shared" si="552"/>
        <v/>
      </c>
      <c r="S7104" s="13" t="str">
        <f t="shared" si="553"/>
        <v/>
      </c>
      <c r="Z7104" s="3" t="str">
        <f t="shared" si="554"/>
        <v/>
      </c>
    </row>
    <row r="7105" spans="11:26" x14ac:dyDescent="0.35">
      <c r="K7105" s="3" t="str">
        <f t="shared" si="550"/>
        <v/>
      </c>
      <c r="O7105" s="3" t="str">
        <f t="shared" si="551"/>
        <v/>
      </c>
      <c r="Q7105" s="3" t="str">
        <f t="shared" si="552"/>
        <v/>
      </c>
      <c r="S7105" s="13" t="str">
        <f t="shared" si="553"/>
        <v/>
      </c>
      <c r="Z7105" s="3" t="str">
        <f t="shared" si="554"/>
        <v/>
      </c>
    </row>
    <row r="7106" spans="11:26" x14ac:dyDescent="0.35">
      <c r="K7106" s="3" t="str">
        <f t="shared" si="550"/>
        <v/>
      </c>
      <c r="O7106" s="3" t="str">
        <f t="shared" si="551"/>
        <v/>
      </c>
      <c r="Q7106" s="3" t="str">
        <f t="shared" si="552"/>
        <v/>
      </c>
      <c r="S7106" s="13" t="str">
        <f t="shared" si="553"/>
        <v/>
      </c>
      <c r="Z7106" s="3" t="str">
        <f t="shared" si="554"/>
        <v/>
      </c>
    </row>
    <row r="7107" spans="11:26" x14ac:dyDescent="0.35">
      <c r="K7107" s="3" t="str">
        <f t="shared" si="550"/>
        <v/>
      </c>
      <c r="O7107" s="3" t="str">
        <f t="shared" si="551"/>
        <v/>
      </c>
      <c r="Q7107" s="3" t="str">
        <f t="shared" si="552"/>
        <v/>
      </c>
      <c r="S7107" s="13" t="str">
        <f t="shared" si="553"/>
        <v/>
      </c>
      <c r="Z7107" s="3" t="str">
        <f t="shared" si="554"/>
        <v/>
      </c>
    </row>
    <row r="7108" spans="11:26" x14ac:dyDescent="0.35">
      <c r="K7108" s="3" t="str">
        <f t="shared" ref="K7108:K7171" si="555">IF(ISBLANK(J7108),"",VLOOKUP(J7108,ProductTypeTable,2,FALSE))</f>
        <v/>
      </c>
      <c r="O7108" s="3" t="str">
        <f t="shared" ref="O7108:O7171" si="556">IF(ISBLANK($K7108),"",IF($K7108=20,"m3",IF($K7108=30,"",IF($K7108=40,"m2",IF($K7108=50,"m",IF($K7108=80,"kg",""))))))</f>
        <v/>
      </c>
      <c r="Q7108" s="3" t="str">
        <f t="shared" ref="Q7108:Q7171" si="557">IF(ISBLANK($K7108),"",IF($K7108=20,"",IF($K7108=30,"",IF($K7108=40,"m",IF($K7108=50,"m2","")))))</f>
        <v/>
      </c>
      <c r="S7108" s="13" t="str">
        <f t="shared" ref="S7108:S7171" si="558">IF(ISBLANK($K7108),"",IF($K7108=20,"kg/m3",IF($K7108=30,"kg",IF($K7108=40,"kg/m2",IF($K7108=50,"kg/m","")))))</f>
        <v/>
      </c>
      <c r="Z7108" s="3" t="str">
        <f t="shared" ref="Z7108:Z7171" si="559">IF(ISBLANK(Y7108),"",VLOOKUP(Y7108,Pricesets,2,FALSE))</f>
        <v/>
      </c>
    </row>
    <row r="7109" spans="11:26" x14ac:dyDescent="0.35">
      <c r="K7109" s="3" t="str">
        <f t="shared" si="555"/>
        <v/>
      </c>
      <c r="O7109" s="3" t="str">
        <f t="shared" si="556"/>
        <v/>
      </c>
      <c r="Q7109" s="3" t="str">
        <f t="shared" si="557"/>
        <v/>
      </c>
      <c r="S7109" s="13" t="str">
        <f t="shared" si="558"/>
        <v/>
      </c>
      <c r="Z7109" s="3" t="str">
        <f t="shared" si="559"/>
        <v/>
      </c>
    </row>
    <row r="7110" spans="11:26" x14ac:dyDescent="0.35">
      <c r="K7110" s="3" t="str">
        <f t="shared" si="555"/>
        <v/>
      </c>
      <c r="O7110" s="3" t="str">
        <f t="shared" si="556"/>
        <v/>
      </c>
      <c r="Q7110" s="3" t="str">
        <f t="shared" si="557"/>
        <v/>
      </c>
      <c r="S7110" s="13" t="str">
        <f t="shared" si="558"/>
        <v/>
      </c>
      <c r="Z7110" s="3" t="str">
        <f t="shared" si="559"/>
        <v/>
      </c>
    </row>
    <row r="7111" spans="11:26" x14ac:dyDescent="0.35">
      <c r="K7111" s="3" t="str">
        <f t="shared" si="555"/>
        <v/>
      </c>
      <c r="O7111" s="3" t="str">
        <f t="shared" si="556"/>
        <v/>
      </c>
      <c r="Q7111" s="3" t="str">
        <f t="shared" si="557"/>
        <v/>
      </c>
      <c r="S7111" s="13" t="str">
        <f t="shared" si="558"/>
        <v/>
      </c>
      <c r="Z7111" s="3" t="str">
        <f t="shared" si="559"/>
        <v/>
      </c>
    </row>
    <row r="7112" spans="11:26" x14ac:dyDescent="0.35">
      <c r="K7112" s="3" t="str">
        <f t="shared" si="555"/>
        <v/>
      </c>
      <c r="O7112" s="3" t="str">
        <f t="shared" si="556"/>
        <v/>
      </c>
      <c r="Q7112" s="3" t="str">
        <f t="shared" si="557"/>
        <v/>
      </c>
      <c r="S7112" s="13" t="str">
        <f t="shared" si="558"/>
        <v/>
      </c>
      <c r="Z7112" s="3" t="str">
        <f t="shared" si="559"/>
        <v/>
      </c>
    </row>
    <row r="7113" spans="11:26" x14ac:dyDescent="0.35">
      <c r="K7113" s="3" t="str">
        <f t="shared" si="555"/>
        <v/>
      </c>
      <c r="O7113" s="3" t="str">
        <f t="shared" si="556"/>
        <v/>
      </c>
      <c r="Q7113" s="3" t="str">
        <f t="shared" si="557"/>
        <v/>
      </c>
      <c r="S7113" s="13" t="str">
        <f t="shared" si="558"/>
        <v/>
      </c>
      <c r="Z7113" s="3" t="str">
        <f t="shared" si="559"/>
        <v/>
      </c>
    </row>
    <row r="7114" spans="11:26" x14ac:dyDescent="0.35">
      <c r="K7114" s="3" t="str">
        <f t="shared" si="555"/>
        <v/>
      </c>
      <c r="O7114" s="3" t="str">
        <f t="shared" si="556"/>
        <v/>
      </c>
      <c r="Q7114" s="3" t="str">
        <f t="shared" si="557"/>
        <v/>
      </c>
      <c r="S7114" s="13" t="str">
        <f t="shared" si="558"/>
        <v/>
      </c>
      <c r="Z7114" s="3" t="str">
        <f t="shared" si="559"/>
        <v/>
      </c>
    </row>
    <row r="7115" spans="11:26" x14ac:dyDescent="0.35">
      <c r="K7115" s="3" t="str">
        <f t="shared" si="555"/>
        <v/>
      </c>
      <c r="O7115" s="3" t="str">
        <f t="shared" si="556"/>
        <v/>
      </c>
      <c r="Q7115" s="3" t="str">
        <f t="shared" si="557"/>
        <v/>
      </c>
      <c r="S7115" s="13" t="str">
        <f t="shared" si="558"/>
        <v/>
      </c>
      <c r="Z7115" s="3" t="str">
        <f t="shared" si="559"/>
        <v/>
      </c>
    </row>
    <row r="7116" spans="11:26" x14ac:dyDescent="0.35">
      <c r="K7116" s="3" t="str">
        <f t="shared" si="555"/>
        <v/>
      </c>
      <c r="O7116" s="3" t="str">
        <f t="shared" si="556"/>
        <v/>
      </c>
      <c r="Q7116" s="3" t="str">
        <f t="shared" si="557"/>
        <v/>
      </c>
      <c r="S7116" s="13" t="str">
        <f t="shared" si="558"/>
        <v/>
      </c>
      <c r="Z7116" s="3" t="str">
        <f t="shared" si="559"/>
        <v/>
      </c>
    </row>
    <row r="7117" spans="11:26" x14ac:dyDescent="0.35">
      <c r="K7117" s="3" t="str">
        <f t="shared" si="555"/>
        <v/>
      </c>
      <c r="O7117" s="3" t="str">
        <f t="shared" si="556"/>
        <v/>
      </c>
      <c r="Q7117" s="3" t="str">
        <f t="shared" si="557"/>
        <v/>
      </c>
      <c r="S7117" s="13" t="str">
        <f t="shared" si="558"/>
        <v/>
      </c>
      <c r="Z7117" s="3" t="str">
        <f t="shared" si="559"/>
        <v/>
      </c>
    </row>
    <row r="7118" spans="11:26" x14ac:dyDescent="0.35">
      <c r="K7118" s="3" t="str">
        <f t="shared" si="555"/>
        <v/>
      </c>
      <c r="O7118" s="3" t="str">
        <f t="shared" si="556"/>
        <v/>
      </c>
      <c r="Q7118" s="3" t="str">
        <f t="shared" si="557"/>
        <v/>
      </c>
      <c r="S7118" s="13" t="str">
        <f t="shared" si="558"/>
        <v/>
      </c>
      <c r="Z7118" s="3" t="str">
        <f t="shared" si="559"/>
        <v/>
      </c>
    </row>
    <row r="7119" spans="11:26" x14ac:dyDescent="0.35">
      <c r="K7119" s="3" t="str">
        <f t="shared" si="555"/>
        <v/>
      </c>
      <c r="O7119" s="3" t="str">
        <f t="shared" si="556"/>
        <v/>
      </c>
      <c r="Q7119" s="3" t="str">
        <f t="shared" si="557"/>
        <v/>
      </c>
      <c r="S7119" s="13" t="str">
        <f t="shared" si="558"/>
        <v/>
      </c>
      <c r="Z7119" s="3" t="str">
        <f t="shared" si="559"/>
        <v/>
      </c>
    </row>
    <row r="7120" spans="11:26" x14ac:dyDescent="0.35">
      <c r="K7120" s="3" t="str">
        <f t="shared" si="555"/>
        <v/>
      </c>
      <c r="O7120" s="3" t="str">
        <f t="shared" si="556"/>
        <v/>
      </c>
      <c r="Q7120" s="3" t="str">
        <f t="shared" si="557"/>
        <v/>
      </c>
      <c r="S7120" s="13" t="str">
        <f t="shared" si="558"/>
        <v/>
      </c>
      <c r="Z7120" s="3" t="str">
        <f t="shared" si="559"/>
        <v/>
      </c>
    </row>
    <row r="7121" spans="11:26" x14ac:dyDescent="0.35">
      <c r="K7121" s="3" t="str">
        <f t="shared" si="555"/>
        <v/>
      </c>
      <c r="O7121" s="3" t="str">
        <f t="shared" si="556"/>
        <v/>
      </c>
      <c r="Q7121" s="3" t="str">
        <f t="shared" si="557"/>
        <v/>
      </c>
      <c r="S7121" s="13" t="str">
        <f t="shared" si="558"/>
        <v/>
      </c>
      <c r="Z7121" s="3" t="str">
        <f t="shared" si="559"/>
        <v/>
      </c>
    </row>
    <row r="7122" spans="11:26" x14ac:dyDescent="0.35">
      <c r="K7122" s="3" t="str">
        <f t="shared" si="555"/>
        <v/>
      </c>
      <c r="O7122" s="3" t="str">
        <f t="shared" si="556"/>
        <v/>
      </c>
      <c r="Q7122" s="3" t="str">
        <f t="shared" si="557"/>
        <v/>
      </c>
      <c r="S7122" s="13" t="str">
        <f t="shared" si="558"/>
        <v/>
      </c>
      <c r="Z7122" s="3" t="str">
        <f t="shared" si="559"/>
        <v/>
      </c>
    </row>
    <row r="7123" spans="11:26" x14ac:dyDescent="0.35">
      <c r="K7123" s="3" t="str">
        <f t="shared" si="555"/>
        <v/>
      </c>
      <c r="O7123" s="3" t="str">
        <f t="shared" si="556"/>
        <v/>
      </c>
      <c r="Q7123" s="3" t="str">
        <f t="shared" si="557"/>
        <v/>
      </c>
      <c r="S7123" s="13" t="str">
        <f t="shared" si="558"/>
        <v/>
      </c>
      <c r="Z7123" s="3" t="str">
        <f t="shared" si="559"/>
        <v/>
      </c>
    </row>
    <row r="7124" spans="11:26" x14ac:dyDescent="0.35">
      <c r="K7124" s="3" t="str">
        <f t="shared" si="555"/>
        <v/>
      </c>
      <c r="O7124" s="3" t="str">
        <f t="shared" si="556"/>
        <v/>
      </c>
      <c r="Q7124" s="3" t="str">
        <f t="shared" si="557"/>
        <v/>
      </c>
      <c r="S7124" s="13" t="str">
        <f t="shared" si="558"/>
        <v/>
      </c>
      <c r="Z7124" s="3" t="str">
        <f t="shared" si="559"/>
        <v/>
      </c>
    </row>
    <row r="7125" spans="11:26" x14ac:dyDescent="0.35">
      <c r="K7125" s="3" t="str">
        <f t="shared" si="555"/>
        <v/>
      </c>
      <c r="O7125" s="3" t="str">
        <f t="shared" si="556"/>
        <v/>
      </c>
      <c r="Q7125" s="3" t="str">
        <f t="shared" si="557"/>
        <v/>
      </c>
      <c r="S7125" s="13" t="str">
        <f t="shared" si="558"/>
        <v/>
      </c>
      <c r="Z7125" s="3" t="str">
        <f t="shared" si="559"/>
        <v/>
      </c>
    </row>
    <row r="7126" spans="11:26" x14ac:dyDescent="0.35">
      <c r="K7126" s="3" t="str">
        <f t="shared" si="555"/>
        <v/>
      </c>
      <c r="O7126" s="3" t="str">
        <f t="shared" si="556"/>
        <v/>
      </c>
      <c r="Q7126" s="3" t="str">
        <f t="shared" si="557"/>
        <v/>
      </c>
      <c r="S7126" s="13" t="str">
        <f t="shared" si="558"/>
        <v/>
      </c>
      <c r="Z7126" s="3" t="str">
        <f t="shared" si="559"/>
        <v/>
      </c>
    </row>
    <row r="7127" spans="11:26" x14ac:dyDescent="0.35">
      <c r="K7127" s="3" t="str">
        <f t="shared" si="555"/>
        <v/>
      </c>
      <c r="O7127" s="3" t="str">
        <f t="shared" si="556"/>
        <v/>
      </c>
      <c r="Q7127" s="3" t="str">
        <f t="shared" si="557"/>
        <v/>
      </c>
      <c r="S7127" s="13" t="str">
        <f t="shared" si="558"/>
        <v/>
      </c>
      <c r="Z7127" s="3" t="str">
        <f t="shared" si="559"/>
        <v/>
      </c>
    </row>
    <row r="7128" spans="11:26" x14ac:dyDescent="0.35">
      <c r="K7128" s="3" t="str">
        <f t="shared" si="555"/>
        <v/>
      </c>
      <c r="O7128" s="3" t="str">
        <f t="shared" si="556"/>
        <v/>
      </c>
      <c r="Q7128" s="3" t="str">
        <f t="shared" si="557"/>
        <v/>
      </c>
      <c r="S7128" s="13" t="str">
        <f t="shared" si="558"/>
        <v/>
      </c>
      <c r="Z7128" s="3" t="str">
        <f t="shared" si="559"/>
        <v/>
      </c>
    </row>
    <row r="7129" spans="11:26" x14ac:dyDescent="0.35">
      <c r="K7129" s="3" t="str">
        <f t="shared" si="555"/>
        <v/>
      </c>
      <c r="O7129" s="3" t="str">
        <f t="shared" si="556"/>
        <v/>
      </c>
      <c r="Q7129" s="3" t="str">
        <f t="shared" si="557"/>
        <v/>
      </c>
      <c r="S7129" s="13" t="str">
        <f t="shared" si="558"/>
        <v/>
      </c>
      <c r="Z7129" s="3" t="str">
        <f t="shared" si="559"/>
        <v/>
      </c>
    </row>
    <row r="7130" spans="11:26" x14ac:dyDescent="0.35">
      <c r="K7130" s="3" t="str">
        <f t="shared" si="555"/>
        <v/>
      </c>
      <c r="O7130" s="3" t="str">
        <f t="shared" si="556"/>
        <v/>
      </c>
      <c r="Q7130" s="3" t="str">
        <f t="shared" si="557"/>
        <v/>
      </c>
      <c r="S7130" s="13" t="str">
        <f t="shared" si="558"/>
        <v/>
      </c>
      <c r="Z7130" s="3" t="str">
        <f t="shared" si="559"/>
        <v/>
      </c>
    </row>
    <row r="7131" spans="11:26" x14ac:dyDescent="0.35">
      <c r="K7131" s="3" t="str">
        <f t="shared" si="555"/>
        <v/>
      </c>
      <c r="O7131" s="3" t="str">
        <f t="shared" si="556"/>
        <v/>
      </c>
      <c r="Q7131" s="3" t="str">
        <f t="shared" si="557"/>
        <v/>
      </c>
      <c r="S7131" s="13" t="str">
        <f t="shared" si="558"/>
        <v/>
      </c>
      <c r="Z7131" s="3" t="str">
        <f t="shared" si="559"/>
        <v/>
      </c>
    </row>
    <row r="7132" spans="11:26" x14ac:dyDescent="0.35">
      <c r="K7132" s="3" t="str">
        <f t="shared" si="555"/>
        <v/>
      </c>
      <c r="O7132" s="3" t="str">
        <f t="shared" si="556"/>
        <v/>
      </c>
      <c r="Q7132" s="3" t="str">
        <f t="shared" si="557"/>
        <v/>
      </c>
      <c r="S7132" s="13" t="str">
        <f t="shared" si="558"/>
        <v/>
      </c>
      <c r="Z7132" s="3" t="str">
        <f t="shared" si="559"/>
        <v/>
      </c>
    </row>
    <row r="7133" spans="11:26" x14ac:dyDescent="0.35">
      <c r="K7133" s="3" t="str">
        <f t="shared" si="555"/>
        <v/>
      </c>
      <c r="O7133" s="3" t="str">
        <f t="shared" si="556"/>
        <v/>
      </c>
      <c r="Q7133" s="3" t="str">
        <f t="shared" si="557"/>
        <v/>
      </c>
      <c r="S7133" s="13" t="str">
        <f t="shared" si="558"/>
        <v/>
      </c>
      <c r="Z7133" s="3" t="str">
        <f t="shared" si="559"/>
        <v/>
      </c>
    </row>
    <row r="7134" spans="11:26" x14ac:dyDescent="0.35">
      <c r="K7134" s="3" t="str">
        <f t="shared" si="555"/>
        <v/>
      </c>
      <c r="O7134" s="3" t="str">
        <f t="shared" si="556"/>
        <v/>
      </c>
      <c r="Q7134" s="3" t="str">
        <f t="shared" si="557"/>
        <v/>
      </c>
      <c r="S7134" s="13" t="str">
        <f t="shared" si="558"/>
        <v/>
      </c>
      <c r="Z7134" s="3" t="str">
        <f t="shared" si="559"/>
        <v/>
      </c>
    </row>
    <row r="7135" spans="11:26" x14ac:dyDescent="0.35">
      <c r="K7135" s="3" t="str">
        <f t="shared" si="555"/>
        <v/>
      </c>
      <c r="O7135" s="3" t="str">
        <f t="shared" si="556"/>
        <v/>
      </c>
      <c r="Q7135" s="3" t="str">
        <f t="shared" si="557"/>
        <v/>
      </c>
      <c r="S7135" s="13" t="str">
        <f t="shared" si="558"/>
        <v/>
      </c>
      <c r="Z7135" s="3" t="str">
        <f t="shared" si="559"/>
        <v/>
      </c>
    </row>
    <row r="7136" spans="11:26" x14ac:dyDescent="0.35">
      <c r="K7136" s="3" t="str">
        <f t="shared" si="555"/>
        <v/>
      </c>
      <c r="O7136" s="3" t="str">
        <f t="shared" si="556"/>
        <v/>
      </c>
      <c r="Q7136" s="3" t="str">
        <f t="shared" si="557"/>
        <v/>
      </c>
      <c r="S7136" s="13" t="str">
        <f t="shared" si="558"/>
        <v/>
      </c>
      <c r="Z7136" s="3" t="str">
        <f t="shared" si="559"/>
        <v/>
      </c>
    </row>
    <row r="7137" spans="11:26" x14ac:dyDescent="0.35">
      <c r="K7137" s="3" t="str">
        <f t="shared" si="555"/>
        <v/>
      </c>
      <c r="O7137" s="3" t="str">
        <f t="shared" si="556"/>
        <v/>
      </c>
      <c r="Q7137" s="3" t="str">
        <f t="shared" si="557"/>
        <v/>
      </c>
      <c r="S7137" s="13" t="str">
        <f t="shared" si="558"/>
        <v/>
      </c>
      <c r="Z7137" s="3" t="str">
        <f t="shared" si="559"/>
        <v/>
      </c>
    </row>
    <row r="7138" spans="11:26" x14ac:dyDescent="0.35">
      <c r="K7138" s="3" t="str">
        <f t="shared" si="555"/>
        <v/>
      </c>
      <c r="O7138" s="3" t="str">
        <f t="shared" si="556"/>
        <v/>
      </c>
      <c r="Q7138" s="3" t="str">
        <f t="shared" si="557"/>
        <v/>
      </c>
      <c r="S7138" s="13" t="str">
        <f t="shared" si="558"/>
        <v/>
      </c>
      <c r="Z7138" s="3" t="str">
        <f t="shared" si="559"/>
        <v/>
      </c>
    </row>
    <row r="7139" spans="11:26" x14ac:dyDescent="0.35">
      <c r="K7139" s="3" t="str">
        <f t="shared" si="555"/>
        <v/>
      </c>
      <c r="O7139" s="3" t="str">
        <f t="shared" si="556"/>
        <v/>
      </c>
      <c r="Q7139" s="3" t="str">
        <f t="shared" si="557"/>
        <v/>
      </c>
      <c r="S7139" s="13" t="str">
        <f t="shared" si="558"/>
        <v/>
      </c>
      <c r="Z7139" s="3" t="str">
        <f t="shared" si="559"/>
        <v/>
      </c>
    </row>
    <row r="7140" spans="11:26" x14ac:dyDescent="0.35">
      <c r="K7140" s="3" t="str">
        <f t="shared" si="555"/>
        <v/>
      </c>
      <c r="O7140" s="3" t="str">
        <f t="shared" si="556"/>
        <v/>
      </c>
      <c r="Q7140" s="3" t="str">
        <f t="shared" si="557"/>
        <v/>
      </c>
      <c r="S7140" s="13" t="str">
        <f t="shared" si="558"/>
        <v/>
      </c>
      <c r="Z7140" s="3" t="str">
        <f t="shared" si="559"/>
        <v/>
      </c>
    </row>
    <row r="7141" spans="11:26" x14ac:dyDescent="0.35">
      <c r="K7141" s="3" t="str">
        <f t="shared" si="555"/>
        <v/>
      </c>
      <c r="O7141" s="3" t="str">
        <f t="shared" si="556"/>
        <v/>
      </c>
      <c r="Q7141" s="3" t="str">
        <f t="shared" si="557"/>
        <v/>
      </c>
      <c r="S7141" s="13" t="str">
        <f t="shared" si="558"/>
        <v/>
      </c>
      <c r="Z7141" s="3" t="str">
        <f t="shared" si="559"/>
        <v/>
      </c>
    </row>
    <row r="7142" spans="11:26" x14ac:dyDescent="0.35">
      <c r="K7142" s="3" t="str">
        <f t="shared" si="555"/>
        <v/>
      </c>
      <c r="O7142" s="3" t="str">
        <f t="shared" si="556"/>
        <v/>
      </c>
      <c r="Q7142" s="3" t="str">
        <f t="shared" si="557"/>
        <v/>
      </c>
      <c r="S7142" s="13" t="str">
        <f t="shared" si="558"/>
        <v/>
      </c>
      <c r="Z7142" s="3" t="str">
        <f t="shared" si="559"/>
        <v/>
      </c>
    </row>
    <row r="7143" spans="11:26" x14ac:dyDescent="0.35">
      <c r="K7143" s="3" t="str">
        <f t="shared" si="555"/>
        <v/>
      </c>
      <c r="O7143" s="3" t="str">
        <f t="shared" si="556"/>
        <v/>
      </c>
      <c r="Q7143" s="3" t="str">
        <f t="shared" si="557"/>
        <v/>
      </c>
      <c r="S7143" s="13" t="str">
        <f t="shared" si="558"/>
        <v/>
      </c>
      <c r="Z7143" s="3" t="str">
        <f t="shared" si="559"/>
        <v/>
      </c>
    </row>
    <row r="7144" spans="11:26" x14ac:dyDescent="0.35">
      <c r="K7144" s="3" t="str">
        <f t="shared" si="555"/>
        <v/>
      </c>
      <c r="O7144" s="3" t="str">
        <f t="shared" si="556"/>
        <v/>
      </c>
      <c r="Q7144" s="3" t="str">
        <f t="shared" si="557"/>
        <v/>
      </c>
      <c r="S7144" s="13" t="str">
        <f t="shared" si="558"/>
        <v/>
      </c>
      <c r="Z7144" s="3" t="str">
        <f t="shared" si="559"/>
        <v/>
      </c>
    </row>
    <row r="7145" spans="11:26" x14ac:dyDescent="0.35">
      <c r="K7145" s="3" t="str">
        <f t="shared" si="555"/>
        <v/>
      </c>
      <c r="O7145" s="3" t="str">
        <f t="shared" si="556"/>
        <v/>
      </c>
      <c r="Q7145" s="3" t="str">
        <f t="shared" si="557"/>
        <v/>
      </c>
      <c r="S7145" s="13" t="str">
        <f t="shared" si="558"/>
        <v/>
      </c>
      <c r="Z7145" s="3" t="str">
        <f t="shared" si="559"/>
        <v/>
      </c>
    </row>
    <row r="7146" spans="11:26" x14ac:dyDescent="0.35">
      <c r="K7146" s="3" t="str">
        <f t="shared" si="555"/>
        <v/>
      </c>
      <c r="O7146" s="3" t="str">
        <f t="shared" si="556"/>
        <v/>
      </c>
      <c r="Q7146" s="3" t="str">
        <f t="shared" si="557"/>
        <v/>
      </c>
      <c r="S7146" s="13" t="str">
        <f t="shared" si="558"/>
        <v/>
      </c>
      <c r="Z7146" s="3" t="str">
        <f t="shared" si="559"/>
        <v/>
      </c>
    </row>
    <row r="7147" spans="11:26" x14ac:dyDescent="0.35">
      <c r="K7147" s="3" t="str">
        <f t="shared" si="555"/>
        <v/>
      </c>
      <c r="O7147" s="3" t="str">
        <f t="shared" si="556"/>
        <v/>
      </c>
      <c r="Q7147" s="3" t="str">
        <f t="shared" si="557"/>
        <v/>
      </c>
      <c r="S7147" s="13" t="str">
        <f t="shared" si="558"/>
        <v/>
      </c>
      <c r="Z7147" s="3" t="str">
        <f t="shared" si="559"/>
        <v/>
      </c>
    </row>
    <row r="7148" spans="11:26" x14ac:dyDescent="0.35">
      <c r="K7148" s="3" t="str">
        <f t="shared" si="555"/>
        <v/>
      </c>
      <c r="O7148" s="3" t="str">
        <f t="shared" si="556"/>
        <v/>
      </c>
      <c r="Q7148" s="3" t="str">
        <f t="shared" si="557"/>
        <v/>
      </c>
      <c r="S7148" s="13" t="str">
        <f t="shared" si="558"/>
        <v/>
      </c>
      <c r="Z7148" s="3" t="str">
        <f t="shared" si="559"/>
        <v/>
      </c>
    </row>
    <row r="7149" spans="11:26" x14ac:dyDescent="0.35">
      <c r="K7149" s="3" t="str">
        <f t="shared" si="555"/>
        <v/>
      </c>
      <c r="O7149" s="3" t="str">
        <f t="shared" si="556"/>
        <v/>
      </c>
      <c r="Q7149" s="3" t="str">
        <f t="shared" si="557"/>
        <v/>
      </c>
      <c r="S7149" s="13" t="str">
        <f t="shared" si="558"/>
        <v/>
      </c>
      <c r="Z7149" s="3" t="str">
        <f t="shared" si="559"/>
        <v/>
      </c>
    </row>
    <row r="7150" spans="11:26" x14ac:dyDescent="0.35">
      <c r="K7150" s="3" t="str">
        <f t="shared" si="555"/>
        <v/>
      </c>
      <c r="O7150" s="3" t="str">
        <f t="shared" si="556"/>
        <v/>
      </c>
      <c r="Q7150" s="3" t="str">
        <f t="shared" si="557"/>
        <v/>
      </c>
      <c r="S7150" s="13" t="str">
        <f t="shared" si="558"/>
        <v/>
      </c>
      <c r="Z7150" s="3" t="str">
        <f t="shared" si="559"/>
        <v/>
      </c>
    </row>
    <row r="7151" spans="11:26" x14ac:dyDescent="0.35">
      <c r="K7151" s="3" t="str">
        <f t="shared" si="555"/>
        <v/>
      </c>
      <c r="O7151" s="3" t="str">
        <f t="shared" si="556"/>
        <v/>
      </c>
      <c r="Q7151" s="3" t="str">
        <f t="shared" si="557"/>
        <v/>
      </c>
      <c r="S7151" s="13" t="str">
        <f t="shared" si="558"/>
        <v/>
      </c>
      <c r="Z7151" s="3" t="str">
        <f t="shared" si="559"/>
        <v/>
      </c>
    </row>
    <row r="7152" spans="11:26" x14ac:dyDescent="0.35">
      <c r="K7152" s="3" t="str">
        <f t="shared" si="555"/>
        <v/>
      </c>
      <c r="O7152" s="3" t="str">
        <f t="shared" si="556"/>
        <v/>
      </c>
      <c r="Q7152" s="3" t="str">
        <f t="shared" si="557"/>
        <v/>
      </c>
      <c r="S7152" s="13" t="str">
        <f t="shared" si="558"/>
        <v/>
      </c>
      <c r="Z7152" s="3" t="str">
        <f t="shared" si="559"/>
        <v/>
      </c>
    </row>
    <row r="7153" spans="11:26" x14ac:dyDescent="0.35">
      <c r="K7153" s="3" t="str">
        <f t="shared" si="555"/>
        <v/>
      </c>
      <c r="O7153" s="3" t="str">
        <f t="shared" si="556"/>
        <v/>
      </c>
      <c r="Q7153" s="3" t="str">
        <f t="shared" si="557"/>
        <v/>
      </c>
      <c r="S7153" s="13" t="str">
        <f t="shared" si="558"/>
        <v/>
      </c>
      <c r="Z7153" s="3" t="str">
        <f t="shared" si="559"/>
        <v/>
      </c>
    </row>
    <row r="7154" spans="11:26" x14ac:dyDescent="0.35">
      <c r="K7154" s="3" t="str">
        <f t="shared" si="555"/>
        <v/>
      </c>
      <c r="O7154" s="3" t="str">
        <f t="shared" si="556"/>
        <v/>
      </c>
      <c r="Q7154" s="3" t="str">
        <f t="shared" si="557"/>
        <v/>
      </c>
      <c r="S7154" s="13" t="str">
        <f t="shared" si="558"/>
        <v/>
      </c>
      <c r="Z7154" s="3" t="str">
        <f t="shared" si="559"/>
        <v/>
      </c>
    </row>
    <row r="7155" spans="11:26" x14ac:dyDescent="0.35">
      <c r="K7155" s="3" t="str">
        <f t="shared" si="555"/>
        <v/>
      </c>
      <c r="O7155" s="3" t="str">
        <f t="shared" si="556"/>
        <v/>
      </c>
      <c r="Q7155" s="3" t="str">
        <f t="shared" si="557"/>
        <v/>
      </c>
      <c r="S7155" s="13" t="str">
        <f t="shared" si="558"/>
        <v/>
      </c>
      <c r="Z7155" s="3" t="str">
        <f t="shared" si="559"/>
        <v/>
      </c>
    </row>
    <row r="7156" spans="11:26" x14ac:dyDescent="0.35">
      <c r="K7156" s="3" t="str">
        <f t="shared" si="555"/>
        <v/>
      </c>
      <c r="O7156" s="3" t="str">
        <f t="shared" si="556"/>
        <v/>
      </c>
      <c r="Q7156" s="3" t="str">
        <f t="shared" si="557"/>
        <v/>
      </c>
      <c r="S7156" s="13" t="str">
        <f t="shared" si="558"/>
        <v/>
      </c>
      <c r="Z7156" s="3" t="str">
        <f t="shared" si="559"/>
        <v/>
      </c>
    </row>
    <row r="7157" spans="11:26" x14ac:dyDescent="0.35">
      <c r="K7157" s="3" t="str">
        <f t="shared" si="555"/>
        <v/>
      </c>
      <c r="O7157" s="3" t="str">
        <f t="shared" si="556"/>
        <v/>
      </c>
      <c r="Q7157" s="3" t="str">
        <f t="shared" si="557"/>
        <v/>
      </c>
      <c r="S7157" s="13" t="str">
        <f t="shared" si="558"/>
        <v/>
      </c>
      <c r="Z7157" s="3" t="str">
        <f t="shared" si="559"/>
        <v/>
      </c>
    </row>
    <row r="7158" spans="11:26" x14ac:dyDescent="0.35">
      <c r="K7158" s="3" t="str">
        <f t="shared" si="555"/>
        <v/>
      </c>
      <c r="O7158" s="3" t="str">
        <f t="shared" si="556"/>
        <v/>
      </c>
      <c r="Q7158" s="3" t="str">
        <f t="shared" si="557"/>
        <v/>
      </c>
      <c r="S7158" s="13" t="str">
        <f t="shared" si="558"/>
        <v/>
      </c>
      <c r="Z7158" s="3" t="str">
        <f t="shared" si="559"/>
        <v/>
      </c>
    </row>
    <row r="7159" spans="11:26" x14ac:dyDescent="0.35">
      <c r="K7159" s="3" t="str">
        <f t="shared" si="555"/>
        <v/>
      </c>
      <c r="O7159" s="3" t="str">
        <f t="shared" si="556"/>
        <v/>
      </c>
      <c r="Q7159" s="3" t="str">
        <f t="shared" si="557"/>
        <v/>
      </c>
      <c r="S7159" s="13" t="str">
        <f t="shared" si="558"/>
        <v/>
      </c>
      <c r="Z7159" s="3" t="str">
        <f t="shared" si="559"/>
        <v/>
      </c>
    </row>
    <row r="7160" spans="11:26" x14ac:dyDescent="0.35">
      <c r="K7160" s="3" t="str">
        <f t="shared" si="555"/>
        <v/>
      </c>
      <c r="O7160" s="3" t="str">
        <f t="shared" si="556"/>
        <v/>
      </c>
      <c r="Q7160" s="3" t="str">
        <f t="shared" si="557"/>
        <v/>
      </c>
      <c r="S7160" s="13" t="str">
        <f t="shared" si="558"/>
        <v/>
      </c>
      <c r="Z7160" s="3" t="str">
        <f t="shared" si="559"/>
        <v/>
      </c>
    </row>
    <row r="7161" spans="11:26" x14ac:dyDescent="0.35">
      <c r="K7161" s="3" t="str">
        <f t="shared" si="555"/>
        <v/>
      </c>
      <c r="O7161" s="3" t="str">
        <f t="shared" si="556"/>
        <v/>
      </c>
      <c r="Q7161" s="3" t="str">
        <f t="shared" si="557"/>
        <v/>
      </c>
      <c r="S7161" s="13" t="str">
        <f t="shared" si="558"/>
        <v/>
      </c>
      <c r="Z7161" s="3" t="str">
        <f t="shared" si="559"/>
        <v/>
      </c>
    </row>
    <row r="7162" spans="11:26" x14ac:dyDescent="0.35">
      <c r="K7162" s="3" t="str">
        <f t="shared" si="555"/>
        <v/>
      </c>
      <c r="O7162" s="3" t="str">
        <f t="shared" si="556"/>
        <v/>
      </c>
      <c r="Q7162" s="3" t="str">
        <f t="shared" si="557"/>
        <v/>
      </c>
      <c r="S7162" s="13" t="str">
        <f t="shared" si="558"/>
        <v/>
      </c>
      <c r="Z7162" s="3" t="str">
        <f t="shared" si="559"/>
        <v/>
      </c>
    </row>
    <row r="7163" spans="11:26" x14ac:dyDescent="0.35">
      <c r="K7163" s="3" t="str">
        <f t="shared" si="555"/>
        <v/>
      </c>
      <c r="O7163" s="3" t="str">
        <f t="shared" si="556"/>
        <v/>
      </c>
      <c r="Q7163" s="3" t="str">
        <f t="shared" si="557"/>
        <v/>
      </c>
      <c r="S7163" s="13" t="str">
        <f t="shared" si="558"/>
        <v/>
      </c>
      <c r="Z7163" s="3" t="str">
        <f t="shared" si="559"/>
        <v/>
      </c>
    </row>
    <row r="7164" spans="11:26" x14ac:dyDescent="0.35">
      <c r="K7164" s="3" t="str">
        <f t="shared" si="555"/>
        <v/>
      </c>
      <c r="O7164" s="3" t="str">
        <f t="shared" si="556"/>
        <v/>
      </c>
      <c r="Q7164" s="3" t="str">
        <f t="shared" si="557"/>
        <v/>
      </c>
      <c r="S7164" s="13" t="str">
        <f t="shared" si="558"/>
        <v/>
      </c>
      <c r="Z7164" s="3" t="str">
        <f t="shared" si="559"/>
        <v/>
      </c>
    </row>
    <row r="7165" spans="11:26" x14ac:dyDescent="0.35">
      <c r="K7165" s="3" t="str">
        <f t="shared" si="555"/>
        <v/>
      </c>
      <c r="O7165" s="3" t="str">
        <f t="shared" si="556"/>
        <v/>
      </c>
      <c r="Q7165" s="3" t="str">
        <f t="shared" si="557"/>
        <v/>
      </c>
      <c r="S7165" s="13" t="str">
        <f t="shared" si="558"/>
        <v/>
      </c>
      <c r="Z7165" s="3" t="str">
        <f t="shared" si="559"/>
        <v/>
      </c>
    </row>
    <row r="7166" spans="11:26" x14ac:dyDescent="0.35">
      <c r="K7166" s="3" t="str">
        <f t="shared" si="555"/>
        <v/>
      </c>
      <c r="O7166" s="3" t="str">
        <f t="shared" si="556"/>
        <v/>
      </c>
      <c r="Q7166" s="3" t="str">
        <f t="shared" si="557"/>
        <v/>
      </c>
      <c r="S7166" s="13" t="str">
        <f t="shared" si="558"/>
        <v/>
      </c>
      <c r="Z7166" s="3" t="str">
        <f t="shared" si="559"/>
        <v/>
      </c>
    </row>
    <row r="7167" spans="11:26" x14ac:dyDescent="0.35">
      <c r="K7167" s="3" t="str">
        <f t="shared" si="555"/>
        <v/>
      </c>
      <c r="O7167" s="3" t="str">
        <f t="shared" si="556"/>
        <v/>
      </c>
      <c r="Q7167" s="3" t="str">
        <f t="shared" si="557"/>
        <v/>
      </c>
      <c r="S7167" s="13" t="str">
        <f t="shared" si="558"/>
        <v/>
      </c>
      <c r="Z7167" s="3" t="str">
        <f t="shared" si="559"/>
        <v/>
      </c>
    </row>
    <row r="7168" spans="11:26" x14ac:dyDescent="0.35">
      <c r="K7168" s="3" t="str">
        <f t="shared" si="555"/>
        <v/>
      </c>
      <c r="O7168" s="3" t="str">
        <f t="shared" si="556"/>
        <v/>
      </c>
      <c r="Q7168" s="3" t="str">
        <f t="shared" si="557"/>
        <v/>
      </c>
      <c r="S7168" s="13" t="str">
        <f t="shared" si="558"/>
        <v/>
      </c>
      <c r="Z7168" s="3" t="str">
        <f t="shared" si="559"/>
        <v/>
      </c>
    </row>
    <row r="7169" spans="11:26" x14ac:dyDescent="0.35">
      <c r="K7169" s="3" t="str">
        <f t="shared" si="555"/>
        <v/>
      </c>
      <c r="O7169" s="3" t="str">
        <f t="shared" si="556"/>
        <v/>
      </c>
      <c r="Q7169" s="3" t="str">
        <f t="shared" si="557"/>
        <v/>
      </c>
      <c r="S7169" s="13" t="str">
        <f t="shared" si="558"/>
        <v/>
      </c>
      <c r="Z7169" s="3" t="str">
        <f t="shared" si="559"/>
        <v/>
      </c>
    </row>
    <row r="7170" spans="11:26" x14ac:dyDescent="0.35">
      <c r="K7170" s="3" t="str">
        <f t="shared" si="555"/>
        <v/>
      </c>
      <c r="O7170" s="3" t="str">
        <f t="shared" si="556"/>
        <v/>
      </c>
      <c r="Q7170" s="3" t="str">
        <f t="shared" si="557"/>
        <v/>
      </c>
      <c r="S7170" s="13" t="str">
        <f t="shared" si="558"/>
        <v/>
      </c>
      <c r="Z7170" s="3" t="str">
        <f t="shared" si="559"/>
        <v/>
      </c>
    </row>
    <row r="7171" spans="11:26" x14ac:dyDescent="0.35">
      <c r="K7171" s="3" t="str">
        <f t="shared" si="555"/>
        <v/>
      </c>
      <c r="O7171" s="3" t="str">
        <f t="shared" si="556"/>
        <v/>
      </c>
      <c r="Q7171" s="3" t="str">
        <f t="shared" si="557"/>
        <v/>
      </c>
      <c r="S7171" s="13" t="str">
        <f t="shared" si="558"/>
        <v/>
      </c>
      <c r="Z7171" s="3" t="str">
        <f t="shared" si="559"/>
        <v/>
      </c>
    </row>
    <row r="7172" spans="11:26" x14ac:dyDescent="0.35">
      <c r="K7172" s="3" t="str">
        <f t="shared" ref="K7172:K7235" si="560">IF(ISBLANK(J7172),"",VLOOKUP(J7172,ProductTypeTable,2,FALSE))</f>
        <v/>
      </c>
      <c r="O7172" s="3" t="str">
        <f t="shared" ref="O7172:O7235" si="561">IF(ISBLANK($K7172),"",IF($K7172=20,"m3",IF($K7172=30,"",IF($K7172=40,"m2",IF($K7172=50,"m",IF($K7172=80,"kg",""))))))</f>
        <v/>
      </c>
      <c r="Q7172" s="3" t="str">
        <f t="shared" ref="Q7172:Q7235" si="562">IF(ISBLANK($K7172),"",IF($K7172=20,"",IF($K7172=30,"",IF($K7172=40,"m",IF($K7172=50,"m2","")))))</f>
        <v/>
      </c>
      <c r="S7172" s="13" t="str">
        <f t="shared" ref="S7172:S7235" si="563">IF(ISBLANK($K7172),"",IF($K7172=20,"kg/m3",IF($K7172=30,"kg",IF($K7172=40,"kg/m2",IF($K7172=50,"kg/m","")))))</f>
        <v/>
      </c>
      <c r="Z7172" s="3" t="str">
        <f t="shared" ref="Z7172:Z7235" si="564">IF(ISBLANK(Y7172),"",VLOOKUP(Y7172,Pricesets,2,FALSE))</f>
        <v/>
      </c>
    </row>
    <row r="7173" spans="11:26" x14ac:dyDescent="0.35">
      <c r="K7173" s="3" t="str">
        <f t="shared" si="560"/>
        <v/>
      </c>
      <c r="O7173" s="3" t="str">
        <f t="shared" si="561"/>
        <v/>
      </c>
      <c r="Q7173" s="3" t="str">
        <f t="shared" si="562"/>
        <v/>
      </c>
      <c r="S7173" s="13" t="str">
        <f t="shared" si="563"/>
        <v/>
      </c>
      <c r="Z7173" s="3" t="str">
        <f t="shared" si="564"/>
        <v/>
      </c>
    </row>
    <row r="7174" spans="11:26" x14ac:dyDescent="0.35">
      <c r="K7174" s="3" t="str">
        <f t="shared" si="560"/>
        <v/>
      </c>
      <c r="O7174" s="3" t="str">
        <f t="shared" si="561"/>
        <v/>
      </c>
      <c r="Q7174" s="3" t="str">
        <f t="shared" si="562"/>
        <v/>
      </c>
      <c r="S7174" s="13" t="str">
        <f t="shared" si="563"/>
        <v/>
      </c>
      <c r="Z7174" s="3" t="str">
        <f t="shared" si="564"/>
        <v/>
      </c>
    </row>
    <row r="7175" spans="11:26" x14ac:dyDescent="0.35">
      <c r="K7175" s="3" t="str">
        <f t="shared" si="560"/>
        <v/>
      </c>
      <c r="O7175" s="3" t="str">
        <f t="shared" si="561"/>
        <v/>
      </c>
      <c r="Q7175" s="3" t="str">
        <f t="shared" si="562"/>
        <v/>
      </c>
      <c r="S7175" s="13" t="str">
        <f t="shared" si="563"/>
        <v/>
      </c>
      <c r="Z7175" s="3" t="str">
        <f t="shared" si="564"/>
        <v/>
      </c>
    </row>
    <row r="7176" spans="11:26" x14ac:dyDescent="0.35">
      <c r="K7176" s="3" t="str">
        <f t="shared" si="560"/>
        <v/>
      </c>
      <c r="O7176" s="3" t="str">
        <f t="shared" si="561"/>
        <v/>
      </c>
      <c r="Q7176" s="3" t="str">
        <f t="shared" si="562"/>
        <v/>
      </c>
      <c r="S7176" s="13" t="str">
        <f t="shared" si="563"/>
        <v/>
      </c>
      <c r="Z7176" s="3" t="str">
        <f t="shared" si="564"/>
        <v/>
      </c>
    </row>
    <row r="7177" spans="11:26" x14ac:dyDescent="0.35">
      <c r="K7177" s="3" t="str">
        <f t="shared" si="560"/>
        <v/>
      </c>
      <c r="O7177" s="3" t="str">
        <f t="shared" si="561"/>
        <v/>
      </c>
      <c r="Q7177" s="3" t="str">
        <f t="shared" si="562"/>
        <v/>
      </c>
      <c r="S7177" s="13" t="str">
        <f t="shared" si="563"/>
        <v/>
      </c>
      <c r="Z7177" s="3" t="str">
        <f t="shared" si="564"/>
        <v/>
      </c>
    </row>
    <row r="7178" spans="11:26" x14ac:dyDescent="0.35">
      <c r="K7178" s="3" t="str">
        <f t="shared" si="560"/>
        <v/>
      </c>
      <c r="O7178" s="3" t="str">
        <f t="shared" si="561"/>
        <v/>
      </c>
      <c r="Q7178" s="3" t="str">
        <f t="shared" si="562"/>
        <v/>
      </c>
      <c r="S7178" s="13" t="str">
        <f t="shared" si="563"/>
        <v/>
      </c>
      <c r="Z7178" s="3" t="str">
        <f t="shared" si="564"/>
        <v/>
      </c>
    </row>
    <row r="7179" spans="11:26" x14ac:dyDescent="0.35">
      <c r="K7179" s="3" t="str">
        <f t="shared" si="560"/>
        <v/>
      </c>
      <c r="O7179" s="3" t="str">
        <f t="shared" si="561"/>
        <v/>
      </c>
      <c r="Q7179" s="3" t="str">
        <f t="shared" si="562"/>
        <v/>
      </c>
      <c r="S7179" s="13" t="str">
        <f t="shared" si="563"/>
        <v/>
      </c>
      <c r="Z7179" s="3" t="str">
        <f t="shared" si="564"/>
        <v/>
      </c>
    </row>
    <row r="7180" spans="11:26" x14ac:dyDescent="0.35">
      <c r="K7180" s="3" t="str">
        <f t="shared" si="560"/>
        <v/>
      </c>
      <c r="O7180" s="3" t="str">
        <f t="shared" si="561"/>
        <v/>
      </c>
      <c r="Q7180" s="3" t="str">
        <f t="shared" si="562"/>
        <v/>
      </c>
      <c r="S7180" s="13" t="str">
        <f t="shared" si="563"/>
        <v/>
      </c>
      <c r="Z7180" s="3" t="str">
        <f t="shared" si="564"/>
        <v/>
      </c>
    </row>
    <row r="7181" spans="11:26" x14ac:dyDescent="0.35">
      <c r="K7181" s="3" t="str">
        <f t="shared" si="560"/>
        <v/>
      </c>
      <c r="O7181" s="3" t="str">
        <f t="shared" si="561"/>
        <v/>
      </c>
      <c r="Q7181" s="3" t="str">
        <f t="shared" si="562"/>
        <v/>
      </c>
      <c r="S7181" s="13" t="str">
        <f t="shared" si="563"/>
        <v/>
      </c>
      <c r="Z7181" s="3" t="str">
        <f t="shared" si="564"/>
        <v/>
      </c>
    </row>
    <row r="7182" spans="11:26" x14ac:dyDescent="0.35">
      <c r="K7182" s="3" t="str">
        <f t="shared" si="560"/>
        <v/>
      </c>
      <c r="O7182" s="3" t="str">
        <f t="shared" si="561"/>
        <v/>
      </c>
      <c r="Q7182" s="3" t="str">
        <f t="shared" si="562"/>
        <v/>
      </c>
      <c r="S7182" s="13" t="str">
        <f t="shared" si="563"/>
        <v/>
      </c>
      <c r="Z7182" s="3" t="str">
        <f t="shared" si="564"/>
        <v/>
      </c>
    </row>
    <row r="7183" spans="11:26" x14ac:dyDescent="0.35">
      <c r="K7183" s="3" t="str">
        <f t="shared" si="560"/>
        <v/>
      </c>
      <c r="O7183" s="3" t="str">
        <f t="shared" si="561"/>
        <v/>
      </c>
      <c r="Q7183" s="3" t="str">
        <f t="shared" si="562"/>
        <v/>
      </c>
      <c r="S7183" s="13" t="str">
        <f t="shared" si="563"/>
        <v/>
      </c>
      <c r="Z7183" s="3" t="str">
        <f t="shared" si="564"/>
        <v/>
      </c>
    </row>
    <row r="7184" spans="11:26" x14ac:dyDescent="0.35">
      <c r="K7184" s="3" t="str">
        <f t="shared" si="560"/>
        <v/>
      </c>
      <c r="O7184" s="3" t="str">
        <f t="shared" si="561"/>
        <v/>
      </c>
      <c r="Q7184" s="3" t="str">
        <f t="shared" si="562"/>
        <v/>
      </c>
      <c r="S7184" s="13" t="str">
        <f t="shared" si="563"/>
        <v/>
      </c>
      <c r="Z7184" s="3" t="str">
        <f t="shared" si="564"/>
        <v/>
      </c>
    </row>
    <row r="7185" spans="11:26" x14ac:dyDescent="0.35">
      <c r="K7185" s="3" t="str">
        <f t="shared" si="560"/>
        <v/>
      </c>
      <c r="O7185" s="3" t="str">
        <f t="shared" si="561"/>
        <v/>
      </c>
      <c r="Q7185" s="3" t="str">
        <f t="shared" si="562"/>
        <v/>
      </c>
      <c r="S7185" s="13" t="str">
        <f t="shared" si="563"/>
        <v/>
      </c>
      <c r="Z7185" s="3" t="str">
        <f t="shared" si="564"/>
        <v/>
      </c>
    </row>
    <row r="7186" spans="11:26" x14ac:dyDescent="0.35">
      <c r="K7186" s="3" t="str">
        <f t="shared" si="560"/>
        <v/>
      </c>
      <c r="O7186" s="3" t="str">
        <f t="shared" si="561"/>
        <v/>
      </c>
      <c r="Q7186" s="3" t="str">
        <f t="shared" si="562"/>
        <v/>
      </c>
      <c r="S7186" s="13" t="str">
        <f t="shared" si="563"/>
        <v/>
      </c>
      <c r="Z7186" s="3" t="str">
        <f t="shared" si="564"/>
        <v/>
      </c>
    </row>
    <row r="7187" spans="11:26" x14ac:dyDescent="0.35">
      <c r="K7187" s="3" t="str">
        <f t="shared" si="560"/>
        <v/>
      </c>
      <c r="O7187" s="3" t="str">
        <f t="shared" si="561"/>
        <v/>
      </c>
      <c r="Q7187" s="3" t="str">
        <f t="shared" si="562"/>
        <v/>
      </c>
      <c r="S7187" s="13" t="str">
        <f t="shared" si="563"/>
        <v/>
      </c>
      <c r="Z7187" s="3" t="str">
        <f t="shared" si="564"/>
        <v/>
      </c>
    </row>
    <row r="7188" spans="11:26" x14ac:dyDescent="0.35">
      <c r="K7188" s="3" t="str">
        <f t="shared" si="560"/>
        <v/>
      </c>
      <c r="O7188" s="3" t="str">
        <f t="shared" si="561"/>
        <v/>
      </c>
      <c r="Q7188" s="3" t="str">
        <f t="shared" si="562"/>
        <v/>
      </c>
      <c r="S7188" s="13" t="str">
        <f t="shared" si="563"/>
        <v/>
      </c>
      <c r="Z7188" s="3" t="str">
        <f t="shared" si="564"/>
        <v/>
      </c>
    </row>
    <row r="7189" spans="11:26" x14ac:dyDescent="0.35">
      <c r="K7189" s="3" t="str">
        <f t="shared" si="560"/>
        <v/>
      </c>
      <c r="O7189" s="3" t="str">
        <f t="shared" si="561"/>
        <v/>
      </c>
      <c r="Q7189" s="3" t="str">
        <f t="shared" si="562"/>
        <v/>
      </c>
      <c r="S7189" s="13" t="str">
        <f t="shared" si="563"/>
        <v/>
      </c>
      <c r="Z7189" s="3" t="str">
        <f t="shared" si="564"/>
        <v/>
      </c>
    </row>
    <row r="7190" spans="11:26" x14ac:dyDescent="0.35">
      <c r="K7190" s="3" t="str">
        <f t="shared" si="560"/>
        <v/>
      </c>
      <c r="O7190" s="3" t="str">
        <f t="shared" si="561"/>
        <v/>
      </c>
      <c r="Q7190" s="3" t="str">
        <f t="shared" si="562"/>
        <v/>
      </c>
      <c r="S7190" s="13" t="str">
        <f t="shared" si="563"/>
        <v/>
      </c>
      <c r="Z7190" s="3" t="str">
        <f t="shared" si="564"/>
        <v/>
      </c>
    </row>
    <row r="7191" spans="11:26" x14ac:dyDescent="0.35">
      <c r="K7191" s="3" t="str">
        <f t="shared" si="560"/>
        <v/>
      </c>
      <c r="O7191" s="3" t="str">
        <f t="shared" si="561"/>
        <v/>
      </c>
      <c r="Q7191" s="3" t="str">
        <f t="shared" si="562"/>
        <v/>
      </c>
      <c r="S7191" s="13" t="str">
        <f t="shared" si="563"/>
        <v/>
      </c>
      <c r="Z7191" s="3" t="str">
        <f t="shared" si="564"/>
        <v/>
      </c>
    </row>
    <row r="7192" spans="11:26" x14ac:dyDescent="0.35">
      <c r="K7192" s="3" t="str">
        <f t="shared" si="560"/>
        <v/>
      </c>
      <c r="O7192" s="3" t="str">
        <f t="shared" si="561"/>
        <v/>
      </c>
      <c r="Q7192" s="3" t="str">
        <f t="shared" si="562"/>
        <v/>
      </c>
      <c r="S7192" s="13" t="str">
        <f t="shared" si="563"/>
        <v/>
      </c>
      <c r="Z7192" s="3" t="str">
        <f t="shared" si="564"/>
        <v/>
      </c>
    </row>
    <row r="7193" spans="11:26" x14ac:dyDescent="0.35">
      <c r="K7193" s="3" t="str">
        <f t="shared" si="560"/>
        <v/>
      </c>
      <c r="O7193" s="3" t="str">
        <f t="shared" si="561"/>
        <v/>
      </c>
      <c r="Q7193" s="3" t="str">
        <f t="shared" si="562"/>
        <v/>
      </c>
      <c r="S7193" s="13" t="str">
        <f t="shared" si="563"/>
        <v/>
      </c>
      <c r="Z7193" s="3" t="str">
        <f t="shared" si="564"/>
        <v/>
      </c>
    </row>
    <row r="7194" spans="11:26" x14ac:dyDescent="0.35">
      <c r="K7194" s="3" t="str">
        <f t="shared" si="560"/>
        <v/>
      </c>
      <c r="O7194" s="3" t="str">
        <f t="shared" si="561"/>
        <v/>
      </c>
      <c r="Q7194" s="3" t="str">
        <f t="shared" si="562"/>
        <v/>
      </c>
      <c r="S7194" s="13" t="str">
        <f t="shared" si="563"/>
        <v/>
      </c>
      <c r="Z7194" s="3" t="str">
        <f t="shared" si="564"/>
        <v/>
      </c>
    </row>
    <row r="7195" spans="11:26" x14ac:dyDescent="0.35">
      <c r="K7195" s="3" t="str">
        <f t="shared" si="560"/>
        <v/>
      </c>
      <c r="O7195" s="3" t="str">
        <f t="shared" si="561"/>
        <v/>
      </c>
      <c r="Q7195" s="3" t="str">
        <f t="shared" si="562"/>
        <v/>
      </c>
      <c r="S7195" s="13" t="str">
        <f t="shared" si="563"/>
        <v/>
      </c>
      <c r="Z7195" s="3" t="str">
        <f t="shared" si="564"/>
        <v/>
      </c>
    </row>
    <row r="7196" spans="11:26" x14ac:dyDescent="0.35">
      <c r="K7196" s="3" t="str">
        <f t="shared" si="560"/>
        <v/>
      </c>
      <c r="O7196" s="3" t="str">
        <f t="shared" si="561"/>
        <v/>
      </c>
      <c r="Q7196" s="3" t="str">
        <f t="shared" si="562"/>
        <v/>
      </c>
      <c r="S7196" s="13" t="str">
        <f t="shared" si="563"/>
        <v/>
      </c>
      <c r="Z7196" s="3" t="str">
        <f t="shared" si="564"/>
        <v/>
      </c>
    </row>
    <row r="7197" spans="11:26" x14ac:dyDescent="0.35">
      <c r="K7197" s="3" t="str">
        <f t="shared" si="560"/>
        <v/>
      </c>
      <c r="O7197" s="3" t="str">
        <f t="shared" si="561"/>
        <v/>
      </c>
      <c r="Q7197" s="3" t="str">
        <f t="shared" si="562"/>
        <v/>
      </c>
      <c r="S7197" s="13" t="str">
        <f t="shared" si="563"/>
        <v/>
      </c>
      <c r="Z7197" s="3" t="str">
        <f t="shared" si="564"/>
        <v/>
      </c>
    </row>
    <row r="7198" spans="11:26" x14ac:dyDescent="0.35">
      <c r="K7198" s="3" t="str">
        <f t="shared" si="560"/>
        <v/>
      </c>
      <c r="O7198" s="3" t="str">
        <f t="shared" si="561"/>
        <v/>
      </c>
      <c r="Q7198" s="3" t="str">
        <f t="shared" si="562"/>
        <v/>
      </c>
      <c r="S7198" s="13" t="str">
        <f t="shared" si="563"/>
        <v/>
      </c>
      <c r="Z7198" s="3" t="str">
        <f t="shared" si="564"/>
        <v/>
      </c>
    </row>
    <row r="7199" spans="11:26" x14ac:dyDescent="0.35">
      <c r="K7199" s="3" t="str">
        <f t="shared" si="560"/>
        <v/>
      </c>
      <c r="O7199" s="3" t="str">
        <f t="shared" si="561"/>
        <v/>
      </c>
      <c r="Q7199" s="3" t="str">
        <f t="shared" si="562"/>
        <v/>
      </c>
      <c r="S7199" s="13" t="str">
        <f t="shared" si="563"/>
        <v/>
      </c>
      <c r="Z7199" s="3" t="str">
        <f t="shared" si="564"/>
        <v/>
      </c>
    </row>
    <row r="7200" spans="11:26" x14ac:dyDescent="0.35">
      <c r="K7200" s="3" t="str">
        <f t="shared" si="560"/>
        <v/>
      </c>
      <c r="O7200" s="3" t="str">
        <f t="shared" si="561"/>
        <v/>
      </c>
      <c r="Q7200" s="3" t="str">
        <f t="shared" si="562"/>
        <v/>
      </c>
      <c r="S7200" s="13" t="str">
        <f t="shared" si="563"/>
        <v/>
      </c>
      <c r="Z7200" s="3" t="str">
        <f t="shared" si="564"/>
        <v/>
      </c>
    </row>
    <row r="7201" spans="11:26" x14ac:dyDescent="0.35">
      <c r="K7201" s="3" t="str">
        <f t="shared" si="560"/>
        <v/>
      </c>
      <c r="O7201" s="3" t="str">
        <f t="shared" si="561"/>
        <v/>
      </c>
      <c r="Q7201" s="3" t="str">
        <f t="shared" si="562"/>
        <v/>
      </c>
      <c r="S7201" s="13" t="str">
        <f t="shared" si="563"/>
        <v/>
      </c>
      <c r="Z7201" s="3" t="str">
        <f t="shared" si="564"/>
        <v/>
      </c>
    </row>
    <row r="7202" spans="11:26" x14ac:dyDescent="0.35">
      <c r="K7202" s="3" t="str">
        <f t="shared" si="560"/>
        <v/>
      </c>
      <c r="O7202" s="3" t="str">
        <f t="shared" si="561"/>
        <v/>
      </c>
      <c r="Q7202" s="3" t="str">
        <f t="shared" si="562"/>
        <v/>
      </c>
      <c r="S7202" s="13" t="str">
        <f t="shared" si="563"/>
        <v/>
      </c>
      <c r="Z7202" s="3" t="str">
        <f t="shared" si="564"/>
        <v/>
      </c>
    </row>
    <row r="7203" spans="11:26" x14ac:dyDescent="0.35">
      <c r="K7203" s="3" t="str">
        <f t="shared" si="560"/>
        <v/>
      </c>
      <c r="O7203" s="3" t="str">
        <f t="shared" si="561"/>
        <v/>
      </c>
      <c r="Q7203" s="3" t="str">
        <f t="shared" si="562"/>
        <v/>
      </c>
      <c r="S7203" s="13" t="str">
        <f t="shared" si="563"/>
        <v/>
      </c>
      <c r="Z7203" s="3" t="str">
        <f t="shared" si="564"/>
        <v/>
      </c>
    </row>
    <row r="7204" spans="11:26" x14ac:dyDescent="0.35">
      <c r="K7204" s="3" t="str">
        <f t="shared" si="560"/>
        <v/>
      </c>
      <c r="O7204" s="3" t="str">
        <f t="shared" si="561"/>
        <v/>
      </c>
      <c r="Q7204" s="3" t="str">
        <f t="shared" si="562"/>
        <v/>
      </c>
      <c r="S7204" s="13" t="str">
        <f t="shared" si="563"/>
        <v/>
      </c>
      <c r="Z7204" s="3" t="str">
        <f t="shared" si="564"/>
        <v/>
      </c>
    </row>
    <row r="7205" spans="11:26" x14ac:dyDescent="0.35">
      <c r="K7205" s="3" t="str">
        <f t="shared" si="560"/>
        <v/>
      </c>
      <c r="O7205" s="3" t="str">
        <f t="shared" si="561"/>
        <v/>
      </c>
      <c r="Q7205" s="3" t="str">
        <f t="shared" si="562"/>
        <v/>
      </c>
      <c r="S7205" s="13" t="str">
        <f t="shared" si="563"/>
        <v/>
      </c>
      <c r="Z7205" s="3" t="str">
        <f t="shared" si="564"/>
        <v/>
      </c>
    </row>
    <row r="7206" spans="11:26" x14ac:dyDescent="0.35">
      <c r="K7206" s="3" t="str">
        <f t="shared" si="560"/>
        <v/>
      </c>
      <c r="O7206" s="3" t="str">
        <f t="shared" si="561"/>
        <v/>
      </c>
      <c r="Q7206" s="3" t="str">
        <f t="shared" si="562"/>
        <v/>
      </c>
      <c r="S7206" s="13" t="str">
        <f t="shared" si="563"/>
        <v/>
      </c>
      <c r="Z7206" s="3" t="str">
        <f t="shared" si="564"/>
        <v/>
      </c>
    </row>
    <row r="7207" spans="11:26" x14ac:dyDescent="0.35">
      <c r="K7207" s="3" t="str">
        <f t="shared" si="560"/>
        <v/>
      </c>
      <c r="O7207" s="3" t="str">
        <f t="shared" si="561"/>
        <v/>
      </c>
      <c r="Q7207" s="3" t="str">
        <f t="shared" si="562"/>
        <v/>
      </c>
      <c r="S7207" s="13" t="str">
        <f t="shared" si="563"/>
        <v/>
      </c>
      <c r="Z7207" s="3" t="str">
        <f t="shared" si="564"/>
        <v/>
      </c>
    </row>
    <row r="7208" spans="11:26" x14ac:dyDescent="0.35">
      <c r="K7208" s="3" t="str">
        <f t="shared" si="560"/>
        <v/>
      </c>
      <c r="O7208" s="3" t="str">
        <f t="shared" si="561"/>
        <v/>
      </c>
      <c r="Q7208" s="3" t="str">
        <f t="shared" si="562"/>
        <v/>
      </c>
      <c r="S7208" s="13" t="str">
        <f t="shared" si="563"/>
        <v/>
      </c>
      <c r="Z7208" s="3" t="str">
        <f t="shared" si="564"/>
        <v/>
      </c>
    </row>
    <row r="7209" spans="11:26" x14ac:dyDescent="0.35">
      <c r="K7209" s="3" t="str">
        <f t="shared" si="560"/>
        <v/>
      </c>
      <c r="O7209" s="3" t="str">
        <f t="shared" si="561"/>
        <v/>
      </c>
      <c r="Q7209" s="3" t="str">
        <f t="shared" si="562"/>
        <v/>
      </c>
      <c r="S7209" s="13" t="str">
        <f t="shared" si="563"/>
        <v/>
      </c>
      <c r="Z7209" s="3" t="str">
        <f t="shared" si="564"/>
        <v/>
      </c>
    </row>
    <row r="7210" spans="11:26" x14ac:dyDescent="0.35">
      <c r="K7210" s="3" t="str">
        <f t="shared" si="560"/>
        <v/>
      </c>
      <c r="O7210" s="3" t="str">
        <f t="shared" si="561"/>
        <v/>
      </c>
      <c r="Q7210" s="3" t="str">
        <f t="shared" si="562"/>
        <v/>
      </c>
      <c r="S7210" s="13" t="str">
        <f t="shared" si="563"/>
        <v/>
      </c>
      <c r="Z7210" s="3" t="str">
        <f t="shared" si="564"/>
        <v/>
      </c>
    </row>
    <row r="7211" spans="11:26" x14ac:dyDescent="0.35">
      <c r="K7211" s="3" t="str">
        <f t="shared" si="560"/>
        <v/>
      </c>
      <c r="O7211" s="3" t="str">
        <f t="shared" si="561"/>
        <v/>
      </c>
      <c r="Q7211" s="3" t="str">
        <f t="shared" si="562"/>
        <v/>
      </c>
      <c r="S7211" s="13" t="str">
        <f t="shared" si="563"/>
        <v/>
      </c>
      <c r="Z7211" s="3" t="str">
        <f t="shared" si="564"/>
        <v/>
      </c>
    </row>
    <row r="7212" spans="11:26" x14ac:dyDescent="0.35">
      <c r="K7212" s="3" t="str">
        <f t="shared" si="560"/>
        <v/>
      </c>
      <c r="O7212" s="3" t="str">
        <f t="shared" si="561"/>
        <v/>
      </c>
      <c r="Q7212" s="3" t="str">
        <f t="shared" si="562"/>
        <v/>
      </c>
      <c r="S7212" s="13" t="str">
        <f t="shared" si="563"/>
        <v/>
      </c>
      <c r="Z7212" s="3" t="str">
        <f t="shared" si="564"/>
        <v/>
      </c>
    </row>
    <row r="7213" spans="11:26" x14ac:dyDescent="0.35">
      <c r="K7213" s="3" t="str">
        <f t="shared" si="560"/>
        <v/>
      </c>
      <c r="O7213" s="3" t="str">
        <f t="shared" si="561"/>
        <v/>
      </c>
      <c r="Q7213" s="3" t="str">
        <f t="shared" si="562"/>
        <v/>
      </c>
      <c r="S7213" s="13" t="str">
        <f t="shared" si="563"/>
        <v/>
      </c>
      <c r="Z7213" s="3" t="str">
        <f t="shared" si="564"/>
        <v/>
      </c>
    </row>
    <row r="7214" spans="11:26" x14ac:dyDescent="0.35">
      <c r="K7214" s="3" t="str">
        <f t="shared" si="560"/>
        <v/>
      </c>
      <c r="O7214" s="3" t="str">
        <f t="shared" si="561"/>
        <v/>
      </c>
      <c r="Q7214" s="3" t="str">
        <f t="shared" si="562"/>
        <v/>
      </c>
      <c r="S7214" s="13" t="str">
        <f t="shared" si="563"/>
        <v/>
      </c>
      <c r="Z7214" s="3" t="str">
        <f t="shared" si="564"/>
        <v/>
      </c>
    </row>
    <row r="7215" spans="11:26" x14ac:dyDescent="0.35">
      <c r="K7215" s="3" t="str">
        <f t="shared" si="560"/>
        <v/>
      </c>
      <c r="O7215" s="3" t="str">
        <f t="shared" si="561"/>
        <v/>
      </c>
      <c r="Q7215" s="3" t="str">
        <f t="shared" si="562"/>
        <v/>
      </c>
      <c r="S7215" s="13" t="str">
        <f t="shared" si="563"/>
        <v/>
      </c>
      <c r="Z7215" s="3" t="str">
        <f t="shared" si="564"/>
        <v/>
      </c>
    </row>
    <row r="7216" spans="11:26" x14ac:dyDescent="0.35">
      <c r="K7216" s="3" t="str">
        <f t="shared" si="560"/>
        <v/>
      </c>
      <c r="O7216" s="3" t="str">
        <f t="shared" si="561"/>
        <v/>
      </c>
      <c r="Q7216" s="3" t="str">
        <f t="shared" si="562"/>
        <v/>
      </c>
      <c r="S7216" s="13" t="str">
        <f t="shared" si="563"/>
        <v/>
      </c>
      <c r="Z7216" s="3" t="str">
        <f t="shared" si="564"/>
        <v/>
      </c>
    </row>
    <row r="7217" spans="11:26" x14ac:dyDescent="0.35">
      <c r="K7217" s="3" t="str">
        <f t="shared" si="560"/>
        <v/>
      </c>
      <c r="O7217" s="3" t="str">
        <f t="shared" si="561"/>
        <v/>
      </c>
      <c r="Q7217" s="3" t="str">
        <f t="shared" si="562"/>
        <v/>
      </c>
      <c r="S7217" s="13" t="str">
        <f t="shared" si="563"/>
        <v/>
      </c>
      <c r="Z7217" s="3" t="str">
        <f t="shared" si="564"/>
        <v/>
      </c>
    </row>
    <row r="7218" spans="11:26" x14ac:dyDescent="0.35">
      <c r="K7218" s="3" t="str">
        <f t="shared" si="560"/>
        <v/>
      </c>
      <c r="O7218" s="3" t="str">
        <f t="shared" si="561"/>
        <v/>
      </c>
      <c r="Q7218" s="3" t="str">
        <f t="shared" si="562"/>
        <v/>
      </c>
      <c r="S7218" s="13" t="str">
        <f t="shared" si="563"/>
        <v/>
      </c>
      <c r="Z7218" s="3" t="str">
        <f t="shared" si="564"/>
        <v/>
      </c>
    </row>
    <row r="7219" spans="11:26" x14ac:dyDescent="0.35">
      <c r="K7219" s="3" t="str">
        <f t="shared" si="560"/>
        <v/>
      </c>
      <c r="O7219" s="3" t="str">
        <f t="shared" si="561"/>
        <v/>
      </c>
      <c r="Q7219" s="3" t="str">
        <f t="shared" si="562"/>
        <v/>
      </c>
      <c r="S7219" s="13" t="str">
        <f t="shared" si="563"/>
        <v/>
      </c>
      <c r="Z7219" s="3" t="str">
        <f t="shared" si="564"/>
        <v/>
      </c>
    </row>
    <row r="7220" spans="11:26" x14ac:dyDescent="0.35">
      <c r="K7220" s="3" t="str">
        <f t="shared" si="560"/>
        <v/>
      </c>
      <c r="O7220" s="3" t="str">
        <f t="shared" si="561"/>
        <v/>
      </c>
      <c r="Q7220" s="3" t="str">
        <f t="shared" si="562"/>
        <v/>
      </c>
      <c r="S7220" s="13" t="str">
        <f t="shared" si="563"/>
        <v/>
      </c>
      <c r="Z7220" s="3" t="str">
        <f t="shared" si="564"/>
        <v/>
      </c>
    </row>
    <row r="7221" spans="11:26" x14ac:dyDescent="0.35">
      <c r="K7221" s="3" t="str">
        <f t="shared" si="560"/>
        <v/>
      </c>
      <c r="O7221" s="3" t="str">
        <f t="shared" si="561"/>
        <v/>
      </c>
      <c r="Q7221" s="3" t="str">
        <f t="shared" si="562"/>
        <v/>
      </c>
      <c r="S7221" s="13" t="str">
        <f t="shared" si="563"/>
        <v/>
      </c>
      <c r="Z7221" s="3" t="str">
        <f t="shared" si="564"/>
        <v/>
      </c>
    </row>
    <row r="7222" spans="11:26" x14ac:dyDescent="0.35">
      <c r="K7222" s="3" t="str">
        <f t="shared" si="560"/>
        <v/>
      </c>
      <c r="O7222" s="3" t="str">
        <f t="shared" si="561"/>
        <v/>
      </c>
      <c r="Q7222" s="3" t="str">
        <f t="shared" si="562"/>
        <v/>
      </c>
      <c r="S7222" s="13" t="str">
        <f t="shared" si="563"/>
        <v/>
      </c>
      <c r="Z7222" s="3" t="str">
        <f t="shared" si="564"/>
        <v/>
      </c>
    </row>
    <row r="7223" spans="11:26" x14ac:dyDescent="0.35">
      <c r="K7223" s="3" t="str">
        <f t="shared" si="560"/>
        <v/>
      </c>
      <c r="O7223" s="3" t="str">
        <f t="shared" si="561"/>
        <v/>
      </c>
      <c r="Q7223" s="3" t="str">
        <f t="shared" si="562"/>
        <v/>
      </c>
      <c r="S7223" s="13" t="str">
        <f t="shared" si="563"/>
        <v/>
      </c>
      <c r="Z7223" s="3" t="str">
        <f t="shared" si="564"/>
        <v/>
      </c>
    </row>
    <row r="7224" spans="11:26" x14ac:dyDescent="0.35">
      <c r="K7224" s="3" t="str">
        <f t="shared" si="560"/>
        <v/>
      </c>
      <c r="O7224" s="3" t="str">
        <f t="shared" si="561"/>
        <v/>
      </c>
      <c r="Q7224" s="3" t="str">
        <f t="shared" si="562"/>
        <v/>
      </c>
      <c r="S7224" s="13" t="str">
        <f t="shared" si="563"/>
        <v/>
      </c>
      <c r="Z7224" s="3" t="str">
        <f t="shared" si="564"/>
        <v/>
      </c>
    </row>
    <row r="7225" spans="11:26" x14ac:dyDescent="0.35">
      <c r="K7225" s="3" t="str">
        <f t="shared" si="560"/>
        <v/>
      </c>
      <c r="O7225" s="3" t="str">
        <f t="shared" si="561"/>
        <v/>
      </c>
      <c r="Q7225" s="3" t="str">
        <f t="shared" si="562"/>
        <v/>
      </c>
      <c r="S7225" s="13" t="str">
        <f t="shared" si="563"/>
        <v/>
      </c>
      <c r="Z7225" s="3" t="str">
        <f t="shared" si="564"/>
        <v/>
      </c>
    </row>
    <row r="7226" spans="11:26" x14ac:dyDescent="0.35">
      <c r="K7226" s="3" t="str">
        <f t="shared" si="560"/>
        <v/>
      </c>
      <c r="O7226" s="3" t="str">
        <f t="shared" si="561"/>
        <v/>
      </c>
      <c r="Q7226" s="3" t="str">
        <f t="shared" si="562"/>
        <v/>
      </c>
      <c r="S7226" s="13" t="str">
        <f t="shared" si="563"/>
        <v/>
      </c>
      <c r="Z7226" s="3" t="str">
        <f t="shared" si="564"/>
        <v/>
      </c>
    </row>
    <row r="7227" spans="11:26" x14ac:dyDescent="0.35">
      <c r="K7227" s="3" t="str">
        <f t="shared" si="560"/>
        <v/>
      </c>
      <c r="O7227" s="3" t="str">
        <f t="shared" si="561"/>
        <v/>
      </c>
      <c r="Q7227" s="3" t="str">
        <f t="shared" si="562"/>
        <v/>
      </c>
      <c r="S7227" s="13" t="str">
        <f t="shared" si="563"/>
        <v/>
      </c>
      <c r="Z7227" s="3" t="str">
        <f t="shared" si="564"/>
        <v/>
      </c>
    </row>
    <row r="7228" spans="11:26" x14ac:dyDescent="0.35">
      <c r="K7228" s="3" t="str">
        <f t="shared" si="560"/>
        <v/>
      </c>
      <c r="O7228" s="3" t="str">
        <f t="shared" si="561"/>
        <v/>
      </c>
      <c r="Q7228" s="3" t="str">
        <f t="shared" si="562"/>
        <v/>
      </c>
      <c r="S7228" s="13" t="str">
        <f t="shared" si="563"/>
        <v/>
      </c>
      <c r="Z7228" s="3" t="str">
        <f t="shared" si="564"/>
        <v/>
      </c>
    </row>
    <row r="7229" spans="11:26" x14ac:dyDescent="0.35">
      <c r="K7229" s="3" t="str">
        <f t="shared" si="560"/>
        <v/>
      </c>
      <c r="O7229" s="3" t="str">
        <f t="shared" si="561"/>
        <v/>
      </c>
      <c r="Q7229" s="3" t="str">
        <f t="shared" si="562"/>
        <v/>
      </c>
      <c r="S7229" s="13" t="str">
        <f t="shared" si="563"/>
        <v/>
      </c>
      <c r="Z7229" s="3" t="str">
        <f t="shared" si="564"/>
        <v/>
      </c>
    </row>
    <row r="7230" spans="11:26" x14ac:dyDescent="0.35">
      <c r="K7230" s="3" t="str">
        <f t="shared" si="560"/>
        <v/>
      </c>
      <c r="O7230" s="3" t="str">
        <f t="shared" si="561"/>
        <v/>
      </c>
      <c r="Q7230" s="3" t="str">
        <f t="shared" si="562"/>
        <v/>
      </c>
      <c r="S7230" s="13" t="str">
        <f t="shared" si="563"/>
        <v/>
      </c>
      <c r="Z7230" s="3" t="str">
        <f t="shared" si="564"/>
        <v/>
      </c>
    </row>
    <row r="7231" spans="11:26" x14ac:dyDescent="0.35">
      <c r="K7231" s="3" t="str">
        <f t="shared" si="560"/>
        <v/>
      </c>
      <c r="O7231" s="3" t="str">
        <f t="shared" si="561"/>
        <v/>
      </c>
      <c r="Q7231" s="3" t="str">
        <f t="shared" si="562"/>
        <v/>
      </c>
      <c r="S7231" s="13" t="str">
        <f t="shared" si="563"/>
        <v/>
      </c>
      <c r="Z7231" s="3" t="str">
        <f t="shared" si="564"/>
        <v/>
      </c>
    </row>
    <row r="7232" spans="11:26" x14ac:dyDescent="0.35">
      <c r="K7232" s="3" t="str">
        <f t="shared" si="560"/>
        <v/>
      </c>
      <c r="O7232" s="3" t="str">
        <f t="shared" si="561"/>
        <v/>
      </c>
      <c r="Q7232" s="3" t="str">
        <f t="shared" si="562"/>
        <v/>
      </c>
      <c r="S7232" s="13" t="str">
        <f t="shared" si="563"/>
        <v/>
      </c>
      <c r="Z7232" s="3" t="str">
        <f t="shared" si="564"/>
        <v/>
      </c>
    </row>
    <row r="7233" spans="11:26" x14ac:dyDescent="0.35">
      <c r="K7233" s="3" t="str">
        <f t="shared" si="560"/>
        <v/>
      </c>
      <c r="O7233" s="3" t="str">
        <f t="shared" si="561"/>
        <v/>
      </c>
      <c r="Q7233" s="3" t="str">
        <f t="shared" si="562"/>
        <v/>
      </c>
      <c r="S7233" s="13" t="str">
        <f t="shared" si="563"/>
        <v/>
      </c>
      <c r="Z7233" s="3" t="str">
        <f t="shared" si="564"/>
        <v/>
      </c>
    </row>
    <row r="7234" spans="11:26" x14ac:dyDescent="0.35">
      <c r="K7234" s="3" t="str">
        <f t="shared" si="560"/>
        <v/>
      </c>
      <c r="O7234" s="3" t="str">
        <f t="shared" si="561"/>
        <v/>
      </c>
      <c r="Q7234" s="3" t="str">
        <f t="shared" si="562"/>
        <v/>
      </c>
      <c r="S7234" s="13" t="str">
        <f t="shared" si="563"/>
        <v/>
      </c>
      <c r="Z7234" s="3" t="str">
        <f t="shared" si="564"/>
        <v/>
      </c>
    </row>
    <row r="7235" spans="11:26" x14ac:dyDescent="0.35">
      <c r="K7235" s="3" t="str">
        <f t="shared" si="560"/>
        <v/>
      </c>
      <c r="O7235" s="3" t="str">
        <f t="shared" si="561"/>
        <v/>
      </c>
      <c r="Q7235" s="3" t="str">
        <f t="shared" si="562"/>
        <v/>
      </c>
      <c r="S7235" s="13" t="str">
        <f t="shared" si="563"/>
        <v/>
      </c>
      <c r="Z7235" s="3" t="str">
        <f t="shared" si="564"/>
        <v/>
      </c>
    </row>
    <row r="7236" spans="11:26" x14ac:dyDescent="0.35">
      <c r="K7236" s="3" t="str">
        <f t="shared" ref="K7236:K7299" si="565">IF(ISBLANK(J7236),"",VLOOKUP(J7236,ProductTypeTable,2,FALSE))</f>
        <v/>
      </c>
      <c r="O7236" s="3" t="str">
        <f t="shared" ref="O7236:O7299" si="566">IF(ISBLANK($K7236),"",IF($K7236=20,"m3",IF($K7236=30,"",IF($K7236=40,"m2",IF($K7236=50,"m",IF($K7236=80,"kg",""))))))</f>
        <v/>
      </c>
      <c r="Q7236" s="3" t="str">
        <f t="shared" ref="Q7236:Q7299" si="567">IF(ISBLANK($K7236),"",IF($K7236=20,"",IF($K7236=30,"",IF($K7236=40,"m",IF($K7236=50,"m2","")))))</f>
        <v/>
      </c>
      <c r="S7236" s="13" t="str">
        <f t="shared" ref="S7236:S7299" si="568">IF(ISBLANK($K7236),"",IF($K7236=20,"kg/m3",IF($K7236=30,"kg",IF($K7236=40,"kg/m2",IF($K7236=50,"kg/m","")))))</f>
        <v/>
      </c>
      <c r="Z7236" s="3" t="str">
        <f t="shared" ref="Z7236:Z7299" si="569">IF(ISBLANK(Y7236),"",VLOOKUP(Y7236,Pricesets,2,FALSE))</f>
        <v/>
      </c>
    </row>
    <row r="7237" spans="11:26" x14ac:dyDescent="0.35">
      <c r="K7237" s="3" t="str">
        <f t="shared" si="565"/>
        <v/>
      </c>
      <c r="O7237" s="3" t="str">
        <f t="shared" si="566"/>
        <v/>
      </c>
      <c r="Q7237" s="3" t="str">
        <f t="shared" si="567"/>
        <v/>
      </c>
      <c r="S7237" s="13" t="str">
        <f t="shared" si="568"/>
        <v/>
      </c>
      <c r="Z7237" s="3" t="str">
        <f t="shared" si="569"/>
        <v/>
      </c>
    </row>
    <row r="7238" spans="11:26" x14ac:dyDescent="0.35">
      <c r="K7238" s="3" t="str">
        <f t="shared" si="565"/>
        <v/>
      </c>
      <c r="O7238" s="3" t="str">
        <f t="shared" si="566"/>
        <v/>
      </c>
      <c r="Q7238" s="3" t="str">
        <f t="shared" si="567"/>
        <v/>
      </c>
      <c r="S7238" s="13" t="str">
        <f t="shared" si="568"/>
        <v/>
      </c>
      <c r="Z7238" s="3" t="str">
        <f t="shared" si="569"/>
        <v/>
      </c>
    </row>
    <row r="7239" spans="11:26" x14ac:dyDescent="0.35">
      <c r="K7239" s="3" t="str">
        <f t="shared" si="565"/>
        <v/>
      </c>
      <c r="O7239" s="3" t="str">
        <f t="shared" si="566"/>
        <v/>
      </c>
      <c r="Q7239" s="3" t="str">
        <f t="shared" si="567"/>
        <v/>
      </c>
      <c r="S7239" s="13" t="str">
        <f t="shared" si="568"/>
        <v/>
      </c>
      <c r="Z7239" s="3" t="str">
        <f t="shared" si="569"/>
        <v/>
      </c>
    </row>
    <row r="7240" spans="11:26" x14ac:dyDescent="0.35">
      <c r="K7240" s="3" t="str">
        <f t="shared" si="565"/>
        <v/>
      </c>
      <c r="O7240" s="3" t="str">
        <f t="shared" si="566"/>
        <v/>
      </c>
      <c r="Q7240" s="3" t="str">
        <f t="shared" si="567"/>
        <v/>
      </c>
      <c r="S7240" s="13" t="str">
        <f t="shared" si="568"/>
        <v/>
      </c>
      <c r="Z7240" s="3" t="str">
        <f t="shared" si="569"/>
        <v/>
      </c>
    </row>
    <row r="7241" spans="11:26" x14ac:dyDescent="0.35">
      <c r="K7241" s="3" t="str">
        <f t="shared" si="565"/>
        <v/>
      </c>
      <c r="O7241" s="3" t="str">
        <f t="shared" si="566"/>
        <v/>
      </c>
      <c r="Q7241" s="3" t="str">
        <f t="shared" si="567"/>
        <v/>
      </c>
      <c r="S7241" s="13" t="str">
        <f t="shared" si="568"/>
        <v/>
      </c>
      <c r="Z7241" s="3" t="str">
        <f t="shared" si="569"/>
        <v/>
      </c>
    </row>
    <row r="7242" spans="11:26" x14ac:dyDescent="0.35">
      <c r="K7242" s="3" t="str">
        <f t="shared" si="565"/>
        <v/>
      </c>
      <c r="O7242" s="3" t="str">
        <f t="shared" si="566"/>
        <v/>
      </c>
      <c r="Q7242" s="3" t="str">
        <f t="shared" si="567"/>
        <v/>
      </c>
      <c r="S7242" s="13" t="str">
        <f t="shared" si="568"/>
        <v/>
      </c>
      <c r="Z7242" s="3" t="str">
        <f t="shared" si="569"/>
        <v/>
      </c>
    </row>
    <row r="7243" spans="11:26" x14ac:dyDescent="0.35">
      <c r="K7243" s="3" t="str">
        <f t="shared" si="565"/>
        <v/>
      </c>
      <c r="O7243" s="3" t="str">
        <f t="shared" si="566"/>
        <v/>
      </c>
      <c r="Q7243" s="3" t="str">
        <f t="shared" si="567"/>
        <v/>
      </c>
      <c r="S7243" s="13" t="str">
        <f t="shared" si="568"/>
        <v/>
      </c>
      <c r="Z7243" s="3" t="str">
        <f t="shared" si="569"/>
        <v/>
      </c>
    </row>
    <row r="7244" spans="11:26" x14ac:dyDescent="0.35">
      <c r="K7244" s="3" t="str">
        <f t="shared" si="565"/>
        <v/>
      </c>
      <c r="O7244" s="3" t="str">
        <f t="shared" si="566"/>
        <v/>
      </c>
      <c r="Q7244" s="3" t="str">
        <f t="shared" si="567"/>
        <v/>
      </c>
      <c r="S7244" s="13" t="str">
        <f t="shared" si="568"/>
        <v/>
      </c>
      <c r="Z7244" s="3" t="str">
        <f t="shared" si="569"/>
        <v/>
      </c>
    </row>
    <row r="7245" spans="11:26" x14ac:dyDescent="0.35">
      <c r="K7245" s="3" t="str">
        <f t="shared" si="565"/>
        <v/>
      </c>
      <c r="O7245" s="3" t="str">
        <f t="shared" si="566"/>
        <v/>
      </c>
      <c r="Q7245" s="3" t="str">
        <f t="shared" si="567"/>
        <v/>
      </c>
      <c r="S7245" s="13" t="str">
        <f t="shared" si="568"/>
        <v/>
      </c>
      <c r="Z7245" s="3" t="str">
        <f t="shared" si="569"/>
        <v/>
      </c>
    </row>
    <row r="7246" spans="11:26" x14ac:dyDescent="0.35">
      <c r="K7246" s="3" t="str">
        <f t="shared" si="565"/>
        <v/>
      </c>
      <c r="O7246" s="3" t="str">
        <f t="shared" si="566"/>
        <v/>
      </c>
      <c r="Q7246" s="3" t="str">
        <f t="shared" si="567"/>
        <v/>
      </c>
      <c r="S7246" s="13" t="str">
        <f t="shared" si="568"/>
        <v/>
      </c>
      <c r="Z7246" s="3" t="str">
        <f t="shared" si="569"/>
        <v/>
      </c>
    </row>
    <row r="7247" spans="11:26" x14ac:dyDescent="0.35">
      <c r="K7247" s="3" t="str">
        <f t="shared" si="565"/>
        <v/>
      </c>
      <c r="O7247" s="3" t="str">
        <f t="shared" si="566"/>
        <v/>
      </c>
      <c r="Q7247" s="3" t="str">
        <f t="shared" si="567"/>
        <v/>
      </c>
      <c r="S7247" s="13" t="str">
        <f t="shared" si="568"/>
        <v/>
      </c>
      <c r="Z7247" s="3" t="str">
        <f t="shared" si="569"/>
        <v/>
      </c>
    </row>
    <row r="7248" spans="11:26" x14ac:dyDescent="0.35">
      <c r="K7248" s="3" t="str">
        <f t="shared" si="565"/>
        <v/>
      </c>
      <c r="O7248" s="3" t="str">
        <f t="shared" si="566"/>
        <v/>
      </c>
      <c r="Q7248" s="3" t="str">
        <f t="shared" si="567"/>
        <v/>
      </c>
      <c r="S7248" s="13" t="str">
        <f t="shared" si="568"/>
        <v/>
      </c>
      <c r="Z7248" s="3" t="str">
        <f t="shared" si="569"/>
        <v/>
      </c>
    </row>
    <row r="7249" spans="11:26" x14ac:dyDescent="0.35">
      <c r="K7249" s="3" t="str">
        <f t="shared" si="565"/>
        <v/>
      </c>
      <c r="O7249" s="3" t="str">
        <f t="shared" si="566"/>
        <v/>
      </c>
      <c r="Q7249" s="3" t="str">
        <f t="shared" si="567"/>
        <v/>
      </c>
      <c r="S7249" s="13" t="str">
        <f t="shared" si="568"/>
        <v/>
      </c>
      <c r="Z7249" s="3" t="str">
        <f t="shared" si="569"/>
        <v/>
      </c>
    </row>
    <row r="7250" spans="11:26" x14ac:dyDescent="0.35">
      <c r="K7250" s="3" t="str">
        <f t="shared" si="565"/>
        <v/>
      </c>
      <c r="O7250" s="3" t="str">
        <f t="shared" si="566"/>
        <v/>
      </c>
      <c r="Q7250" s="3" t="str">
        <f t="shared" si="567"/>
        <v/>
      </c>
      <c r="S7250" s="13" t="str">
        <f t="shared" si="568"/>
        <v/>
      </c>
      <c r="Z7250" s="3" t="str">
        <f t="shared" si="569"/>
        <v/>
      </c>
    </row>
    <row r="7251" spans="11:26" x14ac:dyDescent="0.35">
      <c r="K7251" s="3" t="str">
        <f t="shared" si="565"/>
        <v/>
      </c>
      <c r="O7251" s="3" t="str">
        <f t="shared" si="566"/>
        <v/>
      </c>
      <c r="Q7251" s="3" t="str">
        <f t="shared" si="567"/>
        <v/>
      </c>
      <c r="S7251" s="13" t="str">
        <f t="shared" si="568"/>
        <v/>
      </c>
      <c r="Z7251" s="3" t="str">
        <f t="shared" si="569"/>
        <v/>
      </c>
    </row>
    <row r="7252" spans="11:26" x14ac:dyDescent="0.35">
      <c r="K7252" s="3" t="str">
        <f t="shared" si="565"/>
        <v/>
      </c>
      <c r="O7252" s="3" t="str">
        <f t="shared" si="566"/>
        <v/>
      </c>
      <c r="Q7252" s="3" t="str">
        <f t="shared" si="567"/>
        <v/>
      </c>
      <c r="S7252" s="13" t="str">
        <f t="shared" si="568"/>
        <v/>
      </c>
      <c r="Z7252" s="3" t="str">
        <f t="shared" si="569"/>
        <v/>
      </c>
    </row>
    <row r="7253" spans="11:26" x14ac:dyDescent="0.35">
      <c r="K7253" s="3" t="str">
        <f t="shared" si="565"/>
        <v/>
      </c>
      <c r="O7253" s="3" t="str">
        <f t="shared" si="566"/>
        <v/>
      </c>
      <c r="Q7253" s="3" t="str">
        <f t="shared" si="567"/>
        <v/>
      </c>
      <c r="S7253" s="13" t="str">
        <f t="shared" si="568"/>
        <v/>
      </c>
      <c r="Z7253" s="3" t="str">
        <f t="shared" si="569"/>
        <v/>
      </c>
    </row>
    <row r="7254" spans="11:26" x14ac:dyDescent="0.35">
      <c r="K7254" s="3" t="str">
        <f t="shared" si="565"/>
        <v/>
      </c>
      <c r="O7254" s="3" t="str">
        <f t="shared" si="566"/>
        <v/>
      </c>
      <c r="Q7254" s="3" t="str">
        <f t="shared" si="567"/>
        <v/>
      </c>
      <c r="S7254" s="13" t="str">
        <f t="shared" si="568"/>
        <v/>
      </c>
      <c r="Z7254" s="3" t="str">
        <f t="shared" si="569"/>
        <v/>
      </c>
    </row>
    <row r="7255" spans="11:26" x14ac:dyDescent="0.35">
      <c r="K7255" s="3" t="str">
        <f t="shared" si="565"/>
        <v/>
      </c>
      <c r="O7255" s="3" t="str">
        <f t="shared" si="566"/>
        <v/>
      </c>
      <c r="Q7255" s="3" t="str">
        <f t="shared" si="567"/>
        <v/>
      </c>
      <c r="S7255" s="13" t="str">
        <f t="shared" si="568"/>
        <v/>
      </c>
      <c r="Z7255" s="3" t="str">
        <f t="shared" si="569"/>
        <v/>
      </c>
    </row>
    <row r="7256" spans="11:26" x14ac:dyDescent="0.35">
      <c r="K7256" s="3" t="str">
        <f t="shared" si="565"/>
        <v/>
      </c>
      <c r="O7256" s="3" t="str">
        <f t="shared" si="566"/>
        <v/>
      </c>
      <c r="Q7256" s="3" t="str">
        <f t="shared" si="567"/>
        <v/>
      </c>
      <c r="S7256" s="13" t="str">
        <f t="shared" si="568"/>
        <v/>
      </c>
      <c r="Z7256" s="3" t="str">
        <f t="shared" si="569"/>
        <v/>
      </c>
    </row>
    <row r="7257" spans="11:26" x14ac:dyDescent="0.35">
      <c r="K7257" s="3" t="str">
        <f t="shared" si="565"/>
        <v/>
      </c>
      <c r="O7257" s="3" t="str">
        <f t="shared" si="566"/>
        <v/>
      </c>
      <c r="Q7257" s="3" t="str">
        <f t="shared" si="567"/>
        <v/>
      </c>
      <c r="S7257" s="13" t="str">
        <f t="shared" si="568"/>
        <v/>
      </c>
      <c r="Z7257" s="3" t="str">
        <f t="shared" si="569"/>
        <v/>
      </c>
    </row>
    <row r="7258" spans="11:26" x14ac:dyDescent="0.35">
      <c r="K7258" s="3" t="str">
        <f t="shared" si="565"/>
        <v/>
      </c>
      <c r="O7258" s="3" t="str">
        <f t="shared" si="566"/>
        <v/>
      </c>
      <c r="Q7258" s="3" t="str">
        <f t="shared" si="567"/>
        <v/>
      </c>
      <c r="S7258" s="13" t="str">
        <f t="shared" si="568"/>
        <v/>
      </c>
      <c r="Z7258" s="3" t="str">
        <f t="shared" si="569"/>
        <v/>
      </c>
    </row>
    <row r="7259" spans="11:26" x14ac:dyDescent="0.35">
      <c r="K7259" s="3" t="str">
        <f t="shared" si="565"/>
        <v/>
      </c>
      <c r="O7259" s="3" t="str">
        <f t="shared" si="566"/>
        <v/>
      </c>
      <c r="Q7259" s="3" t="str">
        <f t="shared" si="567"/>
        <v/>
      </c>
      <c r="S7259" s="13" t="str">
        <f t="shared" si="568"/>
        <v/>
      </c>
      <c r="Z7259" s="3" t="str">
        <f t="shared" si="569"/>
        <v/>
      </c>
    </row>
    <row r="7260" spans="11:26" x14ac:dyDescent="0.35">
      <c r="K7260" s="3" t="str">
        <f t="shared" si="565"/>
        <v/>
      </c>
      <c r="O7260" s="3" t="str">
        <f t="shared" si="566"/>
        <v/>
      </c>
      <c r="Q7260" s="3" t="str">
        <f t="shared" si="567"/>
        <v/>
      </c>
      <c r="S7260" s="13" t="str">
        <f t="shared" si="568"/>
        <v/>
      </c>
      <c r="Z7260" s="3" t="str">
        <f t="shared" si="569"/>
        <v/>
      </c>
    </row>
    <row r="7261" spans="11:26" x14ac:dyDescent="0.35">
      <c r="K7261" s="3" t="str">
        <f t="shared" si="565"/>
        <v/>
      </c>
      <c r="O7261" s="3" t="str">
        <f t="shared" si="566"/>
        <v/>
      </c>
      <c r="Q7261" s="3" t="str">
        <f t="shared" si="567"/>
        <v/>
      </c>
      <c r="S7261" s="13" t="str">
        <f t="shared" si="568"/>
        <v/>
      </c>
      <c r="Z7261" s="3" t="str">
        <f t="shared" si="569"/>
        <v/>
      </c>
    </row>
    <row r="7262" spans="11:26" x14ac:dyDescent="0.35">
      <c r="K7262" s="3" t="str">
        <f t="shared" si="565"/>
        <v/>
      </c>
      <c r="O7262" s="3" t="str">
        <f t="shared" si="566"/>
        <v/>
      </c>
      <c r="Q7262" s="3" t="str">
        <f t="shared" si="567"/>
        <v/>
      </c>
      <c r="S7262" s="13" t="str">
        <f t="shared" si="568"/>
        <v/>
      </c>
      <c r="Z7262" s="3" t="str">
        <f t="shared" si="569"/>
        <v/>
      </c>
    </row>
    <row r="7263" spans="11:26" x14ac:dyDescent="0.35">
      <c r="K7263" s="3" t="str">
        <f t="shared" si="565"/>
        <v/>
      </c>
      <c r="O7263" s="3" t="str">
        <f t="shared" si="566"/>
        <v/>
      </c>
      <c r="Q7263" s="3" t="str">
        <f t="shared" si="567"/>
        <v/>
      </c>
      <c r="S7263" s="13" t="str">
        <f t="shared" si="568"/>
        <v/>
      </c>
      <c r="Z7263" s="3" t="str">
        <f t="shared" si="569"/>
        <v/>
      </c>
    </row>
    <row r="7264" spans="11:26" x14ac:dyDescent="0.35">
      <c r="K7264" s="3" t="str">
        <f t="shared" si="565"/>
        <v/>
      </c>
      <c r="O7264" s="3" t="str">
        <f t="shared" si="566"/>
        <v/>
      </c>
      <c r="Q7264" s="3" t="str">
        <f t="shared" si="567"/>
        <v/>
      </c>
      <c r="S7264" s="13" t="str">
        <f t="shared" si="568"/>
        <v/>
      </c>
      <c r="Z7264" s="3" t="str">
        <f t="shared" si="569"/>
        <v/>
      </c>
    </row>
    <row r="7265" spans="11:26" x14ac:dyDescent="0.35">
      <c r="K7265" s="3" t="str">
        <f t="shared" si="565"/>
        <v/>
      </c>
      <c r="O7265" s="3" t="str">
        <f t="shared" si="566"/>
        <v/>
      </c>
      <c r="Q7265" s="3" t="str">
        <f t="shared" si="567"/>
        <v/>
      </c>
      <c r="S7265" s="13" t="str">
        <f t="shared" si="568"/>
        <v/>
      </c>
      <c r="Z7265" s="3" t="str">
        <f t="shared" si="569"/>
        <v/>
      </c>
    </row>
    <row r="7266" spans="11:26" x14ac:dyDescent="0.35">
      <c r="K7266" s="3" t="str">
        <f t="shared" si="565"/>
        <v/>
      </c>
      <c r="O7266" s="3" t="str">
        <f t="shared" si="566"/>
        <v/>
      </c>
      <c r="Q7266" s="3" t="str">
        <f t="shared" si="567"/>
        <v/>
      </c>
      <c r="S7266" s="13" t="str">
        <f t="shared" si="568"/>
        <v/>
      </c>
      <c r="Z7266" s="3" t="str">
        <f t="shared" si="569"/>
        <v/>
      </c>
    </row>
    <row r="7267" spans="11:26" x14ac:dyDescent="0.35">
      <c r="K7267" s="3" t="str">
        <f t="shared" si="565"/>
        <v/>
      </c>
      <c r="O7267" s="3" t="str">
        <f t="shared" si="566"/>
        <v/>
      </c>
      <c r="Q7267" s="3" t="str">
        <f t="shared" si="567"/>
        <v/>
      </c>
      <c r="S7267" s="13" t="str">
        <f t="shared" si="568"/>
        <v/>
      </c>
      <c r="Z7267" s="3" t="str">
        <f t="shared" si="569"/>
        <v/>
      </c>
    </row>
    <row r="7268" spans="11:26" x14ac:dyDescent="0.35">
      <c r="K7268" s="3" t="str">
        <f t="shared" si="565"/>
        <v/>
      </c>
      <c r="O7268" s="3" t="str">
        <f t="shared" si="566"/>
        <v/>
      </c>
      <c r="Q7268" s="3" t="str">
        <f t="shared" si="567"/>
        <v/>
      </c>
      <c r="S7268" s="13" t="str">
        <f t="shared" si="568"/>
        <v/>
      </c>
      <c r="Z7268" s="3" t="str">
        <f t="shared" si="569"/>
        <v/>
      </c>
    </row>
    <row r="7269" spans="11:26" x14ac:dyDescent="0.35">
      <c r="K7269" s="3" t="str">
        <f t="shared" si="565"/>
        <v/>
      </c>
      <c r="O7269" s="3" t="str">
        <f t="shared" si="566"/>
        <v/>
      </c>
      <c r="Q7269" s="3" t="str">
        <f t="shared" si="567"/>
        <v/>
      </c>
      <c r="S7269" s="13" t="str">
        <f t="shared" si="568"/>
        <v/>
      </c>
      <c r="Z7269" s="3" t="str">
        <f t="shared" si="569"/>
        <v/>
      </c>
    </row>
    <row r="7270" spans="11:26" x14ac:dyDescent="0.35">
      <c r="K7270" s="3" t="str">
        <f t="shared" si="565"/>
        <v/>
      </c>
      <c r="O7270" s="3" t="str">
        <f t="shared" si="566"/>
        <v/>
      </c>
      <c r="Q7270" s="3" t="str">
        <f t="shared" si="567"/>
        <v/>
      </c>
      <c r="S7270" s="13" t="str">
        <f t="shared" si="568"/>
        <v/>
      </c>
      <c r="Z7270" s="3" t="str">
        <f t="shared" si="569"/>
        <v/>
      </c>
    </row>
    <row r="7271" spans="11:26" x14ac:dyDescent="0.35">
      <c r="K7271" s="3" t="str">
        <f t="shared" si="565"/>
        <v/>
      </c>
      <c r="O7271" s="3" t="str">
        <f t="shared" si="566"/>
        <v/>
      </c>
      <c r="Q7271" s="3" t="str">
        <f t="shared" si="567"/>
        <v/>
      </c>
      <c r="S7271" s="13" t="str">
        <f t="shared" si="568"/>
        <v/>
      </c>
      <c r="Z7271" s="3" t="str">
        <f t="shared" si="569"/>
        <v/>
      </c>
    </row>
    <row r="7272" spans="11:26" x14ac:dyDescent="0.35">
      <c r="K7272" s="3" t="str">
        <f t="shared" si="565"/>
        <v/>
      </c>
      <c r="O7272" s="3" t="str">
        <f t="shared" si="566"/>
        <v/>
      </c>
      <c r="Q7272" s="3" t="str">
        <f t="shared" si="567"/>
        <v/>
      </c>
      <c r="S7272" s="13" t="str">
        <f t="shared" si="568"/>
        <v/>
      </c>
      <c r="Z7272" s="3" t="str">
        <f t="shared" si="569"/>
        <v/>
      </c>
    </row>
    <row r="7273" spans="11:26" x14ac:dyDescent="0.35">
      <c r="K7273" s="3" t="str">
        <f t="shared" si="565"/>
        <v/>
      </c>
      <c r="O7273" s="3" t="str">
        <f t="shared" si="566"/>
        <v/>
      </c>
      <c r="Q7273" s="3" t="str">
        <f t="shared" si="567"/>
        <v/>
      </c>
      <c r="S7273" s="13" t="str">
        <f t="shared" si="568"/>
        <v/>
      </c>
      <c r="Z7273" s="3" t="str">
        <f t="shared" si="569"/>
        <v/>
      </c>
    </row>
    <row r="7274" spans="11:26" x14ac:dyDescent="0.35">
      <c r="K7274" s="3" t="str">
        <f t="shared" si="565"/>
        <v/>
      </c>
      <c r="O7274" s="3" t="str">
        <f t="shared" si="566"/>
        <v/>
      </c>
      <c r="Q7274" s="3" t="str">
        <f t="shared" si="567"/>
        <v/>
      </c>
      <c r="S7274" s="13" t="str">
        <f t="shared" si="568"/>
        <v/>
      </c>
      <c r="Z7274" s="3" t="str">
        <f t="shared" si="569"/>
        <v/>
      </c>
    </row>
    <row r="7275" spans="11:26" x14ac:dyDescent="0.35">
      <c r="K7275" s="3" t="str">
        <f t="shared" si="565"/>
        <v/>
      </c>
      <c r="O7275" s="3" t="str">
        <f t="shared" si="566"/>
        <v/>
      </c>
      <c r="Q7275" s="3" t="str">
        <f t="shared" si="567"/>
        <v/>
      </c>
      <c r="S7275" s="13" t="str">
        <f t="shared" si="568"/>
        <v/>
      </c>
      <c r="Z7275" s="3" t="str">
        <f t="shared" si="569"/>
        <v/>
      </c>
    </row>
    <row r="7276" spans="11:26" x14ac:dyDescent="0.35">
      <c r="K7276" s="3" t="str">
        <f t="shared" si="565"/>
        <v/>
      </c>
      <c r="O7276" s="3" t="str">
        <f t="shared" si="566"/>
        <v/>
      </c>
      <c r="Q7276" s="3" t="str">
        <f t="shared" si="567"/>
        <v/>
      </c>
      <c r="S7276" s="13" t="str">
        <f t="shared" si="568"/>
        <v/>
      </c>
      <c r="Z7276" s="3" t="str">
        <f t="shared" si="569"/>
        <v/>
      </c>
    </row>
    <row r="7277" spans="11:26" x14ac:dyDescent="0.35">
      <c r="K7277" s="3" t="str">
        <f t="shared" si="565"/>
        <v/>
      </c>
      <c r="O7277" s="3" t="str">
        <f t="shared" si="566"/>
        <v/>
      </c>
      <c r="Q7277" s="3" t="str">
        <f t="shared" si="567"/>
        <v/>
      </c>
      <c r="S7277" s="13" t="str">
        <f t="shared" si="568"/>
        <v/>
      </c>
      <c r="Z7277" s="3" t="str">
        <f t="shared" si="569"/>
        <v/>
      </c>
    </row>
    <row r="7278" spans="11:26" x14ac:dyDescent="0.35">
      <c r="K7278" s="3" t="str">
        <f t="shared" si="565"/>
        <v/>
      </c>
      <c r="O7278" s="3" t="str">
        <f t="shared" si="566"/>
        <v/>
      </c>
      <c r="Q7278" s="3" t="str">
        <f t="shared" si="567"/>
        <v/>
      </c>
      <c r="S7278" s="13" t="str">
        <f t="shared" si="568"/>
        <v/>
      </c>
      <c r="Z7278" s="3" t="str">
        <f t="shared" si="569"/>
        <v/>
      </c>
    </row>
    <row r="7279" spans="11:26" x14ac:dyDescent="0.35">
      <c r="K7279" s="3" t="str">
        <f t="shared" si="565"/>
        <v/>
      </c>
      <c r="O7279" s="3" t="str">
        <f t="shared" si="566"/>
        <v/>
      </c>
      <c r="Q7279" s="3" t="str">
        <f t="shared" si="567"/>
        <v/>
      </c>
      <c r="S7279" s="13" t="str">
        <f t="shared" si="568"/>
        <v/>
      </c>
      <c r="Z7279" s="3" t="str">
        <f t="shared" si="569"/>
        <v/>
      </c>
    </row>
    <row r="7280" spans="11:26" x14ac:dyDescent="0.35">
      <c r="K7280" s="3" t="str">
        <f t="shared" si="565"/>
        <v/>
      </c>
      <c r="O7280" s="3" t="str">
        <f t="shared" si="566"/>
        <v/>
      </c>
      <c r="Q7280" s="3" t="str">
        <f t="shared" si="567"/>
        <v/>
      </c>
      <c r="S7280" s="13" t="str">
        <f t="shared" si="568"/>
        <v/>
      </c>
      <c r="Z7280" s="3" t="str">
        <f t="shared" si="569"/>
        <v/>
      </c>
    </row>
    <row r="7281" spans="11:26" x14ac:dyDescent="0.35">
      <c r="K7281" s="3" t="str">
        <f t="shared" si="565"/>
        <v/>
      </c>
      <c r="O7281" s="3" t="str">
        <f t="shared" si="566"/>
        <v/>
      </c>
      <c r="Q7281" s="3" t="str">
        <f t="shared" si="567"/>
        <v/>
      </c>
      <c r="S7281" s="13" t="str">
        <f t="shared" si="568"/>
        <v/>
      </c>
      <c r="Z7281" s="3" t="str">
        <f t="shared" si="569"/>
        <v/>
      </c>
    </row>
    <row r="7282" spans="11:26" x14ac:dyDescent="0.35">
      <c r="K7282" s="3" t="str">
        <f t="shared" si="565"/>
        <v/>
      </c>
      <c r="O7282" s="3" t="str">
        <f t="shared" si="566"/>
        <v/>
      </c>
      <c r="Q7282" s="3" t="str">
        <f t="shared" si="567"/>
        <v/>
      </c>
      <c r="S7282" s="13" t="str">
        <f t="shared" si="568"/>
        <v/>
      </c>
      <c r="Z7282" s="3" t="str">
        <f t="shared" si="569"/>
        <v/>
      </c>
    </row>
    <row r="7283" spans="11:26" x14ac:dyDescent="0.35">
      <c r="K7283" s="3" t="str">
        <f t="shared" si="565"/>
        <v/>
      </c>
      <c r="O7283" s="3" t="str">
        <f t="shared" si="566"/>
        <v/>
      </c>
      <c r="Q7283" s="3" t="str">
        <f t="shared" si="567"/>
        <v/>
      </c>
      <c r="S7283" s="13" t="str">
        <f t="shared" si="568"/>
        <v/>
      </c>
      <c r="Z7283" s="3" t="str">
        <f t="shared" si="569"/>
        <v/>
      </c>
    </row>
    <row r="7284" spans="11:26" x14ac:dyDescent="0.35">
      <c r="K7284" s="3" t="str">
        <f t="shared" si="565"/>
        <v/>
      </c>
      <c r="O7284" s="3" t="str">
        <f t="shared" si="566"/>
        <v/>
      </c>
      <c r="Q7284" s="3" t="str">
        <f t="shared" si="567"/>
        <v/>
      </c>
      <c r="S7284" s="13" t="str">
        <f t="shared" si="568"/>
        <v/>
      </c>
      <c r="Z7284" s="3" t="str">
        <f t="shared" si="569"/>
        <v/>
      </c>
    </row>
    <row r="7285" spans="11:26" x14ac:dyDescent="0.35">
      <c r="K7285" s="3" t="str">
        <f t="shared" si="565"/>
        <v/>
      </c>
      <c r="O7285" s="3" t="str">
        <f t="shared" si="566"/>
        <v/>
      </c>
      <c r="Q7285" s="3" t="str">
        <f t="shared" si="567"/>
        <v/>
      </c>
      <c r="S7285" s="13" t="str">
        <f t="shared" si="568"/>
        <v/>
      </c>
      <c r="Z7285" s="3" t="str">
        <f t="shared" si="569"/>
        <v/>
      </c>
    </row>
    <row r="7286" spans="11:26" x14ac:dyDescent="0.35">
      <c r="K7286" s="3" t="str">
        <f t="shared" si="565"/>
        <v/>
      </c>
      <c r="O7286" s="3" t="str">
        <f t="shared" si="566"/>
        <v/>
      </c>
      <c r="Q7286" s="3" t="str">
        <f t="shared" si="567"/>
        <v/>
      </c>
      <c r="S7286" s="13" t="str">
        <f t="shared" si="568"/>
        <v/>
      </c>
      <c r="Z7286" s="3" t="str">
        <f t="shared" si="569"/>
        <v/>
      </c>
    </row>
    <row r="7287" spans="11:26" x14ac:dyDescent="0.35">
      <c r="K7287" s="3" t="str">
        <f t="shared" si="565"/>
        <v/>
      </c>
      <c r="O7287" s="3" t="str">
        <f t="shared" si="566"/>
        <v/>
      </c>
      <c r="Q7287" s="3" t="str">
        <f t="shared" si="567"/>
        <v/>
      </c>
      <c r="S7287" s="13" t="str">
        <f t="shared" si="568"/>
        <v/>
      </c>
      <c r="Z7287" s="3" t="str">
        <f t="shared" si="569"/>
        <v/>
      </c>
    </row>
    <row r="7288" spans="11:26" x14ac:dyDescent="0.35">
      <c r="K7288" s="3" t="str">
        <f t="shared" si="565"/>
        <v/>
      </c>
      <c r="O7288" s="3" t="str">
        <f t="shared" si="566"/>
        <v/>
      </c>
      <c r="Q7288" s="3" t="str">
        <f t="shared" si="567"/>
        <v/>
      </c>
      <c r="S7288" s="13" t="str">
        <f t="shared" si="568"/>
        <v/>
      </c>
      <c r="Z7288" s="3" t="str">
        <f t="shared" si="569"/>
        <v/>
      </c>
    </row>
    <row r="7289" spans="11:26" x14ac:dyDescent="0.35">
      <c r="K7289" s="3" t="str">
        <f t="shared" si="565"/>
        <v/>
      </c>
      <c r="O7289" s="3" t="str">
        <f t="shared" si="566"/>
        <v/>
      </c>
      <c r="Q7289" s="3" t="str">
        <f t="shared" si="567"/>
        <v/>
      </c>
      <c r="S7289" s="13" t="str">
        <f t="shared" si="568"/>
        <v/>
      </c>
      <c r="Z7289" s="3" t="str">
        <f t="shared" si="569"/>
        <v/>
      </c>
    </row>
    <row r="7290" spans="11:26" x14ac:dyDescent="0.35">
      <c r="K7290" s="3" t="str">
        <f t="shared" si="565"/>
        <v/>
      </c>
      <c r="O7290" s="3" t="str">
        <f t="shared" si="566"/>
        <v/>
      </c>
      <c r="Q7290" s="3" t="str">
        <f t="shared" si="567"/>
        <v/>
      </c>
      <c r="S7290" s="13" t="str">
        <f t="shared" si="568"/>
        <v/>
      </c>
      <c r="Z7290" s="3" t="str">
        <f t="shared" si="569"/>
        <v/>
      </c>
    </row>
    <row r="7291" spans="11:26" x14ac:dyDescent="0.35">
      <c r="K7291" s="3" t="str">
        <f t="shared" si="565"/>
        <v/>
      </c>
      <c r="O7291" s="3" t="str">
        <f t="shared" si="566"/>
        <v/>
      </c>
      <c r="Q7291" s="3" t="str">
        <f t="shared" si="567"/>
        <v/>
      </c>
      <c r="S7291" s="13" t="str">
        <f t="shared" si="568"/>
        <v/>
      </c>
      <c r="Z7291" s="3" t="str">
        <f t="shared" si="569"/>
        <v/>
      </c>
    </row>
    <row r="7292" spans="11:26" x14ac:dyDescent="0.35">
      <c r="K7292" s="3" t="str">
        <f t="shared" si="565"/>
        <v/>
      </c>
      <c r="O7292" s="3" t="str">
        <f t="shared" si="566"/>
        <v/>
      </c>
      <c r="Q7292" s="3" t="str">
        <f t="shared" si="567"/>
        <v/>
      </c>
      <c r="S7292" s="13" t="str">
        <f t="shared" si="568"/>
        <v/>
      </c>
      <c r="Z7292" s="3" t="str">
        <f t="shared" si="569"/>
        <v/>
      </c>
    </row>
    <row r="7293" spans="11:26" x14ac:dyDescent="0.35">
      <c r="K7293" s="3" t="str">
        <f t="shared" si="565"/>
        <v/>
      </c>
      <c r="O7293" s="3" t="str">
        <f t="shared" si="566"/>
        <v/>
      </c>
      <c r="Q7293" s="3" t="str">
        <f t="shared" si="567"/>
        <v/>
      </c>
      <c r="S7293" s="13" t="str">
        <f t="shared" si="568"/>
        <v/>
      </c>
      <c r="Z7293" s="3" t="str">
        <f t="shared" si="569"/>
        <v/>
      </c>
    </row>
    <row r="7294" spans="11:26" x14ac:dyDescent="0.35">
      <c r="K7294" s="3" t="str">
        <f t="shared" si="565"/>
        <v/>
      </c>
      <c r="O7294" s="3" t="str">
        <f t="shared" si="566"/>
        <v/>
      </c>
      <c r="Q7294" s="3" t="str">
        <f t="shared" si="567"/>
        <v/>
      </c>
      <c r="S7294" s="13" t="str">
        <f t="shared" si="568"/>
        <v/>
      </c>
      <c r="Z7294" s="3" t="str">
        <f t="shared" si="569"/>
        <v/>
      </c>
    </row>
    <row r="7295" spans="11:26" x14ac:dyDescent="0.35">
      <c r="K7295" s="3" t="str">
        <f t="shared" si="565"/>
        <v/>
      </c>
      <c r="O7295" s="3" t="str">
        <f t="shared" si="566"/>
        <v/>
      </c>
      <c r="Q7295" s="3" t="str">
        <f t="shared" si="567"/>
        <v/>
      </c>
      <c r="S7295" s="13" t="str">
        <f t="shared" si="568"/>
        <v/>
      </c>
      <c r="Z7295" s="3" t="str">
        <f t="shared" si="569"/>
        <v/>
      </c>
    </row>
    <row r="7296" spans="11:26" x14ac:dyDescent="0.35">
      <c r="K7296" s="3" t="str">
        <f t="shared" si="565"/>
        <v/>
      </c>
      <c r="O7296" s="3" t="str">
        <f t="shared" si="566"/>
        <v/>
      </c>
      <c r="Q7296" s="3" t="str">
        <f t="shared" si="567"/>
        <v/>
      </c>
      <c r="S7296" s="13" t="str">
        <f t="shared" si="568"/>
        <v/>
      </c>
      <c r="Z7296" s="3" t="str">
        <f t="shared" si="569"/>
        <v/>
      </c>
    </row>
    <row r="7297" spans="11:26" x14ac:dyDescent="0.35">
      <c r="K7297" s="3" t="str">
        <f t="shared" si="565"/>
        <v/>
      </c>
      <c r="O7297" s="3" t="str">
        <f t="shared" si="566"/>
        <v/>
      </c>
      <c r="Q7297" s="3" t="str">
        <f t="shared" si="567"/>
        <v/>
      </c>
      <c r="S7297" s="13" t="str">
        <f t="shared" si="568"/>
        <v/>
      </c>
      <c r="Z7297" s="3" t="str">
        <f t="shared" si="569"/>
        <v/>
      </c>
    </row>
    <row r="7298" spans="11:26" x14ac:dyDescent="0.35">
      <c r="K7298" s="3" t="str">
        <f t="shared" si="565"/>
        <v/>
      </c>
      <c r="O7298" s="3" t="str">
        <f t="shared" si="566"/>
        <v/>
      </c>
      <c r="Q7298" s="3" t="str">
        <f t="shared" si="567"/>
        <v/>
      </c>
      <c r="S7298" s="13" t="str">
        <f t="shared" si="568"/>
        <v/>
      </c>
      <c r="Z7298" s="3" t="str">
        <f t="shared" si="569"/>
        <v/>
      </c>
    </row>
    <row r="7299" spans="11:26" x14ac:dyDescent="0.35">
      <c r="K7299" s="3" t="str">
        <f t="shared" si="565"/>
        <v/>
      </c>
      <c r="O7299" s="3" t="str">
        <f t="shared" si="566"/>
        <v/>
      </c>
      <c r="Q7299" s="3" t="str">
        <f t="shared" si="567"/>
        <v/>
      </c>
      <c r="S7299" s="13" t="str">
        <f t="shared" si="568"/>
        <v/>
      </c>
      <c r="Z7299" s="3" t="str">
        <f t="shared" si="569"/>
        <v/>
      </c>
    </row>
    <row r="7300" spans="11:26" x14ac:dyDescent="0.35">
      <c r="K7300" s="3" t="str">
        <f t="shared" ref="K7300:K7363" si="570">IF(ISBLANK(J7300),"",VLOOKUP(J7300,ProductTypeTable,2,FALSE))</f>
        <v/>
      </c>
      <c r="O7300" s="3" t="str">
        <f t="shared" ref="O7300:O7363" si="571">IF(ISBLANK($K7300),"",IF($K7300=20,"m3",IF($K7300=30,"",IF($K7300=40,"m2",IF($K7300=50,"m",IF($K7300=80,"kg",""))))))</f>
        <v/>
      </c>
      <c r="Q7300" s="3" t="str">
        <f t="shared" ref="Q7300:Q7363" si="572">IF(ISBLANK($K7300),"",IF($K7300=20,"",IF($K7300=30,"",IF($K7300=40,"m",IF($K7300=50,"m2","")))))</f>
        <v/>
      </c>
      <c r="S7300" s="13" t="str">
        <f t="shared" ref="S7300:S7363" si="573">IF(ISBLANK($K7300),"",IF($K7300=20,"kg/m3",IF($K7300=30,"kg",IF($K7300=40,"kg/m2",IF($K7300=50,"kg/m","")))))</f>
        <v/>
      </c>
      <c r="Z7300" s="3" t="str">
        <f t="shared" ref="Z7300:Z7363" si="574">IF(ISBLANK(Y7300),"",VLOOKUP(Y7300,Pricesets,2,FALSE))</f>
        <v/>
      </c>
    </row>
    <row r="7301" spans="11:26" x14ac:dyDescent="0.35">
      <c r="K7301" s="3" t="str">
        <f t="shared" si="570"/>
        <v/>
      </c>
      <c r="O7301" s="3" t="str">
        <f t="shared" si="571"/>
        <v/>
      </c>
      <c r="Q7301" s="3" t="str">
        <f t="shared" si="572"/>
        <v/>
      </c>
      <c r="S7301" s="13" t="str">
        <f t="shared" si="573"/>
        <v/>
      </c>
      <c r="Z7301" s="3" t="str">
        <f t="shared" si="574"/>
        <v/>
      </c>
    </row>
    <row r="7302" spans="11:26" x14ac:dyDescent="0.35">
      <c r="K7302" s="3" t="str">
        <f t="shared" si="570"/>
        <v/>
      </c>
      <c r="O7302" s="3" t="str">
        <f t="shared" si="571"/>
        <v/>
      </c>
      <c r="Q7302" s="3" t="str">
        <f t="shared" si="572"/>
        <v/>
      </c>
      <c r="S7302" s="13" t="str">
        <f t="shared" si="573"/>
        <v/>
      </c>
      <c r="Z7302" s="3" t="str">
        <f t="shared" si="574"/>
        <v/>
      </c>
    </row>
    <row r="7303" spans="11:26" x14ac:dyDescent="0.35">
      <c r="K7303" s="3" t="str">
        <f t="shared" si="570"/>
        <v/>
      </c>
      <c r="O7303" s="3" t="str">
        <f t="shared" si="571"/>
        <v/>
      </c>
      <c r="Q7303" s="3" t="str">
        <f t="shared" si="572"/>
        <v/>
      </c>
      <c r="S7303" s="13" t="str">
        <f t="shared" si="573"/>
        <v/>
      </c>
      <c r="Z7303" s="3" t="str">
        <f t="shared" si="574"/>
        <v/>
      </c>
    </row>
    <row r="7304" spans="11:26" x14ac:dyDescent="0.35">
      <c r="K7304" s="3" t="str">
        <f t="shared" si="570"/>
        <v/>
      </c>
      <c r="O7304" s="3" t="str">
        <f t="shared" si="571"/>
        <v/>
      </c>
      <c r="Q7304" s="3" t="str">
        <f t="shared" si="572"/>
        <v/>
      </c>
      <c r="S7304" s="13" t="str">
        <f t="shared" si="573"/>
        <v/>
      </c>
      <c r="Z7304" s="3" t="str">
        <f t="shared" si="574"/>
        <v/>
      </c>
    </row>
    <row r="7305" spans="11:26" x14ac:dyDescent="0.35">
      <c r="K7305" s="3" t="str">
        <f t="shared" si="570"/>
        <v/>
      </c>
      <c r="O7305" s="3" t="str">
        <f t="shared" si="571"/>
        <v/>
      </c>
      <c r="Q7305" s="3" t="str">
        <f t="shared" si="572"/>
        <v/>
      </c>
      <c r="S7305" s="13" t="str">
        <f t="shared" si="573"/>
        <v/>
      </c>
      <c r="Z7305" s="3" t="str">
        <f t="shared" si="574"/>
        <v/>
      </c>
    </row>
    <row r="7306" spans="11:26" x14ac:dyDescent="0.35">
      <c r="K7306" s="3" t="str">
        <f t="shared" si="570"/>
        <v/>
      </c>
      <c r="O7306" s="3" t="str">
        <f t="shared" si="571"/>
        <v/>
      </c>
      <c r="Q7306" s="3" t="str">
        <f t="shared" si="572"/>
        <v/>
      </c>
      <c r="S7306" s="13" t="str">
        <f t="shared" si="573"/>
        <v/>
      </c>
      <c r="Z7306" s="3" t="str">
        <f t="shared" si="574"/>
        <v/>
      </c>
    </row>
    <row r="7307" spans="11:26" x14ac:dyDescent="0.35">
      <c r="K7307" s="3" t="str">
        <f t="shared" si="570"/>
        <v/>
      </c>
      <c r="O7307" s="3" t="str">
        <f t="shared" si="571"/>
        <v/>
      </c>
      <c r="Q7307" s="3" t="str">
        <f t="shared" si="572"/>
        <v/>
      </c>
      <c r="S7307" s="13" t="str">
        <f t="shared" si="573"/>
        <v/>
      </c>
      <c r="Z7307" s="3" t="str">
        <f t="shared" si="574"/>
        <v/>
      </c>
    </row>
    <row r="7308" spans="11:26" x14ac:dyDescent="0.35">
      <c r="K7308" s="3" t="str">
        <f t="shared" si="570"/>
        <v/>
      </c>
      <c r="O7308" s="3" t="str">
        <f t="shared" si="571"/>
        <v/>
      </c>
      <c r="Q7308" s="3" t="str">
        <f t="shared" si="572"/>
        <v/>
      </c>
      <c r="S7308" s="13" t="str">
        <f t="shared" si="573"/>
        <v/>
      </c>
      <c r="Z7308" s="3" t="str">
        <f t="shared" si="574"/>
        <v/>
      </c>
    </row>
    <row r="7309" spans="11:26" x14ac:dyDescent="0.35">
      <c r="K7309" s="3" t="str">
        <f t="shared" si="570"/>
        <v/>
      </c>
      <c r="O7309" s="3" t="str">
        <f t="shared" si="571"/>
        <v/>
      </c>
      <c r="Q7309" s="3" t="str">
        <f t="shared" si="572"/>
        <v/>
      </c>
      <c r="S7309" s="13" t="str">
        <f t="shared" si="573"/>
        <v/>
      </c>
      <c r="Z7309" s="3" t="str">
        <f t="shared" si="574"/>
        <v/>
      </c>
    </row>
    <row r="7310" spans="11:26" x14ac:dyDescent="0.35">
      <c r="K7310" s="3" t="str">
        <f t="shared" si="570"/>
        <v/>
      </c>
      <c r="O7310" s="3" t="str">
        <f t="shared" si="571"/>
        <v/>
      </c>
      <c r="Q7310" s="3" t="str">
        <f t="shared" si="572"/>
        <v/>
      </c>
      <c r="S7310" s="13" t="str">
        <f t="shared" si="573"/>
        <v/>
      </c>
      <c r="Z7310" s="3" t="str">
        <f t="shared" si="574"/>
        <v/>
      </c>
    </row>
    <row r="7311" spans="11:26" x14ac:dyDescent="0.35">
      <c r="K7311" s="3" t="str">
        <f t="shared" si="570"/>
        <v/>
      </c>
      <c r="O7311" s="3" t="str">
        <f t="shared" si="571"/>
        <v/>
      </c>
      <c r="Q7311" s="3" t="str">
        <f t="shared" si="572"/>
        <v/>
      </c>
      <c r="S7311" s="13" t="str">
        <f t="shared" si="573"/>
        <v/>
      </c>
      <c r="Z7311" s="3" t="str">
        <f t="shared" si="574"/>
        <v/>
      </c>
    </row>
    <row r="7312" spans="11:26" x14ac:dyDescent="0.35">
      <c r="K7312" s="3" t="str">
        <f t="shared" si="570"/>
        <v/>
      </c>
      <c r="O7312" s="3" t="str">
        <f t="shared" si="571"/>
        <v/>
      </c>
      <c r="Q7312" s="3" t="str">
        <f t="shared" si="572"/>
        <v/>
      </c>
      <c r="S7312" s="13" t="str">
        <f t="shared" si="573"/>
        <v/>
      </c>
      <c r="Z7312" s="3" t="str">
        <f t="shared" si="574"/>
        <v/>
      </c>
    </row>
    <row r="7313" spans="11:26" x14ac:dyDescent="0.35">
      <c r="K7313" s="3" t="str">
        <f t="shared" si="570"/>
        <v/>
      </c>
      <c r="O7313" s="3" t="str">
        <f t="shared" si="571"/>
        <v/>
      </c>
      <c r="Q7313" s="3" t="str">
        <f t="shared" si="572"/>
        <v/>
      </c>
      <c r="S7313" s="13" t="str">
        <f t="shared" si="573"/>
        <v/>
      </c>
      <c r="Z7313" s="3" t="str">
        <f t="shared" si="574"/>
        <v/>
      </c>
    </row>
    <row r="7314" spans="11:26" x14ac:dyDescent="0.35">
      <c r="K7314" s="3" t="str">
        <f t="shared" si="570"/>
        <v/>
      </c>
      <c r="O7314" s="3" t="str">
        <f t="shared" si="571"/>
        <v/>
      </c>
      <c r="Q7314" s="3" t="str">
        <f t="shared" si="572"/>
        <v/>
      </c>
      <c r="S7314" s="13" t="str">
        <f t="shared" si="573"/>
        <v/>
      </c>
      <c r="Z7314" s="3" t="str">
        <f t="shared" si="574"/>
        <v/>
      </c>
    </row>
    <row r="7315" spans="11:26" x14ac:dyDescent="0.35">
      <c r="K7315" s="3" t="str">
        <f t="shared" si="570"/>
        <v/>
      </c>
      <c r="O7315" s="3" t="str">
        <f t="shared" si="571"/>
        <v/>
      </c>
      <c r="Q7315" s="3" t="str">
        <f t="shared" si="572"/>
        <v/>
      </c>
      <c r="S7315" s="13" t="str">
        <f t="shared" si="573"/>
        <v/>
      </c>
      <c r="Z7315" s="3" t="str">
        <f t="shared" si="574"/>
        <v/>
      </c>
    </row>
    <row r="7316" spans="11:26" x14ac:dyDescent="0.35">
      <c r="K7316" s="3" t="str">
        <f t="shared" si="570"/>
        <v/>
      </c>
      <c r="O7316" s="3" t="str">
        <f t="shared" si="571"/>
        <v/>
      </c>
      <c r="Q7316" s="3" t="str">
        <f t="shared" si="572"/>
        <v/>
      </c>
      <c r="S7316" s="13" t="str">
        <f t="shared" si="573"/>
        <v/>
      </c>
      <c r="Z7316" s="3" t="str">
        <f t="shared" si="574"/>
        <v/>
      </c>
    </row>
    <row r="7317" spans="11:26" x14ac:dyDescent="0.35">
      <c r="K7317" s="3" t="str">
        <f t="shared" si="570"/>
        <v/>
      </c>
      <c r="O7317" s="3" t="str">
        <f t="shared" si="571"/>
        <v/>
      </c>
      <c r="Q7317" s="3" t="str">
        <f t="shared" si="572"/>
        <v/>
      </c>
      <c r="S7317" s="13" t="str">
        <f t="shared" si="573"/>
        <v/>
      </c>
      <c r="Z7317" s="3" t="str">
        <f t="shared" si="574"/>
        <v/>
      </c>
    </row>
    <row r="7318" spans="11:26" x14ac:dyDescent="0.35">
      <c r="K7318" s="3" t="str">
        <f t="shared" si="570"/>
        <v/>
      </c>
      <c r="O7318" s="3" t="str">
        <f t="shared" si="571"/>
        <v/>
      </c>
      <c r="Q7318" s="3" t="str">
        <f t="shared" si="572"/>
        <v/>
      </c>
      <c r="S7318" s="13" t="str">
        <f t="shared" si="573"/>
        <v/>
      </c>
      <c r="Z7318" s="3" t="str">
        <f t="shared" si="574"/>
        <v/>
      </c>
    </row>
    <row r="7319" spans="11:26" x14ac:dyDescent="0.35">
      <c r="K7319" s="3" t="str">
        <f t="shared" si="570"/>
        <v/>
      </c>
      <c r="O7319" s="3" t="str">
        <f t="shared" si="571"/>
        <v/>
      </c>
      <c r="Q7319" s="3" t="str">
        <f t="shared" si="572"/>
        <v/>
      </c>
      <c r="S7319" s="13" t="str">
        <f t="shared" si="573"/>
        <v/>
      </c>
      <c r="Z7319" s="3" t="str">
        <f t="shared" si="574"/>
        <v/>
      </c>
    </row>
    <row r="7320" spans="11:26" x14ac:dyDescent="0.35">
      <c r="K7320" s="3" t="str">
        <f t="shared" si="570"/>
        <v/>
      </c>
      <c r="O7320" s="3" t="str">
        <f t="shared" si="571"/>
        <v/>
      </c>
      <c r="Q7320" s="3" t="str">
        <f t="shared" si="572"/>
        <v/>
      </c>
      <c r="S7320" s="13" t="str">
        <f t="shared" si="573"/>
        <v/>
      </c>
      <c r="Z7320" s="3" t="str">
        <f t="shared" si="574"/>
        <v/>
      </c>
    </row>
    <row r="7321" spans="11:26" x14ac:dyDescent="0.35">
      <c r="K7321" s="3" t="str">
        <f t="shared" si="570"/>
        <v/>
      </c>
      <c r="O7321" s="3" t="str">
        <f t="shared" si="571"/>
        <v/>
      </c>
      <c r="Q7321" s="3" t="str">
        <f t="shared" si="572"/>
        <v/>
      </c>
      <c r="S7321" s="13" t="str">
        <f t="shared" si="573"/>
        <v/>
      </c>
      <c r="Z7321" s="3" t="str">
        <f t="shared" si="574"/>
        <v/>
      </c>
    </row>
    <row r="7322" spans="11:26" x14ac:dyDescent="0.35">
      <c r="K7322" s="3" t="str">
        <f t="shared" si="570"/>
        <v/>
      </c>
      <c r="O7322" s="3" t="str">
        <f t="shared" si="571"/>
        <v/>
      </c>
      <c r="Q7322" s="3" t="str">
        <f t="shared" si="572"/>
        <v/>
      </c>
      <c r="S7322" s="13" t="str">
        <f t="shared" si="573"/>
        <v/>
      </c>
      <c r="Z7322" s="3" t="str">
        <f t="shared" si="574"/>
        <v/>
      </c>
    </row>
    <row r="7323" spans="11:26" x14ac:dyDescent="0.35">
      <c r="K7323" s="3" t="str">
        <f t="shared" si="570"/>
        <v/>
      </c>
      <c r="O7323" s="3" t="str">
        <f t="shared" si="571"/>
        <v/>
      </c>
      <c r="Q7323" s="3" t="str">
        <f t="shared" si="572"/>
        <v/>
      </c>
      <c r="S7323" s="13" t="str">
        <f t="shared" si="573"/>
        <v/>
      </c>
      <c r="Z7323" s="3" t="str">
        <f t="shared" si="574"/>
        <v/>
      </c>
    </row>
    <row r="7324" spans="11:26" x14ac:dyDescent="0.35">
      <c r="K7324" s="3" t="str">
        <f t="shared" si="570"/>
        <v/>
      </c>
      <c r="O7324" s="3" t="str">
        <f t="shared" si="571"/>
        <v/>
      </c>
      <c r="Q7324" s="3" t="str">
        <f t="shared" si="572"/>
        <v/>
      </c>
      <c r="S7324" s="13" t="str">
        <f t="shared" si="573"/>
        <v/>
      </c>
      <c r="Z7324" s="3" t="str">
        <f t="shared" si="574"/>
        <v/>
      </c>
    </row>
    <row r="7325" spans="11:26" x14ac:dyDescent="0.35">
      <c r="K7325" s="3" t="str">
        <f t="shared" si="570"/>
        <v/>
      </c>
      <c r="O7325" s="3" t="str">
        <f t="shared" si="571"/>
        <v/>
      </c>
      <c r="Q7325" s="3" t="str">
        <f t="shared" si="572"/>
        <v/>
      </c>
      <c r="S7325" s="13" t="str">
        <f t="shared" si="573"/>
        <v/>
      </c>
      <c r="Z7325" s="3" t="str">
        <f t="shared" si="574"/>
        <v/>
      </c>
    </row>
    <row r="7326" spans="11:26" x14ac:dyDescent="0.35">
      <c r="K7326" s="3" t="str">
        <f t="shared" si="570"/>
        <v/>
      </c>
      <c r="O7326" s="3" t="str">
        <f t="shared" si="571"/>
        <v/>
      </c>
      <c r="Q7326" s="3" t="str">
        <f t="shared" si="572"/>
        <v/>
      </c>
      <c r="S7326" s="13" t="str">
        <f t="shared" si="573"/>
        <v/>
      </c>
      <c r="Z7326" s="3" t="str">
        <f t="shared" si="574"/>
        <v/>
      </c>
    </row>
    <row r="7327" spans="11:26" x14ac:dyDescent="0.35">
      <c r="K7327" s="3" t="str">
        <f t="shared" si="570"/>
        <v/>
      </c>
      <c r="O7327" s="3" t="str">
        <f t="shared" si="571"/>
        <v/>
      </c>
      <c r="Q7327" s="3" t="str">
        <f t="shared" si="572"/>
        <v/>
      </c>
      <c r="S7327" s="13" t="str">
        <f t="shared" si="573"/>
        <v/>
      </c>
      <c r="Z7327" s="3" t="str">
        <f t="shared" si="574"/>
        <v/>
      </c>
    </row>
    <row r="7328" spans="11:26" x14ac:dyDescent="0.35">
      <c r="K7328" s="3" t="str">
        <f t="shared" si="570"/>
        <v/>
      </c>
      <c r="O7328" s="3" t="str">
        <f t="shared" si="571"/>
        <v/>
      </c>
      <c r="Q7328" s="3" t="str">
        <f t="shared" si="572"/>
        <v/>
      </c>
      <c r="S7328" s="13" t="str">
        <f t="shared" si="573"/>
        <v/>
      </c>
      <c r="Z7328" s="3" t="str">
        <f t="shared" si="574"/>
        <v/>
      </c>
    </row>
    <row r="7329" spans="11:26" x14ac:dyDescent="0.35">
      <c r="K7329" s="3" t="str">
        <f t="shared" si="570"/>
        <v/>
      </c>
      <c r="O7329" s="3" t="str">
        <f t="shared" si="571"/>
        <v/>
      </c>
      <c r="Q7329" s="3" t="str">
        <f t="shared" si="572"/>
        <v/>
      </c>
      <c r="S7329" s="13" t="str">
        <f t="shared" si="573"/>
        <v/>
      </c>
      <c r="Z7329" s="3" t="str">
        <f t="shared" si="574"/>
        <v/>
      </c>
    </row>
    <row r="7330" spans="11:26" x14ac:dyDescent="0.35">
      <c r="K7330" s="3" t="str">
        <f t="shared" si="570"/>
        <v/>
      </c>
      <c r="O7330" s="3" t="str">
        <f t="shared" si="571"/>
        <v/>
      </c>
      <c r="Q7330" s="3" t="str">
        <f t="shared" si="572"/>
        <v/>
      </c>
      <c r="S7330" s="13" t="str">
        <f t="shared" si="573"/>
        <v/>
      </c>
      <c r="Z7330" s="3" t="str">
        <f t="shared" si="574"/>
        <v/>
      </c>
    </row>
    <row r="7331" spans="11:26" x14ac:dyDescent="0.35">
      <c r="K7331" s="3" t="str">
        <f t="shared" si="570"/>
        <v/>
      </c>
      <c r="O7331" s="3" t="str">
        <f t="shared" si="571"/>
        <v/>
      </c>
      <c r="Q7331" s="3" t="str">
        <f t="shared" si="572"/>
        <v/>
      </c>
      <c r="S7331" s="13" t="str">
        <f t="shared" si="573"/>
        <v/>
      </c>
      <c r="Z7331" s="3" t="str">
        <f t="shared" si="574"/>
        <v/>
      </c>
    </row>
    <row r="7332" spans="11:26" x14ac:dyDescent="0.35">
      <c r="K7332" s="3" t="str">
        <f t="shared" si="570"/>
        <v/>
      </c>
      <c r="O7332" s="3" t="str">
        <f t="shared" si="571"/>
        <v/>
      </c>
      <c r="Q7332" s="3" t="str">
        <f t="shared" si="572"/>
        <v/>
      </c>
      <c r="S7332" s="13" t="str">
        <f t="shared" si="573"/>
        <v/>
      </c>
      <c r="Z7332" s="3" t="str">
        <f t="shared" si="574"/>
        <v/>
      </c>
    </row>
    <row r="7333" spans="11:26" x14ac:dyDescent="0.35">
      <c r="K7333" s="3" t="str">
        <f t="shared" si="570"/>
        <v/>
      </c>
      <c r="O7333" s="3" t="str">
        <f t="shared" si="571"/>
        <v/>
      </c>
      <c r="Q7333" s="3" t="str">
        <f t="shared" si="572"/>
        <v/>
      </c>
      <c r="S7333" s="13" t="str">
        <f t="shared" si="573"/>
        <v/>
      </c>
      <c r="Z7333" s="3" t="str">
        <f t="shared" si="574"/>
        <v/>
      </c>
    </row>
    <row r="7334" spans="11:26" x14ac:dyDescent="0.35">
      <c r="K7334" s="3" t="str">
        <f t="shared" si="570"/>
        <v/>
      </c>
      <c r="O7334" s="3" t="str">
        <f t="shared" si="571"/>
        <v/>
      </c>
      <c r="Q7334" s="3" t="str">
        <f t="shared" si="572"/>
        <v/>
      </c>
      <c r="S7334" s="13" t="str">
        <f t="shared" si="573"/>
        <v/>
      </c>
      <c r="Z7334" s="3" t="str">
        <f t="shared" si="574"/>
        <v/>
      </c>
    </row>
    <row r="7335" spans="11:26" x14ac:dyDescent="0.35">
      <c r="K7335" s="3" t="str">
        <f t="shared" si="570"/>
        <v/>
      </c>
      <c r="O7335" s="3" t="str">
        <f t="shared" si="571"/>
        <v/>
      </c>
      <c r="Q7335" s="3" t="str">
        <f t="shared" si="572"/>
        <v/>
      </c>
      <c r="S7335" s="13" t="str">
        <f t="shared" si="573"/>
        <v/>
      </c>
      <c r="Z7335" s="3" t="str">
        <f t="shared" si="574"/>
        <v/>
      </c>
    </row>
    <row r="7336" spans="11:26" x14ac:dyDescent="0.35">
      <c r="K7336" s="3" t="str">
        <f t="shared" si="570"/>
        <v/>
      </c>
      <c r="O7336" s="3" t="str">
        <f t="shared" si="571"/>
        <v/>
      </c>
      <c r="Q7336" s="3" t="str">
        <f t="shared" si="572"/>
        <v/>
      </c>
      <c r="S7336" s="13" t="str">
        <f t="shared" si="573"/>
        <v/>
      </c>
      <c r="Z7336" s="3" t="str">
        <f t="shared" si="574"/>
        <v/>
      </c>
    </row>
    <row r="7337" spans="11:26" x14ac:dyDescent="0.35">
      <c r="K7337" s="3" t="str">
        <f t="shared" si="570"/>
        <v/>
      </c>
      <c r="O7337" s="3" t="str">
        <f t="shared" si="571"/>
        <v/>
      </c>
      <c r="Q7337" s="3" t="str">
        <f t="shared" si="572"/>
        <v/>
      </c>
      <c r="S7337" s="13" t="str">
        <f t="shared" si="573"/>
        <v/>
      </c>
      <c r="Z7337" s="3" t="str">
        <f t="shared" si="574"/>
        <v/>
      </c>
    </row>
    <row r="7338" spans="11:26" x14ac:dyDescent="0.35">
      <c r="K7338" s="3" t="str">
        <f t="shared" si="570"/>
        <v/>
      </c>
      <c r="O7338" s="3" t="str">
        <f t="shared" si="571"/>
        <v/>
      </c>
      <c r="Q7338" s="3" t="str">
        <f t="shared" si="572"/>
        <v/>
      </c>
      <c r="S7338" s="13" t="str">
        <f t="shared" si="573"/>
        <v/>
      </c>
      <c r="Z7338" s="3" t="str">
        <f t="shared" si="574"/>
        <v/>
      </c>
    </row>
    <row r="7339" spans="11:26" x14ac:dyDescent="0.35">
      <c r="K7339" s="3" t="str">
        <f t="shared" si="570"/>
        <v/>
      </c>
      <c r="O7339" s="3" t="str">
        <f t="shared" si="571"/>
        <v/>
      </c>
      <c r="Q7339" s="3" t="str">
        <f t="shared" si="572"/>
        <v/>
      </c>
      <c r="S7339" s="13" t="str">
        <f t="shared" si="573"/>
        <v/>
      </c>
      <c r="Z7339" s="3" t="str">
        <f t="shared" si="574"/>
        <v/>
      </c>
    </row>
    <row r="7340" spans="11:26" x14ac:dyDescent="0.35">
      <c r="K7340" s="3" t="str">
        <f t="shared" si="570"/>
        <v/>
      </c>
      <c r="O7340" s="3" t="str">
        <f t="shared" si="571"/>
        <v/>
      </c>
      <c r="Q7340" s="3" t="str">
        <f t="shared" si="572"/>
        <v/>
      </c>
      <c r="S7340" s="13" t="str">
        <f t="shared" si="573"/>
        <v/>
      </c>
      <c r="Z7340" s="3" t="str">
        <f t="shared" si="574"/>
        <v/>
      </c>
    </row>
    <row r="7341" spans="11:26" x14ac:dyDescent="0.35">
      <c r="K7341" s="3" t="str">
        <f t="shared" si="570"/>
        <v/>
      </c>
      <c r="O7341" s="3" t="str">
        <f t="shared" si="571"/>
        <v/>
      </c>
      <c r="Q7341" s="3" t="str">
        <f t="shared" si="572"/>
        <v/>
      </c>
      <c r="S7341" s="13" t="str">
        <f t="shared" si="573"/>
        <v/>
      </c>
      <c r="Z7341" s="3" t="str">
        <f t="shared" si="574"/>
        <v/>
      </c>
    </row>
    <row r="7342" spans="11:26" x14ac:dyDescent="0.35">
      <c r="K7342" s="3" t="str">
        <f t="shared" si="570"/>
        <v/>
      </c>
      <c r="O7342" s="3" t="str">
        <f t="shared" si="571"/>
        <v/>
      </c>
      <c r="Q7342" s="3" t="str">
        <f t="shared" si="572"/>
        <v/>
      </c>
      <c r="S7342" s="13" t="str">
        <f t="shared" si="573"/>
        <v/>
      </c>
      <c r="Z7342" s="3" t="str">
        <f t="shared" si="574"/>
        <v/>
      </c>
    </row>
    <row r="7343" spans="11:26" x14ac:dyDescent="0.35">
      <c r="K7343" s="3" t="str">
        <f t="shared" si="570"/>
        <v/>
      </c>
      <c r="O7343" s="3" t="str">
        <f t="shared" si="571"/>
        <v/>
      </c>
      <c r="Q7343" s="3" t="str">
        <f t="shared" si="572"/>
        <v/>
      </c>
      <c r="S7343" s="13" t="str">
        <f t="shared" si="573"/>
        <v/>
      </c>
      <c r="Z7343" s="3" t="str">
        <f t="shared" si="574"/>
        <v/>
      </c>
    </row>
    <row r="7344" spans="11:26" x14ac:dyDescent="0.35">
      <c r="K7344" s="3" t="str">
        <f t="shared" si="570"/>
        <v/>
      </c>
      <c r="O7344" s="3" t="str">
        <f t="shared" si="571"/>
        <v/>
      </c>
      <c r="Q7344" s="3" t="str">
        <f t="shared" si="572"/>
        <v/>
      </c>
      <c r="S7344" s="13" t="str">
        <f t="shared" si="573"/>
        <v/>
      </c>
      <c r="Z7344" s="3" t="str">
        <f t="shared" si="574"/>
        <v/>
      </c>
    </row>
    <row r="7345" spans="11:26" x14ac:dyDescent="0.35">
      <c r="K7345" s="3" t="str">
        <f t="shared" si="570"/>
        <v/>
      </c>
      <c r="O7345" s="3" t="str">
        <f t="shared" si="571"/>
        <v/>
      </c>
      <c r="Q7345" s="3" t="str">
        <f t="shared" si="572"/>
        <v/>
      </c>
      <c r="S7345" s="13" t="str">
        <f t="shared" si="573"/>
        <v/>
      </c>
      <c r="Z7345" s="3" t="str">
        <f t="shared" si="574"/>
        <v/>
      </c>
    </row>
    <row r="7346" spans="11:26" x14ac:dyDescent="0.35">
      <c r="K7346" s="3" t="str">
        <f t="shared" si="570"/>
        <v/>
      </c>
      <c r="O7346" s="3" t="str">
        <f t="shared" si="571"/>
        <v/>
      </c>
      <c r="Q7346" s="3" t="str">
        <f t="shared" si="572"/>
        <v/>
      </c>
      <c r="S7346" s="13" t="str">
        <f t="shared" si="573"/>
        <v/>
      </c>
      <c r="Z7346" s="3" t="str">
        <f t="shared" si="574"/>
        <v/>
      </c>
    </row>
    <row r="7347" spans="11:26" x14ac:dyDescent="0.35">
      <c r="K7347" s="3" t="str">
        <f t="shared" si="570"/>
        <v/>
      </c>
      <c r="O7347" s="3" t="str">
        <f t="shared" si="571"/>
        <v/>
      </c>
      <c r="Q7347" s="3" t="str">
        <f t="shared" si="572"/>
        <v/>
      </c>
      <c r="S7347" s="13" t="str">
        <f t="shared" si="573"/>
        <v/>
      </c>
      <c r="Z7347" s="3" t="str">
        <f t="shared" si="574"/>
        <v/>
      </c>
    </row>
    <row r="7348" spans="11:26" x14ac:dyDescent="0.35">
      <c r="K7348" s="3" t="str">
        <f t="shared" si="570"/>
        <v/>
      </c>
      <c r="O7348" s="3" t="str">
        <f t="shared" si="571"/>
        <v/>
      </c>
      <c r="Q7348" s="3" t="str">
        <f t="shared" si="572"/>
        <v/>
      </c>
      <c r="S7348" s="13" t="str">
        <f t="shared" si="573"/>
        <v/>
      </c>
      <c r="Z7348" s="3" t="str">
        <f t="shared" si="574"/>
        <v/>
      </c>
    </row>
    <row r="7349" spans="11:26" x14ac:dyDescent="0.35">
      <c r="K7349" s="3" t="str">
        <f t="shared" si="570"/>
        <v/>
      </c>
      <c r="O7349" s="3" t="str">
        <f t="shared" si="571"/>
        <v/>
      </c>
      <c r="Q7349" s="3" t="str">
        <f t="shared" si="572"/>
        <v/>
      </c>
      <c r="S7349" s="13" t="str">
        <f t="shared" si="573"/>
        <v/>
      </c>
      <c r="Z7349" s="3" t="str">
        <f t="shared" si="574"/>
        <v/>
      </c>
    </row>
    <row r="7350" spans="11:26" x14ac:dyDescent="0.35">
      <c r="K7350" s="3" t="str">
        <f t="shared" si="570"/>
        <v/>
      </c>
      <c r="O7350" s="3" t="str">
        <f t="shared" si="571"/>
        <v/>
      </c>
      <c r="Q7350" s="3" t="str">
        <f t="shared" si="572"/>
        <v/>
      </c>
      <c r="S7350" s="13" t="str">
        <f t="shared" si="573"/>
        <v/>
      </c>
      <c r="Z7350" s="3" t="str">
        <f t="shared" si="574"/>
        <v/>
      </c>
    </row>
    <row r="7351" spans="11:26" x14ac:dyDescent="0.35">
      <c r="K7351" s="3" t="str">
        <f t="shared" si="570"/>
        <v/>
      </c>
      <c r="O7351" s="3" t="str">
        <f t="shared" si="571"/>
        <v/>
      </c>
      <c r="Q7351" s="3" t="str">
        <f t="shared" si="572"/>
        <v/>
      </c>
      <c r="S7351" s="13" t="str">
        <f t="shared" si="573"/>
        <v/>
      </c>
      <c r="Z7351" s="3" t="str">
        <f t="shared" si="574"/>
        <v/>
      </c>
    </row>
    <row r="7352" spans="11:26" x14ac:dyDescent="0.35">
      <c r="K7352" s="3" t="str">
        <f t="shared" si="570"/>
        <v/>
      </c>
      <c r="O7352" s="3" t="str">
        <f t="shared" si="571"/>
        <v/>
      </c>
      <c r="Q7352" s="3" t="str">
        <f t="shared" si="572"/>
        <v/>
      </c>
      <c r="S7352" s="13" t="str">
        <f t="shared" si="573"/>
        <v/>
      </c>
      <c r="Z7352" s="3" t="str">
        <f t="shared" si="574"/>
        <v/>
      </c>
    </row>
    <row r="7353" spans="11:26" x14ac:dyDescent="0.35">
      <c r="K7353" s="3" t="str">
        <f t="shared" si="570"/>
        <v/>
      </c>
      <c r="O7353" s="3" t="str">
        <f t="shared" si="571"/>
        <v/>
      </c>
      <c r="Q7353" s="3" t="str">
        <f t="shared" si="572"/>
        <v/>
      </c>
      <c r="S7353" s="13" t="str">
        <f t="shared" si="573"/>
        <v/>
      </c>
      <c r="Z7353" s="3" t="str">
        <f t="shared" si="574"/>
        <v/>
      </c>
    </row>
    <row r="7354" spans="11:26" x14ac:dyDescent="0.35">
      <c r="K7354" s="3" t="str">
        <f t="shared" si="570"/>
        <v/>
      </c>
      <c r="O7354" s="3" t="str">
        <f t="shared" si="571"/>
        <v/>
      </c>
      <c r="Q7354" s="3" t="str">
        <f t="shared" si="572"/>
        <v/>
      </c>
      <c r="S7354" s="13" t="str">
        <f t="shared" si="573"/>
        <v/>
      </c>
      <c r="Z7354" s="3" t="str">
        <f t="shared" si="574"/>
        <v/>
      </c>
    </row>
    <row r="7355" spans="11:26" x14ac:dyDescent="0.35">
      <c r="K7355" s="3" t="str">
        <f t="shared" si="570"/>
        <v/>
      </c>
      <c r="O7355" s="3" t="str">
        <f t="shared" si="571"/>
        <v/>
      </c>
      <c r="Q7355" s="3" t="str">
        <f t="shared" si="572"/>
        <v/>
      </c>
      <c r="S7355" s="13" t="str">
        <f t="shared" si="573"/>
        <v/>
      </c>
      <c r="Z7355" s="3" t="str">
        <f t="shared" si="574"/>
        <v/>
      </c>
    </row>
    <row r="7356" spans="11:26" x14ac:dyDescent="0.35">
      <c r="K7356" s="3" t="str">
        <f t="shared" si="570"/>
        <v/>
      </c>
      <c r="O7356" s="3" t="str">
        <f t="shared" si="571"/>
        <v/>
      </c>
      <c r="Q7356" s="3" t="str">
        <f t="shared" si="572"/>
        <v/>
      </c>
      <c r="S7356" s="13" t="str">
        <f t="shared" si="573"/>
        <v/>
      </c>
      <c r="Z7356" s="3" t="str">
        <f t="shared" si="574"/>
        <v/>
      </c>
    </row>
    <row r="7357" spans="11:26" x14ac:dyDescent="0.35">
      <c r="K7357" s="3" t="str">
        <f t="shared" si="570"/>
        <v/>
      </c>
      <c r="O7357" s="3" t="str">
        <f t="shared" si="571"/>
        <v/>
      </c>
      <c r="Q7357" s="3" t="str">
        <f t="shared" si="572"/>
        <v/>
      </c>
      <c r="S7357" s="13" t="str">
        <f t="shared" si="573"/>
        <v/>
      </c>
      <c r="Z7357" s="3" t="str">
        <f t="shared" si="574"/>
        <v/>
      </c>
    </row>
    <row r="7358" spans="11:26" x14ac:dyDescent="0.35">
      <c r="K7358" s="3" t="str">
        <f t="shared" si="570"/>
        <v/>
      </c>
      <c r="O7358" s="3" t="str">
        <f t="shared" si="571"/>
        <v/>
      </c>
      <c r="Q7358" s="3" t="str">
        <f t="shared" si="572"/>
        <v/>
      </c>
      <c r="S7358" s="13" t="str">
        <f t="shared" si="573"/>
        <v/>
      </c>
      <c r="Z7358" s="3" t="str">
        <f t="shared" si="574"/>
        <v/>
      </c>
    </row>
    <row r="7359" spans="11:26" x14ac:dyDescent="0.35">
      <c r="K7359" s="3" t="str">
        <f t="shared" si="570"/>
        <v/>
      </c>
      <c r="O7359" s="3" t="str">
        <f t="shared" si="571"/>
        <v/>
      </c>
      <c r="Q7359" s="3" t="str">
        <f t="shared" si="572"/>
        <v/>
      </c>
      <c r="S7359" s="13" t="str">
        <f t="shared" si="573"/>
        <v/>
      </c>
      <c r="Z7359" s="3" t="str">
        <f t="shared" si="574"/>
        <v/>
      </c>
    </row>
    <row r="7360" spans="11:26" x14ac:dyDescent="0.35">
      <c r="K7360" s="3" t="str">
        <f t="shared" si="570"/>
        <v/>
      </c>
      <c r="O7360" s="3" t="str">
        <f t="shared" si="571"/>
        <v/>
      </c>
      <c r="Q7360" s="3" t="str">
        <f t="shared" si="572"/>
        <v/>
      </c>
      <c r="S7360" s="13" t="str">
        <f t="shared" si="573"/>
        <v/>
      </c>
      <c r="Z7360" s="3" t="str">
        <f t="shared" si="574"/>
        <v/>
      </c>
    </row>
    <row r="7361" spans="11:26" x14ac:dyDescent="0.35">
      <c r="K7361" s="3" t="str">
        <f t="shared" si="570"/>
        <v/>
      </c>
      <c r="O7361" s="3" t="str">
        <f t="shared" si="571"/>
        <v/>
      </c>
      <c r="Q7361" s="3" t="str">
        <f t="shared" si="572"/>
        <v/>
      </c>
      <c r="S7361" s="13" t="str">
        <f t="shared" si="573"/>
        <v/>
      </c>
      <c r="Z7361" s="3" t="str">
        <f t="shared" si="574"/>
        <v/>
      </c>
    </row>
    <row r="7362" spans="11:26" x14ac:dyDescent="0.35">
      <c r="K7362" s="3" t="str">
        <f t="shared" si="570"/>
        <v/>
      </c>
      <c r="O7362" s="3" t="str">
        <f t="shared" si="571"/>
        <v/>
      </c>
      <c r="Q7362" s="3" t="str">
        <f t="shared" si="572"/>
        <v/>
      </c>
      <c r="S7362" s="13" t="str">
        <f t="shared" si="573"/>
        <v/>
      </c>
      <c r="Z7362" s="3" t="str">
        <f t="shared" si="574"/>
        <v/>
      </c>
    </row>
    <row r="7363" spans="11:26" x14ac:dyDescent="0.35">
      <c r="K7363" s="3" t="str">
        <f t="shared" si="570"/>
        <v/>
      </c>
      <c r="O7363" s="3" t="str">
        <f t="shared" si="571"/>
        <v/>
      </c>
      <c r="Q7363" s="3" t="str">
        <f t="shared" si="572"/>
        <v/>
      </c>
      <c r="S7363" s="13" t="str">
        <f t="shared" si="573"/>
        <v/>
      </c>
      <c r="Z7363" s="3" t="str">
        <f t="shared" si="574"/>
        <v/>
      </c>
    </row>
    <row r="7364" spans="11:26" x14ac:dyDescent="0.35">
      <c r="K7364" s="3" t="str">
        <f t="shared" ref="K7364:K7427" si="575">IF(ISBLANK(J7364),"",VLOOKUP(J7364,ProductTypeTable,2,FALSE))</f>
        <v/>
      </c>
      <c r="O7364" s="3" t="str">
        <f t="shared" ref="O7364:O7427" si="576">IF(ISBLANK($K7364),"",IF($K7364=20,"m3",IF($K7364=30,"",IF($K7364=40,"m2",IF($K7364=50,"m",IF($K7364=80,"kg",""))))))</f>
        <v/>
      </c>
      <c r="Q7364" s="3" t="str">
        <f t="shared" ref="Q7364:Q7427" si="577">IF(ISBLANK($K7364),"",IF($K7364=20,"",IF($K7364=30,"",IF($K7364=40,"m",IF($K7364=50,"m2","")))))</f>
        <v/>
      </c>
      <c r="S7364" s="13" t="str">
        <f t="shared" ref="S7364:S7427" si="578">IF(ISBLANK($K7364),"",IF($K7364=20,"kg/m3",IF($K7364=30,"kg",IF($K7364=40,"kg/m2",IF($K7364=50,"kg/m","")))))</f>
        <v/>
      </c>
      <c r="Z7364" s="3" t="str">
        <f t="shared" ref="Z7364:Z7427" si="579">IF(ISBLANK(Y7364),"",VLOOKUP(Y7364,Pricesets,2,FALSE))</f>
        <v/>
      </c>
    </row>
    <row r="7365" spans="11:26" x14ac:dyDescent="0.35">
      <c r="K7365" s="3" t="str">
        <f t="shared" si="575"/>
        <v/>
      </c>
      <c r="O7365" s="3" t="str">
        <f t="shared" si="576"/>
        <v/>
      </c>
      <c r="Q7365" s="3" t="str">
        <f t="shared" si="577"/>
        <v/>
      </c>
      <c r="S7365" s="13" t="str">
        <f t="shared" si="578"/>
        <v/>
      </c>
      <c r="Z7365" s="3" t="str">
        <f t="shared" si="579"/>
        <v/>
      </c>
    </row>
    <row r="7366" spans="11:26" x14ac:dyDescent="0.35">
      <c r="K7366" s="3" t="str">
        <f t="shared" si="575"/>
        <v/>
      </c>
      <c r="O7366" s="3" t="str">
        <f t="shared" si="576"/>
        <v/>
      </c>
      <c r="Q7366" s="3" t="str">
        <f t="shared" si="577"/>
        <v/>
      </c>
      <c r="S7366" s="13" t="str">
        <f t="shared" si="578"/>
        <v/>
      </c>
      <c r="Z7366" s="3" t="str">
        <f t="shared" si="579"/>
        <v/>
      </c>
    </row>
    <row r="7367" spans="11:26" x14ac:dyDescent="0.35">
      <c r="K7367" s="3" t="str">
        <f t="shared" si="575"/>
        <v/>
      </c>
      <c r="O7367" s="3" t="str">
        <f t="shared" si="576"/>
        <v/>
      </c>
      <c r="Q7367" s="3" t="str">
        <f t="shared" si="577"/>
        <v/>
      </c>
      <c r="S7367" s="13" t="str">
        <f t="shared" si="578"/>
        <v/>
      </c>
      <c r="Z7367" s="3" t="str">
        <f t="shared" si="579"/>
        <v/>
      </c>
    </row>
    <row r="7368" spans="11:26" x14ac:dyDescent="0.35">
      <c r="K7368" s="3" t="str">
        <f t="shared" si="575"/>
        <v/>
      </c>
      <c r="O7368" s="3" t="str">
        <f t="shared" si="576"/>
        <v/>
      </c>
      <c r="Q7368" s="3" t="str">
        <f t="shared" si="577"/>
        <v/>
      </c>
      <c r="S7368" s="13" t="str">
        <f t="shared" si="578"/>
        <v/>
      </c>
      <c r="Z7368" s="3" t="str">
        <f t="shared" si="579"/>
        <v/>
      </c>
    </row>
    <row r="7369" spans="11:26" x14ac:dyDescent="0.35">
      <c r="K7369" s="3" t="str">
        <f t="shared" si="575"/>
        <v/>
      </c>
      <c r="O7369" s="3" t="str">
        <f t="shared" si="576"/>
        <v/>
      </c>
      <c r="Q7369" s="3" t="str">
        <f t="shared" si="577"/>
        <v/>
      </c>
      <c r="S7369" s="13" t="str">
        <f t="shared" si="578"/>
        <v/>
      </c>
      <c r="Z7369" s="3" t="str">
        <f t="shared" si="579"/>
        <v/>
      </c>
    </row>
    <row r="7370" spans="11:26" x14ac:dyDescent="0.35">
      <c r="K7370" s="3" t="str">
        <f t="shared" si="575"/>
        <v/>
      </c>
      <c r="O7370" s="3" t="str">
        <f t="shared" si="576"/>
        <v/>
      </c>
      <c r="Q7370" s="3" t="str">
        <f t="shared" si="577"/>
        <v/>
      </c>
      <c r="S7370" s="13" t="str">
        <f t="shared" si="578"/>
        <v/>
      </c>
      <c r="Z7370" s="3" t="str">
        <f t="shared" si="579"/>
        <v/>
      </c>
    </row>
    <row r="7371" spans="11:26" x14ac:dyDescent="0.35">
      <c r="K7371" s="3" t="str">
        <f t="shared" si="575"/>
        <v/>
      </c>
      <c r="O7371" s="3" t="str">
        <f t="shared" si="576"/>
        <v/>
      </c>
      <c r="Q7371" s="3" t="str">
        <f t="shared" si="577"/>
        <v/>
      </c>
      <c r="S7371" s="13" t="str">
        <f t="shared" si="578"/>
        <v/>
      </c>
      <c r="Z7371" s="3" t="str">
        <f t="shared" si="579"/>
        <v/>
      </c>
    </row>
    <row r="7372" spans="11:26" x14ac:dyDescent="0.35">
      <c r="K7372" s="3" t="str">
        <f t="shared" si="575"/>
        <v/>
      </c>
      <c r="O7372" s="3" t="str">
        <f t="shared" si="576"/>
        <v/>
      </c>
      <c r="Q7372" s="3" t="str">
        <f t="shared" si="577"/>
        <v/>
      </c>
      <c r="S7372" s="13" t="str">
        <f t="shared" si="578"/>
        <v/>
      </c>
      <c r="Z7372" s="3" t="str">
        <f t="shared" si="579"/>
        <v/>
      </c>
    </row>
    <row r="7373" spans="11:26" x14ac:dyDescent="0.35">
      <c r="K7373" s="3" t="str">
        <f t="shared" si="575"/>
        <v/>
      </c>
      <c r="O7373" s="3" t="str">
        <f t="shared" si="576"/>
        <v/>
      </c>
      <c r="Q7373" s="3" t="str">
        <f t="shared" si="577"/>
        <v/>
      </c>
      <c r="S7373" s="13" t="str">
        <f t="shared" si="578"/>
        <v/>
      </c>
      <c r="Z7373" s="3" t="str">
        <f t="shared" si="579"/>
        <v/>
      </c>
    </row>
    <row r="7374" spans="11:26" x14ac:dyDescent="0.35">
      <c r="K7374" s="3" t="str">
        <f t="shared" si="575"/>
        <v/>
      </c>
      <c r="O7374" s="3" t="str">
        <f t="shared" si="576"/>
        <v/>
      </c>
      <c r="Q7374" s="3" t="str">
        <f t="shared" si="577"/>
        <v/>
      </c>
      <c r="S7374" s="13" t="str">
        <f t="shared" si="578"/>
        <v/>
      </c>
      <c r="Z7374" s="3" t="str">
        <f t="shared" si="579"/>
        <v/>
      </c>
    </row>
    <row r="7375" spans="11:26" x14ac:dyDescent="0.35">
      <c r="K7375" s="3" t="str">
        <f t="shared" si="575"/>
        <v/>
      </c>
      <c r="O7375" s="3" t="str">
        <f t="shared" si="576"/>
        <v/>
      </c>
      <c r="Q7375" s="3" t="str">
        <f t="shared" si="577"/>
        <v/>
      </c>
      <c r="S7375" s="13" t="str">
        <f t="shared" si="578"/>
        <v/>
      </c>
      <c r="Z7375" s="3" t="str">
        <f t="shared" si="579"/>
        <v/>
      </c>
    </row>
    <row r="7376" spans="11:26" x14ac:dyDescent="0.35">
      <c r="K7376" s="3" t="str">
        <f t="shared" si="575"/>
        <v/>
      </c>
      <c r="O7376" s="3" t="str">
        <f t="shared" si="576"/>
        <v/>
      </c>
      <c r="Q7376" s="3" t="str">
        <f t="shared" si="577"/>
        <v/>
      </c>
      <c r="S7376" s="13" t="str">
        <f t="shared" si="578"/>
        <v/>
      </c>
      <c r="Z7376" s="3" t="str">
        <f t="shared" si="579"/>
        <v/>
      </c>
    </row>
    <row r="7377" spans="11:26" x14ac:dyDescent="0.35">
      <c r="K7377" s="3" t="str">
        <f t="shared" si="575"/>
        <v/>
      </c>
      <c r="O7377" s="3" t="str">
        <f t="shared" si="576"/>
        <v/>
      </c>
      <c r="Q7377" s="3" t="str">
        <f t="shared" si="577"/>
        <v/>
      </c>
      <c r="S7377" s="13" t="str">
        <f t="shared" si="578"/>
        <v/>
      </c>
      <c r="Z7377" s="3" t="str">
        <f t="shared" si="579"/>
        <v/>
      </c>
    </row>
    <row r="7378" spans="11:26" x14ac:dyDescent="0.35">
      <c r="K7378" s="3" t="str">
        <f t="shared" si="575"/>
        <v/>
      </c>
      <c r="O7378" s="3" t="str">
        <f t="shared" si="576"/>
        <v/>
      </c>
      <c r="Q7378" s="3" t="str">
        <f t="shared" si="577"/>
        <v/>
      </c>
      <c r="S7378" s="13" t="str">
        <f t="shared" si="578"/>
        <v/>
      </c>
      <c r="Z7378" s="3" t="str">
        <f t="shared" si="579"/>
        <v/>
      </c>
    </row>
    <row r="7379" spans="11:26" x14ac:dyDescent="0.35">
      <c r="K7379" s="3" t="str">
        <f t="shared" si="575"/>
        <v/>
      </c>
      <c r="O7379" s="3" t="str">
        <f t="shared" si="576"/>
        <v/>
      </c>
      <c r="Q7379" s="3" t="str">
        <f t="shared" si="577"/>
        <v/>
      </c>
      <c r="S7379" s="13" t="str">
        <f t="shared" si="578"/>
        <v/>
      </c>
      <c r="Z7379" s="3" t="str">
        <f t="shared" si="579"/>
        <v/>
      </c>
    </row>
    <row r="7380" spans="11:26" x14ac:dyDescent="0.35">
      <c r="K7380" s="3" t="str">
        <f t="shared" si="575"/>
        <v/>
      </c>
      <c r="O7380" s="3" t="str">
        <f t="shared" si="576"/>
        <v/>
      </c>
      <c r="Q7380" s="3" t="str">
        <f t="shared" si="577"/>
        <v/>
      </c>
      <c r="S7380" s="13" t="str">
        <f t="shared" si="578"/>
        <v/>
      </c>
      <c r="Z7380" s="3" t="str">
        <f t="shared" si="579"/>
        <v/>
      </c>
    </row>
    <row r="7381" spans="11:26" x14ac:dyDescent="0.35">
      <c r="K7381" s="3" t="str">
        <f t="shared" si="575"/>
        <v/>
      </c>
      <c r="O7381" s="3" t="str">
        <f t="shared" si="576"/>
        <v/>
      </c>
      <c r="Q7381" s="3" t="str">
        <f t="shared" si="577"/>
        <v/>
      </c>
      <c r="S7381" s="13" t="str">
        <f t="shared" si="578"/>
        <v/>
      </c>
      <c r="Z7381" s="3" t="str">
        <f t="shared" si="579"/>
        <v/>
      </c>
    </row>
    <row r="7382" spans="11:26" x14ac:dyDescent="0.35">
      <c r="K7382" s="3" t="str">
        <f t="shared" si="575"/>
        <v/>
      </c>
      <c r="O7382" s="3" t="str">
        <f t="shared" si="576"/>
        <v/>
      </c>
      <c r="Q7382" s="3" t="str">
        <f t="shared" si="577"/>
        <v/>
      </c>
      <c r="S7382" s="13" t="str">
        <f t="shared" si="578"/>
        <v/>
      </c>
      <c r="Z7382" s="3" t="str">
        <f t="shared" si="579"/>
        <v/>
      </c>
    </row>
    <row r="7383" spans="11:26" x14ac:dyDescent="0.35">
      <c r="K7383" s="3" t="str">
        <f t="shared" si="575"/>
        <v/>
      </c>
      <c r="O7383" s="3" t="str">
        <f t="shared" si="576"/>
        <v/>
      </c>
      <c r="Q7383" s="3" t="str">
        <f t="shared" si="577"/>
        <v/>
      </c>
      <c r="S7383" s="13" t="str">
        <f t="shared" si="578"/>
        <v/>
      </c>
      <c r="Z7383" s="3" t="str">
        <f t="shared" si="579"/>
        <v/>
      </c>
    </row>
    <row r="7384" spans="11:26" x14ac:dyDescent="0.35">
      <c r="K7384" s="3" t="str">
        <f t="shared" si="575"/>
        <v/>
      </c>
      <c r="O7384" s="3" t="str">
        <f t="shared" si="576"/>
        <v/>
      </c>
      <c r="Q7384" s="3" t="str">
        <f t="shared" si="577"/>
        <v/>
      </c>
      <c r="S7384" s="13" t="str">
        <f t="shared" si="578"/>
        <v/>
      </c>
      <c r="Z7384" s="3" t="str">
        <f t="shared" si="579"/>
        <v/>
      </c>
    </row>
    <row r="7385" spans="11:26" x14ac:dyDescent="0.35">
      <c r="K7385" s="3" t="str">
        <f t="shared" si="575"/>
        <v/>
      </c>
      <c r="O7385" s="3" t="str">
        <f t="shared" si="576"/>
        <v/>
      </c>
      <c r="Q7385" s="3" t="str">
        <f t="shared" si="577"/>
        <v/>
      </c>
      <c r="S7385" s="13" t="str">
        <f t="shared" si="578"/>
        <v/>
      </c>
      <c r="Z7385" s="3" t="str">
        <f t="shared" si="579"/>
        <v/>
      </c>
    </row>
    <row r="7386" spans="11:26" x14ac:dyDescent="0.35">
      <c r="K7386" s="3" t="str">
        <f t="shared" si="575"/>
        <v/>
      </c>
      <c r="O7386" s="3" t="str">
        <f t="shared" si="576"/>
        <v/>
      </c>
      <c r="Q7386" s="3" t="str">
        <f t="shared" si="577"/>
        <v/>
      </c>
      <c r="S7386" s="13" t="str">
        <f t="shared" si="578"/>
        <v/>
      </c>
      <c r="Z7386" s="3" t="str">
        <f t="shared" si="579"/>
        <v/>
      </c>
    </row>
    <row r="7387" spans="11:26" x14ac:dyDescent="0.35">
      <c r="K7387" s="3" t="str">
        <f t="shared" si="575"/>
        <v/>
      </c>
      <c r="O7387" s="3" t="str">
        <f t="shared" si="576"/>
        <v/>
      </c>
      <c r="Q7387" s="3" t="str">
        <f t="shared" si="577"/>
        <v/>
      </c>
      <c r="S7387" s="13" t="str">
        <f t="shared" si="578"/>
        <v/>
      </c>
      <c r="Z7387" s="3" t="str">
        <f t="shared" si="579"/>
        <v/>
      </c>
    </row>
    <row r="7388" spans="11:26" x14ac:dyDescent="0.35">
      <c r="K7388" s="3" t="str">
        <f t="shared" si="575"/>
        <v/>
      </c>
      <c r="O7388" s="3" t="str">
        <f t="shared" si="576"/>
        <v/>
      </c>
      <c r="Q7388" s="3" t="str">
        <f t="shared" si="577"/>
        <v/>
      </c>
      <c r="S7388" s="13" t="str">
        <f t="shared" si="578"/>
        <v/>
      </c>
      <c r="Z7388" s="3" t="str">
        <f t="shared" si="579"/>
        <v/>
      </c>
    </row>
    <row r="7389" spans="11:26" x14ac:dyDescent="0.35">
      <c r="K7389" s="3" t="str">
        <f t="shared" si="575"/>
        <v/>
      </c>
      <c r="O7389" s="3" t="str">
        <f t="shared" si="576"/>
        <v/>
      </c>
      <c r="Q7389" s="3" t="str">
        <f t="shared" si="577"/>
        <v/>
      </c>
      <c r="S7389" s="13" t="str">
        <f t="shared" si="578"/>
        <v/>
      </c>
      <c r="Z7389" s="3" t="str">
        <f t="shared" si="579"/>
        <v/>
      </c>
    </row>
    <row r="7390" spans="11:26" x14ac:dyDescent="0.35">
      <c r="K7390" s="3" t="str">
        <f t="shared" si="575"/>
        <v/>
      </c>
      <c r="O7390" s="3" t="str">
        <f t="shared" si="576"/>
        <v/>
      </c>
      <c r="Q7390" s="3" t="str">
        <f t="shared" si="577"/>
        <v/>
      </c>
      <c r="S7390" s="13" t="str">
        <f t="shared" si="578"/>
        <v/>
      </c>
      <c r="Z7390" s="3" t="str">
        <f t="shared" si="579"/>
        <v/>
      </c>
    </row>
    <row r="7391" spans="11:26" x14ac:dyDescent="0.35">
      <c r="K7391" s="3" t="str">
        <f t="shared" si="575"/>
        <v/>
      </c>
      <c r="O7391" s="3" t="str">
        <f t="shared" si="576"/>
        <v/>
      </c>
      <c r="Q7391" s="3" t="str">
        <f t="shared" si="577"/>
        <v/>
      </c>
      <c r="S7391" s="13" t="str">
        <f t="shared" si="578"/>
        <v/>
      </c>
      <c r="Z7391" s="3" t="str">
        <f t="shared" si="579"/>
        <v/>
      </c>
    </row>
    <row r="7392" spans="11:26" x14ac:dyDescent="0.35">
      <c r="K7392" s="3" t="str">
        <f t="shared" si="575"/>
        <v/>
      </c>
      <c r="O7392" s="3" t="str">
        <f t="shared" si="576"/>
        <v/>
      </c>
      <c r="Q7392" s="3" t="str">
        <f t="shared" si="577"/>
        <v/>
      </c>
      <c r="S7392" s="13" t="str">
        <f t="shared" si="578"/>
        <v/>
      </c>
      <c r="Z7392" s="3" t="str">
        <f t="shared" si="579"/>
        <v/>
      </c>
    </row>
    <row r="7393" spans="11:26" x14ac:dyDescent="0.35">
      <c r="K7393" s="3" t="str">
        <f t="shared" si="575"/>
        <v/>
      </c>
      <c r="O7393" s="3" t="str">
        <f t="shared" si="576"/>
        <v/>
      </c>
      <c r="Q7393" s="3" t="str">
        <f t="shared" si="577"/>
        <v/>
      </c>
      <c r="S7393" s="13" t="str">
        <f t="shared" si="578"/>
        <v/>
      </c>
      <c r="Z7393" s="3" t="str">
        <f t="shared" si="579"/>
        <v/>
      </c>
    </row>
    <row r="7394" spans="11:26" x14ac:dyDescent="0.35">
      <c r="K7394" s="3" t="str">
        <f t="shared" si="575"/>
        <v/>
      </c>
      <c r="O7394" s="3" t="str">
        <f t="shared" si="576"/>
        <v/>
      </c>
      <c r="Q7394" s="3" t="str">
        <f t="shared" si="577"/>
        <v/>
      </c>
      <c r="S7394" s="13" t="str">
        <f t="shared" si="578"/>
        <v/>
      </c>
      <c r="Z7394" s="3" t="str">
        <f t="shared" si="579"/>
        <v/>
      </c>
    </row>
    <row r="7395" spans="11:26" x14ac:dyDescent="0.35">
      <c r="K7395" s="3" t="str">
        <f t="shared" si="575"/>
        <v/>
      </c>
      <c r="O7395" s="3" t="str">
        <f t="shared" si="576"/>
        <v/>
      </c>
      <c r="Q7395" s="3" t="str">
        <f t="shared" si="577"/>
        <v/>
      </c>
      <c r="S7395" s="13" t="str">
        <f t="shared" si="578"/>
        <v/>
      </c>
      <c r="Z7395" s="3" t="str">
        <f t="shared" si="579"/>
        <v/>
      </c>
    </row>
    <row r="7396" spans="11:26" x14ac:dyDescent="0.35">
      <c r="K7396" s="3" t="str">
        <f t="shared" si="575"/>
        <v/>
      </c>
      <c r="O7396" s="3" t="str">
        <f t="shared" si="576"/>
        <v/>
      </c>
      <c r="Q7396" s="3" t="str">
        <f t="shared" si="577"/>
        <v/>
      </c>
      <c r="S7396" s="13" t="str">
        <f t="shared" si="578"/>
        <v/>
      </c>
      <c r="Z7396" s="3" t="str">
        <f t="shared" si="579"/>
        <v/>
      </c>
    </row>
    <row r="7397" spans="11:26" x14ac:dyDescent="0.35">
      <c r="K7397" s="3" t="str">
        <f t="shared" si="575"/>
        <v/>
      </c>
      <c r="O7397" s="3" t="str">
        <f t="shared" si="576"/>
        <v/>
      </c>
      <c r="Q7397" s="3" t="str">
        <f t="shared" si="577"/>
        <v/>
      </c>
      <c r="S7397" s="13" t="str">
        <f t="shared" si="578"/>
        <v/>
      </c>
      <c r="Z7397" s="3" t="str">
        <f t="shared" si="579"/>
        <v/>
      </c>
    </row>
    <row r="7398" spans="11:26" x14ac:dyDescent="0.35">
      <c r="K7398" s="3" t="str">
        <f t="shared" si="575"/>
        <v/>
      </c>
      <c r="O7398" s="3" t="str">
        <f t="shared" si="576"/>
        <v/>
      </c>
      <c r="Q7398" s="3" t="str">
        <f t="shared" si="577"/>
        <v/>
      </c>
      <c r="S7398" s="13" t="str">
        <f t="shared" si="578"/>
        <v/>
      </c>
      <c r="Z7398" s="3" t="str">
        <f t="shared" si="579"/>
        <v/>
      </c>
    </row>
    <row r="7399" spans="11:26" x14ac:dyDescent="0.35">
      <c r="K7399" s="3" t="str">
        <f t="shared" si="575"/>
        <v/>
      </c>
      <c r="O7399" s="3" t="str">
        <f t="shared" si="576"/>
        <v/>
      </c>
      <c r="Q7399" s="3" t="str">
        <f t="shared" si="577"/>
        <v/>
      </c>
      <c r="S7399" s="13" t="str">
        <f t="shared" si="578"/>
        <v/>
      </c>
      <c r="Z7399" s="3" t="str">
        <f t="shared" si="579"/>
        <v/>
      </c>
    </row>
    <row r="7400" spans="11:26" x14ac:dyDescent="0.35">
      <c r="K7400" s="3" t="str">
        <f t="shared" si="575"/>
        <v/>
      </c>
      <c r="O7400" s="3" t="str">
        <f t="shared" si="576"/>
        <v/>
      </c>
      <c r="Q7400" s="3" t="str">
        <f t="shared" si="577"/>
        <v/>
      </c>
      <c r="S7400" s="13" t="str">
        <f t="shared" si="578"/>
        <v/>
      </c>
      <c r="Z7400" s="3" t="str">
        <f t="shared" si="579"/>
        <v/>
      </c>
    </row>
    <row r="7401" spans="11:26" x14ac:dyDescent="0.35">
      <c r="K7401" s="3" t="str">
        <f t="shared" si="575"/>
        <v/>
      </c>
      <c r="O7401" s="3" t="str">
        <f t="shared" si="576"/>
        <v/>
      </c>
      <c r="Q7401" s="3" t="str">
        <f t="shared" si="577"/>
        <v/>
      </c>
      <c r="S7401" s="13" t="str">
        <f t="shared" si="578"/>
        <v/>
      </c>
      <c r="Z7401" s="3" t="str">
        <f t="shared" si="579"/>
        <v/>
      </c>
    </row>
    <row r="7402" spans="11:26" x14ac:dyDescent="0.35">
      <c r="K7402" s="3" t="str">
        <f t="shared" si="575"/>
        <v/>
      </c>
      <c r="O7402" s="3" t="str">
        <f t="shared" si="576"/>
        <v/>
      </c>
      <c r="Q7402" s="3" t="str">
        <f t="shared" si="577"/>
        <v/>
      </c>
      <c r="S7402" s="13" t="str">
        <f t="shared" si="578"/>
        <v/>
      </c>
      <c r="Z7402" s="3" t="str">
        <f t="shared" si="579"/>
        <v/>
      </c>
    </row>
    <row r="7403" spans="11:26" x14ac:dyDescent="0.35">
      <c r="K7403" s="3" t="str">
        <f t="shared" si="575"/>
        <v/>
      </c>
      <c r="O7403" s="3" t="str">
        <f t="shared" si="576"/>
        <v/>
      </c>
      <c r="Q7403" s="3" t="str">
        <f t="shared" si="577"/>
        <v/>
      </c>
      <c r="S7403" s="13" t="str">
        <f t="shared" si="578"/>
        <v/>
      </c>
      <c r="Z7403" s="3" t="str">
        <f t="shared" si="579"/>
        <v/>
      </c>
    </row>
    <row r="7404" spans="11:26" x14ac:dyDescent="0.35">
      <c r="K7404" s="3" t="str">
        <f t="shared" si="575"/>
        <v/>
      </c>
      <c r="O7404" s="3" t="str">
        <f t="shared" si="576"/>
        <v/>
      </c>
      <c r="Q7404" s="3" t="str">
        <f t="shared" si="577"/>
        <v/>
      </c>
      <c r="S7404" s="13" t="str">
        <f t="shared" si="578"/>
        <v/>
      </c>
      <c r="Z7404" s="3" t="str">
        <f t="shared" si="579"/>
        <v/>
      </c>
    </row>
    <row r="7405" spans="11:26" x14ac:dyDescent="0.35">
      <c r="K7405" s="3" t="str">
        <f t="shared" si="575"/>
        <v/>
      </c>
      <c r="O7405" s="3" t="str">
        <f t="shared" si="576"/>
        <v/>
      </c>
      <c r="Q7405" s="3" t="str">
        <f t="shared" si="577"/>
        <v/>
      </c>
      <c r="S7405" s="13" t="str">
        <f t="shared" si="578"/>
        <v/>
      </c>
      <c r="Z7405" s="3" t="str">
        <f t="shared" si="579"/>
        <v/>
      </c>
    </row>
    <row r="7406" spans="11:26" x14ac:dyDescent="0.35">
      <c r="K7406" s="3" t="str">
        <f t="shared" si="575"/>
        <v/>
      </c>
      <c r="O7406" s="3" t="str">
        <f t="shared" si="576"/>
        <v/>
      </c>
      <c r="Q7406" s="3" t="str">
        <f t="shared" si="577"/>
        <v/>
      </c>
      <c r="S7406" s="13" t="str">
        <f t="shared" si="578"/>
        <v/>
      </c>
      <c r="Z7406" s="3" t="str">
        <f t="shared" si="579"/>
        <v/>
      </c>
    </row>
    <row r="7407" spans="11:26" x14ac:dyDescent="0.35">
      <c r="K7407" s="3" t="str">
        <f t="shared" si="575"/>
        <v/>
      </c>
      <c r="O7407" s="3" t="str">
        <f t="shared" si="576"/>
        <v/>
      </c>
      <c r="Q7407" s="3" t="str">
        <f t="shared" si="577"/>
        <v/>
      </c>
      <c r="S7407" s="13" t="str">
        <f t="shared" si="578"/>
        <v/>
      </c>
      <c r="Z7407" s="3" t="str">
        <f t="shared" si="579"/>
        <v/>
      </c>
    </row>
    <row r="7408" spans="11:26" x14ac:dyDescent="0.35">
      <c r="K7408" s="3" t="str">
        <f t="shared" si="575"/>
        <v/>
      </c>
      <c r="O7408" s="3" t="str">
        <f t="shared" si="576"/>
        <v/>
      </c>
      <c r="Q7408" s="3" t="str">
        <f t="shared" si="577"/>
        <v/>
      </c>
      <c r="S7408" s="13" t="str">
        <f t="shared" si="578"/>
        <v/>
      </c>
      <c r="Z7408" s="3" t="str">
        <f t="shared" si="579"/>
        <v/>
      </c>
    </row>
    <row r="7409" spans="11:26" x14ac:dyDescent="0.35">
      <c r="K7409" s="3" t="str">
        <f t="shared" si="575"/>
        <v/>
      </c>
      <c r="O7409" s="3" t="str">
        <f t="shared" si="576"/>
        <v/>
      </c>
      <c r="Q7409" s="3" t="str">
        <f t="shared" si="577"/>
        <v/>
      </c>
      <c r="S7409" s="13" t="str">
        <f t="shared" si="578"/>
        <v/>
      </c>
      <c r="Z7409" s="3" t="str">
        <f t="shared" si="579"/>
        <v/>
      </c>
    </row>
    <row r="7410" spans="11:26" x14ac:dyDescent="0.35">
      <c r="K7410" s="3" t="str">
        <f t="shared" si="575"/>
        <v/>
      </c>
      <c r="O7410" s="3" t="str">
        <f t="shared" si="576"/>
        <v/>
      </c>
      <c r="Q7410" s="3" t="str">
        <f t="shared" si="577"/>
        <v/>
      </c>
      <c r="S7410" s="13" t="str">
        <f t="shared" si="578"/>
        <v/>
      </c>
      <c r="Z7410" s="3" t="str">
        <f t="shared" si="579"/>
        <v/>
      </c>
    </row>
    <row r="7411" spans="11:26" x14ac:dyDescent="0.35">
      <c r="K7411" s="3" t="str">
        <f t="shared" si="575"/>
        <v/>
      </c>
      <c r="O7411" s="3" t="str">
        <f t="shared" si="576"/>
        <v/>
      </c>
      <c r="Q7411" s="3" t="str">
        <f t="shared" si="577"/>
        <v/>
      </c>
      <c r="S7411" s="13" t="str">
        <f t="shared" si="578"/>
        <v/>
      </c>
      <c r="Z7411" s="3" t="str">
        <f t="shared" si="579"/>
        <v/>
      </c>
    </row>
    <row r="7412" spans="11:26" x14ac:dyDescent="0.35">
      <c r="K7412" s="3" t="str">
        <f t="shared" si="575"/>
        <v/>
      </c>
      <c r="O7412" s="3" t="str">
        <f t="shared" si="576"/>
        <v/>
      </c>
      <c r="Q7412" s="3" t="str">
        <f t="shared" si="577"/>
        <v/>
      </c>
      <c r="S7412" s="13" t="str">
        <f t="shared" si="578"/>
        <v/>
      </c>
      <c r="Z7412" s="3" t="str">
        <f t="shared" si="579"/>
        <v/>
      </c>
    </row>
    <row r="7413" spans="11:26" x14ac:dyDescent="0.35">
      <c r="K7413" s="3" t="str">
        <f t="shared" si="575"/>
        <v/>
      </c>
      <c r="O7413" s="3" t="str">
        <f t="shared" si="576"/>
        <v/>
      </c>
      <c r="Q7413" s="3" t="str">
        <f t="shared" si="577"/>
        <v/>
      </c>
      <c r="S7413" s="13" t="str">
        <f t="shared" si="578"/>
        <v/>
      </c>
      <c r="Z7413" s="3" t="str">
        <f t="shared" si="579"/>
        <v/>
      </c>
    </row>
    <row r="7414" spans="11:26" x14ac:dyDescent="0.35">
      <c r="K7414" s="3" t="str">
        <f t="shared" si="575"/>
        <v/>
      </c>
      <c r="O7414" s="3" t="str">
        <f t="shared" si="576"/>
        <v/>
      </c>
      <c r="Q7414" s="3" t="str">
        <f t="shared" si="577"/>
        <v/>
      </c>
      <c r="S7414" s="13" t="str">
        <f t="shared" si="578"/>
        <v/>
      </c>
      <c r="Z7414" s="3" t="str">
        <f t="shared" si="579"/>
        <v/>
      </c>
    </row>
    <row r="7415" spans="11:26" x14ac:dyDescent="0.35">
      <c r="K7415" s="3" t="str">
        <f t="shared" si="575"/>
        <v/>
      </c>
      <c r="O7415" s="3" t="str">
        <f t="shared" si="576"/>
        <v/>
      </c>
      <c r="Q7415" s="3" t="str">
        <f t="shared" si="577"/>
        <v/>
      </c>
      <c r="S7415" s="13" t="str">
        <f t="shared" si="578"/>
        <v/>
      </c>
      <c r="Z7415" s="3" t="str">
        <f t="shared" si="579"/>
        <v/>
      </c>
    </row>
    <row r="7416" spans="11:26" x14ac:dyDescent="0.35">
      <c r="K7416" s="3" t="str">
        <f t="shared" si="575"/>
        <v/>
      </c>
      <c r="O7416" s="3" t="str">
        <f t="shared" si="576"/>
        <v/>
      </c>
      <c r="Q7416" s="3" t="str">
        <f t="shared" si="577"/>
        <v/>
      </c>
      <c r="S7416" s="13" t="str">
        <f t="shared" si="578"/>
        <v/>
      </c>
      <c r="Z7416" s="3" t="str">
        <f t="shared" si="579"/>
        <v/>
      </c>
    </row>
    <row r="7417" spans="11:26" x14ac:dyDescent="0.35">
      <c r="K7417" s="3" t="str">
        <f t="shared" si="575"/>
        <v/>
      </c>
      <c r="O7417" s="3" t="str">
        <f t="shared" si="576"/>
        <v/>
      </c>
      <c r="Q7417" s="3" t="str">
        <f t="shared" si="577"/>
        <v/>
      </c>
      <c r="S7417" s="13" t="str">
        <f t="shared" si="578"/>
        <v/>
      </c>
      <c r="Z7417" s="3" t="str">
        <f t="shared" si="579"/>
        <v/>
      </c>
    </row>
    <row r="7418" spans="11:26" x14ac:dyDescent="0.35">
      <c r="K7418" s="3" t="str">
        <f t="shared" si="575"/>
        <v/>
      </c>
      <c r="O7418" s="3" t="str">
        <f t="shared" si="576"/>
        <v/>
      </c>
      <c r="Q7418" s="3" t="str">
        <f t="shared" si="577"/>
        <v/>
      </c>
      <c r="S7418" s="13" t="str">
        <f t="shared" si="578"/>
        <v/>
      </c>
      <c r="Z7418" s="3" t="str">
        <f t="shared" si="579"/>
        <v/>
      </c>
    </row>
    <row r="7419" spans="11:26" x14ac:dyDescent="0.35">
      <c r="K7419" s="3" t="str">
        <f t="shared" si="575"/>
        <v/>
      </c>
      <c r="O7419" s="3" t="str">
        <f t="shared" si="576"/>
        <v/>
      </c>
      <c r="Q7419" s="3" t="str">
        <f t="shared" si="577"/>
        <v/>
      </c>
      <c r="S7419" s="13" t="str">
        <f t="shared" si="578"/>
        <v/>
      </c>
      <c r="Z7419" s="3" t="str">
        <f t="shared" si="579"/>
        <v/>
      </c>
    </row>
    <row r="7420" spans="11:26" x14ac:dyDescent="0.35">
      <c r="K7420" s="3" t="str">
        <f t="shared" si="575"/>
        <v/>
      </c>
      <c r="O7420" s="3" t="str">
        <f t="shared" si="576"/>
        <v/>
      </c>
      <c r="Q7420" s="3" t="str">
        <f t="shared" si="577"/>
        <v/>
      </c>
      <c r="S7420" s="13" t="str">
        <f t="shared" si="578"/>
        <v/>
      </c>
      <c r="Z7420" s="3" t="str">
        <f t="shared" si="579"/>
        <v/>
      </c>
    </row>
    <row r="7421" spans="11:26" x14ac:dyDescent="0.35">
      <c r="K7421" s="3" t="str">
        <f t="shared" si="575"/>
        <v/>
      </c>
      <c r="O7421" s="3" t="str">
        <f t="shared" si="576"/>
        <v/>
      </c>
      <c r="Q7421" s="3" t="str">
        <f t="shared" si="577"/>
        <v/>
      </c>
      <c r="S7421" s="13" t="str">
        <f t="shared" si="578"/>
        <v/>
      </c>
      <c r="Z7421" s="3" t="str">
        <f t="shared" si="579"/>
        <v/>
      </c>
    </row>
    <row r="7422" spans="11:26" x14ac:dyDescent="0.35">
      <c r="K7422" s="3" t="str">
        <f t="shared" si="575"/>
        <v/>
      </c>
      <c r="O7422" s="3" t="str">
        <f t="shared" si="576"/>
        <v/>
      </c>
      <c r="Q7422" s="3" t="str">
        <f t="shared" si="577"/>
        <v/>
      </c>
      <c r="S7422" s="13" t="str">
        <f t="shared" si="578"/>
        <v/>
      </c>
      <c r="Z7422" s="3" t="str">
        <f t="shared" si="579"/>
        <v/>
      </c>
    </row>
    <row r="7423" spans="11:26" x14ac:dyDescent="0.35">
      <c r="K7423" s="3" t="str">
        <f t="shared" si="575"/>
        <v/>
      </c>
      <c r="O7423" s="3" t="str">
        <f t="shared" si="576"/>
        <v/>
      </c>
      <c r="Q7423" s="3" t="str">
        <f t="shared" si="577"/>
        <v/>
      </c>
      <c r="S7423" s="13" t="str">
        <f t="shared" si="578"/>
        <v/>
      </c>
      <c r="Z7423" s="3" t="str">
        <f t="shared" si="579"/>
        <v/>
      </c>
    </row>
    <row r="7424" spans="11:26" x14ac:dyDescent="0.35">
      <c r="K7424" s="3" t="str">
        <f t="shared" si="575"/>
        <v/>
      </c>
      <c r="O7424" s="3" t="str">
        <f t="shared" si="576"/>
        <v/>
      </c>
      <c r="Q7424" s="3" t="str">
        <f t="shared" si="577"/>
        <v/>
      </c>
      <c r="S7424" s="13" t="str">
        <f t="shared" si="578"/>
        <v/>
      </c>
      <c r="Z7424" s="3" t="str">
        <f t="shared" si="579"/>
        <v/>
      </c>
    </row>
    <row r="7425" spans="11:26" x14ac:dyDescent="0.35">
      <c r="K7425" s="3" t="str">
        <f t="shared" si="575"/>
        <v/>
      </c>
      <c r="O7425" s="3" t="str">
        <f t="shared" si="576"/>
        <v/>
      </c>
      <c r="Q7425" s="3" t="str">
        <f t="shared" si="577"/>
        <v/>
      </c>
      <c r="S7425" s="13" t="str">
        <f t="shared" si="578"/>
        <v/>
      </c>
      <c r="Z7425" s="3" t="str">
        <f t="shared" si="579"/>
        <v/>
      </c>
    </row>
    <row r="7426" spans="11:26" x14ac:dyDescent="0.35">
      <c r="K7426" s="3" t="str">
        <f t="shared" si="575"/>
        <v/>
      </c>
      <c r="O7426" s="3" t="str">
        <f t="shared" si="576"/>
        <v/>
      </c>
      <c r="Q7426" s="3" t="str">
        <f t="shared" si="577"/>
        <v/>
      </c>
      <c r="S7426" s="13" t="str">
        <f t="shared" si="578"/>
        <v/>
      </c>
      <c r="Z7426" s="3" t="str">
        <f t="shared" si="579"/>
        <v/>
      </c>
    </row>
    <row r="7427" spans="11:26" x14ac:dyDescent="0.35">
      <c r="K7427" s="3" t="str">
        <f t="shared" si="575"/>
        <v/>
      </c>
      <c r="O7427" s="3" t="str">
        <f t="shared" si="576"/>
        <v/>
      </c>
      <c r="Q7427" s="3" t="str">
        <f t="shared" si="577"/>
        <v/>
      </c>
      <c r="S7427" s="13" t="str">
        <f t="shared" si="578"/>
        <v/>
      </c>
      <c r="Z7427" s="3" t="str">
        <f t="shared" si="579"/>
        <v/>
      </c>
    </row>
    <row r="7428" spans="11:26" x14ac:dyDescent="0.35">
      <c r="K7428" s="3" t="str">
        <f t="shared" ref="K7428:K7491" si="580">IF(ISBLANK(J7428),"",VLOOKUP(J7428,ProductTypeTable,2,FALSE))</f>
        <v/>
      </c>
      <c r="O7428" s="3" t="str">
        <f t="shared" ref="O7428:O7491" si="581">IF(ISBLANK($K7428),"",IF($K7428=20,"m3",IF($K7428=30,"",IF($K7428=40,"m2",IF($K7428=50,"m",IF($K7428=80,"kg",""))))))</f>
        <v/>
      </c>
      <c r="Q7428" s="3" t="str">
        <f t="shared" ref="Q7428:Q7491" si="582">IF(ISBLANK($K7428),"",IF($K7428=20,"",IF($K7428=30,"",IF($K7428=40,"m",IF($K7428=50,"m2","")))))</f>
        <v/>
      </c>
      <c r="S7428" s="13" t="str">
        <f t="shared" ref="S7428:S7491" si="583">IF(ISBLANK($K7428),"",IF($K7428=20,"kg/m3",IF($K7428=30,"kg",IF($K7428=40,"kg/m2",IF($K7428=50,"kg/m","")))))</f>
        <v/>
      </c>
      <c r="Z7428" s="3" t="str">
        <f t="shared" ref="Z7428:Z7491" si="584">IF(ISBLANK(Y7428),"",VLOOKUP(Y7428,Pricesets,2,FALSE))</f>
        <v/>
      </c>
    </row>
    <row r="7429" spans="11:26" x14ac:dyDescent="0.35">
      <c r="K7429" s="3" t="str">
        <f t="shared" si="580"/>
        <v/>
      </c>
      <c r="O7429" s="3" t="str">
        <f t="shared" si="581"/>
        <v/>
      </c>
      <c r="Q7429" s="3" t="str">
        <f t="shared" si="582"/>
        <v/>
      </c>
      <c r="S7429" s="13" t="str">
        <f t="shared" si="583"/>
        <v/>
      </c>
      <c r="Z7429" s="3" t="str">
        <f t="shared" si="584"/>
        <v/>
      </c>
    </row>
    <row r="7430" spans="11:26" x14ac:dyDescent="0.35">
      <c r="K7430" s="3" t="str">
        <f t="shared" si="580"/>
        <v/>
      </c>
      <c r="O7430" s="3" t="str">
        <f t="shared" si="581"/>
        <v/>
      </c>
      <c r="Q7430" s="3" t="str">
        <f t="shared" si="582"/>
        <v/>
      </c>
      <c r="S7430" s="13" t="str">
        <f t="shared" si="583"/>
        <v/>
      </c>
      <c r="Z7430" s="3" t="str">
        <f t="shared" si="584"/>
        <v/>
      </c>
    </row>
    <row r="7431" spans="11:26" x14ac:dyDescent="0.35">
      <c r="K7431" s="3" t="str">
        <f t="shared" si="580"/>
        <v/>
      </c>
      <c r="O7431" s="3" t="str">
        <f t="shared" si="581"/>
        <v/>
      </c>
      <c r="Q7431" s="3" t="str">
        <f t="shared" si="582"/>
        <v/>
      </c>
      <c r="S7431" s="13" t="str">
        <f t="shared" si="583"/>
        <v/>
      </c>
      <c r="Z7431" s="3" t="str">
        <f t="shared" si="584"/>
        <v/>
      </c>
    </row>
    <row r="7432" spans="11:26" x14ac:dyDescent="0.35">
      <c r="K7432" s="3" t="str">
        <f t="shared" si="580"/>
        <v/>
      </c>
      <c r="O7432" s="3" t="str">
        <f t="shared" si="581"/>
        <v/>
      </c>
      <c r="Q7432" s="3" t="str">
        <f t="shared" si="582"/>
        <v/>
      </c>
      <c r="S7432" s="13" t="str">
        <f t="shared" si="583"/>
        <v/>
      </c>
      <c r="Z7432" s="3" t="str">
        <f t="shared" si="584"/>
        <v/>
      </c>
    </row>
    <row r="7433" spans="11:26" x14ac:dyDescent="0.35">
      <c r="K7433" s="3" t="str">
        <f t="shared" si="580"/>
        <v/>
      </c>
      <c r="O7433" s="3" t="str">
        <f t="shared" si="581"/>
        <v/>
      </c>
      <c r="Q7433" s="3" t="str">
        <f t="shared" si="582"/>
        <v/>
      </c>
      <c r="S7433" s="13" t="str">
        <f t="shared" si="583"/>
        <v/>
      </c>
      <c r="Z7433" s="3" t="str">
        <f t="shared" si="584"/>
        <v/>
      </c>
    </row>
    <row r="7434" spans="11:26" x14ac:dyDescent="0.35">
      <c r="K7434" s="3" t="str">
        <f t="shared" si="580"/>
        <v/>
      </c>
      <c r="O7434" s="3" t="str">
        <f t="shared" si="581"/>
        <v/>
      </c>
      <c r="Q7434" s="3" t="str">
        <f t="shared" si="582"/>
        <v/>
      </c>
      <c r="S7434" s="13" t="str">
        <f t="shared" si="583"/>
        <v/>
      </c>
      <c r="Z7434" s="3" t="str">
        <f t="shared" si="584"/>
        <v/>
      </c>
    </row>
    <row r="7435" spans="11:26" x14ac:dyDescent="0.35">
      <c r="K7435" s="3" t="str">
        <f t="shared" si="580"/>
        <v/>
      </c>
      <c r="O7435" s="3" t="str">
        <f t="shared" si="581"/>
        <v/>
      </c>
      <c r="Q7435" s="3" t="str">
        <f t="shared" si="582"/>
        <v/>
      </c>
      <c r="S7435" s="13" t="str">
        <f t="shared" si="583"/>
        <v/>
      </c>
      <c r="Z7435" s="3" t="str">
        <f t="shared" si="584"/>
        <v/>
      </c>
    </row>
    <row r="7436" spans="11:26" x14ac:dyDescent="0.35">
      <c r="K7436" s="3" t="str">
        <f t="shared" si="580"/>
        <v/>
      </c>
      <c r="O7436" s="3" t="str">
        <f t="shared" si="581"/>
        <v/>
      </c>
      <c r="Q7436" s="3" t="str">
        <f t="shared" si="582"/>
        <v/>
      </c>
      <c r="S7436" s="13" t="str">
        <f t="shared" si="583"/>
        <v/>
      </c>
      <c r="Z7436" s="3" t="str">
        <f t="shared" si="584"/>
        <v/>
      </c>
    </row>
    <row r="7437" spans="11:26" x14ac:dyDescent="0.35">
      <c r="K7437" s="3" t="str">
        <f t="shared" si="580"/>
        <v/>
      </c>
      <c r="O7437" s="3" t="str">
        <f t="shared" si="581"/>
        <v/>
      </c>
      <c r="Q7437" s="3" t="str">
        <f t="shared" si="582"/>
        <v/>
      </c>
      <c r="S7437" s="13" t="str">
        <f t="shared" si="583"/>
        <v/>
      </c>
      <c r="Z7437" s="3" t="str">
        <f t="shared" si="584"/>
        <v/>
      </c>
    </row>
    <row r="7438" spans="11:26" x14ac:dyDescent="0.35">
      <c r="K7438" s="3" t="str">
        <f t="shared" si="580"/>
        <v/>
      </c>
      <c r="O7438" s="3" t="str">
        <f t="shared" si="581"/>
        <v/>
      </c>
      <c r="Q7438" s="3" t="str">
        <f t="shared" si="582"/>
        <v/>
      </c>
      <c r="S7438" s="13" t="str">
        <f t="shared" si="583"/>
        <v/>
      </c>
      <c r="Z7438" s="3" t="str">
        <f t="shared" si="584"/>
        <v/>
      </c>
    </row>
    <row r="7439" spans="11:26" x14ac:dyDescent="0.35">
      <c r="K7439" s="3" t="str">
        <f t="shared" si="580"/>
        <v/>
      </c>
      <c r="O7439" s="3" t="str">
        <f t="shared" si="581"/>
        <v/>
      </c>
      <c r="Q7439" s="3" t="str">
        <f t="shared" si="582"/>
        <v/>
      </c>
      <c r="S7439" s="13" t="str">
        <f t="shared" si="583"/>
        <v/>
      </c>
      <c r="Z7439" s="3" t="str">
        <f t="shared" si="584"/>
        <v/>
      </c>
    </row>
    <row r="7440" spans="11:26" x14ac:dyDescent="0.35">
      <c r="K7440" s="3" t="str">
        <f t="shared" si="580"/>
        <v/>
      </c>
      <c r="O7440" s="3" t="str">
        <f t="shared" si="581"/>
        <v/>
      </c>
      <c r="Q7440" s="3" t="str">
        <f t="shared" si="582"/>
        <v/>
      </c>
      <c r="S7440" s="13" t="str">
        <f t="shared" si="583"/>
        <v/>
      </c>
      <c r="Z7440" s="3" t="str">
        <f t="shared" si="584"/>
        <v/>
      </c>
    </row>
    <row r="7441" spans="11:26" x14ac:dyDescent="0.35">
      <c r="K7441" s="3" t="str">
        <f t="shared" si="580"/>
        <v/>
      </c>
      <c r="O7441" s="3" t="str">
        <f t="shared" si="581"/>
        <v/>
      </c>
      <c r="Q7441" s="3" t="str">
        <f t="shared" si="582"/>
        <v/>
      </c>
      <c r="S7441" s="13" t="str">
        <f t="shared" si="583"/>
        <v/>
      </c>
      <c r="Z7441" s="3" t="str">
        <f t="shared" si="584"/>
        <v/>
      </c>
    </row>
    <row r="7442" spans="11:26" x14ac:dyDescent="0.35">
      <c r="K7442" s="3" t="str">
        <f t="shared" si="580"/>
        <v/>
      </c>
      <c r="O7442" s="3" t="str">
        <f t="shared" si="581"/>
        <v/>
      </c>
      <c r="Q7442" s="3" t="str">
        <f t="shared" si="582"/>
        <v/>
      </c>
      <c r="S7442" s="13" t="str">
        <f t="shared" si="583"/>
        <v/>
      </c>
      <c r="Z7442" s="3" t="str">
        <f t="shared" si="584"/>
        <v/>
      </c>
    </row>
    <row r="7443" spans="11:26" x14ac:dyDescent="0.35">
      <c r="K7443" s="3" t="str">
        <f t="shared" si="580"/>
        <v/>
      </c>
      <c r="O7443" s="3" t="str">
        <f t="shared" si="581"/>
        <v/>
      </c>
      <c r="Q7443" s="3" t="str">
        <f t="shared" si="582"/>
        <v/>
      </c>
      <c r="S7443" s="13" t="str">
        <f t="shared" si="583"/>
        <v/>
      </c>
      <c r="Z7443" s="3" t="str">
        <f t="shared" si="584"/>
        <v/>
      </c>
    </row>
    <row r="7444" spans="11:26" x14ac:dyDescent="0.35">
      <c r="K7444" s="3" t="str">
        <f t="shared" si="580"/>
        <v/>
      </c>
      <c r="O7444" s="3" t="str">
        <f t="shared" si="581"/>
        <v/>
      </c>
      <c r="Q7444" s="3" t="str">
        <f t="shared" si="582"/>
        <v/>
      </c>
      <c r="S7444" s="13" t="str">
        <f t="shared" si="583"/>
        <v/>
      </c>
      <c r="Z7444" s="3" t="str">
        <f t="shared" si="584"/>
        <v/>
      </c>
    </row>
    <row r="7445" spans="11:26" x14ac:dyDescent="0.35">
      <c r="K7445" s="3" t="str">
        <f t="shared" si="580"/>
        <v/>
      </c>
      <c r="O7445" s="3" t="str">
        <f t="shared" si="581"/>
        <v/>
      </c>
      <c r="Q7445" s="3" t="str">
        <f t="shared" si="582"/>
        <v/>
      </c>
      <c r="S7445" s="13" t="str">
        <f t="shared" si="583"/>
        <v/>
      </c>
      <c r="Z7445" s="3" t="str">
        <f t="shared" si="584"/>
        <v/>
      </c>
    </row>
    <row r="7446" spans="11:26" x14ac:dyDescent="0.35">
      <c r="K7446" s="3" t="str">
        <f t="shared" si="580"/>
        <v/>
      </c>
      <c r="O7446" s="3" t="str">
        <f t="shared" si="581"/>
        <v/>
      </c>
      <c r="Q7446" s="3" t="str">
        <f t="shared" si="582"/>
        <v/>
      </c>
      <c r="S7446" s="13" t="str">
        <f t="shared" si="583"/>
        <v/>
      </c>
      <c r="Z7446" s="3" t="str">
        <f t="shared" si="584"/>
        <v/>
      </c>
    </row>
    <row r="7447" spans="11:26" x14ac:dyDescent="0.35">
      <c r="K7447" s="3" t="str">
        <f t="shared" si="580"/>
        <v/>
      </c>
      <c r="O7447" s="3" t="str">
        <f t="shared" si="581"/>
        <v/>
      </c>
      <c r="Q7447" s="3" t="str">
        <f t="shared" si="582"/>
        <v/>
      </c>
      <c r="S7447" s="13" t="str">
        <f t="shared" si="583"/>
        <v/>
      </c>
      <c r="Z7447" s="3" t="str">
        <f t="shared" si="584"/>
        <v/>
      </c>
    </row>
    <row r="7448" spans="11:26" x14ac:dyDescent="0.35">
      <c r="K7448" s="3" t="str">
        <f t="shared" si="580"/>
        <v/>
      </c>
      <c r="O7448" s="3" t="str">
        <f t="shared" si="581"/>
        <v/>
      </c>
      <c r="Q7448" s="3" t="str">
        <f t="shared" si="582"/>
        <v/>
      </c>
      <c r="S7448" s="13" t="str">
        <f t="shared" si="583"/>
        <v/>
      </c>
      <c r="Z7448" s="3" t="str">
        <f t="shared" si="584"/>
        <v/>
      </c>
    </row>
    <row r="7449" spans="11:26" x14ac:dyDescent="0.35">
      <c r="K7449" s="3" t="str">
        <f t="shared" si="580"/>
        <v/>
      </c>
      <c r="O7449" s="3" t="str">
        <f t="shared" si="581"/>
        <v/>
      </c>
      <c r="Q7449" s="3" t="str">
        <f t="shared" si="582"/>
        <v/>
      </c>
      <c r="S7449" s="13" t="str">
        <f t="shared" si="583"/>
        <v/>
      </c>
      <c r="Z7449" s="3" t="str">
        <f t="shared" si="584"/>
        <v/>
      </c>
    </row>
    <row r="7450" spans="11:26" x14ac:dyDescent="0.35">
      <c r="K7450" s="3" t="str">
        <f t="shared" si="580"/>
        <v/>
      </c>
      <c r="O7450" s="3" t="str">
        <f t="shared" si="581"/>
        <v/>
      </c>
      <c r="Q7450" s="3" t="str">
        <f t="shared" si="582"/>
        <v/>
      </c>
      <c r="S7450" s="13" t="str">
        <f t="shared" si="583"/>
        <v/>
      </c>
      <c r="Z7450" s="3" t="str">
        <f t="shared" si="584"/>
        <v/>
      </c>
    </row>
    <row r="7451" spans="11:26" x14ac:dyDescent="0.35">
      <c r="K7451" s="3" t="str">
        <f t="shared" si="580"/>
        <v/>
      </c>
      <c r="O7451" s="3" t="str">
        <f t="shared" si="581"/>
        <v/>
      </c>
      <c r="Q7451" s="3" t="str">
        <f t="shared" si="582"/>
        <v/>
      </c>
      <c r="S7451" s="13" t="str">
        <f t="shared" si="583"/>
        <v/>
      </c>
      <c r="Z7451" s="3" t="str">
        <f t="shared" si="584"/>
        <v/>
      </c>
    </row>
    <row r="7452" spans="11:26" x14ac:dyDescent="0.35">
      <c r="K7452" s="3" t="str">
        <f t="shared" si="580"/>
        <v/>
      </c>
      <c r="O7452" s="3" t="str">
        <f t="shared" si="581"/>
        <v/>
      </c>
      <c r="Q7452" s="3" t="str">
        <f t="shared" si="582"/>
        <v/>
      </c>
      <c r="S7452" s="13" t="str">
        <f t="shared" si="583"/>
        <v/>
      </c>
      <c r="Z7452" s="3" t="str">
        <f t="shared" si="584"/>
        <v/>
      </c>
    </row>
    <row r="7453" spans="11:26" x14ac:dyDescent="0.35">
      <c r="K7453" s="3" t="str">
        <f t="shared" si="580"/>
        <v/>
      </c>
      <c r="O7453" s="3" t="str">
        <f t="shared" si="581"/>
        <v/>
      </c>
      <c r="Q7453" s="3" t="str">
        <f t="shared" si="582"/>
        <v/>
      </c>
      <c r="S7453" s="13" t="str">
        <f t="shared" si="583"/>
        <v/>
      </c>
      <c r="Z7453" s="3" t="str">
        <f t="shared" si="584"/>
        <v/>
      </c>
    </row>
    <row r="7454" spans="11:26" x14ac:dyDescent="0.35">
      <c r="K7454" s="3" t="str">
        <f t="shared" si="580"/>
        <v/>
      </c>
      <c r="O7454" s="3" t="str">
        <f t="shared" si="581"/>
        <v/>
      </c>
      <c r="Q7454" s="3" t="str">
        <f t="shared" si="582"/>
        <v/>
      </c>
      <c r="S7454" s="13" t="str">
        <f t="shared" si="583"/>
        <v/>
      </c>
      <c r="Z7454" s="3" t="str">
        <f t="shared" si="584"/>
        <v/>
      </c>
    </row>
    <row r="7455" spans="11:26" x14ac:dyDescent="0.35">
      <c r="K7455" s="3" t="str">
        <f t="shared" si="580"/>
        <v/>
      </c>
      <c r="O7455" s="3" t="str">
        <f t="shared" si="581"/>
        <v/>
      </c>
      <c r="Q7455" s="3" t="str">
        <f t="shared" si="582"/>
        <v/>
      </c>
      <c r="S7455" s="13" t="str">
        <f t="shared" si="583"/>
        <v/>
      </c>
      <c r="Z7455" s="3" t="str">
        <f t="shared" si="584"/>
        <v/>
      </c>
    </row>
    <row r="7456" spans="11:26" x14ac:dyDescent="0.35">
      <c r="K7456" s="3" t="str">
        <f t="shared" si="580"/>
        <v/>
      </c>
      <c r="O7456" s="3" t="str">
        <f t="shared" si="581"/>
        <v/>
      </c>
      <c r="Q7456" s="3" t="str">
        <f t="shared" si="582"/>
        <v/>
      </c>
      <c r="S7456" s="13" t="str">
        <f t="shared" si="583"/>
        <v/>
      </c>
      <c r="Z7456" s="3" t="str">
        <f t="shared" si="584"/>
        <v/>
      </c>
    </row>
    <row r="7457" spans="11:26" x14ac:dyDescent="0.35">
      <c r="K7457" s="3" t="str">
        <f t="shared" si="580"/>
        <v/>
      </c>
      <c r="O7457" s="3" t="str">
        <f t="shared" si="581"/>
        <v/>
      </c>
      <c r="Q7457" s="3" t="str">
        <f t="shared" si="582"/>
        <v/>
      </c>
      <c r="S7457" s="13" t="str">
        <f t="shared" si="583"/>
        <v/>
      </c>
      <c r="Z7457" s="3" t="str">
        <f t="shared" si="584"/>
        <v/>
      </c>
    </row>
    <row r="7458" spans="11:26" x14ac:dyDescent="0.35">
      <c r="K7458" s="3" t="str">
        <f t="shared" si="580"/>
        <v/>
      </c>
      <c r="O7458" s="3" t="str">
        <f t="shared" si="581"/>
        <v/>
      </c>
      <c r="Q7458" s="3" t="str">
        <f t="shared" si="582"/>
        <v/>
      </c>
      <c r="S7458" s="13" t="str">
        <f t="shared" si="583"/>
        <v/>
      </c>
      <c r="Z7458" s="3" t="str">
        <f t="shared" si="584"/>
        <v/>
      </c>
    </row>
    <row r="7459" spans="11:26" x14ac:dyDescent="0.35">
      <c r="K7459" s="3" t="str">
        <f t="shared" si="580"/>
        <v/>
      </c>
      <c r="O7459" s="3" t="str">
        <f t="shared" si="581"/>
        <v/>
      </c>
      <c r="Q7459" s="3" t="str">
        <f t="shared" si="582"/>
        <v/>
      </c>
      <c r="S7459" s="13" t="str">
        <f t="shared" si="583"/>
        <v/>
      </c>
      <c r="Z7459" s="3" t="str">
        <f t="shared" si="584"/>
        <v/>
      </c>
    </row>
    <row r="7460" spans="11:26" x14ac:dyDescent="0.35">
      <c r="K7460" s="3" t="str">
        <f t="shared" si="580"/>
        <v/>
      </c>
      <c r="O7460" s="3" t="str">
        <f t="shared" si="581"/>
        <v/>
      </c>
      <c r="Q7460" s="3" t="str">
        <f t="shared" si="582"/>
        <v/>
      </c>
      <c r="S7460" s="13" t="str">
        <f t="shared" si="583"/>
        <v/>
      </c>
      <c r="Z7460" s="3" t="str">
        <f t="shared" si="584"/>
        <v/>
      </c>
    </row>
    <row r="7461" spans="11:26" x14ac:dyDescent="0.35">
      <c r="K7461" s="3" t="str">
        <f t="shared" si="580"/>
        <v/>
      </c>
      <c r="O7461" s="3" t="str">
        <f t="shared" si="581"/>
        <v/>
      </c>
      <c r="Q7461" s="3" t="str">
        <f t="shared" si="582"/>
        <v/>
      </c>
      <c r="S7461" s="13" t="str">
        <f t="shared" si="583"/>
        <v/>
      </c>
      <c r="Z7461" s="3" t="str">
        <f t="shared" si="584"/>
        <v/>
      </c>
    </row>
    <row r="7462" spans="11:26" x14ac:dyDescent="0.35">
      <c r="K7462" s="3" t="str">
        <f t="shared" si="580"/>
        <v/>
      </c>
      <c r="O7462" s="3" t="str">
        <f t="shared" si="581"/>
        <v/>
      </c>
      <c r="Q7462" s="3" t="str">
        <f t="shared" si="582"/>
        <v/>
      </c>
      <c r="S7462" s="13" t="str">
        <f t="shared" si="583"/>
        <v/>
      </c>
      <c r="Z7462" s="3" t="str">
        <f t="shared" si="584"/>
        <v/>
      </c>
    </row>
    <row r="7463" spans="11:26" x14ac:dyDescent="0.35">
      <c r="K7463" s="3" t="str">
        <f t="shared" si="580"/>
        <v/>
      </c>
      <c r="O7463" s="3" t="str">
        <f t="shared" si="581"/>
        <v/>
      </c>
      <c r="Q7463" s="3" t="str">
        <f t="shared" si="582"/>
        <v/>
      </c>
      <c r="S7463" s="13" t="str">
        <f t="shared" si="583"/>
        <v/>
      </c>
      <c r="Z7463" s="3" t="str">
        <f t="shared" si="584"/>
        <v/>
      </c>
    </row>
    <row r="7464" spans="11:26" x14ac:dyDescent="0.35">
      <c r="K7464" s="3" t="str">
        <f t="shared" si="580"/>
        <v/>
      </c>
      <c r="O7464" s="3" t="str">
        <f t="shared" si="581"/>
        <v/>
      </c>
      <c r="Q7464" s="3" t="str">
        <f t="shared" si="582"/>
        <v/>
      </c>
      <c r="S7464" s="13" t="str">
        <f t="shared" si="583"/>
        <v/>
      </c>
      <c r="Z7464" s="3" t="str">
        <f t="shared" si="584"/>
        <v/>
      </c>
    </row>
    <row r="7465" spans="11:26" x14ac:dyDescent="0.35">
      <c r="K7465" s="3" t="str">
        <f t="shared" si="580"/>
        <v/>
      </c>
      <c r="O7465" s="3" t="str">
        <f t="shared" si="581"/>
        <v/>
      </c>
      <c r="Q7465" s="3" t="str">
        <f t="shared" si="582"/>
        <v/>
      </c>
      <c r="S7465" s="13" t="str">
        <f t="shared" si="583"/>
        <v/>
      </c>
      <c r="Z7465" s="3" t="str">
        <f t="shared" si="584"/>
        <v/>
      </c>
    </row>
    <row r="7466" spans="11:26" x14ac:dyDescent="0.35">
      <c r="K7466" s="3" t="str">
        <f t="shared" si="580"/>
        <v/>
      </c>
      <c r="O7466" s="3" t="str">
        <f t="shared" si="581"/>
        <v/>
      </c>
      <c r="Q7466" s="3" t="str">
        <f t="shared" si="582"/>
        <v/>
      </c>
      <c r="S7466" s="13" t="str">
        <f t="shared" si="583"/>
        <v/>
      </c>
      <c r="Z7466" s="3" t="str">
        <f t="shared" si="584"/>
        <v/>
      </c>
    </row>
    <row r="7467" spans="11:26" x14ac:dyDescent="0.35">
      <c r="K7467" s="3" t="str">
        <f t="shared" si="580"/>
        <v/>
      </c>
      <c r="O7467" s="3" t="str">
        <f t="shared" si="581"/>
        <v/>
      </c>
      <c r="Q7467" s="3" t="str">
        <f t="shared" si="582"/>
        <v/>
      </c>
      <c r="S7467" s="13" t="str">
        <f t="shared" si="583"/>
        <v/>
      </c>
      <c r="Z7467" s="3" t="str">
        <f t="shared" si="584"/>
        <v/>
      </c>
    </row>
    <row r="7468" spans="11:26" x14ac:dyDescent="0.35">
      <c r="K7468" s="3" t="str">
        <f t="shared" si="580"/>
        <v/>
      </c>
      <c r="O7468" s="3" t="str">
        <f t="shared" si="581"/>
        <v/>
      </c>
      <c r="Q7468" s="3" t="str">
        <f t="shared" si="582"/>
        <v/>
      </c>
      <c r="S7468" s="13" t="str">
        <f t="shared" si="583"/>
        <v/>
      </c>
      <c r="Z7468" s="3" t="str">
        <f t="shared" si="584"/>
        <v/>
      </c>
    </row>
    <row r="7469" spans="11:26" x14ac:dyDescent="0.35">
      <c r="K7469" s="3" t="str">
        <f t="shared" si="580"/>
        <v/>
      </c>
      <c r="O7469" s="3" t="str">
        <f t="shared" si="581"/>
        <v/>
      </c>
      <c r="Q7469" s="3" t="str">
        <f t="shared" si="582"/>
        <v/>
      </c>
      <c r="S7469" s="13" t="str">
        <f t="shared" si="583"/>
        <v/>
      </c>
      <c r="Z7469" s="3" t="str">
        <f t="shared" si="584"/>
        <v/>
      </c>
    </row>
    <row r="7470" spans="11:26" x14ac:dyDescent="0.35">
      <c r="K7470" s="3" t="str">
        <f t="shared" si="580"/>
        <v/>
      </c>
      <c r="O7470" s="3" t="str">
        <f t="shared" si="581"/>
        <v/>
      </c>
      <c r="Q7470" s="3" t="str">
        <f t="shared" si="582"/>
        <v/>
      </c>
      <c r="S7470" s="13" t="str">
        <f t="shared" si="583"/>
        <v/>
      </c>
      <c r="Z7470" s="3" t="str">
        <f t="shared" si="584"/>
        <v/>
      </c>
    </row>
    <row r="7471" spans="11:26" x14ac:dyDescent="0.35">
      <c r="K7471" s="3" t="str">
        <f t="shared" si="580"/>
        <v/>
      </c>
      <c r="O7471" s="3" t="str">
        <f t="shared" si="581"/>
        <v/>
      </c>
      <c r="Q7471" s="3" t="str">
        <f t="shared" si="582"/>
        <v/>
      </c>
      <c r="S7471" s="13" t="str">
        <f t="shared" si="583"/>
        <v/>
      </c>
      <c r="Z7471" s="3" t="str">
        <f t="shared" si="584"/>
        <v/>
      </c>
    </row>
    <row r="7472" spans="11:26" x14ac:dyDescent="0.35">
      <c r="K7472" s="3" t="str">
        <f t="shared" si="580"/>
        <v/>
      </c>
      <c r="O7472" s="3" t="str">
        <f t="shared" si="581"/>
        <v/>
      </c>
      <c r="Q7472" s="3" t="str">
        <f t="shared" si="582"/>
        <v/>
      </c>
      <c r="S7472" s="13" t="str">
        <f t="shared" si="583"/>
        <v/>
      </c>
      <c r="Z7472" s="3" t="str">
        <f t="shared" si="584"/>
        <v/>
      </c>
    </row>
    <row r="7473" spans="11:26" x14ac:dyDescent="0.35">
      <c r="K7473" s="3" t="str">
        <f t="shared" si="580"/>
        <v/>
      </c>
      <c r="O7473" s="3" t="str">
        <f t="shared" si="581"/>
        <v/>
      </c>
      <c r="Q7473" s="3" t="str">
        <f t="shared" si="582"/>
        <v/>
      </c>
      <c r="S7473" s="13" t="str">
        <f t="shared" si="583"/>
        <v/>
      </c>
      <c r="Z7473" s="3" t="str">
        <f t="shared" si="584"/>
        <v/>
      </c>
    </row>
    <row r="7474" spans="11:26" x14ac:dyDescent="0.35">
      <c r="K7474" s="3" t="str">
        <f t="shared" si="580"/>
        <v/>
      </c>
      <c r="O7474" s="3" t="str">
        <f t="shared" si="581"/>
        <v/>
      </c>
      <c r="Q7474" s="3" t="str">
        <f t="shared" si="582"/>
        <v/>
      </c>
      <c r="S7474" s="13" t="str">
        <f t="shared" si="583"/>
        <v/>
      </c>
      <c r="Z7474" s="3" t="str">
        <f t="shared" si="584"/>
        <v/>
      </c>
    </row>
    <row r="7475" spans="11:26" x14ac:dyDescent="0.35">
      <c r="K7475" s="3" t="str">
        <f t="shared" si="580"/>
        <v/>
      </c>
      <c r="O7475" s="3" t="str">
        <f t="shared" si="581"/>
        <v/>
      </c>
      <c r="Q7475" s="3" t="str">
        <f t="shared" si="582"/>
        <v/>
      </c>
      <c r="S7475" s="13" t="str">
        <f t="shared" si="583"/>
        <v/>
      </c>
      <c r="Z7475" s="3" t="str">
        <f t="shared" si="584"/>
        <v/>
      </c>
    </row>
    <row r="7476" spans="11:26" x14ac:dyDescent="0.35">
      <c r="K7476" s="3" t="str">
        <f t="shared" si="580"/>
        <v/>
      </c>
      <c r="O7476" s="3" t="str">
        <f t="shared" si="581"/>
        <v/>
      </c>
      <c r="Q7476" s="3" t="str">
        <f t="shared" si="582"/>
        <v/>
      </c>
      <c r="S7476" s="13" t="str">
        <f t="shared" si="583"/>
        <v/>
      </c>
      <c r="Z7476" s="3" t="str">
        <f t="shared" si="584"/>
        <v/>
      </c>
    </row>
    <row r="7477" spans="11:26" x14ac:dyDescent="0.35">
      <c r="K7477" s="3" t="str">
        <f t="shared" si="580"/>
        <v/>
      </c>
      <c r="O7477" s="3" t="str">
        <f t="shared" si="581"/>
        <v/>
      </c>
      <c r="Q7477" s="3" t="str">
        <f t="shared" si="582"/>
        <v/>
      </c>
      <c r="S7477" s="13" t="str">
        <f t="shared" si="583"/>
        <v/>
      </c>
      <c r="Z7477" s="3" t="str">
        <f t="shared" si="584"/>
        <v/>
      </c>
    </row>
    <row r="7478" spans="11:26" x14ac:dyDescent="0.35">
      <c r="K7478" s="3" t="str">
        <f t="shared" si="580"/>
        <v/>
      </c>
      <c r="O7478" s="3" t="str">
        <f t="shared" si="581"/>
        <v/>
      </c>
      <c r="Q7478" s="3" t="str">
        <f t="shared" si="582"/>
        <v/>
      </c>
      <c r="S7478" s="13" t="str">
        <f t="shared" si="583"/>
        <v/>
      </c>
      <c r="Z7478" s="3" t="str">
        <f t="shared" si="584"/>
        <v/>
      </c>
    </row>
    <row r="7479" spans="11:26" x14ac:dyDescent="0.35">
      <c r="K7479" s="3" t="str">
        <f t="shared" si="580"/>
        <v/>
      </c>
      <c r="O7479" s="3" t="str">
        <f t="shared" si="581"/>
        <v/>
      </c>
      <c r="Q7479" s="3" t="str">
        <f t="shared" si="582"/>
        <v/>
      </c>
      <c r="S7479" s="13" t="str">
        <f t="shared" si="583"/>
        <v/>
      </c>
      <c r="Z7479" s="3" t="str">
        <f t="shared" si="584"/>
        <v/>
      </c>
    </row>
    <row r="7480" spans="11:26" x14ac:dyDescent="0.35">
      <c r="K7480" s="3" t="str">
        <f t="shared" si="580"/>
        <v/>
      </c>
      <c r="O7480" s="3" t="str">
        <f t="shared" si="581"/>
        <v/>
      </c>
      <c r="Q7480" s="3" t="str">
        <f t="shared" si="582"/>
        <v/>
      </c>
      <c r="S7480" s="13" t="str">
        <f t="shared" si="583"/>
        <v/>
      </c>
      <c r="Z7480" s="3" t="str">
        <f t="shared" si="584"/>
        <v/>
      </c>
    </row>
    <row r="7481" spans="11:26" x14ac:dyDescent="0.35">
      <c r="K7481" s="3" t="str">
        <f t="shared" si="580"/>
        <v/>
      </c>
      <c r="O7481" s="3" t="str">
        <f t="shared" si="581"/>
        <v/>
      </c>
      <c r="Q7481" s="3" t="str">
        <f t="shared" si="582"/>
        <v/>
      </c>
      <c r="S7481" s="13" t="str">
        <f t="shared" si="583"/>
        <v/>
      </c>
      <c r="Z7481" s="3" t="str">
        <f t="shared" si="584"/>
        <v/>
      </c>
    </row>
    <row r="7482" spans="11:26" x14ac:dyDescent="0.35">
      <c r="K7482" s="3" t="str">
        <f t="shared" si="580"/>
        <v/>
      </c>
      <c r="O7482" s="3" t="str">
        <f t="shared" si="581"/>
        <v/>
      </c>
      <c r="Q7482" s="3" t="str">
        <f t="shared" si="582"/>
        <v/>
      </c>
      <c r="S7482" s="13" t="str">
        <f t="shared" si="583"/>
        <v/>
      </c>
      <c r="Z7482" s="3" t="str">
        <f t="shared" si="584"/>
        <v/>
      </c>
    </row>
    <row r="7483" spans="11:26" x14ac:dyDescent="0.35">
      <c r="K7483" s="3" t="str">
        <f t="shared" si="580"/>
        <v/>
      </c>
      <c r="O7483" s="3" t="str">
        <f t="shared" si="581"/>
        <v/>
      </c>
      <c r="Q7483" s="3" t="str">
        <f t="shared" si="582"/>
        <v/>
      </c>
      <c r="S7483" s="13" t="str">
        <f t="shared" si="583"/>
        <v/>
      </c>
      <c r="Z7483" s="3" t="str">
        <f t="shared" si="584"/>
        <v/>
      </c>
    </row>
    <row r="7484" spans="11:26" x14ac:dyDescent="0.35">
      <c r="K7484" s="3" t="str">
        <f t="shared" si="580"/>
        <v/>
      </c>
      <c r="O7484" s="3" t="str">
        <f t="shared" si="581"/>
        <v/>
      </c>
      <c r="Q7484" s="3" t="str">
        <f t="shared" si="582"/>
        <v/>
      </c>
      <c r="S7484" s="13" t="str">
        <f t="shared" si="583"/>
        <v/>
      </c>
      <c r="Z7484" s="3" t="str">
        <f t="shared" si="584"/>
        <v/>
      </c>
    </row>
    <row r="7485" spans="11:26" x14ac:dyDescent="0.35">
      <c r="K7485" s="3" t="str">
        <f t="shared" si="580"/>
        <v/>
      </c>
      <c r="O7485" s="3" t="str">
        <f t="shared" si="581"/>
        <v/>
      </c>
      <c r="Q7485" s="3" t="str">
        <f t="shared" si="582"/>
        <v/>
      </c>
      <c r="S7485" s="13" t="str">
        <f t="shared" si="583"/>
        <v/>
      </c>
      <c r="Z7485" s="3" t="str">
        <f t="shared" si="584"/>
        <v/>
      </c>
    </row>
    <row r="7486" spans="11:26" x14ac:dyDescent="0.35">
      <c r="K7486" s="3" t="str">
        <f t="shared" si="580"/>
        <v/>
      </c>
      <c r="O7486" s="3" t="str">
        <f t="shared" si="581"/>
        <v/>
      </c>
      <c r="Q7486" s="3" t="str">
        <f t="shared" si="582"/>
        <v/>
      </c>
      <c r="S7486" s="13" t="str">
        <f t="shared" si="583"/>
        <v/>
      </c>
      <c r="Z7486" s="3" t="str">
        <f t="shared" si="584"/>
        <v/>
      </c>
    </row>
    <row r="7487" spans="11:26" x14ac:dyDescent="0.35">
      <c r="K7487" s="3" t="str">
        <f t="shared" si="580"/>
        <v/>
      </c>
      <c r="O7487" s="3" t="str">
        <f t="shared" si="581"/>
        <v/>
      </c>
      <c r="Q7487" s="3" t="str">
        <f t="shared" si="582"/>
        <v/>
      </c>
      <c r="S7487" s="13" t="str">
        <f t="shared" si="583"/>
        <v/>
      </c>
      <c r="Z7487" s="3" t="str">
        <f t="shared" si="584"/>
        <v/>
      </c>
    </row>
    <row r="7488" spans="11:26" x14ac:dyDescent="0.35">
      <c r="K7488" s="3" t="str">
        <f t="shared" si="580"/>
        <v/>
      </c>
      <c r="O7488" s="3" t="str">
        <f t="shared" si="581"/>
        <v/>
      </c>
      <c r="Q7488" s="3" t="str">
        <f t="shared" si="582"/>
        <v/>
      </c>
      <c r="S7488" s="13" t="str">
        <f t="shared" si="583"/>
        <v/>
      </c>
      <c r="Z7488" s="3" t="str">
        <f t="shared" si="584"/>
        <v/>
      </c>
    </row>
    <row r="7489" spans="11:26" x14ac:dyDescent="0.35">
      <c r="K7489" s="3" t="str">
        <f t="shared" si="580"/>
        <v/>
      </c>
      <c r="O7489" s="3" t="str">
        <f t="shared" si="581"/>
        <v/>
      </c>
      <c r="Q7489" s="3" t="str">
        <f t="shared" si="582"/>
        <v/>
      </c>
      <c r="S7489" s="13" t="str">
        <f t="shared" si="583"/>
        <v/>
      </c>
      <c r="Z7489" s="3" t="str">
        <f t="shared" si="584"/>
        <v/>
      </c>
    </row>
    <row r="7490" spans="11:26" x14ac:dyDescent="0.35">
      <c r="K7490" s="3" t="str">
        <f t="shared" si="580"/>
        <v/>
      </c>
      <c r="O7490" s="3" t="str">
        <f t="shared" si="581"/>
        <v/>
      </c>
      <c r="Q7490" s="3" t="str">
        <f t="shared" si="582"/>
        <v/>
      </c>
      <c r="S7490" s="13" t="str">
        <f t="shared" si="583"/>
        <v/>
      </c>
      <c r="Z7490" s="3" t="str">
        <f t="shared" si="584"/>
        <v/>
      </c>
    </row>
    <row r="7491" spans="11:26" x14ac:dyDescent="0.35">
      <c r="K7491" s="3" t="str">
        <f t="shared" si="580"/>
        <v/>
      </c>
      <c r="O7491" s="3" t="str">
        <f t="shared" si="581"/>
        <v/>
      </c>
      <c r="Q7491" s="3" t="str">
        <f t="shared" si="582"/>
        <v/>
      </c>
      <c r="S7491" s="13" t="str">
        <f t="shared" si="583"/>
        <v/>
      </c>
      <c r="Z7491" s="3" t="str">
        <f t="shared" si="584"/>
        <v/>
      </c>
    </row>
    <row r="7492" spans="11:26" x14ac:dyDescent="0.35">
      <c r="K7492" s="3" t="str">
        <f t="shared" ref="K7492:K7555" si="585">IF(ISBLANK(J7492),"",VLOOKUP(J7492,ProductTypeTable,2,FALSE))</f>
        <v/>
      </c>
      <c r="O7492" s="3" t="str">
        <f t="shared" ref="O7492:O7555" si="586">IF(ISBLANK($K7492),"",IF($K7492=20,"m3",IF($K7492=30,"",IF($K7492=40,"m2",IF($K7492=50,"m",IF($K7492=80,"kg",""))))))</f>
        <v/>
      </c>
      <c r="Q7492" s="3" t="str">
        <f t="shared" ref="Q7492:Q7555" si="587">IF(ISBLANK($K7492),"",IF($K7492=20,"",IF($K7492=30,"",IF($K7492=40,"m",IF($K7492=50,"m2","")))))</f>
        <v/>
      </c>
      <c r="S7492" s="13" t="str">
        <f t="shared" ref="S7492:S7555" si="588">IF(ISBLANK($K7492),"",IF($K7492=20,"kg/m3",IF($K7492=30,"kg",IF($K7492=40,"kg/m2",IF($K7492=50,"kg/m","")))))</f>
        <v/>
      </c>
      <c r="Z7492" s="3" t="str">
        <f t="shared" ref="Z7492:Z7555" si="589">IF(ISBLANK(Y7492),"",VLOOKUP(Y7492,Pricesets,2,FALSE))</f>
        <v/>
      </c>
    </row>
    <row r="7493" spans="11:26" x14ac:dyDescent="0.35">
      <c r="K7493" s="3" t="str">
        <f t="shared" si="585"/>
        <v/>
      </c>
      <c r="O7493" s="3" t="str">
        <f t="shared" si="586"/>
        <v/>
      </c>
      <c r="Q7493" s="3" t="str">
        <f t="shared" si="587"/>
        <v/>
      </c>
      <c r="S7493" s="13" t="str">
        <f t="shared" si="588"/>
        <v/>
      </c>
      <c r="Z7493" s="3" t="str">
        <f t="shared" si="589"/>
        <v/>
      </c>
    </row>
    <row r="7494" spans="11:26" x14ac:dyDescent="0.35">
      <c r="K7494" s="3" t="str">
        <f t="shared" si="585"/>
        <v/>
      </c>
      <c r="O7494" s="3" t="str">
        <f t="shared" si="586"/>
        <v/>
      </c>
      <c r="Q7494" s="3" t="str">
        <f t="shared" si="587"/>
        <v/>
      </c>
      <c r="S7494" s="13" t="str">
        <f t="shared" si="588"/>
        <v/>
      </c>
      <c r="Z7494" s="3" t="str">
        <f t="shared" si="589"/>
        <v/>
      </c>
    </row>
    <row r="7495" spans="11:26" x14ac:dyDescent="0.35">
      <c r="K7495" s="3" t="str">
        <f t="shared" si="585"/>
        <v/>
      </c>
      <c r="O7495" s="3" t="str">
        <f t="shared" si="586"/>
        <v/>
      </c>
      <c r="Q7495" s="3" t="str">
        <f t="shared" si="587"/>
        <v/>
      </c>
      <c r="S7495" s="13" t="str">
        <f t="shared" si="588"/>
        <v/>
      </c>
      <c r="Z7495" s="3" t="str">
        <f t="shared" si="589"/>
        <v/>
      </c>
    </row>
    <row r="7496" spans="11:26" x14ac:dyDescent="0.35">
      <c r="K7496" s="3" t="str">
        <f t="shared" si="585"/>
        <v/>
      </c>
      <c r="O7496" s="3" t="str">
        <f t="shared" si="586"/>
        <v/>
      </c>
      <c r="Q7496" s="3" t="str">
        <f t="shared" si="587"/>
        <v/>
      </c>
      <c r="S7496" s="13" t="str">
        <f t="shared" si="588"/>
        <v/>
      </c>
      <c r="Z7496" s="3" t="str">
        <f t="shared" si="589"/>
        <v/>
      </c>
    </row>
    <row r="7497" spans="11:26" x14ac:dyDescent="0.35">
      <c r="K7497" s="3" t="str">
        <f t="shared" si="585"/>
        <v/>
      </c>
      <c r="O7497" s="3" t="str">
        <f t="shared" si="586"/>
        <v/>
      </c>
      <c r="Q7497" s="3" t="str">
        <f t="shared" si="587"/>
        <v/>
      </c>
      <c r="S7497" s="13" t="str">
        <f t="shared" si="588"/>
        <v/>
      </c>
      <c r="Z7497" s="3" t="str">
        <f t="shared" si="589"/>
        <v/>
      </c>
    </row>
    <row r="7498" spans="11:26" x14ac:dyDescent="0.35">
      <c r="K7498" s="3" t="str">
        <f t="shared" si="585"/>
        <v/>
      </c>
      <c r="O7498" s="3" t="str">
        <f t="shared" si="586"/>
        <v/>
      </c>
      <c r="Q7498" s="3" t="str">
        <f t="shared" si="587"/>
        <v/>
      </c>
      <c r="S7498" s="13" t="str">
        <f t="shared" si="588"/>
        <v/>
      </c>
      <c r="Z7498" s="3" t="str">
        <f t="shared" si="589"/>
        <v/>
      </c>
    </row>
    <row r="7499" spans="11:26" x14ac:dyDescent="0.35">
      <c r="K7499" s="3" t="str">
        <f t="shared" si="585"/>
        <v/>
      </c>
      <c r="O7499" s="3" t="str">
        <f t="shared" si="586"/>
        <v/>
      </c>
      <c r="Q7499" s="3" t="str">
        <f t="shared" si="587"/>
        <v/>
      </c>
      <c r="S7499" s="13" t="str">
        <f t="shared" si="588"/>
        <v/>
      </c>
      <c r="Z7499" s="3" t="str">
        <f t="shared" si="589"/>
        <v/>
      </c>
    </row>
    <row r="7500" spans="11:26" x14ac:dyDescent="0.35">
      <c r="K7500" s="3" t="str">
        <f t="shared" si="585"/>
        <v/>
      </c>
      <c r="O7500" s="3" t="str">
        <f t="shared" si="586"/>
        <v/>
      </c>
      <c r="Q7500" s="3" t="str">
        <f t="shared" si="587"/>
        <v/>
      </c>
      <c r="S7500" s="13" t="str">
        <f t="shared" si="588"/>
        <v/>
      </c>
      <c r="Z7500" s="3" t="str">
        <f t="shared" si="589"/>
        <v/>
      </c>
    </row>
    <row r="7501" spans="11:26" x14ac:dyDescent="0.35">
      <c r="K7501" s="3" t="str">
        <f t="shared" si="585"/>
        <v/>
      </c>
      <c r="O7501" s="3" t="str">
        <f t="shared" si="586"/>
        <v/>
      </c>
      <c r="Q7501" s="3" t="str">
        <f t="shared" si="587"/>
        <v/>
      </c>
      <c r="S7501" s="13" t="str">
        <f t="shared" si="588"/>
        <v/>
      </c>
      <c r="Z7501" s="3" t="str">
        <f t="shared" si="589"/>
        <v/>
      </c>
    </row>
    <row r="7502" spans="11:26" x14ac:dyDescent="0.35">
      <c r="K7502" s="3" t="str">
        <f t="shared" si="585"/>
        <v/>
      </c>
      <c r="O7502" s="3" t="str">
        <f t="shared" si="586"/>
        <v/>
      </c>
      <c r="Q7502" s="3" t="str">
        <f t="shared" si="587"/>
        <v/>
      </c>
      <c r="S7502" s="13" t="str">
        <f t="shared" si="588"/>
        <v/>
      </c>
      <c r="Z7502" s="3" t="str">
        <f t="shared" si="589"/>
        <v/>
      </c>
    </row>
    <row r="7503" spans="11:26" x14ac:dyDescent="0.35">
      <c r="K7503" s="3" t="str">
        <f t="shared" si="585"/>
        <v/>
      </c>
      <c r="O7503" s="3" t="str">
        <f t="shared" si="586"/>
        <v/>
      </c>
      <c r="Q7503" s="3" t="str">
        <f t="shared" si="587"/>
        <v/>
      </c>
      <c r="S7503" s="13" t="str">
        <f t="shared" si="588"/>
        <v/>
      </c>
      <c r="Z7503" s="3" t="str">
        <f t="shared" si="589"/>
        <v/>
      </c>
    </row>
    <row r="7504" spans="11:26" x14ac:dyDescent="0.35">
      <c r="K7504" s="3" t="str">
        <f t="shared" si="585"/>
        <v/>
      </c>
      <c r="O7504" s="3" t="str">
        <f t="shared" si="586"/>
        <v/>
      </c>
      <c r="Q7504" s="3" t="str">
        <f t="shared" si="587"/>
        <v/>
      </c>
      <c r="S7504" s="13" t="str">
        <f t="shared" si="588"/>
        <v/>
      </c>
      <c r="Z7504" s="3" t="str">
        <f t="shared" si="589"/>
        <v/>
      </c>
    </row>
    <row r="7505" spans="11:26" x14ac:dyDescent="0.35">
      <c r="K7505" s="3" t="str">
        <f t="shared" si="585"/>
        <v/>
      </c>
      <c r="O7505" s="3" t="str">
        <f t="shared" si="586"/>
        <v/>
      </c>
      <c r="Q7505" s="3" t="str">
        <f t="shared" si="587"/>
        <v/>
      </c>
      <c r="S7505" s="13" t="str">
        <f t="shared" si="588"/>
        <v/>
      </c>
      <c r="Z7505" s="3" t="str">
        <f t="shared" si="589"/>
        <v/>
      </c>
    </row>
    <row r="7506" spans="11:26" x14ac:dyDescent="0.35">
      <c r="K7506" s="3" t="str">
        <f t="shared" si="585"/>
        <v/>
      </c>
      <c r="O7506" s="3" t="str">
        <f t="shared" si="586"/>
        <v/>
      </c>
      <c r="Q7506" s="3" t="str">
        <f t="shared" si="587"/>
        <v/>
      </c>
      <c r="S7506" s="13" t="str">
        <f t="shared" si="588"/>
        <v/>
      </c>
      <c r="Z7506" s="3" t="str">
        <f t="shared" si="589"/>
        <v/>
      </c>
    </row>
    <row r="7507" spans="11:26" x14ac:dyDescent="0.35">
      <c r="K7507" s="3" t="str">
        <f t="shared" si="585"/>
        <v/>
      </c>
      <c r="O7507" s="3" t="str">
        <f t="shared" si="586"/>
        <v/>
      </c>
      <c r="Q7507" s="3" t="str">
        <f t="shared" si="587"/>
        <v/>
      </c>
      <c r="S7507" s="13" t="str">
        <f t="shared" si="588"/>
        <v/>
      </c>
      <c r="Z7507" s="3" t="str">
        <f t="shared" si="589"/>
        <v/>
      </c>
    </row>
    <row r="7508" spans="11:26" x14ac:dyDescent="0.35">
      <c r="K7508" s="3" t="str">
        <f t="shared" si="585"/>
        <v/>
      </c>
      <c r="O7508" s="3" t="str">
        <f t="shared" si="586"/>
        <v/>
      </c>
      <c r="Q7508" s="3" t="str">
        <f t="shared" si="587"/>
        <v/>
      </c>
      <c r="S7508" s="13" t="str">
        <f t="shared" si="588"/>
        <v/>
      </c>
      <c r="Z7508" s="3" t="str">
        <f t="shared" si="589"/>
        <v/>
      </c>
    </row>
    <row r="7509" spans="11:26" x14ac:dyDescent="0.35">
      <c r="K7509" s="3" t="str">
        <f t="shared" si="585"/>
        <v/>
      </c>
      <c r="O7509" s="3" t="str">
        <f t="shared" si="586"/>
        <v/>
      </c>
      <c r="Q7509" s="3" t="str">
        <f t="shared" si="587"/>
        <v/>
      </c>
      <c r="S7509" s="13" t="str">
        <f t="shared" si="588"/>
        <v/>
      </c>
      <c r="Z7509" s="3" t="str">
        <f t="shared" si="589"/>
        <v/>
      </c>
    </row>
    <row r="7510" spans="11:26" x14ac:dyDescent="0.35">
      <c r="K7510" s="3" t="str">
        <f t="shared" si="585"/>
        <v/>
      </c>
      <c r="O7510" s="3" t="str">
        <f t="shared" si="586"/>
        <v/>
      </c>
      <c r="Q7510" s="3" t="str">
        <f t="shared" si="587"/>
        <v/>
      </c>
      <c r="S7510" s="13" t="str">
        <f t="shared" si="588"/>
        <v/>
      </c>
      <c r="Z7510" s="3" t="str">
        <f t="shared" si="589"/>
        <v/>
      </c>
    </row>
    <row r="7511" spans="11:26" x14ac:dyDescent="0.35">
      <c r="K7511" s="3" t="str">
        <f t="shared" si="585"/>
        <v/>
      </c>
      <c r="O7511" s="3" t="str">
        <f t="shared" si="586"/>
        <v/>
      </c>
      <c r="Q7511" s="3" t="str">
        <f t="shared" si="587"/>
        <v/>
      </c>
      <c r="S7511" s="13" t="str">
        <f t="shared" si="588"/>
        <v/>
      </c>
      <c r="Z7511" s="3" t="str">
        <f t="shared" si="589"/>
        <v/>
      </c>
    </row>
    <row r="7512" spans="11:26" x14ac:dyDescent="0.35">
      <c r="K7512" s="3" t="str">
        <f t="shared" si="585"/>
        <v/>
      </c>
      <c r="O7512" s="3" t="str">
        <f t="shared" si="586"/>
        <v/>
      </c>
      <c r="Q7512" s="3" t="str">
        <f t="shared" si="587"/>
        <v/>
      </c>
      <c r="S7512" s="13" t="str">
        <f t="shared" si="588"/>
        <v/>
      </c>
      <c r="Z7512" s="3" t="str">
        <f t="shared" si="589"/>
        <v/>
      </c>
    </row>
    <row r="7513" spans="11:26" x14ac:dyDescent="0.35">
      <c r="K7513" s="3" t="str">
        <f t="shared" si="585"/>
        <v/>
      </c>
      <c r="O7513" s="3" t="str">
        <f t="shared" si="586"/>
        <v/>
      </c>
      <c r="Q7513" s="3" t="str">
        <f t="shared" si="587"/>
        <v/>
      </c>
      <c r="S7513" s="13" t="str">
        <f t="shared" si="588"/>
        <v/>
      </c>
      <c r="Z7513" s="3" t="str">
        <f t="shared" si="589"/>
        <v/>
      </c>
    </row>
    <row r="7514" spans="11:26" x14ac:dyDescent="0.35">
      <c r="K7514" s="3" t="str">
        <f t="shared" si="585"/>
        <v/>
      </c>
      <c r="O7514" s="3" t="str">
        <f t="shared" si="586"/>
        <v/>
      </c>
      <c r="Q7514" s="3" t="str">
        <f t="shared" si="587"/>
        <v/>
      </c>
      <c r="S7514" s="13" t="str">
        <f t="shared" si="588"/>
        <v/>
      </c>
      <c r="Z7514" s="3" t="str">
        <f t="shared" si="589"/>
        <v/>
      </c>
    </row>
    <row r="7515" spans="11:26" x14ac:dyDescent="0.35">
      <c r="K7515" s="3" t="str">
        <f t="shared" si="585"/>
        <v/>
      </c>
      <c r="O7515" s="3" t="str">
        <f t="shared" si="586"/>
        <v/>
      </c>
      <c r="Q7515" s="3" t="str">
        <f t="shared" si="587"/>
        <v/>
      </c>
      <c r="S7515" s="13" t="str">
        <f t="shared" si="588"/>
        <v/>
      </c>
      <c r="Z7515" s="3" t="str">
        <f t="shared" si="589"/>
        <v/>
      </c>
    </row>
    <row r="7516" spans="11:26" x14ac:dyDescent="0.35">
      <c r="K7516" s="3" t="str">
        <f t="shared" si="585"/>
        <v/>
      </c>
      <c r="O7516" s="3" t="str">
        <f t="shared" si="586"/>
        <v/>
      </c>
      <c r="Q7516" s="3" t="str">
        <f t="shared" si="587"/>
        <v/>
      </c>
      <c r="S7516" s="13" t="str">
        <f t="shared" si="588"/>
        <v/>
      </c>
      <c r="Z7516" s="3" t="str">
        <f t="shared" si="589"/>
        <v/>
      </c>
    </row>
    <row r="7517" spans="11:26" x14ac:dyDescent="0.35">
      <c r="K7517" s="3" t="str">
        <f t="shared" si="585"/>
        <v/>
      </c>
      <c r="O7517" s="3" t="str">
        <f t="shared" si="586"/>
        <v/>
      </c>
      <c r="Q7517" s="3" t="str">
        <f t="shared" si="587"/>
        <v/>
      </c>
      <c r="S7517" s="13" t="str">
        <f t="shared" si="588"/>
        <v/>
      </c>
      <c r="Z7517" s="3" t="str">
        <f t="shared" si="589"/>
        <v/>
      </c>
    </row>
    <row r="7518" spans="11:26" x14ac:dyDescent="0.35">
      <c r="K7518" s="3" t="str">
        <f t="shared" si="585"/>
        <v/>
      </c>
      <c r="O7518" s="3" t="str">
        <f t="shared" si="586"/>
        <v/>
      </c>
      <c r="Q7518" s="3" t="str">
        <f t="shared" si="587"/>
        <v/>
      </c>
      <c r="S7518" s="13" t="str">
        <f t="shared" si="588"/>
        <v/>
      </c>
      <c r="Z7518" s="3" t="str">
        <f t="shared" si="589"/>
        <v/>
      </c>
    </row>
    <row r="7519" spans="11:26" x14ac:dyDescent="0.35">
      <c r="K7519" s="3" t="str">
        <f t="shared" si="585"/>
        <v/>
      </c>
      <c r="O7519" s="3" t="str">
        <f t="shared" si="586"/>
        <v/>
      </c>
      <c r="Q7519" s="3" t="str">
        <f t="shared" si="587"/>
        <v/>
      </c>
      <c r="S7519" s="13" t="str">
        <f t="shared" si="588"/>
        <v/>
      </c>
      <c r="Z7519" s="3" t="str">
        <f t="shared" si="589"/>
        <v/>
      </c>
    </row>
    <row r="7520" spans="11:26" x14ac:dyDescent="0.35">
      <c r="K7520" s="3" t="str">
        <f t="shared" si="585"/>
        <v/>
      </c>
      <c r="O7520" s="3" t="str">
        <f t="shared" si="586"/>
        <v/>
      </c>
      <c r="Q7520" s="3" t="str">
        <f t="shared" si="587"/>
        <v/>
      </c>
      <c r="S7520" s="13" t="str">
        <f t="shared" si="588"/>
        <v/>
      </c>
      <c r="Z7520" s="3" t="str">
        <f t="shared" si="589"/>
        <v/>
      </c>
    </row>
    <row r="7521" spans="11:26" x14ac:dyDescent="0.35">
      <c r="K7521" s="3" t="str">
        <f t="shared" si="585"/>
        <v/>
      </c>
      <c r="O7521" s="3" t="str">
        <f t="shared" si="586"/>
        <v/>
      </c>
      <c r="Q7521" s="3" t="str">
        <f t="shared" si="587"/>
        <v/>
      </c>
      <c r="S7521" s="13" t="str">
        <f t="shared" si="588"/>
        <v/>
      </c>
      <c r="Z7521" s="3" t="str">
        <f t="shared" si="589"/>
        <v/>
      </c>
    </row>
    <row r="7522" spans="11:26" x14ac:dyDescent="0.35">
      <c r="K7522" s="3" t="str">
        <f t="shared" si="585"/>
        <v/>
      </c>
      <c r="O7522" s="3" t="str">
        <f t="shared" si="586"/>
        <v/>
      </c>
      <c r="Q7522" s="3" t="str">
        <f t="shared" si="587"/>
        <v/>
      </c>
      <c r="S7522" s="13" t="str">
        <f t="shared" si="588"/>
        <v/>
      </c>
      <c r="Z7522" s="3" t="str">
        <f t="shared" si="589"/>
        <v/>
      </c>
    </row>
    <row r="7523" spans="11:26" x14ac:dyDescent="0.35">
      <c r="K7523" s="3" t="str">
        <f t="shared" si="585"/>
        <v/>
      </c>
      <c r="O7523" s="3" t="str">
        <f t="shared" si="586"/>
        <v/>
      </c>
      <c r="Q7523" s="3" t="str">
        <f t="shared" si="587"/>
        <v/>
      </c>
      <c r="S7523" s="13" t="str">
        <f t="shared" si="588"/>
        <v/>
      </c>
      <c r="Z7523" s="3" t="str">
        <f t="shared" si="589"/>
        <v/>
      </c>
    </row>
    <row r="7524" spans="11:26" x14ac:dyDescent="0.35">
      <c r="K7524" s="3" t="str">
        <f t="shared" si="585"/>
        <v/>
      </c>
      <c r="O7524" s="3" t="str">
        <f t="shared" si="586"/>
        <v/>
      </c>
      <c r="Q7524" s="3" t="str">
        <f t="shared" si="587"/>
        <v/>
      </c>
      <c r="S7524" s="13" t="str">
        <f t="shared" si="588"/>
        <v/>
      </c>
      <c r="Z7524" s="3" t="str">
        <f t="shared" si="589"/>
        <v/>
      </c>
    </row>
    <row r="7525" spans="11:26" x14ac:dyDescent="0.35">
      <c r="K7525" s="3" t="str">
        <f t="shared" si="585"/>
        <v/>
      </c>
      <c r="O7525" s="3" t="str">
        <f t="shared" si="586"/>
        <v/>
      </c>
      <c r="Q7525" s="3" t="str">
        <f t="shared" si="587"/>
        <v/>
      </c>
      <c r="S7525" s="13" t="str">
        <f t="shared" si="588"/>
        <v/>
      </c>
      <c r="Z7525" s="3" t="str">
        <f t="shared" si="589"/>
        <v/>
      </c>
    </row>
    <row r="7526" spans="11:26" x14ac:dyDescent="0.35">
      <c r="K7526" s="3" t="str">
        <f t="shared" si="585"/>
        <v/>
      </c>
      <c r="O7526" s="3" t="str">
        <f t="shared" si="586"/>
        <v/>
      </c>
      <c r="Q7526" s="3" t="str">
        <f t="shared" si="587"/>
        <v/>
      </c>
      <c r="S7526" s="13" t="str">
        <f t="shared" si="588"/>
        <v/>
      </c>
      <c r="Z7526" s="3" t="str">
        <f t="shared" si="589"/>
        <v/>
      </c>
    </row>
    <row r="7527" spans="11:26" x14ac:dyDescent="0.35">
      <c r="K7527" s="3" t="str">
        <f t="shared" si="585"/>
        <v/>
      </c>
      <c r="O7527" s="3" t="str">
        <f t="shared" si="586"/>
        <v/>
      </c>
      <c r="Q7527" s="3" t="str">
        <f t="shared" si="587"/>
        <v/>
      </c>
      <c r="S7527" s="13" t="str">
        <f t="shared" si="588"/>
        <v/>
      </c>
      <c r="Z7527" s="3" t="str">
        <f t="shared" si="589"/>
        <v/>
      </c>
    </row>
    <row r="7528" spans="11:26" x14ac:dyDescent="0.35">
      <c r="K7528" s="3" t="str">
        <f t="shared" si="585"/>
        <v/>
      </c>
      <c r="O7528" s="3" t="str">
        <f t="shared" si="586"/>
        <v/>
      </c>
      <c r="Q7528" s="3" t="str">
        <f t="shared" si="587"/>
        <v/>
      </c>
      <c r="S7528" s="13" t="str">
        <f t="shared" si="588"/>
        <v/>
      </c>
      <c r="Z7528" s="3" t="str">
        <f t="shared" si="589"/>
        <v/>
      </c>
    </row>
    <row r="7529" spans="11:26" x14ac:dyDescent="0.35">
      <c r="K7529" s="3" t="str">
        <f t="shared" si="585"/>
        <v/>
      </c>
      <c r="O7529" s="3" t="str">
        <f t="shared" si="586"/>
        <v/>
      </c>
      <c r="Q7529" s="3" t="str">
        <f t="shared" si="587"/>
        <v/>
      </c>
      <c r="S7529" s="13" t="str">
        <f t="shared" si="588"/>
        <v/>
      </c>
      <c r="Z7529" s="3" t="str">
        <f t="shared" si="589"/>
        <v/>
      </c>
    </row>
    <row r="7530" spans="11:26" x14ac:dyDescent="0.35">
      <c r="K7530" s="3" t="str">
        <f t="shared" si="585"/>
        <v/>
      </c>
      <c r="O7530" s="3" t="str">
        <f t="shared" si="586"/>
        <v/>
      </c>
      <c r="Q7530" s="3" t="str">
        <f t="shared" si="587"/>
        <v/>
      </c>
      <c r="S7530" s="13" t="str">
        <f t="shared" si="588"/>
        <v/>
      </c>
      <c r="Z7530" s="3" t="str">
        <f t="shared" si="589"/>
        <v/>
      </c>
    </row>
    <row r="7531" spans="11:26" x14ac:dyDescent="0.35">
      <c r="K7531" s="3" t="str">
        <f t="shared" si="585"/>
        <v/>
      </c>
      <c r="O7531" s="3" t="str">
        <f t="shared" si="586"/>
        <v/>
      </c>
      <c r="Q7531" s="3" t="str">
        <f t="shared" si="587"/>
        <v/>
      </c>
      <c r="S7531" s="13" t="str">
        <f t="shared" si="588"/>
        <v/>
      </c>
      <c r="Z7531" s="3" t="str">
        <f t="shared" si="589"/>
        <v/>
      </c>
    </row>
    <row r="7532" spans="11:26" x14ac:dyDescent="0.35">
      <c r="K7532" s="3" t="str">
        <f t="shared" si="585"/>
        <v/>
      </c>
      <c r="O7532" s="3" t="str">
        <f t="shared" si="586"/>
        <v/>
      </c>
      <c r="Q7532" s="3" t="str">
        <f t="shared" si="587"/>
        <v/>
      </c>
      <c r="S7532" s="13" t="str">
        <f t="shared" si="588"/>
        <v/>
      </c>
      <c r="Z7532" s="3" t="str">
        <f t="shared" si="589"/>
        <v/>
      </c>
    </row>
    <row r="7533" spans="11:26" x14ac:dyDescent="0.35">
      <c r="K7533" s="3" t="str">
        <f t="shared" si="585"/>
        <v/>
      </c>
      <c r="O7533" s="3" t="str">
        <f t="shared" si="586"/>
        <v/>
      </c>
      <c r="Q7533" s="3" t="str">
        <f t="shared" si="587"/>
        <v/>
      </c>
      <c r="S7533" s="13" t="str">
        <f t="shared" si="588"/>
        <v/>
      </c>
      <c r="Z7533" s="3" t="str">
        <f t="shared" si="589"/>
        <v/>
      </c>
    </row>
    <row r="7534" spans="11:26" x14ac:dyDescent="0.35">
      <c r="K7534" s="3" t="str">
        <f t="shared" si="585"/>
        <v/>
      </c>
      <c r="O7534" s="3" t="str">
        <f t="shared" si="586"/>
        <v/>
      </c>
      <c r="Q7534" s="3" t="str">
        <f t="shared" si="587"/>
        <v/>
      </c>
      <c r="S7534" s="13" t="str">
        <f t="shared" si="588"/>
        <v/>
      </c>
      <c r="Z7534" s="3" t="str">
        <f t="shared" si="589"/>
        <v/>
      </c>
    </row>
    <row r="7535" spans="11:26" x14ac:dyDescent="0.35">
      <c r="K7535" s="3" t="str">
        <f t="shared" si="585"/>
        <v/>
      </c>
      <c r="O7535" s="3" t="str">
        <f t="shared" si="586"/>
        <v/>
      </c>
      <c r="Q7535" s="3" t="str">
        <f t="shared" si="587"/>
        <v/>
      </c>
      <c r="S7535" s="13" t="str">
        <f t="shared" si="588"/>
        <v/>
      </c>
      <c r="Z7535" s="3" t="str">
        <f t="shared" si="589"/>
        <v/>
      </c>
    </row>
    <row r="7536" spans="11:26" x14ac:dyDescent="0.35">
      <c r="K7536" s="3" t="str">
        <f t="shared" si="585"/>
        <v/>
      </c>
      <c r="O7536" s="3" t="str">
        <f t="shared" si="586"/>
        <v/>
      </c>
      <c r="Q7536" s="3" t="str">
        <f t="shared" si="587"/>
        <v/>
      </c>
      <c r="S7536" s="13" t="str">
        <f t="shared" si="588"/>
        <v/>
      </c>
      <c r="Z7536" s="3" t="str">
        <f t="shared" si="589"/>
        <v/>
      </c>
    </row>
    <row r="7537" spans="11:26" x14ac:dyDescent="0.35">
      <c r="K7537" s="3" t="str">
        <f t="shared" si="585"/>
        <v/>
      </c>
      <c r="O7537" s="3" t="str">
        <f t="shared" si="586"/>
        <v/>
      </c>
      <c r="Q7537" s="3" t="str">
        <f t="shared" si="587"/>
        <v/>
      </c>
      <c r="S7537" s="13" t="str">
        <f t="shared" si="588"/>
        <v/>
      </c>
      <c r="Z7537" s="3" t="str">
        <f t="shared" si="589"/>
        <v/>
      </c>
    </row>
    <row r="7538" spans="11:26" x14ac:dyDescent="0.35">
      <c r="K7538" s="3" t="str">
        <f t="shared" si="585"/>
        <v/>
      </c>
      <c r="O7538" s="3" t="str">
        <f t="shared" si="586"/>
        <v/>
      </c>
      <c r="Q7538" s="3" t="str">
        <f t="shared" si="587"/>
        <v/>
      </c>
      <c r="S7538" s="13" t="str">
        <f t="shared" si="588"/>
        <v/>
      </c>
      <c r="Z7538" s="3" t="str">
        <f t="shared" si="589"/>
        <v/>
      </c>
    </row>
    <row r="7539" spans="11:26" x14ac:dyDescent="0.35">
      <c r="K7539" s="3" t="str">
        <f t="shared" si="585"/>
        <v/>
      </c>
      <c r="O7539" s="3" t="str">
        <f t="shared" si="586"/>
        <v/>
      </c>
      <c r="Q7539" s="3" t="str">
        <f t="shared" si="587"/>
        <v/>
      </c>
      <c r="S7539" s="13" t="str">
        <f t="shared" si="588"/>
        <v/>
      </c>
      <c r="Z7539" s="3" t="str">
        <f t="shared" si="589"/>
        <v/>
      </c>
    </row>
    <row r="7540" spans="11:26" x14ac:dyDescent="0.35">
      <c r="K7540" s="3" t="str">
        <f t="shared" si="585"/>
        <v/>
      </c>
      <c r="O7540" s="3" t="str">
        <f t="shared" si="586"/>
        <v/>
      </c>
      <c r="Q7540" s="3" t="str">
        <f t="shared" si="587"/>
        <v/>
      </c>
      <c r="S7540" s="13" t="str">
        <f t="shared" si="588"/>
        <v/>
      </c>
      <c r="Z7540" s="3" t="str">
        <f t="shared" si="589"/>
        <v/>
      </c>
    </row>
    <row r="7541" spans="11:26" x14ac:dyDescent="0.35">
      <c r="K7541" s="3" t="str">
        <f t="shared" si="585"/>
        <v/>
      </c>
      <c r="O7541" s="3" t="str">
        <f t="shared" si="586"/>
        <v/>
      </c>
      <c r="Q7541" s="3" t="str">
        <f t="shared" si="587"/>
        <v/>
      </c>
      <c r="S7541" s="13" t="str">
        <f t="shared" si="588"/>
        <v/>
      </c>
      <c r="Z7541" s="3" t="str">
        <f t="shared" si="589"/>
        <v/>
      </c>
    </row>
    <row r="7542" spans="11:26" x14ac:dyDescent="0.35">
      <c r="K7542" s="3" t="str">
        <f t="shared" si="585"/>
        <v/>
      </c>
      <c r="O7542" s="3" t="str">
        <f t="shared" si="586"/>
        <v/>
      </c>
      <c r="Q7542" s="3" t="str">
        <f t="shared" si="587"/>
        <v/>
      </c>
      <c r="S7542" s="13" t="str">
        <f t="shared" si="588"/>
        <v/>
      </c>
      <c r="Z7542" s="3" t="str">
        <f t="shared" si="589"/>
        <v/>
      </c>
    </row>
    <row r="7543" spans="11:26" x14ac:dyDescent="0.35">
      <c r="K7543" s="3" t="str">
        <f t="shared" si="585"/>
        <v/>
      </c>
      <c r="O7543" s="3" t="str">
        <f t="shared" si="586"/>
        <v/>
      </c>
      <c r="Q7543" s="3" t="str">
        <f t="shared" si="587"/>
        <v/>
      </c>
      <c r="S7543" s="13" t="str">
        <f t="shared" si="588"/>
        <v/>
      </c>
      <c r="Z7543" s="3" t="str">
        <f t="shared" si="589"/>
        <v/>
      </c>
    </row>
    <row r="7544" spans="11:26" x14ac:dyDescent="0.35">
      <c r="K7544" s="3" t="str">
        <f t="shared" si="585"/>
        <v/>
      </c>
      <c r="O7544" s="3" t="str">
        <f t="shared" si="586"/>
        <v/>
      </c>
      <c r="Q7544" s="3" t="str">
        <f t="shared" si="587"/>
        <v/>
      </c>
      <c r="S7544" s="13" t="str">
        <f t="shared" si="588"/>
        <v/>
      </c>
      <c r="Z7544" s="3" t="str">
        <f t="shared" si="589"/>
        <v/>
      </c>
    </row>
    <row r="7545" spans="11:26" x14ac:dyDescent="0.35">
      <c r="K7545" s="3" t="str">
        <f t="shared" si="585"/>
        <v/>
      </c>
      <c r="O7545" s="3" t="str">
        <f t="shared" si="586"/>
        <v/>
      </c>
      <c r="Q7545" s="3" t="str">
        <f t="shared" si="587"/>
        <v/>
      </c>
      <c r="S7545" s="13" t="str">
        <f t="shared" si="588"/>
        <v/>
      </c>
      <c r="Z7545" s="3" t="str">
        <f t="shared" si="589"/>
        <v/>
      </c>
    </row>
    <row r="7546" spans="11:26" x14ac:dyDescent="0.35">
      <c r="K7546" s="3" t="str">
        <f t="shared" si="585"/>
        <v/>
      </c>
      <c r="O7546" s="3" t="str">
        <f t="shared" si="586"/>
        <v/>
      </c>
      <c r="Q7546" s="3" t="str">
        <f t="shared" si="587"/>
        <v/>
      </c>
      <c r="S7546" s="13" t="str">
        <f t="shared" si="588"/>
        <v/>
      </c>
      <c r="Z7546" s="3" t="str">
        <f t="shared" si="589"/>
        <v/>
      </c>
    </row>
    <row r="7547" spans="11:26" x14ac:dyDescent="0.35">
      <c r="K7547" s="3" t="str">
        <f t="shared" si="585"/>
        <v/>
      </c>
      <c r="O7547" s="3" t="str">
        <f t="shared" si="586"/>
        <v/>
      </c>
      <c r="Q7547" s="3" t="str">
        <f t="shared" si="587"/>
        <v/>
      </c>
      <c r="S7547" s="13" t="str">
        <f t="shared" si="588"/>
        <v/>
      </c>
      <c r="Z7547" s="3" t="str">
        <f t="shared" si="589"/>
        <v/>
      </c>
    </row>
    <row r="7548" spans="11:26" x14ac:dyDescent="0.35">
      <c r="K7548" s="3" t="str">
        <f t="shared" si="585"/>
        <v/>
      </c>
      <c r="O7548" s="3" t="str">
        <f t="shared" si="586"/>
        <v/>
      </c>
      <c r="Q7548" s="3" t="str">
        <f t="shared" si="587"/>
        <v/>
      </c>
      <c r="S7548" s="13" t="str">
        <f t="shared" si="588"/>
        <v/>
      </c>
      <c r="Z7548" s="3" t="str">
        <f t="shared" si="589"/>
        <v/>
      </c>
    </row>
    <row r="7549" spans="11:26" x14ac:dyDescent="0.35">
      <c r="K7549" s="3" t="str">
        <f t="shared" si="585"/>
        <v/>
      </c>
      <c r="O7549" s="3" t="str">
        <f t="shared" si="586"/>
        <v/>
      </c>
      <c r="Q7549" s="3" t="str">
        <f t="shared" si="587"/>
        <v/>
      </c>
      <c r="S7549" s="13" t="str">
        <f t="shared" si="588"/>
        <v/>
      </c>
      <c r="Z7549" s="3" t="str">
        <f t="shared" si="589"/>
        <v/>
      </c>
    </row>
    <row r="7550" spans="11:26" x14ac:dyDescent="0.35">
      <c r="K7550" s="3" t="str">
        <f t="shared" si="585"/>
        <v/>
      </c>
      <c r="O7550" s="3" t="str">
        <f t="shared" si="586"/>
        <v/>
      </c>
      <c r="Q7550" s="3" t="str">
        <f t="shared" si="587"/>
        <v/>
      </c>
      <c r="S7550" s="13" t="str">
        <f t="shared" si="588"/>
        <v/>
      </c>
      <c r="Z7550" s="3" t="str">
        <f t="shared" si="589"/>
        <v/>
      </c>
    </row>
    <row r="7551" spans="11:26" x14ac:dyDescent="0.35">
      <c r="K7551" s="3" t="str">
        <f t="shared" si="585"/>
        <v/>
      </c>
      <c r="O7551" s="3" t="str">
        <f t="shared" si="586"/>
        <v/>
      </c>
      <c r="Q7551" s="3" t="str">
        <f t="shared" si="587"/>
        <v/>
      </c>
      <c r="S7551" s="13" t="str">
        <f t="shared" si="588"/>
        <v/>
      </c>
      <c r="Z7551" s="3" t="str">
        <f t="shared" si="589"/>
        <v/>
      </c>
    </row>
    <row r="7552" spans="11:26" x14ac:dyDescent="0.35">
      <c r="K7552" s="3" t="str">
        <f t="shared" si="585"/>
        <v/>
      </c>
      <c r="O7552" s="3" t="str">
        <f t="shared" si="586"/>
        <v/>
      </c>
      <c r="Q7552" s="3" t="str">
        <f t="shared" si="587"/>
        <v/>
      </c>
      <c r="S7552" s="13" t="str">
        <f t="shared" si="588"/>
        <v/>
      </c>
      <c r="Z7552" s="3" t="str">
        <f t="shared" si="589"/>
        <v/>
      </c>
    </row>
    <row r="7553" spans="11:26" x14ac:dyDescent="0.35">
      <c r="K7553" s="3" t="str">
        <f t="shared" si="585"/>
        <v/>
      </c>
      <c r="O7553" s="3" t="str">
        <f t="shared" si="586"/>
        <v/>
      </c>
      <c r="Q7553" s="3" t="str">
        <f t="shared" si="587"/>
        <v/>
      </c>
      <c r="S7553" s="13" t="str">
        <f t="shared" si="588"/>
        <v/>
      </c>
      <c r="Z7553" s="3" t="str">
        <f t="shared" si="589"/>
        <v/>
      </c>
    </row>
    <row r="7554" spans="11:26" x14ac:dyDescent="0.35">
      <c r="K7554" s="3" t="str">
        <f t="shared" si="585"/>
        <v/>
      </c>
      <c r="O7554" s="3" t="str">
        <f t="shared" si="586"/>
        <v/>
      </c>
      <c r="Q7554" s="3" t="str">
        <f t="shared" si="587"/>
        <v/>
      </c>
      <c r="S7554" s="13" t="str">
        <f t="shared" si="588"/>
        <v/>
      </c>
      <c r="Z7554" s="3" t="str">
        <f t="shared" si="589"/>
        <v/>
      </c>
    </row>
    <row r="7555" spans="11:26" x14ac:dyDescent="0.35">
      <c r="K7555" s="3" t="str">
        <f t="shared" si="585"/>
        <v/>
      </c>
      <c r="O7555" s="3" t="str">
        <f t="shared" si="586"/>
        <v/>
      </c>
      <c r="Q7555" s="3" t="str">
        <f t="shared" si="587"/>
        <v/>
      </c>
      <c r="S7555" s="13" t="str">
        <f t="shared" si="588"/>
        <v/>
      </c>
      <c r="Z7555" s="3" t="str">
        <f t="shared" si="589"/>
        <v/>
      </c>
    </row>
    <row r="7556" spans="11:26" x14ac:dyDescent="0.35">
      <c r="K7556" s="3" t="str">
        <f t="shared" ref="K7556:K7619" si="590">IF(ISBLANK(J7556),"",VLOOKUP(J7556,ProductTypeTable,2,FALSE))</f>
        <v/>
      </c>
      <c r="O7556" s="3" t="str">
        <f t="shared" ref="O7556:O7619" si="591">IF(ISBLANK($K7556),"",IF($K7556=20,"m3",IF($K7556=30,"",IF($K7556=40,"m2",IF($K7556=50,"m",IF($K7556=80,"kg",""))))))</f>
        <v/>
      </c>
      <c r="Q7556" s="3" t="str">
        <f t="shared" ref="Q7556:Q7619" si="592">IF(ISBLANK($K7556),"",IF($K7556=20,"",IF($K7556=30,"",IF($K7556=40,"m",IF($K7556=50,"m2","")))))</f>
        <v/>
      </c>
      <c r="S7556" s="13" t="str">
        <f t="shared" ref="S7556:S7619" si="593">IF(ISBLANK($K7556),"",IF($K7556=20,"kg/m3",IF($K7556=30,"kg",IF($K7556=40,"kg/m2",IF($K7556=50,"kg/m","")))))</f>
        <v/>
      </c>
      <c r="Z7556" s="3" t="str">
        <f t="shared" ref="Z7556:Z7619" si="594">IF(ISBLANK(Y7556),"",VLOOKUP(Y7556,Pricesets,2,FALSE))</f>
        <v/>
      </c>
    </row>
    <row r="7557" spans="11:26" x14ac:dyDescent="0.35">
      <c r="K7557" s="3" t="str">
        <f t="shared" si="590"/>
        <v/>
      </c>
      <c r="O7557" s="3" t="str">
        <f t="shared" si="591"/>
        <v/>
      </c>
      <c r="Q7557" s="3" t="str">
        <f t="shared" si="592"/>
        <v/>
      </c>
      <c r="S7557" s="13" t="str">
        <f t="shared" si="593"/>
        <v/>
      </c>
      <c r="Z7557" s="3" t="str">
        <f t="shared" si="594"/>
        <v/>
      </c>
    </row>
    <row r="7558" spans="11:26" x14ac:dyDescent="0.35">
      <c r="K7558" s="3" t="str">
        <f t="shared" si="590"/>
        <v/>
      </c>
      <c r="O7558" s="3" t="str">
        <f t="shared" si="591"/>
        <v/>
      </c>
      <c r="Q7558" s="3" t="str">
        <f t="shared" si="592"/>
        <v/>
      </c>
      <c r="S7558" s="13" t="str">
        <f t="shared" si="593"/>
        <v/>
      </c>
      <c r="Z7558" s="3" t="str">
        <f t="shared" si="594"/>
        <v/>
      </c>
    </row>
    <row r="7559" spans="11:26" x14ac:dyDescent="0.35">
      <c r="K7559" s="3" t="str">
        <f t="shared" si="590"/>
        <v/>
      </c>
      <c r="O7559" s="3" t="str">
        <f t="shared" si="591"/>
        <v/>
      </c>
      <c r="Q7559" s="3" t="str">
        <f t="shared" si="592"/>
        <v/>
      </c>
      <c r="S7559" s="13" t="str">
        <f t="shared" si="593"/>
        <v/>
      </c>
      <c r="Z7559" s="3" t="str">
        <f t="shared" si="594"/>
        <v/>
      </c>
    </row>
    <row r="7560" spans="11:26" x14ac:dyDescent="0.35">
      <c r="K7560" s="3" t="str">
        <f t="shared" si="590"/>
        <v/>
      </c>
      <c r="O7560" s="3" t="str">
        <f t="shared" si="591"/>
        <v/>
      </c>
      <c r="Q7560" s="3" t="str">
        <f t="shared" si="592"/>
        <v/>
      </c>
      <c r="S7560" s="13" t="str">
        <f t="shared" si="593"/>
        <v/>
      </c>
      <c r="Z7560" s="3" t="str">
        <f t="shared" si="594"/>
        <v/>
      </c>
    </row>
    <row r="7561" spans="11:26" x14ac:dyDescent="0.35">
      <c r="K7561" s="3" t="str">
        <f t="shared" si="590"/>
        <v/>
      </c>
      <c r="O7561" s="3" t="str">
        <f t="shared" si="591"/>
        <v/>
      </c>
      <c r="Q7561" s="3" t="str">
        <f t="shared" si="592"/>
        <v/>
      </c>
      <c r="S7561" s="13" t="str">
        <f t="shared" si="593"/>
        <v/>
      </c>
      <c r="Z7561" s="3" t="str">
        <f t="shared" si="594"/>
        <v/>
      </c>
    </row>
    <row r="7562" spans="11:26" x14ac:dyDescent="0.35">
      <c r="K7562" s="3" t="str">
        <f t="shared" si="590"/>
        <v/>
      </c>
      <c r="O7562" s="3" t="str">
        <f t="shared" si="591"/>
        <v/>
      </c>
      <c r="Q7562" s="3" t="str">
        <f t="shared" si="592"/>
        <v/>
      </c>
      <c r="S7562" s="13" t="str">
        <f t="shared" si="593"/>
        <v/>
      </c>
      <c r="Z7562" s="3" t="str">
        <f t="shared" si="594"/>
        <v/>
      </c>
    </row>
    <row r="7563" spans="11:26" x14ac:dyDescent="0.35">
      <c r="K7563" s="3" t="str">
        <f t="shared" si="590"/>
        <v/>
      </c>
      <c r="O7563" s="3" t="str">
        <f t="shared" si="591"/>
        <v/>
      </c>
      <c r="Q7563" s="3" t="str">
        <f t="shared" si="592"/>
        <v/>
      </c>
      <c r="S7563" s="13" t="str">
        <f t="shared" si="593"/>
        <v/>
      </c>
      <c r="Z7563" s="3" t="str">
        <f t="shared" si="594"/>
        <v/>
      </c>
    </row>
    <row r="7564" spans="11:26" x14ac:dyDescent="0.35">
      <c r="K7564" s="3" t="str">
        <f t="shared" si="590"/>
        <v/>
      </c>
      <c r="O7564" s="3" t="str">
        <f t="shared" si="591"/>
        <v/>
      </c>
      <c r="Q7564" s="3" t="str">
        <f t="shared" si="592"/>
        <v/>
      </c>
      <c r="S7564" s="13" t="str">
        <f t="shared" si="593"/>
        <v/>
      </c>
      <c r="Z7564" s="3" t="str">
        <f t="shared" si="594"/>
        <v/>
      </c>
    </row>
    <row r="7565" spans="11:26" x14ac:dyDescent="0.35">
      <c r="K7565" s="3" t="str">
        <f t="shared" si="590"/>
        <v/>
      </c>
      <c r="O7565" s="3" t="str">
        <f t="shared" si="591"/>
        <v/>
      </c>
      <c r="Q7565" s="3" t="str">
        <f t="shared" si="592"/>
        <v/>
      </c>
      <c r="S7565" s="13" t="str">
        <f t="shared" si="593"/>
        <v/>
      </c>
      <c r="Z7565" s="3" t="str">
        <f t="shared" si="594"/>
        <v/>
      </c>
    </row>
    <row r="7566" spans="11:26" x14ac:dyDescent="0.35">
      <c r="K7566" s="3" t="str">
        <f t="shared" si="590"/>
        <v/>
      </c>
      <c r="O7566" s="3" t="str">
        <f t="shared" si="591"/>
        <v/>
      </c>
      <c r="Q7566" s="3" t="str">
        <f t="shared" si="592"/>
        <v/>
      </c>
      <c r="S7566" s="13" t="str">
        <f t="shared" si="593"/>
        <v/>
      </c>
      <c r="Z7566" s="3" t="str">
        <f t="shared" si="594"/>
        <v/>
      </c>
    </row>
    <row r="7567" spans="11:26" x14ac:dyDescent="0.35">
      <c r="K7567" s="3" t="str">
        <f t="shared" si="590"/>
        <v/>
      </c>
      <c r="O7567" s="3" t="str">
        <f t="shared" si="591"/>
        <v/>
      </c>
      <c r="Q7567" s="3" t="str">
        <f t="shared" si="592"/>
        <v/>
      </c>
      <c r="S7567" s="13" t="str">
        <f t="shared" si="593"/>
        <v/>
      </c>
      <c r="Z7567" s="3" t="str">
        <f t="shared" si="594"/>
        <v/>
      </c>
    </row>
    <row r="7568" spans="11:26" x14ac:dyDescent="0.35">
      <c r="K7568" s="3" t="str">
        <f t="shared" si="590"/>
        <v/>
      </c>
      <c r="O7568" s="3" t="str">
        <f t="shared" si="591"/>
        <v/>
      </c>
      <c r="Q7568" s="3" t="str">
        <f t="shared" si="592"/>
        <v/>
      </c>
      <c r="S7568" s="13" t="str">
        <f t="shared" si="593"/>
        <v/>
      </c>
      <c r="Z7568" s="3" t="str">
        <f t="shared" si="594"/>
        <v/>
      </c>
    </row>
    <row r="7569" spans="11:26" x14ac:dyDescent="0.35">
      <c r="K7569" s="3" t="str">
        <f t="shared" si="590"/>
        <v/>
      </c>
      <c r="O7569" s="3" t="str">
        <f t="shared" si="591"/>
        <v/>
      </c>
      <c r="Q7569" s="3" t="str">
        <f t="shared" si="592"/>
        <v/>
      </c>
      <c r="S7569" s="13" t="str">
        <f t="shared" si="593"/>
        <v/>
      </c>
      <c r="Z7569" s="3" t="str">
        <f t="shared" si="594"/>
        <v/>
      </c>
    </row>
    <row r="7570" spans="11:26" x14ac:dyDescent="0.35">
      <c r="K7570" s="3" t="str">
        <f t="shared" si="590"/>
        <v/>
      </c>
      <c r="O7570" s="3" t="str">
        <f t="shared" si="591"/>
        <v/>
      </c>
      <c r="Q7570" s="3" t="str">
        <f t="shared" si="592"/>
        <v/>
      </c>
      <c r="S7570" s="13" t="str">
        <f t="shared" si="593"/>
        <v/>
      </c>
      <c r="Z7570" s="3" t="str">
        <f t="shared" si="594"/>
        <v/>
      </c>
    </row>
    <row r="7571" spans="11:26" x14ac:dyDescent="0.35">
      <c r="K7571" s="3" t="str">
        <f t="shared" si="590"/>
        <v/>
      </c>
      <c r="O7571" s="3" t="str">
        <f t="shared" si="591"/>
        <v/>
      </c>
      <c r="Q7571" s="3" t="str">
        <f t="shared" si="592"/>
        <v/>
      </c>
      <c r="S7571" s="13" t="str">
        <f t="shared" si="593"/>
        <v/>
      </c>
      <c r="Z7571" s="3" t="str">
        <f t="shared" si="594"/>
        <v/>
      </c>
    </row>
    <row r="7572" spans="11:26" x14ac:dyDescent="0.35">
      <c r="K7572" s="3" t="str">
        <f t="shared" si="590"/>
        <v/>
      </c>
      <c r="O7572" s="3" t="str">
        <f t="shared" si="591"/>
        <v/>
      </c>
      <c r="Q7572" s="3" t="str">
        <f t="shared" si="592"/>
        <v/>
      </c>
      <c r="S7572" s="13" t="str">
        <f t="shared" si="593"/>
        <v/>
      </c>
      <c r="Z7572" s="3" t="str">
        <f t="shared" si="594"/>
        <v/>
      </c>
    </row>
    <row r="7573" spans="11:26" x14ac:dyDescent="0.35">
      <c r="K7573" s="3" t="str">
        <f t="shared" si="590"/>
        <v/>
      </c>
      <c r="O7573" s="3" t="str">
        <f t="shared" si="591"/>
        <v/>
      </c>
      <c r="Q7573" s="3" t="str">
        <f t="shared" si="592"/>
        <v/>
      </c>
      <c r="S7573" s="13" t="str">
        <f t="shared" si="593"/>
        <v/>
      </c>
      <c r="Z7573" s="3" t="str">
        <f t="shared" si="594"/>
        <v/>
      </c>
    </row>
    <row r="7574" spans="11:26" x14ac:dyDescent="0.35">
      <c r="K7574" s="3" t="str">
        <f t="shared" si="590"/>
        <v/>
      </c>
      <c r="O7574" s="3" t="str">
        <f t="shared" si="591"/>
        <v/>
      </c>
      <c r="Q7574" s="3" t="str">
        <f t="shared" si="592"/>
        <v/>
      </c>
      <c r="S7574" s="13" t="str">
        <f t="shared" si="593"/>
        <v/>
      </c>
      <c r="Z7574" s="3" t="str">
        <f t="shared" si="594"/>
        <v/>
      </c>
    </row>
    <row r="7575" spans="11:26" x14ac:dyDescent="0.35">
      <c r="K7575" s="3" t="str">
        <f t="shared" si="590"/>
        <v/>
      </c>
      <c r="O7575" s="3" t="str">
        <f t="shared" si="591"/>
        <v/>
      </c>
      <c r="Q7575" s="3" t="str">
        <f t="shared" si="592"/>
        <v/>
      </c>
      <c r="S7575" s="13" t="str">
        <f t="shared" si="593"/>
        <v/>
      </c>
      <c r="Z7575" s="3" t="str">
        <f t="shared" si="594"/>
        <v/>
      </c>
    </row>
    <row r="7576" spans="11:26" x14ac:dyDescent="0.35">
      <c r="K7576" s="3" t="str">
        <f t="shared" si="590"/>
        <v/>
      </c>
      <c r="O7576" s="3" t="str">
        <f t="shared" si="591"/>
        <v/>
      </c>
      <c r="Q7576" s="3" t="str">
        <f t="shared" si="592"/>
        <v/>
      </c>
      <c r="S7576" s="13" t="str">
        <f t="shared" si="593"/>
        <v/>
      </c>
      <c r="Z7576" s="3" t="str">
        <f t="shared" si="594"/>
        <v/>
      </c>
    </row>
    <row r="7577" spans="11:26" x14ac:dyDescent="0.35">
      <c r="K7577" s="3" t="str">
        <f t="shared" si="590"/>
        <v/>
      </c>
      <c r="O7577" s="3" t="str">
        <f t="shared" si="591"/>
        <v/>
      </c>
      <c r="Q7577" s="3" t="str">
        <f t="shared" si="592"/>
        <v/>
      </c>
      <c r="S7577" s="13" t="str">
        <f t="shared" si="593"/>
        <v/>
      </c>
      <c r="Z7577" s="3" t="str">
        <f t="shared" si="594"/>
        <v/>
      </c>
    </row>
    <row r="7578" spans="11:26" x14ac:dyDescent="0.35">
      <c r="K7578" s="3" t="str">
        <f t="shared" si="590"/>
        <v/>
      </c>
      <c r="O7578" s="3" t="str">
        <f t="shared" si="591"/>
        <v/>
      </c>
      <c r="Q7578" s="3" t="str">
        <f t="shared" si="592"/>
        <v/>
      </c>
      <c r="S7578" s="13" t="str">
        <f t="shared" si="593"/>
        <v/>
      </c>
      <c r="Z7578" s="3" t="str">
        <f t="shared" si="594"/>
        <v/>
      </c>
    </row>
    <row r="7579" spans="11:26" x14ac:dyDescent="0.35">
      <c r="K7579" s="3" t="str">
        <f t="shared" si="590"/>
        <v/>
      </c>
      <c r="O7579" s="3" t="str">
        <f t="shared" si="591"/>
        <v/>
      </c>
      <c r="Q7579" s="3" t="str">
        <f t="shared" si="592"/>
        <v/>
      </c>
      <c r="S7579" s="13" t="str">
        <f t="shared" si="593"/>
        <v/>
      </c>
      <c r="Z7579" s="3" t="str">
        <f t="shared" si="594"/>
        <v/>
      </c>
    </row>
    <row r="7580" spans="11:26" x14ac:dyDescent="0.35">
      <c r="K7580" s="3" t="str">
        <f t="shared" si="590"/>
        <v/>
      </c>
      <c r="O7580" s="3" t="str">
        <f t="shared" si="591"/>
        <v/>
      </c>
      <c r="Q7580" s="3" t="str">
        <f t="shared" si="592"/>
        <v/>
      </c>
      <c r="S7580" s="13" t="str">
        <f t="shared" si="593"/>
        <v/>
      </c>
      <c r="Z7580" s="3" t="str">
        <f t="shared" si="594"/>
        <v/>
      </c>
    </row>
    <row r="7581" spans="11:26" x14ac:dyDescent="0.35">
      <c r="K7581" s="3" t="str">
        <f t="shared" si="590"/>
        <v/>
      </c>
      <c r="O7581" s="3" t="str">
        <f t="shared" si="591"/>
        <v/>
      </c>
      <c r="Q7581" s="3" t="str">
        <f t="shared" si="592"/>
        <v/>
      </c>
      <c r="S7581" s="13" t="str">
        <f t="shared" si="593"/>
        <v/>
      </c>
      <c r="Z7581" s="3" t="str">
        <f t="shared" si="594"/>
        <v/>
      </c>
    </row>
    <row r="7582" spans="11:26" x14ac:dyDescent="0.35">
      <c r="K7582" s="3" t="str">
        <f t="shared" si="590"/>
        <v/>
      </c>
      <c r="O7582" s="3" t="str">
        <f t="shared" si="591"/>
        <v/>
      </c>
      <c r="Q7582" s="3" t="str">
        <f t="shared" si="592"/>
        <v/>
      </c>
      <c r="S7582" s="13" t="str">
        <f t="shared" si="593"/>
        <v/>
      </c>
      <c r="Z7582" s="3" t="str">
        <f t="shared" si="594"/>
        <v/>
      </c>
    </row>
    <row r="7583" spans="11:26" x14ac:dyDescent="0.35">
      <c r="K7583" s="3" t="str">
        <f t="shared" si="590"/>
        <v/>
      </c>
      <c r="O7583" s="3" t="str">
        <f t="shared" si="591"/>
        <v/>
      </c>
      <c r="Q7583" s="3" t="str">
        <f t="shared" si="592"/>
        <v/>
      </c>
      <c r="S7583" s="13" t="str">
        <f t="shared" si="593"/>
        <v/>
      </c>
      <c r="Z7583" s="3" t="str">
        <f t="shared" si="594"/>
        <v/>
      </c>
    </row>
    <row r="7584" spans="11:26" x14ac:dyDescent="0.35">
      <c r="K7584" s="3" t="str">
        <f t="shared" si="590"/>
        <v/>
      </c>
      <c r="O7584" s="3" t="str">
        <f t="shared" si="591"/>
        <v/>
      </c>
      <c r="Q7584" s="3" t="str">
        <f t="shared" si="592"/>
        <v/>
      </c>
      <c r="S7584" s="13" t="str">
        <f t="shared" si="593"/>
        <v/>
      </c>
      <c r="Z7584" s="3" t="str">
        <f t="shared" si="594"/>
        <v/>
      </c>
    </row>
    <row r="7585" spans="11:26" x14ac:dyDescent="0.35">
      <c r="K7585" s="3" t="str">
        <f t="shared" si="590"/>
        <v/>
      </c>
      <c r="O7585" s="3" t="str">
        <f t="shared" si="591"/>
        <v/>
      </c>
      <c r="Q7585" s="3" t="str">
        <f t="shared" si="592"/>
        <v/>
      </c>
      <c r="S7585" s="13" t="str">
        <f t="shared" si="593"/>
        <v/>
      </c>
      <c r="Z7585" s="3" t="str">
        <f t="shared" si="594"/>
        <v/>
      </c>
    </row>
    <row r="7586" spans="11:26" x14ac:dyDescent="0.35">
      <c r="K7586" s="3" t="str">
        <f t="shared" si="590"/>
        <v/>
      </c>
      <c r="O7586" s="3" t="str">
        <f t="shared" si="591"/>
        <v/>
      </c>
      <c r="Q7586" s="3" t="str">
        <f t="shared" si="592"/>
        <v/>
      </c>
      <c r="S7586" s="13" t="str">
        <f t="shared" si="593"/>
        <v/>
      </c>
      <c r="Z7586" s="3" t="str">
        <f t="shared" si="594"/>
        <v/>
      </c>
    </row>
    <row r="7587" spans="11:26" x14ac:dyDescent="0.35">
      <c r="K7587" s="3" t="str">
        <f t="shared" si="590"/>
        <v/>
      </c>
      <c r="O7587" s="3" t="str">
        <f t="shared" si="591"/>
        <v/>
      </c>
      <c r="Q7587" s="3" t="str">
        <f t="shared" si="592"/>
        <v/>
      </c>
      <c r="S7587" s="13" t="str">
        <f t="shared" si="593"/>
        <v/>
      </c>
      <c r="Z7587" s="3" t="str">
        <f t="shared" si="594"/>
        <v/>
      </c>
    </row>
    <row r="7588" spans="11:26" x14ac:dyDescent="0.35">
      <c r="K7588" s="3" t="str">
        <f t="shared" si="590"/>
        <v/>
      </c>
      <c r="O7588" s="3" t="str">
        <f t="shared" si="591"/>
        <v/>
      </c>
      <c r="Q7588" s="3" t="str">
        <f t="shared" si="592"/>
        <v/>
      </c>
      <c r="S7588" s="13" t="str">
        <f t="shared" si="593"/>
        <v/>
      </c>
      <c r="Z7588" s="3" t="str">
        <f t="shared" si="594"/>
        <v/>
      </c>
    </row>
    <row r="7589" spans="11:26" x14ac:dyDescent="0.35">
      <c r="K7589" s="3" t="str">
        <f t="shared" si="590"/>
        <v/>
      </c>
      <c r="O7589" s="3" t="str">
        <f t="shared" si="591"/>
        <v/>
      </c>
      <c r="Q7589" s="3" t="str">
        <f t="shared" si="592"/>
        <v/>
      </c>
      <c r="S7589" s="13" t="str">
        <f t="shared" si="593"/>
        <v/>
      </c>
      <c r="Z7589" s="3" t="str">
        <f t="shared" si="594"/>
        <v/>
      </c>
    </row>
    <row r="7590" spans="11:26" x14ac:dyDescent="0.35">
      <c r="K7590" s="3" t="str">
        <f t="shared" si="590"/>
        <v/>
      </c>
      <c r="O7590" s="3" t="str">
        <f t="shared" si="591"/>
        <v/>
      </c>
      <c r="Q7590" s="3" t="str">
        <f t="shared" si="592"/>
        <v/>
      </c>
      <c r="S7590" s="13" t="str">
        <f t="shared" si="593"/>
        <v/>
      </c>
      <c r="Z7590" s="3" t="str">
        <f t="shared" si="594"/>
        <v/>
      </c>
    </row>
    <row r="7591" spans="11:26" x14ac:dyDescent="0.35">
      <c r="K7591" s="3" t="str">
        <f t="shared" si="590"/>
        <v/>
      </c>
      <c r="O7591" s="3" t="str">
        <f t="shared" si="591"/>
        <v/>
      </c>
      <c r="Q7591" s="3" t="str">
        <f t="shared" si="592"/>
        <v/>
      </c>
      <c r="S7591" s="13" t="str">
        <f t="shared" si="593"/>
        <v/>
      </c>
      <c r="Z7591" s="3" t="str">
        <f t="shared" si="594"/>
        <v/>
      </c>
    </row>
    <row r="7592" spans="11:26" x14ac:dyDescent="0.35">
      <c r="K7592" s="3" t="str">
        <f t="shared" si="590"/>
        <v/>
      </c>
      <c r="O7592" s="3" t="str">
        <f t="shared" si="591"/>
        <v/>
      </c>
      <c r="Q7592" s="3" t="str">
        <f t="shared" si="592"/>
        <v/>
      </c>
      <c r="S7592" s="13" t="str">
        <f t="shared" si="593"/>
        <v/>
      </c>
      <c r="Z7592" s="3" t="str">
        <f t="shared" si="594"/>
        <v/>
      </c>
    </row>
    <row r="7593" spans="11:26" x14ac:dyDescent="0.35">
      <c r="K7593" s="3" t="str">
        <f t="shared" si="590"/>
        <v/>
      </c>
      <c r="O7593" s="3" t="str">
        <f t="shared" si="591"/>
        <v/>
      </c>
      <c r="Q7593" s="3" t="str">
        <f t="shared" si="592"/>
        <v/>
      </c>
      <c r="S7593" s="13" t="str">
        <f t="shared" si="593"/>
        <v/>
      </c>
      <c r="Z7593" s="3" t="str">
        <f t="shared" si="594"/>
        <v/>
      </c>
    </row>
    <row r="7594" spans="11:26" x14ac:dyDescent="0.35">
      <c r="K7594" s="3" t="str">
        <f t="shared" si="590"/>
        <v/>
      </c>
      <c r="O7594" s="3" t="str">
        <f t="shared" si="591"/>
        <v/>
      </c>
      <c r="Q7594" s="3" t="str">
        <f t="shared" si="592"/>
        <v/>
      </c>
      <c r="S7594" s="13" t="str">
        <f t="shared" si="593"/>
        <v/>
      </c>
      <c r="Z7594" s="3" t="str">
        <f t="shared" si="594"/>
        <v/>
      </c>
    </row>
    <row r="7595" spans="11:26" x14ac:dyDescent="0.35">
      <c r="K7595" s="3" t="str">
        <f t="shared" si="590"/>
        <v/>
      </c>
      <c r="O7595" s="3" t="str">
        <f t="shared" si="591"/>
        <v/>
      </c>
      <c r="Q7595" s="3" t="str">
        <f t="shared" si="592"/>
        <v/>
      </c>
      <c r="S7595" s="13" t="str">
        <f t="shared" si="593"/>
        <v/>
      </c>
      <c r="Z7595" s="3" t="str">
        <f t="shared" si="594"/>
        <v/>
      </c>
    </row>
    <row r="7596" spans="11:26" x14ac:dyDescent="0.35">
      <c r="K7596" s="3" t="str">
        <f t="shared" si="590"/>
        <v/>
      </c>
      <c r="O7596" s="3" t="str">
        <f t="shared" si="591"/>
        <v/>
      </c>
      <c r="Q7596" s="3" t="str">
        <f t="shared" si="592"/>
        <v/>
      </c>
      <c r="S7596" s="13" t="str">
        <f t="shared" si="593"/>
        <v/>
      </c>
      <c r="Z7596" s="3" t="str">
        <f t="shared" si="594"/>
        <v/>
      </c>
    </row>
    <row r="7597" spans="11:26" x14ac:dyDescent="0.35">
      <c r="K7597" s="3" t="str">
        <f t="shared" si="590"/>
        <v/>
      </c>
      <c r="O7597" s="3" t="str">
        <f t="shared" si="591"/>
        <v/>
      </c>
      <c r="Q7597" s="3" t="str">
        <f t="shared" si="592"/>
        <v/>
      </c>
      <c r="S7597" s="13" t="str">
        <f t="shared" si="593"/>
        <v/>
      </c>
      <c r="Z7597" s="3" t="str">
        <f t="shared" si="594"/>
        <v/>
      </c>
    </row>
    <row r="7598" spans="11:26" x14ac:dyDescent="0.35">
      <c r="K7598" s="3" t="str">
        <f t="shared" si="590"/>
        <v/>
      </c>
      <c r="O7598" s="3" t="str">
        <f t="shared" si="591"/>
        <v/>
      </c>
      <c r="Q7598" s="3" t="str">
        <f t="shared" si="592"/>
        <v/>
      </c>
      <c r="S7598" s="13" t="str">
        <f t="shared" si="593"/>
        <v/>
      </c>
      <c r="Z7598" s="3" t="str">
        <f t="shared" si="594"/>
        <v/>
      </c>
    </row>
    <row r="7599" spans="11:26" x14ac:dyDescent="0.35">
      <c r="K7599" s="3" t="str">
        <f t="shared" si="590"/>
        <v/>
      </c>
      <c r="O7599" s="3" t="str">
        <f t="shared" si="591"/>
        <v/>
      </c>
      <c r="Q7599" s="3" t="str">
        <f t="shared" si="592"/>
        <v/>
      </c>
      <c r="S7599" s="13" t="str">
        <f t="shared" si="593"/>
        <v/>
      </c>
      <c r="Z7599" s="3" t="str">
        <f t="shared" si="594"/>
        <v/>
      </c>
    </row>
    <row r="7600" spans="11:26" x14ac:dyDescent="0.35">
      <c r="K7600" s="3" t="str">
        <f t="shared" si="590"/>
        <v/>
      </c>
      <c r="O7600" s="3" t="str">
        <f t="shared" si="591"/>
        <v/>
      </c>
      <c r="Q7600" s="3" t="str">
        <f t="shared" si="592"/>
        <v/>
      </c>
      <c r="S7600" s="13" t="str">
        <f t="shared" si="593"/>
        <v/>
      </c>
      <c r="Z7600" s="3" t="str">
        <f t="shared" si="594"/>
        <v/>
      </c>
    </row>
    <row r="7601" spans="11:26" x14ac:dyDescent="0.35">
      <c r="K7601" s="3" t="str">
        <f t="shared" si="590"/>
        <v/>
      </c>
      <c r="O7601" s="3" t="str">
        <f t="shared" si="591"/>
        <v/>
      </c>
      <c r="Q7601" s="3" t="str">
        <f t="shared" si="592"/>
        <v/>
      </c>
      <c r="S7601" s="13" t="str">
        <f t="shared" si="593"/>
        <v/>
      </c>
      <c r="Z7601" s="3" t="str">
        <f t="shared" si="594"/>
        <v/>
      </c>
    </row>
    <row r="7602" spans="11:26" x14ac:dyDescent="0.35">
      <c r="K7602" s="3" t="str">
        <f t="shared" si="590"/>
        <v/>
      </c>
      <c r="O7602" s="3" t="str">
        <f t="shared" si="591"/>
        <v/>
      </c>
      <c r="Q7602" s="3" t="str">
        <f t="shared" si="592"/>
        <v/>
      </c>
      <c r="S7602" s="13" t="str">
        <f t="shared" si="593"/>
        <v/>
      </c>
      <c r="Z7602" s="3" t="str">
        <f t="shared" si="594"/>
        <v/>
      </c>
    </row>
    <row r="7603" spans="11:26" x14ac:dyDescent="0.35">
      <c r="K7603" s="3" t="str">
        <f t="shared" si="590"/>
        <v/>
      </c>
      <c r="O7603" s="3" t="str">
        <f t="shared" si="591"/>
        <v/>
      </c>
      <c r="Q7603" s="3" t="str">
        <f t="shared" si="592"/>
        <v/>
      </c>
      <c r="S7603" s="13" t="str">
        <f t="shared" si="593"/>
        <v/>
      </c>
      <c r="Z7603" s="3" t="str">
        <f t="shared" si="594"/>
        <v/>
      </c>
    </row>
    <row r="7604" spans="11:26" x14ac:dyDescent="0.35">
      <c r="K7604" s="3" t="str">
        <f t="shared" si="590"/>
        <v/>
      </c>
      <c r="O7604" s="3" t="str">
        <f t="shared" si="591"/>
        <v/>
      </c>
      <c r="Q7604" s="3" t="str">
        <f t="shared" si="592"/>
        <v/>
      </c>
      <c r="S7604" s="13" t="str">
        <f t="shared" si="593"/>
        <v/>
      </c>
      <c r="Z7604" s="3" t="str">
        <f t="shared" si="594"/>
        <v/>
      </c>
    </row>
    <row r="7605" spans="11:26" x14ac:dyDescent="0.35">
      <c r="K7605" s="3" t="str">
        <f t="shared" si="590"/>
        <v/>
      </c>
      <c r="O7605" s="3" t="str">
        <f t="shared" si="591"/>
        <v/>
      </c>
      <c r="Q7605" s="3" t="str">
        <f t="shared" si="592"/>
        <v/>
      </c>
      <c r="S7605" s="13" t="str">
        <f t="shared" si="593"/>
        <v/>
      </c>
      <c r="Z7605" s="3" t="str">
        <f t="shared" si="594"/>
        <v/>
      </c>
    </row>
    <row r="7606" spans="11:26" x14ac:dyDescent="0.35">
      <c r="K7606" s="3" t="str">
        <f t="shared" si="590"/>
        <v/>
      </c>
      <c r="O7606" s="3" t="str">
        <f t="shared" si="591"/>
        <v/>
      </c>
      <c r="Q7606" s="3" t="str">
        <f t="shared" si="592"/>
        <v/>
      </c>
      <c r="S7606" s="13" t="str">
        <f t="shared" si="593"/>
        <v/>
      </c>
      <c r="Z7606" s="3" t="str">
        <f t="shared" si="594"/>
        <v/>
      </c>
    </row>
    <row r="7607" spans="11:26" x14ac:dyDescent="0.35">
      <c r="K7607" s="3" t="str">
        <f t="shared" si="590"/>
        <v/>
      </c>
      <c r="O7607" s="3" t="str">
        <f t="shared" si="591"/>
        <v/>
      </c>
      <c r="Q7607" s="3" t="str">
        <f t="shared" si="592"/>
        <v/>
      </c>
      <c r="S7607" s="13" t="str">
        <f t="shared" si="593"/>
        <v/>
      </c>
      <c r="Z7607" s="3" t="str">
        <f t="shared" si="594"/>
        <v/>
      </c>
    </row>
    <row r="7608" spans="11:26" x14ac:dyDescent="0.35">
      <c r="K7608" s="3" t="str">
        <f t="shared" si="590"/>
        <v/>
      </c>
      <c r="O7608" s="3" t="str">
        <f t="shared" si="591"/>
        <v/>
      </c>
      <c r="Q7608" s="3" t="str">
        <f t="shared" si="592"/>
        <v/>
      </c>
      <c r="S7608" s="13" t="str">
        <f t="shared" si="593"/>
        <v/>
      </c>
      <c r="Z7608" s="3" t="str">
        <f t="shared" si="594"/>
        <v/>
      </c>
    </row>
    <row r="7609" spans="11:26" x14ac:dyDescent="0.35">
      <c r="K7609" s="3" t="str">
        <f t="shared" si="590"/>
        <v/>
      </c>
      <c r="O7609" s="3" t="str">
        <f t="shared" si="591"/>
        <v/>
      </c>
      <c r="Q7609" s="3" t="str">
        <f t="shared" si="592"/>
        <v/>
      </c>
      <c r="S7609" s="13" t="str">
        <f t="shared" si="593"/>
        <v/>
      </c>
      <c r="Z7609" s="3" t="str">
        <f t="shared" si="594"/>
        <v/>
      </c>
    </row>
    <row r="7610" spans="11:26" x14ac:dyDescent="0.35">
      <c r="K7610" s="3" t="str">
        <f t="shared" si="590"/>
        <v/>
      </c>
      <c r="O7610" s="3" t="str">
        <f t="shared" si="591"/>
        <v/>
      </c>
      <c r="Q7610" s="3" t="str">
        <f t="shared" si="592"/>
        <v/>
      </c>
      <c r="S7610" s="13" t="str">
        <f t="shared" si="593"/>
        <v/>
      </c>
      <c r="Z7610" s="3" t="str">
        <f t="shared" si="594"/>
        <v/>
      </c>
    </row>
    <row r="7611" spans="11:26" x14ac:dyDescent="0.35">
      <c r="K7611" s="3" t="str">
        <f t="shared" si="590"/>
        <v/>
      </c>
      <c r="O7611" s="3" t="str">
        <f t="shared" si="591"/>
        <v/>
      </c>
      <c r="Q7611" s="3" t="str">
        <f t="shared" si="592"/>
        <v/>
      </c>
      <c r="S7611" s="13" t="str">
        <f t="shared" si="593"/>
        <v/>
      </c>
      <c r="Z7611" s="3" t="str">
        <f t="shared" si="594"/>
        <v/>
      </c>
    </row>
    <row r="7612" spans="11:26" x14ac:dyDescent="0.35">
      <c r="K7612" s="3" t="str">
        <f t="shared" si="590"/>
        <v/>
      </c>
      <c r="O7612" s="3" t="str">
        <f t="shared" si="591"/>
        <v/>
      </c>
      <c r="Q7612" s="3" t="str">
        <f t="shared" si="592"/>
        <v/>
      </c>
      <c r="S7612" s="13" t="str">
        <f t="shared" si="593"/>
        <v/>
      </c>
      <c r="Z7612" s="3" t="str">
        <f t="shared" si="594"/>
        <v/>
      </c>
    </row>
    <row r="7613" spans="11:26" x14ac:dyDescent="0.35">
      <c r="K7613" s="3" t="str">
        <f t="shared" si="590"/>
        <v/>
      </c>
      <c r="O7613" s="3" t="str">
        <f t="shared" si="591"/>
        <v/>
      </c>
      <c r="Q7613" s="3" t="str">
        <f t="shared" si="592"/>
        <v/>
      </c>
      <c r="S7613" s="13" t="str">
        <f t="shared" si="593"/>
        <v/>
      </c>
      <c r="Z7613" s="3" t="str">
        <f t="shared" si="594"/>
        <v/>
      </c>
    </row>
    <row r="7614" spans="11:26" x14ac:dyDescent="0.35">
      <c r="K7614" s="3" t="str">
        <f t="shared" si="590"/>
        <v/>
      </c>
      <c r="O7614" s="3" t="str">
        <f t="shared" si="591"/>
        <v/>
      </c>
      <c r="Q7614" s="3" t="str">
        <f t="shared" si="592"/>
        <v/>
      </c>
      <c r="S7614" s="13" t="str">
        <f t="shared" si="593"/>
        <v/>
      </c>
      <c r="Z7614" s="3" t="str">
        <f t="shared" si="594"/>
        <v/>
      </c>
    </row>
    <row r="7615" spans="11:26" x14ac:dyDescent="0.35">
      <c r="K7615" s="3" t="str">
        <f t="shared" si="590"/>
        <v/>
      </c>
      <c r="O7615" s="3" t="str">
        <f t="shared" si="591"/>
        <v/>
      </c>
      <c r="Q7615" s="3" t="str">
        <f t="shared" si="592"/>
        <v/>
      </c>
      <c r="S7615" s="13" t="str">
        <f t="shared" si="593"/>
        <v/>
      </c>
      <c r="Z7615" s="3" t="str">
        <f t="shared" si="594"/>
        <v/>
      </c>
    </row>
    <row r="7616" spans="11:26" x14ac:dyDescent="0.35">
      <c r="K7616" s="3" t="str">
        <f t="shared" si="590"/>
        <v/>
      </c>
      <c r="O7616" s="3" t="str">
        <f t="shared" si="591"/>
        <v/>
      </c>
      <c r="Q7616" s="3" t="str">
        <f t="shared" si="592"/>
        <v/>
      </c>
      <c r="S7616" s="13" t="str">
        <f t="shared" si="593"/>
        <v/>
      </c>
      <c r="Z7616" s="3" t="str">
        <f t="shared" si="594"/>
        <v/>
      </c>
    </row>
    <row r="7617" spans="11:26" x14ac:dyDescent="0.35">
      <c r="K7617" s="3" t="str">
        <f t="shared" si="590"/>
        <v/>
      </c>
      <c r="O7617" s="3" t="str">
        <f t="shared" si="591"/>
        <v/>
      </c>
      <c r="Q7617" s="3" t="str">
        <f t="shared" si="592"/>
        <v/>
      </c>
      <c r="S7617" s="13" t="str">
        <f t="shared" si="593"/>
        <v/>
      </c>
      <c r="Z7617" s="3" t="str">
        <f t="shared" si="594"/>
        <v/>
      </c>
    </row>
    <row r="7618" spans="11:26" x14ac:dyDescent="0.35">
      <c r="K7618" s="3" t="str">
        <f t="shared" si="590"/>
        <v/>
      </c>
      <c r="O7618" s="3" t="str">
        <f t="shared" si="591"/>
        <v/>
      </c>
      <c r="Q7618" s="3" t="str">
        <f t="shared" si="592"/>
        <v/>
      </c>
      <c r="S7618" s="13" t="str">
        <f t="shared" si="593"/>
        <v/>
      </c>
      <c r="Z7618" s="3" t="str">
        <f t="shared" si="594"/>
        <v/>
      </c>
    </row>
    <row r="7619" spans="11:26" x14ac:dyDescent="0.35">
      <c r="K7619" s="3" t="str">
        <f t="shared" si="590"/>
        <v/>
      </c>
      <c r="O7619" s="3" t="str">
        <f t="shared" si="591"/>
        <v/>
      </c>
      <c r="Q7619" s="3" t="str">
        <f t="shared" si="592"/>
        <v/>
      </c>
      <c r="S7619" s="13" t="str">
        <f t="shared" si="593"/>
        <v/>
      </c>
      <c r="Z7619" s="3" t="str">
        <f t="shared" si="594"/>
        <v/>
      </c>
    </row>
    <row r="7620" spans="11:26" x14ac:dyDescent="0.35">
      <c r="K7620" s="3" t="str">
        <f t="shared" ref="K7620:K7683" si="595">IF(ISBLANK(J7620),"",VLOOKUP(J7620,ProductTypeTable,2,FALSE))</f>
        <v/>
      </c>
      <c r="O7620" s="3" t="str">
        <f t="shared" ref="O7620:O7683" si="596">IF(ISBLANK($K7620),"",IF($K7620=20,"m3",IF($K7620=30,"",IF($K7620=40,"m2",IF($K7620=50,"m",IF($K7620=80,"kg",""))))))</f>
        <v/>
      </c>
      <c r="Q7620" s="3" t="str">
        <f t="shared" ref="Q7620:Q7683" si="597">IF(ISBLANK($K7620),"",IF($K7620=20,"",IF($K7620=30,"",IF($K7620=40,"m",IF($K7620=50,"m2","")))))</f>
        <v/>
      </c>
      <c r="S7620" s="13" t="str">
        <f t="shared" ref="S7620:S7683" si="598">IF(ISBLANK($K7620),"",IF($K7620=20,"kg/m3",IF($K7620=30,"kg",IF($K7620=40,"kg/m2",IF($K7620=50,"kg/m","")))))</f>
        <v/>
      </c>
      <c r="Z7620" s="3" t="str">
        <f t="shared" ref="Z7620:Z7683" si="599">IF(ISBLANK(Y7620),"",VLOOKUP(Y7620,Pricesets,2,FALSE))</f>
        <v/>
      </c>
    </row>
    <row r="7621" spans="11:26" x14ac:dyDescent="0.35">
      <c r="K7621" s="3" t="str">
        <f t="shared" si="595"/>
        <v/>
      </c>
      <c r="O7621" s="3" t="str">
        <f t="shared" si="596"/>
        <v/>
      </c>
      <c r="Q7621" s="3" t="str">
        <f t="shared" si="597"/>
        <v/>
      </c>
      <c r="S7621" s="13" t="str">
        <f t="shared" si="598"/>
        <v/>
      </c>
      <c r="Z7621" s="3" t="str">
        <f t="shared" si="599"/>
        <v/>
      </c>
    </row>
    <row r="7622" spans="11:26" x14ac:dyDescent="0.35">
      <c r="K7622" s="3" t="str">
        <f t="shared" si="595"/>
        <v/>
      </c>
      <c r="O7622" s="3" t="str">
        <f t="shared" si="596"/>
        <v/>
      </c>
      <c r="Q7622" s="3" t="str">
        <f t="shared" si="597"/>
        <v/>
      </c>
      <c r="S7622" s="13" t="str">
        <f t="shared" si="598"/>
        <v/>
      </c>
      <c r="Z7622" s="3" t="str">
        <f t="shared" si="599"/>
        <v/>
      </c>
    </row>
    <row r="7623" spans="11:26" x14ac:dyDescent="0.35">
      <c r="K7623" s="3" t="str">
        <f t="shared" si="595"/>
        <v/>
      </c>
      <c r="O7623" s="3" t="str">
        <f t="shared" si="596"/>
        <v/>
      </c>
      <c r="Q7623" s="3" t="str">
        <f t="shared" si="597"/>
        <v/>
      </c>
      <c r="S7623" s="13" t="str">
        <f t="shared" si="598"/>
        <v/>
      </c>
      <c r="Z7623" s="3" t="str">
        <f t="shared" si="599"/>
        <v/>
      </c>
    </row>
    <row r="7624" spans="11:26" x14ac:dyDescent="0.35">
      <c r="K7624" s="3" t="str">
        <f t="shared" si="595"/>
        <v/>
      </c>
      <c r="O7624" s="3" t="str">
        <f t="shared" si="596"/>
        <v/>
      </c>
      <c r="Q7624" s="3" t="str">
        <f t="shared" si="597"/>
        <v/>
      </c>
      <c r="S7624" s="13" t="str">
        <f t="shared" si="598"/>
        <v/>
      </c>
      <c r="Z7624" s="3" t="str">
        <f t="shared" si="599"/>
        <v/>
      </c>
    </row>
    <row r="7625" spans="11:26" x14ac:dyDescent="0.35">
      <c r="K7625" s="3" t="str">
        <f t="shared" si="595"/>
        <v/>
      </c>
      <c r="O7625" s="3" t="str">
        <f t="shared" si="596"/>
        <v/>
      </c>
      <c r="Q7625" s="3" t="str">
        <f t="shared" si="597"/>
        <v/>
      </c>
      <c r="S7625" s="13" t="str">
        <f t="shared" si="598"/>
        <v/>
      </c>
      <c r="Z7625" s="3" t="str">
        <f t="shared" si="599"/>
        <v/>
      </c>
    </row>
    <row r="7626" spans="11:26" x14ac:dyDescent="0.35">
      <c r="K7626" s="3" t="str">
        <f t="shared" si="595"/>
        <v/>
      </c>
      <c r="O7626" s="3" t="str">
        <f t="shared" si="596"/>
        <v/>
      </c>
      <c r="Q7626" s="3" t="str">
        <f t="shared" si="597"/>
        <v/>
      </c>
      <c r="S7626" s="13" t="str">
        <f t="shared" si="598"/>
        <v/>
      </c>
      <c r="Z7626" s="3" t="str">
        <f t="shared" si="599"/>
        <v/>
      </c>
    </row>
    <row r="7627" spans="11:26" x14ac:dyDescent="0.35">
      <c r="K7627" s="3" t="str">
        <f t="shared" si="595"/>
        <v/>
      </c>
      <c r="O7627" s="3" t="str">
        <f t="shared" si="596"/>
        <v/>
      </c>
      <c r="Q7627" s="3" t="str">
        <f t="shared" si="597"/>
        <v/>
      </c>
      <c r="S7627" s="13" t="str">
        <f t="shared" si="598"/>
        <v/>
      </c>
      <c r="Z7627" s="3" t="str">
        <f t="shared" si="599"/>
        <v/>
      </c>
    </row>
    <row r="7628" spans="11:26" x14ac:dyDescent="0.35">
      <c r="K7628" s="3" t="str">
        <f t="shared" si="595"/>
        <v/>
      </c>
      <c r="O7628" s="3" t="str">
        <f t="shared" si="596"/>
        <v/>
      </c>
      <c r="Q7628" s="3" t="str">
        <f t="shared" si="597"/>
        <v/>
      </c>
      <c r="S7628" s="13" t="str">
        <f t="shared" si="598"/>
        <v/>
      </c>
      <c r="Z7628" s="3" t="str">
        <f t="shared" si="599"/>
        <v/>
      </c>
    </row>
    <row r="7629" spans="11:26" x14ac:dyDescent="0.35">
      <c r="K7629" s="3" t="str">
        <f t="shared" si="595"/>
        <v/>
      </c>
      <c r="O7629" s="3" t="str">
        <f t="shared" si="596"/>
        <v/>
      </c>
      <c r="Q7629" s="3" t="str">
        <f t="shared" si="597"/>
        <v/>
      </c>
      <c r="S7629" s="13" t="str">
        <f t="shared" si="598"/>
        <v/>
      </c>
      <c r="Z7629" s="3" t="str">
        <f t="shared" si="599"/>
        <v/>
      </c>
    </row>
    <row r="7630" spans="11:26" x14ac:dyDescent="0.35">
      <c r="K7630" s="3" t="str">
        <f t="shared" si="595"/>
        <v/>
      </c>
      <c r="O7630" s="3" t="str">
        <f t="shared" si="596"/>
        <v/>
      </c>
      <c r="Q7630" s="3" t="str">
        <f t="shared" si="597"/>
        <v/>
      </c>
      <c r="S7630" s="13" t="str">
        <f t="shared" si="598"/>
        <v/>
      </c>
      <c r="Z7630" s="3" t="str">
        <f t="shared" si="599"/>
        <v/>
      </c>
    </row>
    <row r="7631" spans="11:26" x14ac:dyDescent="0.35">
      <c r="K7631" s="3" t="str">
        <f t="shared" si="595"/>
        <v/>
      </c>
      <c r="O7631" s="3" t="str">
        <f t="shared" si="596"/>
        <v/>
      </c>
      <c r="Q7631" s="3" t="str">
        <f t="shared" si="597"/>
        <v/>
      </c>
      <c r="S7631" s="13" t="str">
        <f t="shared" si="598"/>
        <v/>
      </c>
      <c r="Z7631" s="3" t="str">
        <f t="shared" si="599"/>
        <v/>
      </c>
    </row>
    <row r="7632" spans="11:26" x14ac:dyDescent="0.35">
      <c r="K7632" s="3" t="str">
        <f t="shared" si="595"/>
        <v/>
      </c>
      <c r="O7632" s="3" t="str">
        <f t="shared" si="596"/>
        <v/>
      </c>
      <c r="Q7632" s="3" t="str">
        <f t="shared" si="597"/>
        <v/>
      </c>
      <c r="S7632" s="13" t="str">
        <f t="shared" si="598"/>
        <v/>
      </c>
      <c r="Z7632" s="3" t="str">
        <f t="shared" si="599"/>
        <v/>
      </c>
    </row>
    <row r="7633" spans="11:26" x14ac:dyDescent="0.35">
      <c r="K7633" s="3" t="str">
        <f t="shared" si="595"/>
        <v/>
      </c>
      <c r="O7633" s="3" t="str">
        <f t="shared" si="596"/>
        <v/>
      </c>
      <c r="Q7633" s="3" t="str">
        <f t="shared" si="597"/>
        <v/>
      </c>
      <c r="S7633" s="13" t="str">
        <f t="shared" si="598"/>
        <v/>
      </c>
      <c r="Z7633" s="3" t="str">
        <f t="shared" si="599"/>
        <v/>
      </c>
    </row>
    <row r="7634" spans="11:26" x14ac:dyDescent="0.35">
      <c r="K7634" s="3" t="str">
        <f t="shared" si="595"/>
        <v/>
      </c>
      <c r="O7634" s="3" t="str">
        <f t="shared" si="596"/>
        <v/>
      </c>
      <c r="Q7634" s="3" t="str">
        <f t="shared" si="597"/>
        <v/>
      </c>
      <c r="S7634" s="13" t="str">
        <f t="shared" si="598"/>
        <v/>
      </c>
      <c r="Z7634" s="3" t="str">
        <f t="shared" si="599"/>
        <v/>
      </c>
    </row>
    <row r="7635" spans="11:26" x14ac:dyDescent="0.35">
      <c r="K7635" s="3" t="str">
        <f t="shared" si="595"/>
        <v/>
      </c>
      <c r="O7635" s="3" t="str">
        <f t="shared" si="596"/>
        <v/>
      </c>
      <c r="Q7635" s="3" t="str">
        <f t="shared" si="597"/>
        <v/>
      </c>
      <c r="S7635" s="13" t="str">
        <f t="shared" si="598"/>
        <v/>
      </c>
      <c r="Z7635" s="3" t="str">
        <f t="shared" si="599"/>
        <v/>
      </c>
    </row>
    <row r="7636" spans="11:26" x14ac:dyDescent="0.35">
      <c r="K7636" s="3" t="str">
        <f t="shared" si="595"/>
        <v/>
      </c>
      <c r="O7636" s="3" t="str">
        <f t="shared" si="596"/>
        <v/>
      </c>
      <c r="Q7636" s="3" t="str">
        <f t="shared" si="597"/>
        <v/>
      </c>
      <c r="S7636" s="13" t="str">
        <f t="shared" si="598"/>
        <v/>
      </c>
      <c r="Z7636" s="3" t="str">
        <f t="shared" si="599"/>
        <v/>
      </c>
    </row>
    <row r="7637" spans="11:26" x14ac:dyDescent="0.35">
      <c r="K7637" s="3" t="str">
        <f t="shared" si="595"/>
        <v/>
      </c>
      <c r="O7637" s="3" t="str">
        <f t="shared" si="596"/>
        <v/>
      </c>
      <c r="Q7637" s="3" t="str">
        <f t="shared" si="597"/>
        <v/>
      </c>
      <c r="S7637" s="13" t="str">
        <f t="shared" si="598"/>
        <v/>
      </c>
      <c r="Z7637" s="3" t="str">
        <f t="shared" si="599"/>
        <v/>
      </c>
    </row>
    <row r="7638" spans="11:26" x14ac:dyDescent="0.35">
      <c r="K7638" s="3" t="str">
        <f t="shared" si="595"/>
        <v/>
      </c>
      <c r="O7638" s="3" t="str">
        <f t="shared" si="596"/>
        <v/>
      </c>
      <c r="Q7638" s="3" t="str">
        <f t="shared" si="597"/>
        <v/>
      </c>
      <c r="S7638" s="13" t="str">
        <f t="shared" si="598"/>
        <v/>
      </c>
      <c r="Z7638" s="3" t="str">
        <f t="shared" si="599"/>
        <v/>
      </c>
    </row>
    <row r="7639" spans="11:26" x14ac:dyDescent="0.35">
      <c r="K7639" s="3" t="str">
        <f t="shared" si="595"/>
        <v/>
      </c>
      <c r="O7639" s="3" t="str">
        <f t="shared" si="596"/>
        <v/>
      </c>
      <c r="Q7639" s="3" t="str">
        <f t="shared" si="597"/>
        <v/>
      </c>
      <c r="S7639" s="13" t="str">
        <f t="shared" si="598"/>
        <v/>
      </c>
      <c r="Z7639" s="3" t="str">
        <f t="shared" si="599"/>
        <v/>
      </c>
    </row>
    <row r="7640" spans="11:26" x14ac:dyDescent="0.35">
      <c r="K7640" s="3" t="str">
        <f t="shared" si="595"/>
        <v/>
      </c>
      <c r="O7640" s="3" t="str">
        <f t="shared" si="596"/>
        <v/>
      </c>
      <c r="Q7640" s="3" t="str">
        <f t="shared" si="597"/>
        <v/>
      </c>
      <c r="S7640" s="13" t="str">
        <f t="shared" si="598"/>
        <v/>
      </c>
      <c r="Z7640" s="3" t="str">
        <f t="shared" si="599"/>
        <v/>
      </c>
    </row>
    <row r="7641" spans="11:26" x14ac:dyDescent="0.35">
      <c r="K7641" s="3" t="str">
        <f t="shared" si="595"/>
        <v/>
      </c>
      <c r="O7641" s="3" t="str">
        <f t="shared" si="596"/>
        <v/>
      </c>
      <c r="Q7641" s="3" t="str">
        <f t="shared" si="597"/>
        <v/>
      </c>
      <c r="S7641" s="13" t="str">
        <f t="shared" si="598"/>
        <v/>
      </c>
      <c r="Z7641" s="3" t="str">
        <f t="shared" si="599"/>
        <v/>
      </c>
    </row>
    <row r="7642" spans="11:26" x14ac:dyDescent="0.35">
      <c r="K7642" s="3" t="str">
        <f t="shared" si="595"/>
        <v/>
      </c>
      <c r="O7642" s="3" t="str">
        <f t="shared" si="596"/>
        <v/>
      </c>
      <c r="Q7642" s="3" t="str">
        <f t="shared" si="597"/>
        <v/>
      </c>
      <c r="S7642" s="13" t="str">
        <f t="shared" si="598"/>
        <v/>
      </c>
      <c r="Z7642" s="3" t="str">
        <f t="shared" si="599"/>
        <v/>
      </c>
    </row>
    <row r="7643" spans="11:26" x14ac:dyDescent="0.35">
      <c r="K7643" s="3" t="str">
        <f t="shared" si="595"/>
        <v/>
      </c>
      <c r="O7643" s="3" t="str">
        <f t="shared" si="596"/>
        <v/>
      </c>
      <c r="Q7643" s="3" t="str">
        <f t="shared" si="597"/>
        <v/>
      </c>
      <c r="S7643" s="13" t="str">
        <f t="shared" si="598"/>
        <v/>
      </c>
      <c r="Z7643" s="3" t="str">
        <f t="shared" si="599"/>
        <v/>
      </c>
    </row>
    <row r="7644" spans="11:26" x14ac:dyDescent="0.35">
      <c r="K7644" s="3" t="str">
        <f t="shared" si="595"/>
        <v/>
      </c>
      <c r="O7644" s="3" t="str">
        <f t="shared" si="596"/>
        <v/>
      </c>
      <c r="Q7644" s="3" t="str">
        <f t="shared" si="597"/>
        <v/>
      </c>
      <c r="S7644" s="13" t="str">
        <f t="shared" si="598"/>
        <v/>
      </c>
      <c r="Z7644" s="3" t="str">
        <f t="shared" si="599"/>
        <v/>
      </c>
    </row>
    <row r="7645" spans="11:26" x14ac:dyDescent="0.35">
      <c r="K7645" s="3" t="str">
        <f t="shared" si="595"/>
        <v/>
      </c>
      <c r="O7645" s="3" t="str">
        <f t="shared" si="596"/>
        <v/>
      </c>
      <c r="Q7645" s="3" t="str">
        <f t="shared" si="597"/>
        <v/>
      </c>
      <c r="S7645" s="13" t="str">
        <f t="shared" si="598"/>
        <v/>
      </c>
      <c r="Z7645" s="3" t="str">
        <f t="shared" si="599"/>
        <v/>
      </c>
    </row>
    <row r="7646" spans="11:26" x14ac:dyDescent="0.35">
      <c r="K7646" s="3" t="str">
        <f t="shared" si="595"/>
        <v/>
      </c>
      <c r="O7646" s="3" t="str">
        <f t="shared" si="596"/>
        <v/>
      </c>
      <c r="Q7646" s="3" t="str">
        <f t="shared" si="597"/>
        <v/>
      </c>
      <c r="S7646" s="13" t="str">
        <f t="shared" si="598"/>
        <v/>
      </c>
      <c r="Z7646" s="3" t="str">
        <f t="shared" si="599"/>
        <v/>
      </c>
    </row>
    <row r="7647" spans="11:26" x14ac:dyDescent="0.35">
      <c r="K7647" s="3" t="str">
        <f t="shared" si="595"/>
        <v/>
      </c>
      <c r="O7647" s="3" t="str">
        <f t="shared" si="596"/>
        <v/>
      </c>
      <c r="Q7647" s="3" t="str">
        <f t="shared" si="597"/>
        <v/>
      </c>
      <c r="S7647" s="13" t="str">
        <f t="shared" si="598"/>
        <v/>
      </c>
      <c r="Z7647" s="3" t="str">
        <f t="shared" si="599"/>
        <v/>
      </c>
    </row>
    <row r="7648" spans="11:26" x14ac:dyDescent="0.35">
      <c r="K7648" s="3" t="str">
        <f t="shared" si="595"/>
        <v/>
      </c>
      <c r="O7648" s="3" t="str">
        <f t="shared" si="596"/>
        <v/>
      </c>
      <c r="Q7648" s="3" t="str">
        <f t="shared" si="597"/>
        <v/>
      </c>
      <c r="S7648" s="13" t="str">
        <f t="shared" si="598"/>
        <v/>
      </c>
      <c r="Z7648" s="3" t="str">
        <f t="shared" si="599"/>
        <v/>
      </c>
    </row>
    <row r="7649" spans="11:26" x14ac:dyDescent="0.35">
      <c r="K7649" s="3" t="str">
        <f t="shared" si="595"/>
        <v/>
      </c>
      <c r="O7649" s="3" t="str">
        <f t="shared" si="596"/>
        <v/>
      </c>
      <c r="Q7649" s="3" t="str">
        <f t="shared" si="597"/>
        <v/>
      </c>
      <c r="S7649" s="13" t="str">
        <f t="shared" si="598"/>
        <v/>
      </c>
      <c r="Z7649" s="3" t="str">
        <f t="shared" si="599"/>
        <v/>
      </c>
    </row>
    <row r="7650" spans="11:26" x14ac:dyDescent="0.35">
      <c r="K7650" s="3" t="str">
        <f t="shared" si="595"/>
        <v/>
      </c>
      <c r="O7650" s="3" t="str">
        <f t="shared" si="596"/>
        <v/>
      </c>
      <c r="Q7650" s="3" t="str">
        <f t="shared" si="597"/>
        <v/>
      </c>
      <c r="S7650" s="13" t="str">
        <f t="shared" si="598"/>
        <v/>
      </c>
      <c r="Z7650" s="3" t="str">
        <f t="shared" si="599"/>
        <v/>
      </c>
    </row>
    <row r="7651" spans="11:26" x14ac:dyDescent="0.35">
      <c r="K7651" s="3" t="str">
        <f t="shared" si="595"/>
        <v/>
      </c>
      <c r="O7651" s="3" t="str">
        <f t="shared" si="596"/>
        <v/>
      </c>
      <c r="Q7651" s="3" t="str">
        <f t="shared" si="597"/>
        <v/>
      </c>
      <c r="S7651" s="13" t="str">
        <f t="shared" si="598"/>
        <v/>
      </c>
      <c r="Z7651" s="3" t="str">
        <f t="shared" si="599"/>
        <v/>
      </c>
    </row>
    <row r="7652" spans="11:26" x14ac:dyDescent="0.35">
      <c r="K7652" s="3" t="str">
        <f t="shared" si="595"/>
        <v/>
      </c>
      <c r="O7652" s="3" t="str">
        <f t="shared" si="596"/>
        <v/>
      </c>
      <c r="Q7652" s="3" t="str">
        <f t="shared" si="597"/>
        <v/>
      </c>
      <c r="S7652" s="13" t="str">
        <f t="shared" si="598"/>
        <v/>
      </c>
      <c r="Z7652" s="3" t="str">
        <f t="shared" si="599"/>
        <v/>
      </c>
    </row>
    <row r="7653" spans="11:26" x14ac:dyDescent="0.35">
      <c r="K7653" s="3" t="str">
        <f t="shared" si="595"/>
        <v/>
      </c>
      <c r="O7653" s="3" t="str">
        <f t="shared" si="596"/>
        <v/>
      </c>
      <c r="Q7653" s="3" t="str">
        <f t="shared" si="597"/>
        <v/>
      </c>
      <c r="S7653" s="13" t="str">
        <f t="shared" si="598"/>
        <v/>
      </c>
      <c r="Z7653" s="3" t="str">
        <f t="shared" si="599"/>
        <v/>
      </c>
    </row>
    <row r="7654" spans="11:26" x14ac:dyDescent="0.35">
      <c r="K7654" s="3" t="str">
        <f t="shared" si="595"/>
        <v/>
      </c>
      <c r="O7654" s="3" t="str">
        <f t="shared" si="596"/>
        <v/>
      </c>
      <c r="Q7654" s="3" t="str">
        <f t="shared" si="597"/>
        <v/>
      </c>
      <c r="S7654" s="13" t="str">
        <f t="shared" si="598"/>
        <v/>
      </c>
      <c r="Z7654" s="3" t="str">
        <f t="shared" si="599"/>
        <v/>
      </c>
    </row>
    <row r="7655" spans="11:26" x14ac:dyDescent="0.35">
      <c r="K7655" s="3" t="str">
        <f t="shared" si="595"/>
        <v/>
      </c>
      <c r="O7655" s="3" t="str">
        <f t="shared" si="596"/>
        <v/>
      </c>
      <c r="Q7655" s="3" t="str">
        <f t="shared" si="597"/>
        <v/>
      </c>
      <c r="S7655" s="13" t="str">
        <f t="shared" si="598"/>
        <v/>
      </c>
      <c r="Z7655" s="3" t="str">
        <f t="shared" si="599"/>
        <v/>
      </c>
    </row>
    <row r="7656" spans="11:26" x14ac:dyDescent="0.35">
      <c r="K7656" s="3" t="str">
        <f t="shared" si="595"/>
        <v/>
      </c>
      <c r="O7656" s="3" t="str">
        <f t="shared" si="596"/>
        <v/>
      </c>
      <c r="Q7656" s="3" t="str">
        <f t="shared" si="597"/>
        <v/>
      </c>
      <c r="S7656" s="13" t="str">
        <f t="shared" si="598"/>
        <v/>
      </c>
      <c r="Z7656" s="3" t="str">
        <f t="shared" si="599"/>
        <v/>
      </c>
    </row>
    <row r="7657" spans="11:26" x14ac:dyDescent="0.35">
      <c r="K7657" s="3" t="str">
        <f t="shared" si="595"/>
        <v/>
      </c>
      <c r="O7657" s="3" t="str">
        <f t="shared" si="596"/>
        <v/>
      </c>
      <c r="Q7657" s="3" t="str">
        <f t="shared" si="597"/>
        <v/>
      </c>
      <c r="S7657" s="13" t="str">
        <f t="shared" si="598"/>
        <v/>
      </c>
      <c r="Z7657" s="3" t="str">
        <f t="shared" si="599"/>
        <v/>
      </c>
    </row>
    <row r="7658" spans="11:26" x14ac:dyDescent="0.35">
      <c r="K7658" s="3" t="str">
        <f t="shared" si="595"/>
        <v/>
      </c>
      <c r="O7658" s="3" t="str">
        <f t="shared" si="596"/>
        <v/>
      </c>
      <c r="Q7658" s="3" t="str">
        <f t="shared" si="597"/>
        <v/>
      </c>
      <c r="S7658" s="13" t="str">
        <f t="shared" si="598"/>
        <v/>
      </c>
      <c r="Z7658" s="3" t="str">
        <f t="shared" si="599"/>
        <v/>
      </c>
    </row>
    <row r="7659" spans="11:26" x14ac:dyDescent="0.35">
      <c r="K7659" s="3" t="str">
        <f t="shared" si="595"/>
        <v/>
      </c>
      <c r="O7659" s="3" t="str">
        <f t="shared" si="596"/>
        <v/>
      </c>
      <c r="Q7659" s="3" t="str">
        <f t="shared" si="597"/>
        <v/>
      </c>
      <c r="S7659" s="13" t="str">
        <f t="shared" si="598"/>
        <v/>
      </c>
      <c r="Z7659" s="3" t="str">
        <f t="shared" si="599"/>
        <v/>
      </c>
    </row>
    <row r="7660" spans="11:26" x14ac:dyDescent="0.35">
      <c r="K7660" s="3" t="str">
        <f t="shared" si="595"/>
        <v/>
      </c>
      <c r="O7660" s="3" t="str">
        <f t="shared" si="596"/>
        <v/>
      </c>
      <c r="Q7660" s="3" t="str">
        <f t="shared" si="597"/>
        <v/>
      </c>
      <c r="S7660" s="13" t="str">
        <f t="shared" si="598"/>
        <v/>
      </c>
      <c r="Z7660" s="3" t="str">
        <f t="shared" si="599"/>
        <v/>
      </c>
    </row>
    <row r="7661" spans="11:26" x14ac:dyDescent="0.35">
      <c r="K7661" s="3" t="str">
        <f t="shared" si="595"/>
        <v/>
      </c>
      <c r="O7661" s="3" t="str">
        <f t="shared" si="596"/>
        <v/>
      </c>
      <c r="Q7661" s="3" t="str">
        <f t="shared" si="597"/>
        <v/>
      </c>
      <c r="S7661" s="13" t="str">
        <f t="shared" si="598"/>
        <v/>
      </c>
      <c r="Z7661" s="3" t="str">
        <f t="shared" si="599"/>
        <v/>
      </c>
    </row>
    <row r="7662" spans="11:26" x14ac:dyDescent="0.35">
      <c r="K7662" s="3" t="str">
        <f t="shared" si="595"/>
        <v/>
      </c>
      <c r="O7662" s="3" t="str">
        <f t="shared" si="596"/>
        <v/>
      </c>
      <c r="Q7662" s="3" t="str">
        <f t="shared" si="597"/>
        <v/>
      </c>
      <c r="S7662" s="13" t="str">
        <f t="shared" si="598"/>
        <v/>
      </c>
      <c r="Z7662" s="3" t="str">
        <f t="shared" si="599"/>
        <v/>
      </c>
    </row>
    <row r="7663" spans="11:26" x14ac:dyDescent="0.35">
      <c r="K7663" s="3" t="str">
        <f t="shared" si="595"/>
        <v/>
      </c>
      <c r="O7663" s="3" t="str">
        <f t="shared" si="596"/>
        <v/>
      </c>
      <c r="Q7663" s="3" t="str">
        <f t="shared" si="597"/>
        <v/>
      </c>
      <c r="S7663" s="13" t="str">
        <f t="shared" si="598"/>
        <v/>
      </c>
      <c r="Z7663" s="3" t="str">
        <f t="shared" si="599"/>
        <v/>
      </c>
    </row>
    <row r="7664" spans="11:26" x14ac:dyDescent="0.35">
      <c r="K7664" s="3" t="str">
        <f t="shared" si="595"/>
        <v/>
      </c>
      <c r="O7664" s="3" t="str">
        <f t="shared" si="596"/>
        <v/>
      </c>
      <c r="Q7664" s="3" t="str">
        <f t="shared" si="597"/>
        <v/>
      </c>
      <c r="S7664" s="13" t="str">
        <f t="shared" si="598"/>
        <v/>
      </c>
      <c r="Z7664" s="3" t="str">
        <f t="shared" si="599"/>
        <v/>
      </c>
    </row>
    <row r="7665" spans="11:26" x14ac:dyDescent="0.35">
      <c r="K7665" s="3" t="str">
        <f t="shared" si="595"/>
        <v/>
      </c>
      <c r="O7665" s="3" t="str">
        <f t="shared" si="596"/>
        <v/>
      </c>
      <c r="Q7665" s="3" t="str">
        <f t="shared" si="597"/>
        <v/>
      </c>
      <c r="S7665" s="13" t="str">
        <f t="shared" si="598"/>
        <v/>
      </c>
      <c r="Z7665" s="3" t="str">
        <f t="shared" si="599"/>
        <v/>
      </c>
    </row>
    <row r="7666" spans="11:26" x14ac:dyDescent="0.35">
      <c r="K7666" s="3" t="str">
        <f t="shared" si="595"/>
        <v/>
      </c>
      <c r="O7666" s="3" t="str">
        <f t="shared" si="596"/>
        <v/>
      </c>
      <c r="Q7666" s="3" t="str">
        <f t="shared" si="597"/>
        <v/>
      </c>
      <c r="S7666" s="13" t="str">
        <f t="shared" si="598"/>
        <v/>
      </c>
      <c r="Z7666" s="3" t="str">
        <f t="shared" si="599"/>
        <v/>
      </c>
    </row>
    <row r="7667" spans="11:26" x14ac:dyDescent="0.35">
      <c r="K7667" s="3" t="str">
        <f t="shared" si="595"/>
        <v/>
      </c>
      <c r="O7667" s="3" t="str">
        <f t="shared" si="596"/>
        <v/>
      </c>
      <c r="Q7667" s="3" t="str">
        <f t="shared" si="597"/>
        <v/>
      </c>
      <c r="S7667" s="13" t="str">
        <f t="shared" si="598"/>
        <v/>
      </c>
      <c r="Z7667" s="3" t="str">
        <f t="shared" si="599"/>
        <v/>
      </c>
    </row>
    <row r="7668" spans="11:26" x14ac:dyDescent="0.35">
      <c r="K7668" s="3" t="str">
        <f t="shared" si="595"/>
        <v/>
      </c>
      <c r="O7668" s="3" t="str">
        <f t="shared" si="596"/>
        <v/>
      </c>
      <c r="Q7668" s="3" t="str">
        <f t="shared" si="597"/>
        <v/>
      </c>
      <c r="S7668" s="13" t="str">
        <f t="shared" si="598"/>
        <v/>
      </c>
      <c r="Z7668" s="3" t="str">
        <f t="shared" si="599"/>
        <v/>
      </c>
    </row>
    <row r="7669" spans="11:26" x14ac:dyDescent="0.35">
      <c r="K7669" s="3" t="str">
        <f t="shared" si="595"/>
        <v/>
      </c>
      <c r="O7669" s="3" t="str">
        <f t="shared" si="596"/>
        <v/>
      </c>
      <c r="Q7669" s="3" t="str">
        <f t="shared" si="597"/>
        <v/>
      </c>
      <c r="S7669" s="13" t="str">
        <f t="shared" si="598"/>
        <v/>
      </c>
      <c r="Z7669" s="3" t="str">
        <f t="shared" si="599"/>
        <v/>
      </c>
    </row>
    <row r="7670" spans="11:26" x14ac:dyDescent="0.35">
      <c r="K7670" s="3" t="str">
        <f t="shared" si="595"/>
        <v/>
      </c>
      <c r="O7670" s="3" t="str">
        <f t="shared" si="596"/>
        <v/>
      </c>
      <c r="Q7670" s="3" t="str">
        <f t="shared" si="597"/>
        <v/>
      </c>
      <c r="S7670" s="13" t="str">
        <f t="shared" si="598"/>
        <v/>
      </c>
      <c r="Z7670" s="3" t="str">
        <f t="shared" si="599"/>
        <v/>
      </c>
    </row>
    <row r="7671" spans="11:26" x14ac:dyDescent="0.35">
      <c r="K7671" s="3" t="str">
        <f t="shared" si="595"/>
        <v/>
      </c>
      <c r="O7671" s="3" t="str">
        <f t="shared" si="596"/>
        <v/>
      </c>
      <c r="Q7671" s="3" t="str">
        <f t="shared" si="597"/>
        <v/>
      </c>
      <c r="S7671" s="13" t="str">
        <f t="shared" si="598"/>
        <v/>
      </c>
      <c r="Z7671" s="3" t="str">
        <f t="shared" si="599"/>
        <v/>
      </c>
    </row>
    <row r="7672" spans="11:26" x14ac:dyDescent="0.35">
      <c r="K7672" s="3" t="str">
        <f t="shared" si="595"/>
        <v/>
      </c>
      <c r="O7672" s="3" t="str">
        <f t="shared" si="596"/>
        <v/>
      </c>
      <c r="Q7672" s="3" t="str">
        <f t="shared" si="597"/>
        <v/>
      </c>
      <c r="S7672" s="13" t="str">
        <f t="shared" si="598"/>
        <v/>
      </c>
      <c r="Z7672" s="3" t="str">
        <f t="shared" si="599"/>
        <v/>
      </c>
    </row>
    <row r="7673" spans="11:26" x14ac:dyDescent="0.35">
      <c r="K7673" s="3" t="str">
        <f t="shared" si="595"/>
        <v/>
      </c>
      <c r="O7673" s="3" t="str">
        <f t="shared" si="596"/>
        <v/>
      </c>
      <c r="Q7673" s="3" t="str">
        <f t="shared" si="597"/>
        <v/>
      </c>
      <c r="S7673" s="13" t="str">
        <f t="shared" si="598"/>
        <v/>
      </c>
      <c r="Z7673" s="3" t="str">
        <f t="shared" si="599"/>
        <v/>
      </c>
    </row>
    <row r="7674" spans="11:26" x14ac:dyDescent="0.35">
      <c r="K7674" s="3" t="str">
        <f t="shared" si="595"/>
        <v/>
      </c>
      <c r="O7674" s="3" t="str">
        <f t="shared" si="596"/>
        <v/>
      </c>
      <c r="Q7674" s="3" t="str">
        <f t="shared" si="597"/>
        <v/>
      </c>
      <c r="S7674" s="13" t="str">
        <f t="shared" si="598"/>
        <v/>
      </c>
      <c r="Z7674" s="3" t="str">
        <f t="shared" si="599"/>
        <v/>
      </c>
    </row>
    <row r="7675" spans="11:26" x14ac:dyDescent="0.35">
      <c r="K7675" s="3" t="str">
        <f t="shared" si="595"/>
        <v/>
      </c>
      <c r="O7675" s="3" t="str">
        <f t="shared" si="596"/>
        <v/>
      </c>
      <c r="Q7675" s="3" t="str">
        <f t="shared" si="597"/>
        <v/>
      </c>
      <c r="S7675" s="13" t="str">
        <f t="shared" si="598"/>
        <v/>
      </c>
      <c r="Z7675" s="3" t="str">
        <f t="shared" si="599"/>
        <v/>
      </c>
    </row>
    <row r="7676" spans="11:26" x14ac:dyDescent="0.35">
      <c r="K7676" s="3" t="str">
        <f t="shared" si="595"/>
        <v/>
      </c>
      <c r="O7676" s="3" t="str">
        <f t="shared" si="596"/>
        <v/>
      </c>
      <c r="Q7676" s="3" t="str">
        <f t="shared" si="597"/>
        <v/>
      </c>
      <c r="S7676" s="13" t="str">
        <f t="shared" si="598"/>
        <v/>
      </c>
      <c r="Z7676" s="3" t="str">
        <f t="shared" si="599"/>
        <v/>
      </c>
    </row>
    <row r="7677" spans="11:26" x14ac:dyDescent="0.35">
      <c r="K7677" s="3" t="str">
        <f t="shared" si="595"/>
        <v/>
      </c>
      <c r="O7677" s="3" t="str">
        <f t="shared" si="596"/>
        <v/>
      </c>
      <c r="Q7677" s="3" t="str">
        <f t="shared" si="597"/>
        <v/>
      </c>
      <c r="S7677" s="13" t="str">
        <f t="shared" si="598"/>
        <v/>
      </c>
      <c r="Z7677" s="3" t="str">
        <f t="shared" si="599"/>
        <v/>
      </c>
    </row>
    <row r="7678" spans="11:26" x14ac:dyDescent="0.35">
      <c r="K7678" s="3" t="str">
        <f t="shared" si="595"/>
        <v/>
      </c>
      <c r="O7678" s="3" t="str">
        <f t="shared" si="596"/>
        <v/>
      </c>
      <c r="Q7678" s="3" t="str">
        <f t="shared" si="597"/>
        <v/>
      </c>
      <c r="S7678" s="13" t="str">
        <f t="shared" si="598"/>
        <v/>
      </c>
      <c r="Z7678" s="3" t="str">
        <f t="shared" si="599"/>
        <v/>
      </c>
    </row>
    <row r="7679" spans="11:26" x14ac:dyDescent="0.35">
      <c r="K7679" s="3" t="str">
        <f t="shared" si="595"/>
        <v/>
      </c>
      <c r="O7679" s="3" t="str">
        <f t="shared" si="596"/>
        <v/>
      </c>
      <c r="Q7679" s="3" t="str">
        <f t="shared" si="597"/>
        <v/>
      </c>
      <c r="S7679" s="13" t="str">
        <f t="shared" si="598"/>
        <v/>
      </c>
      <c r="Z7679" s="3" t="str">
        <f t="shared" si="599"/>
        <v/>
      </c>
    </row>
    <row r="7680" spans="11:26" x14ac:dyDescent="0.35">
      <c r="K7680" s="3" t="str">
        <f t="shared" si="595"/>
        <v/>
      </c>
      <c r="O7680" s="3" t="str">
        <f t="shared" si="596"/>
        <v/>
      </c>
      <c r="Q7680" s="3" t="str">
        <f t="shared" si="597"/>
        <v/>
      </c>
      <c r="S7680" s="13" t="str">
        <f t="shared" si="598"/>
        <v/>
      </c>
      <c r="Z7680" s="3" t="str">
        <f t="shared" si="599"/>
        <v/>
      </c>
    </row>
    <row r="7681" spans="11:26" x14ac:dyDescent="0.35">
      <c r="K7681" s="3" t="str">
        <f t="shared" si="595"/>
        <v/>
      </c>
      <c r="O7681" s="3" t="str">
        <f t="shared" si="596"/>
        <v/>
      </c>
      <c r="Q7681" s="3" t="str">
        <f t="shared" si="597"/>
        <v/>
      </c>
      <c r="S7681" s="13" t="str">
        <f t="shared" si="598"/>
        <v/>
      </c>
      <c r="Z7681" s="3" t="str">
        <f t="shared" si="599"/>
        <v/>
      </c>
    </row>
    <row r="7682" spans="11:26" x14ac:dyDescent="0.35">
      <c r="K7682" s="3" t="str">
        <f t="shared" si="595"/>
        <v/>
      </c>
      <c r="O7682" s="3" t="str">
        <f t="shared" si="596"/>
        <v/>
      </c>
      <c r="Q7682" s="3" t="str">
        <f t="shared" si="597"/>
        <v/>
      </c>
      <c r="S7682" s="13" t="str">
        <f t="shared" si="598"/>
        <v/>
      </c>
      <c r="Z7682" s="3" t="str">
        <f t="shared" si="599"/>
        <v/>
      </c>
    </row>
    <row r="7683" spans="11:26" x14ac:dyDescent="0.35">
      <c r="K7683" s="3" t="str">
        <f t="shared" si="595"/>
        <v/>
      </c>
      <c r="O7683" s="3" t="str">
        <f t="shared" si="596"/>
        <v/>
      </c>
      <c r="Q7683" s="3" t="str">
        <f t="shared" si="597"/>
        <v/>
      </c>
      <c r="S7683" s="13" t="str">
        <f t="shared" si="598"/>
        <v/>
      </c>
      <c r="Z7683" s="3" t="str">
        <f t="shared" si="599"/>
        <v/>
      </c>
    </row>
    <row r="7684" spans="11:26" x14ac:dyDescent="0.35">
      <c r="K7684" s="3" t="str">
        <f t="shared" ref="K7684:K7747" si="600">IF(ISBLANK(J7684),"",VLOOKUP(J7684,ProductTypeTable,2,FALSE))</f>
        <v/>
      </c>
      <c r="O7684" s="3" t="str">
        <f t="shared" ref="O7684:O7747" si="601">IF(ISBLANK($K7684),"",IF($K7684=20,"m3",IF($K7684=30,"",IF($K7684=40,"m2",IF($K7684=50,"m",IF($K7684=80,"kg",""))))))</f>
        <v/>
      </c>
      <c r="Q7684" s="3" t="str">
        <f t="shared" ref="Q7684:Q7747" si="602">IF(ISBLANK($K7684),"",IF($K7684=20,"",IF($K7684=30,"",IF($K7684=40,"m",IF($K7684=50,"m2","")))))</f>
        <v/>
      </c>
      <c r="S7684" s="13" t="str">
        <f t="shared" ref="S7684:S7747" si="603">IF(ISBLANK($K7684),"",IF($K7684=20,"kg/m3",IF($K7684=30,"kg",IF($K7684=40,"kg/m2",IF($K7684=50,"kg/m","")))))</f>
        <v/>
      </c>
      <c r="Z7684" s="3" t="str">
        <f t="shared" ref="Z7684:Z7747" si="604">IF(ISBLANK(Y7684),"",VLOOKUP(Y7684,Pricesets,2,FALSE))</f>
        <v/>
      </c>
    </row>
    <row r="7685" spans="11:26" x14ac:dyDescent="0.35">
      <c r="K7685" s="3" t="str">
        <f t="shared" si="600"/>
        <v/>
      </c>
      <c r="O7685" s="3" t="str">
        <f t="shared" si="601"/>
        <v/>
      </c>
      <c r="Q7685" s="3" t="str">
        <f t="shared" si="602"/>
        <v/>
      </c>
      <c r="S7685" s="13" t="str">
        <f t="shared" si="603"/>
        <v/>
      </c>
      <c r="Z7685" s="3" t="str">
        <f t="shared" si="604"/>
        <v/>
      </c>
    </row>
    <row r="7686" spans="11:26" x14ac:dyDescent="0.35">
      <c r="K7686" s="3" t="str">
        <f t="shared" si="600"/>
        <v/>
      </c>
      <c r="O7686" s="3" t="str">
        <f t="shared" si="601"/>
        <v/>
      </c>
      <c r="Q7686" s="3" t="str">
        <f t="shared" si="602"/>
        <v/>
      </c>
      <c r="S7686" s="13" t="str">
        <f t="shared" si="603"/>
        <v/>
      </c>
      <c r="Z7686" s="3" t="str">
        <f t="shared" si="604"/>
        <v/>
      </c>
    </row>
    <row r="7687" spans="11:26" x14ac:dyDescent="0.35">
      <c r="K7687" s="3" t="str">
        <f t="shared" si="600"/>
        <v/>
      </c>
      <c r="O7687" s="3" t="str">
        <f t="shared" si="601"/>
        <v/>
      </c>
      <c r="Q7687" s="3" t="str">
        <f t="shared" si="602"/>
        <v/>
      </c>
      <c r="S7687" s="13" t="str">
        <f t="shared" si="603"/>
        <v/>
      </c>
      <c r="Z7687" s="3" t="str">
        <f t="shared" si="604"/>
        <v/>
      </c>
    </row>
    <row r="7688" spans="11:26" x14ac:dyDescent="0.35">
      <c r="K7688" s="3" t="str">
        <f t="shared" si="600"/>
        <v/>
      </c>
      <c r="O7688" s="3" t="str">
        <f t="shared" si="601"/>
        <v/>
      </c>
      <c r="Q7688" s="3" t="str">
        <f t="shared" si="602"/>
        <v/>
      </c>
      <c r="S7688" s="13" t="str">
        <f t="shared" si="603"/>
        <v/>
      </c>
      <c r="Z7688" s="3" t="str">
        <f t="shared" si="604"/>
        <v/>
      </c>
    </row>
    <row r="7689" spans="11:26" x14ac:dyDescent="0.35">
      <c r="K7689" s="3" t="str">
        <f t="shared" si="600"/>
        <v/>
      </c>
      <c r="O7689" s="3" t="str">
        <f t="shared" si="601"/>
        <v/>
      </c>
      <c r="Q7689" s="3" t="str">
        <f t="shared" si="602"/>
        <v/>
      </c>
      <c r="S7689" s="13" t="str">
        <f t="shared" si="603"/>
        <v/>
      </c>
      <c r="Z7689" s="3" t="str">
        <f t="shared" si="604"/>
        <v/>
      </c>
    </row>
    <row r="7690" spans="11:26" x14ac:dyDescent="0.35">
      <c r="K7690" s="3" t="str">
        <f t="shared" si="600"/>
        <v/>
      </c>
      <c r="O7690" s="3" t="str">
        <f t="shared" si="601"/>
        <v/>
      </c>
      <c r="Q7690" s="3" t="str">
        <f t="shared" si="602"/>
        <v/>
      </c>
      <c r="S7690" s="13" t="str">
        <f t="shared" si="603"/>
        <v/>
      </c>
      <c r="Z7690" s="3" t="str">
        <f t="shared" si="604"/>
        <v/>
      </c>
    </row>
    <row r="7691" spans="11:26" x14ac:dyDescent="0.35">
      <c r="K7691" s="3" t="str">
        <f t="shared" si="600"/>
        <v/>
      </c>
      <c r="O7691" s="3" t="str">
        <f t="shared" si="601"/>
        <v/>
      </c>
      <c r="Q7691" s="3" t="str">
        <f t="shared" si="602"/>
        <v/>
      </c>
      <c r="S7691" s="13" t="str">
        <f t="shared" si="603"/>
        <v/>
      </c>
      <c r="Z7691" s="3" t="str">
        <f t="shared" si="604"/>
        <v/>
      </c>
    </row>
    <row r="7692" spans="11:26" x14ac:dyDescent="0.35">
      <c r="K7692" s="3" t="str">
        <f t="shared" si="600"/>
        <v/>
      </c>
      <c r="O7692" s="3" t="str">
        <f t="shared" si="601"/>
        <v/>
      </c>
      <c r="Q7692" s="3" t="str">
        <f t="shared" si="602"/>
        <v/>
      </c>
      <c r="S7692" s="13" t="str">
        <f t="shared" si="603"/>
        <v/>
      </c>
      <c r="Z7692" s="3" t="str">
        <f t="shared" si="604"/>
        <v/>
      </c>
    </row>
    <row r="7693" spans="11:26" x14ac:dyDescent="0.35">
      <c r="K7693" s="3" t="str">
        <f t="shared" si="600"/>
        <v/>
      </c>
      <c r="O7693" s="3" t="str">
        <f t="shared" si="601"/>
        <v/>
      </c>
      <c r="Q7693" s="3" t="str">
        <f t="shared" si="602"/>
        <v/>
      </c>
      <c r="S7693" s="13" t="str">
        <f t="shared" si="603"/>
        <v/>
      </c>
      <c r="Z7693" s="3" t="str">
        <f t="shared" si="604"/>
        <v/>
      </c>
    </row>
    <row r="7694" spans="11:26" x14ac:dyDescent="0.35">
      <c r="K7694" s="3" t="str">
        <f t="shared" si="600"/>
        <v/>
      </c>
      <c r="O7694" s="3" t="str">
        <f t="shared" si="601"/>
        <v/>
      </c>
      <c r="Q7694" s="3" t="str">
        <f t="shared" si="602"/>
        <v/>
      </c>
      <c r="S7694" s="13" t="str">
        <f t="shared" si="603"/>
        <v/>
      </c>
      <c r="Z7694" s="3" t="str">
        <f t="shared" si="604"/>
        <v/>
      </c>
    </row>
    <row r="7695" spans="11:26" x14ac:dyDescent="0.35">
      <c r="K7695" s="3" t="str">
        <f t="shared" si="600"/>
        <v/>
      </c>
      <c r="O7695" s="3" t="str">
        <f t="shared" si="601"/>
        <v/>
      </c>
      <c r="Q7695" s="3" t="str">
        <f t="shared" si="602"/>
        <v/>
      </c>
      <c r="S7695" s="13" t="str">
        <f t="shared" si="603"/>
        <v/>
      </c>
      <c r="Z7695" s="3" t="str">
        <f t="shared" si="604"/>
        <v/>
      </c>
    </row>
    <row r="7696" spans="11:26" x14ac:dyDescent="0.35">
      <c r="K7696" s="3" t="str">
        <f t="shared" si="600"/>
        <v/>
      </c>
      <c r="O7696" s="3" t="str">
        <f t="shared" si="601"/>
        <v/>
      </c>
      <c r="Q7696" s="3" t="str">
        <f t="shared" si="602"/>
        <v/>
      </c>
      <c r="S7696" s="13" t="str">
        <f t="shared" si="603"/>
        <v/>
      </c>
      <c r="Z7696" s="3" t="str">
        <f t="shared" si="604"/>
        <v/>
      </c>
    </row>
    <row r="7697" spans="11:26" x14ac:dyDescent="0.35">
      <c r="K7697" s="3" t="str">
        <f t="shared" si="600"/>
        <v/>
      </c>
      <c r="O7697" s="3" t="str">
        <f t="shared" si="601"/>
        <v/>
      </c>
      <c r="Q7697" s="3" t="str">
        <f t="shared" si="602"/>
        <v/>
      </c>
      <c r="S7697" s="13" t="str">
        <f t="shared" si="603"/>
        <v/>
      </c>
      <c r="Z7697" s="3" t="str">
        <f t="shared" si="604"/>
        <v/>
      </c>
    </row>
    <row r="7698" spans="11:26" x14ac:dyDescent="0.35">
      <c r="K7698" s="3" t="str">
        <f t="shared" si="600"/>
        <v/>
      </c>
      <c r="O7698" s="3" t="str">
        <f t="shared" si="601"/>
        <v/>
      </c>
      <c r="Q7698" s="3" t="str">
        <f t="shared" si="602"/>
        <v/>
      </c>
      <c r="S7698" s="13" t="str">
        <f t="shared" si="603"/>
        <v/>
      </c>
      <c r="Z7698" s="3" t="str">
        <f t="shared" si="604"/>
        <v/>
      </c>
    </row>
    <row r="7699" spans="11:26" x14ac:dyDescent="0.35">
      <c r="K7699" s="3" t="str">
        <f t="shared" si="600"/>
        <v/>
      </c>
      <c r="O7699" s="3" t="str">
        <f t="shared" si="601"/>
        <v/>
      </c>
      <c r="Q7699" s="3" t="str">
        <f t="shared" si="602"/>
        <v/>
      </c>
      <c r="S7699" s="13" t="str">
        <f t="shared" si="603"/>
        <v/>
      </c>
      <c r="Z7699" s="3" t="str">
        <f t="shared" si="604"/>
        <v/>
      </c>
    </row>
    <row r="7700" spans="11:26" x14ac:dyDescent="0.35">
      <c r="K7700" s="3" t="str">
        <f t="shared" si="600"/>
        <v/>
      </c>
      <c r="O7700" s="3" t="str">
        <f t="shared" si="601"/>
        <v/>
      </c>
      <c r="Q7700" s="3" t="str">
        <f t="shared" si="602"/>
        <v/>
      </c>
      <c r="S7700" s="13" t="str">
        <f t="shared" si="603"/>
        <v/>
      </c>
      <c r="Z7700" s="3" t="str">
        <f t="shared" si="604"/>
        <v/>
      </c>
    </row>
    <row r="7701" spans="11:26" x14ac:dyDescent="0.35">
      <c r="K7701" s="3" t="str">
        <f t="shared" si="600"/>
        <v/>
      </c>
      <c r="O7701" s="3" t="str">
        <f t="shared" si="601"/>
        <v/>
      </c>
      <c r="Q7701" s="3" t="str">
        <f t="shared" si="602"/>
        <v/>
      </c>
      <c r="S7701" s="13" t="str">
        <f t="shared" si="603"/>
        <v/>
      </c>
      <c r="Z7701" s="3" t="str">
        <f t="shared" si="604"/>
        <v/>
      </c>
    </row>
    <row r="7702" spans="11:26" x14ac:dyDescent="0.35">
      <c r="K7702" s="3" t="str">
        <f t="shared" si="600"/>
        <v/>
      </c>
      <c r="O7702" s="3" t="str">
        <f t="shared" si="601"/>
        <v/>
      </c>
      <c r="Q7702" s="3" t="str">
        <f t="shared" si="602"/>
        <v/>
      </c>
      <c r="S7702" s="13" t="str">
        <f t="shared" si="603"/>
        <v/>
      </c>
      <c r="Z7702" s="3" t="str">
        <f t="shared" si="604"/>
        <v/>
      </c>
    </row>
    <row r="7703" spans="11:26" x14ac:dyDescent="0.35">
      <c r="K7703" s="3" t="str">
        <f t="shared" si="600"/>
        <v/>
      </c>
      <c r="O7703" s="3" t="str">
        <f t="shared" si="601"/>
        <v/>
      </c>
      <c r="Q7703" s="3" t="str">
        <f t="shared" si="602"/>
        <v/>
      </c>
      <c r="S7703" s="13" t="str">
        <f t="shared" si="603"/>
        <v/>
      </c>
      <c r="Z7703" s="3" t="str">
        <f t="shared" si="604"/>
        <v/>
      </c>
    </row>
    <row r="7704" spans="11:26" x14ac:dyDescent="0.35">
      <c r="K7704" s="3" t="str">
        <f t="shared" si="600"/>
        <v/>
      </c>
      <c r="O7704" s="3" t="str">
        <f t="shared" si="601"/>
        <v/>
      </c>
      <c r="Q7704" s="3" t="str">
        <f t="shared" si="602"/>
        <v/>
      </c>
      <c r="S7704" s="13" t="str">
        <f t="shared" si="603"/>
        <v/>
      </c>
      <c r="Z7704" s="3" t="str">
        <f t="shared" si="604"/>
        <v/>
      </c>
    </row>
    <row r="7705" spans="11:26" x14ac:dyDescent="0.35">
      <c r="K7705" s="3" t="str">
        <f t="shared" si="600"/>
        <v/>
      </c>
      <c r="O7705" s="3" t="str">
        <f t="shared" si="601"/>
        <v/>
      </c>
      <c r="Q7705" s="3" t="str">
        <f t="shared" si="602"/>
        <v/>
      </c>
      <c r="S7705" s="13" t="str">
        <f t="shared" si="603"/>
        <v/>
      </c>
      <c r="Z7705" s="3" t="str">
        <f t="shared" si="604"/>
        <v/>
      </c>
    </row>
    <row r="7706" spans="11:26" x14ac:dyDescent="0.35">
      <c r="K7706" s="3" t="str">
        <f t="shared" si="600"/>
        <v/>
      </c>
      <c r="O7706" s="3" t="str">
        <f t="shared" si="601"/>
        <v/>
      </c>
      <c r="Q7706" s="3" t="str">
        <f t="shared" si="602"/>
        <v/>
      </c>
      <c r="S7706" s="13" t="str">
        <f t="shared" si="603"/>
        <v/>
      </c>
      <c r="Z7706" s="3" t="str">
        <f t="shared" si="604"/>
        <v/>
      </c>
    </row>
    <row r="7707" spans="11:26" x14ac:dyDescent="0.35">
      <c r="K7707" s="3" t="str">
        <f t="shared" si="600"/>
        <v/>
      </c>
      <c r="O7707" s="3" t="str">
        <f t="shared" si="601"/>
        <v/>
      </c>
      <c r="Q7707" s="3" t="str">
        <f t="shared" si="602"/>
        <v/>
      </c>
      <c r="S7707" s="13" t="str">
        <f t="shared" si="603"/>
        <v/>
      </c>
      <c r="Z7707" s="3" t="str">
        <f t="shared" si="604"/>
        <v/>
      </c>
    </row>
    <row r="7708" spans="11:26" x14ac:dyDescent="0.35">
      <c r="K7708" s="3" t="str">
        <f t="shared" si="600"/>
        <v/>
      </c>
      <c r="O7708" s="3" t="str">
        <f t="shared" si="601"/>
        <v/>
      </c>
      <c r="Q7708" s="3" t="str">
        <f t="shared" si="602"/>
        <v/>
      </c>
      <c r="S7708" s="13" t="str">
        <f t="shared" si="603"/>
        <v/>
      </c>
      <c r="Z7708" s="3" t="str">
        <f t="shared" si="604"/>
        <v/>
      </c>
    </row>
    <row r="7709" spans="11:26" x14ac:dyDescent="0.35">
      <c r="K7709" s="3" t="str">
        <f t="shared" si="600"/>
        <v/>
      </c>
      <c r="O7709" s="3" t="str">
        <f t="shared" si="601"/>
        <v/>
      </c>
      <c r="Q7709" s="3" t="str">
        <f t="shared" si="602"/>
        <v/>
      </c>
      <c r="S7709" s="13" t="str">
        <f t="shared" si="603"/>
        <v/>
      </c>
      <c r="Z7709" s="3" t="str">
        <f t="shared" si="604"/>
        <v/>
      </c>
    </row>
    <row r="7710" spans="11:26" x14ac:dyDescent="0.35">
      <c r="K7710" s="3" t="str">
        <f t="shared" si="600"/>
        <v/>
      </c>
      <c r="O7710" s="3" t="str">
        <f t="shared" si="601"/>
        <v/>
      </c>
      <c r="Q7710" s="3" t="str">
        <f t="shared" si="602"/>
        <v/>
      </c>
      <c r="S7710" s="13" t="str">
        <f t="shared" si="603"/>
        <v/>
      </c>
      <c r="Z7710" s="3" t="str">
        <f t="shared" si="604"/>
        <v/>
      </c>
    </row>
    <row r="7711" spans="11:26" x14ac:dyDescent="0.35">
      <c r="K7711" s="3" t="str">
        <f t="shared" si="600"/>
        <v/>
      </c>
      <c r="O7711" s="3" t="str">
        <f t="shared" si="601"/>
        <v/>
      </c>
      <c r="Q7711" s="3" t="str">
        <f t="shared" si="602"/>
        <v/>
      </c>
      <c r="S7711" s="13" t="str">
        <f t="shared" si="603"/>
        <v/>
      </c>
      <c r="Z7711" s="3" t="str">
        <f t="shared" si="604"/>
        <v/>
      </c>
    </row>
    <row r="7712" spans="11:26" x14ac:dyDescent="0.35">
      <c r="K7712" s="3" t="str">
        <f t="shared" si="600"/>
        <v/>
      </c>
      <c r="O7712" s="3" t="str">
        <f t="shared" si="601"/>
        <v/>
      </c>
      <c r="Q7712" s="3" t="str">
        <f t="shared" si="602"/>
        <v/>
      </c>
      <c r="S7712" s="13" t="str">
        <f t="shared" si="603"/>
        <v/>
      </c>
      <c r="Z7712" s="3" t="str">
        <f t="shared" si="604"/>
        <v/>
      </c>
    </row>
    <row r="7713" spans="11:26" x14ac:dyDescent="0.35">
      <c r="K7713" s="3" t="str">
        <f t="shared" si="600"/>
        <v/>
      </c>
      <c r="O7713" s="3" t="str">
        <f t="shared" si="601"/>
        <v/>
      </c>
      <c r="Q7713" s="3" t="str">
        <f t="shared" si="602"/>
        <v/>
      </c>
      <c r="S7713" s="13" t="str">
        <f t="shared" si="603"/>
        <v/>
      </c>
      <c r="Z7713" s="3" t="str">
        <f t="shared" si="604"/>
        <v/>
      </c>
    </row>
    <row r="7714" spans="11:26" x14ac:dyDescent="0.35">
      <c r="K7714" s="3" t="str">
        <f t="shared" si="600"/>
        <v/>
      </c>
      <c r="O7714" s="3" t="str">
        <f t="shared" si="601"/>
        <v/>
      </c>
      <c r="Q7714" s="3" t="str">
        <f t="shared" si="602"/>
        <v/>
      </c>
      <c r="S7714" s="13" t="str">
        <f t="shared" si="603"/>
        <v/>
      </c>
      <c r="Z7714" s="3" t="str">
        <f t="shared" si="604"/>
        <v/>
      </c>
    </row>
    <row r="7715" spans="11:26" x14ac:dyDescent="0.35">
      <c r="K7715" s="3" t="str">
        <f t="shared" si="600"/>
        <v/>
      </c>
      <c r="O7715" s="3" t="str">
        <f t="shared" si="601"/>
        <v/>
      </c>
      <c r="Q7715" s="3" t="str">
        <f t="shared" si="602"/>
        <v/>
      </c>
      <c r="S7715" s="13" t="str">
        <f t="shared" si="603"/>
        <v/>
      </c>
      <c r="Z7715" s="3" t="str">
        <f t="shared" si="604"/>
        <v/>
      </c>
    </row>
    <row r="7716" spans="11:26" x14ac:dyDescent="0.35">
      <c r="K7716" s="3" t="str">
        <f t="shared" si="600"/>
        <v/>
      </c>
      <c r="O7716" s="3" t="str">
        <f t="shared" si="601"/>
        <v/>
      </c>
      <c r="Q7716" s="3" t="str">
        <f t="shared" si="602"/>
        <v/>
      </c>
      <c r="S7716" s="13" t="str">
        <f t="shared" si="603"/>
        <v/>
      </c>
      <c r="Z7716" s="3" t="str">
        <f t="shared" si="604"/>
        <v/>
      </c>
    </row>
    <row r="7717" spans="11:26" x14ac:dyDescent="0.35">
      <c r="K7717" s="3" t="str">
        <f t="shared" si="600"/>
        <v/>
      </c>
      <c r="O7717" s="3" t="str">
        <f t="shared" si="601"/>
        <v/>
      </c>
      <c r="Q7717" s="3" t="str">
        <f t="shared" si="602"/>
        <v/>
      </c>
      <c r="S7717" s="13" t="str">
        <f t="shared" si="603"/>
        <v/>
      </c>
      <c r="Z7717" s="3" t="str">
        <f t="shared" si="604"/>
        <v/>
      </c>
    </row>
    <row r="7718" spans="11:26" x14ac:dyDescent="0.35">
      <c r="K7718" s="3" t="str">
        <f t="shared" si="600"/>
        <v/>
      </c>
      <c r="O7718" s="3" t="str">
        <f t="shared" si="601"/>
        <v/>
      </c>
      <c r="Q7718" s="3" t="str">
        <f t="shared" si="602"/>
        <v/>
      </c>
      <c r="S7718" s="13" t="str">
        <f t="shared" si="603"/>
        <v/>
      </c>
      <c r="Z7718" s="3" t="str">
        <f t="shared" si="604"/>
        <v/>
      </c>
    </row>
    <row r="7719" spans="11:26" x14ac:dyDescent="0.35">
      <c r="K7719" s="3" t="str">
        <f t="shared" si="600"/>
        <v/>
      </c>
      <c r="O7719" s="3" t="str">
        <f t="shared" si="601"/>
        <v/>
      </c>
      <c r="Q7719" s="3" t="str">
        <f t="shared" si="602"/>
        <v/>
      </c>
      <c r="S7719" s="13" t="str">
        <f t="shared" si="603"/>
        <v/>
      </c>
      <c r="Z7719" s="3" t="str">
        <f t="shared" si="604"/>
        <v/>
      </c>
    </row>
    <row r="7720" spans="11:26" x14ac:dyDescent="0.35">
      <c r="K7720" s="3" t="str">
        <f t="shared" si="600"/>
        <v/>
      </c>
      <c r="O7720" s="3" t="str">
        <f t="shared" si="601"/>
        <v/>
      </c>
      <c r="Q7720" s="3" t="str">
        <f t="shared" si="602"/>
        <v/>
      </c>
      <c r="S7720" s="13" t="str">
        <f t="shared" si="603"/>
        <v/>
      </c>
      <c r="Z7720" s="3" t="str">
        <f t="shared" si="604"/>
        <v/>
      </c>
    </row>
    <row r="7721" spans="11:26" x14ac:dyDescent="0.35">
      <c r="K7721" s="3" t="str">
        <f t="shared" si="600"/>
        <v/>
      </c>
      <c r="O7721" s="3" t="str">
        <f t="shared" si="601"/>
        <v/>
      </c>
      <c r="Q7721" s="3" t="str">
        <f t="shared" si="602"/>
        <v/>
      </c>
      <c r="S7721" s="13" t="str">
        <f t="shared" si="603"/>
        <v/>
      </c>
      <c r="Z7721" s="3" t="str">
        <f t="shared" si="604"/>
        <v/>
      </c>
    </row>
    <row r="7722" spans="11:26" x14ac:dyDescent="0.35">
      <c r="K7722" s="3" t="str">
        <f t="shared" si="600"/>
        <v/>
      </c>
      <c r="O7722" s="3" t="str">
        <f t="shared" si="601"/>
        <v/>
      </c>
      <c r="Q7722" s="3" t="str">
        <f t="shared" si="602"/>
        <v/>
      </c>
      <c r="S7722" s="13" t="str">
        <f t="shared" si="603"/>
        <v/>
      </c>
      <c r="Z7722" s="3" t="str">
        <f t="shared" si="604"/>
        <v/>
      </c>
    </row>
    <row r="7723" spans="11:26" x14ac:dyDescent="0.35">
      <c r="K7723" s="3" t="str">
        <f t="shared" si="600"/>
        <v/>
      </c>
      <c r="O7723" s="3" t="str">
        <f t="shared" si="601"/>
        <v/>
      </c>
      <c r="Q7723" s="3" t="str">
        <f t="shared" si="602"/>
        <v/>
      </c>
      <c r="S7723" s="13" t="str">
        <f t="shared" si="603"/>
        <v/>
      </c>
      <c r="Z7723" s="3" t="str">
        <f t="shared" si="604"/>
        <v/>
      </c>
    </row>
    <row r="7724" spans="11:26" x14ac:dyDescent="0.35">
      <c r="K7724" s="3" t="str">
        <f t="shared" si="600"/>
        <v/>
      </c>
      <c r="O7724" s="3" t="str">
        <f t="shared" si="601"/>
        <v/>
      </c>
      <c r="Q7724" s="3" t="str">
        <f t="shared" si="602"/>
        <v/>
      </c>
      <c r="S7724" s="13" t="str">
        <f t="shared" si="603"/>
        <v/>
      </c>
      <c r="Z7724" s="3" t="str">
        <f t="shared" si="604"/>
        <v/>
      </c>
    </row>
    <row r="7725" spans="11:26" x14ac:dyDescent="0.35">
      <c r="K7725" s="3" t="str">
        <f t="shared" si="600"/>
        <v/>
      </c>
      <c r="O7725" s="3" t="str">
        <f t="shared" si="601"/>
        <v/>
      </c>
      <c r="Q7725" s="3" t="str">
        <f t="shared" si="602"/>
        <v/>
      </c>
      <c r="S7725" s="13" t="str">
        <f t="shared" si="603"/>
        <v/>
      </c>
      <c r="Z7725" s="3" t="str">
        <f t="shared" si="604"/>
        <v/>
      </c>
    </row>
    <row r="7726" spans="11:26" x14ac:dyDescent="0.35">
      <c r="K7726" s="3" t="str">
        <f t="shared" si="600"/>
        <v/>
      </c>
      <c r="O7726" s="3" t="str">
        <f t="shared" si="601"/>
        <v/>
      </c>
      <c r="Q7726" s="3" t="str">
        <f t="shared" si="602"/>
        <v/>
      </c>
      <c r="S7726" s="13" t="str">
        <f t="shared" si="603"/>
        <v/>
      </c>
      <c r="Z7726" s="3" t="str">
        <f t="shared" si="604"/>
        <v/>
      </c>
    </row>
    <row r="7727" spans="11:26" x14ac:dyDescent="0.35">
      <c r="K7727" s="3" t="str">
        <f t="shared" si="600"/>
        <v/>
      </c>
      <c r="O7727" s="3" t="str">
        <f t="shared" si="601"/>
        <v/>
      </c>
      <c r="Q7727" s="3" t="str">
        <f t="shared" si="602"/>
        <v/>
      </c>
      <c r="S7727" s="13" t="str">
        <f t="shared" si="603"/>
        <v/>
      </c>
      <c r="Z7727" s="3" t="str">
        <f t="shared" si="604"/>
        <v/>
      </c>
    </row>
    <row r="7728" spans="11:26" x14ac:dyDescent="0.35">
      <c r="K7728" s="3" t="str">
        <f t="shared" si="600"/>
        <v/>
      </c>
      <c r="O7728" s="3" t="str">
        <f t="shared" si="601"/>
        <v/>
      </c>
      <c r="Q7728" s="3" t="str">
        <f t="shared" si="602"/>
        <v/>
      </c>
      <c r="S7728" s="13" t="str">
        <f t="shared" si="603"/>
        <v/>
      </c>
      <c r="Z7728" s="3" t="str">
        <f t="shared" si="604"/>
        <v/>
      </c>
    </row>
    <row r="7729" spans="11:26" x14ac:dyDescent="0.35">
      <c r="K7729" s="3" t="str">
        <f t="shared" si="600"/>
        <v/>
      </c>
      <c r="O7729" s="3" t="str">
        <f t="shared" si="601"/>
        <v/>
      </c>
      <c r="Q7729" s="3" t="str">
        <f t="shared" si="602"/>
        <v/>
      </c>
      <c r="S7729" s="13" t="str">
        <f t="shared" si="603"/>
        <v/>
      </c>
      <c r="Z7729" s="3" t="str">
        <f t="shared" si="604"/>
        <v/>
      </c>
    </row>
    <row r="7730" spans="11:26" x14ac:dyDescent="0.35">
      <c r="K7730" s="3" t="str">
        <f t="shared" si="600"/>
        <v/>
      </c>
      <c r="O7730" s="3" t="str">
        <f t="shared" si="601"/>
        <v/>
      </c>
      <c r="Q7730" s="3" t="str">
        <f t="shared" si="602"/>
        <v/>
      </c>
      <c r="S7730" s="13" t="str">
        <f t="shared" si="603"/>
        <v/>
      </c>
      <c r="Z7730" s="3" t="str">
        <f t="shared" si="604"/>
        <v/>
      </c>
    </row>
    <row r="7731" spans="11:26" x14ac:dyDescent="0.35">
      <c r="K7731" s="3" t="str">
        <f t="shared" si="600"/>
        <v/>
      </c>
      <c r="O7731" s="3" t="str">
        <f t="shared" si="601"/>
        <v/>
      </c>
      <c r="Q7731" s="3" t="str">
        <f t="shared" si="602"/>
        <v/>
      </c>
      <c r="S7731" s="13" t="str">
        <f t="shared" si="603"/>
        <v/>
      </c>
      <c r="Z7731" s="3" t="str">
        <f t="shared" si="604"/>
        <v/>
      </c>
    </row>
    <row r="7732" spans="11:26" x14ac:dyDescent="0.35">
      <c r="K7732" s="3" t="str">
        <f t="shared" si="600"/>
        <v/>
      </c>
      <c r="O7732" s="3" t="str">
        <f t="shared" si="601"/>
        <v/>
      </c>
      <c r="Q7732" s="3" t="str">
        <f t="shared" si="602"/>
        <v/>
      </c>
      <c r="S7732" s="13" t="str">
        <f t="shared" si="603"/>
        <v/>
      </c>
      <c r="Z7732" s="3" t="str">
        <f t="shared" si="604"/>
        <v/>
      </c>
    </row>
    <row r="7733" spans="11:26" x14ac:dyDescent="0.35">
      <c r="K7733" s="3" t="str">
        <f t="shared" si="600"/>
        <v/>
      </c>
      <c r="O7733" s="3" t="str">
        <f t="shared" si="601"/>
        <v/>
      </c>
      <c r="Q7733" s="3" t="str">
        <f t="shared" si="602"/>
        <v/>
      </c>
      <c r="S7733" s="13" t="str">
        <f t="shared" si="603"/>
        <v/>
      </c>
      <c r="Z7733" s="3" t="str">
        <f t="shared" si="604"/>
        <v/>
      </c>
    </row>
    <row r="7734" spans="11:26" x14ac:dyDescent="0.35">
      <c r="K7734" s="3" t="str">
        <f t="shared" si="600"/>
        <v/>
      </c>
      <c r="O7734" s="3" t="str">
        <f t="shared" si="601"/>
        <v/>
      </c>
      <c r="Q7734" s="3" t="str">
        <f t="shared" si="602"/>
        <v/>
      </c>
      <c r="S7734" s="13" t="str">
        <f t="shared" si="603"/>
        <v/>
      </c>
      <c r="Z7734" s="3" t="str">
        <f t="shared" si="604"/>
        <v/>
      </c>
    </row>
    <row r="7735" spans="11:26" x14ac:dyDescent="0.35">
      <c r="K7735" s="3" t="str">
        <f t="shared" si="600"/>
        <v/>
      </c>
      <c r="O7735" s="3" t="str">
        <f t="shared" si="601"/>
        <v/>
      </c>
      <c r="Q7735" s="3" t="str">
        <f t="shared" si="602"/>
        <v/>
      </c>
      <c r="S7735" s="13" t="str">
        <f t="shared" si="603"/>
        <v/>
      </c>
      <c r="Z7735" s="3" t="str">
        <f t="shared" si="604"/>
        <v/>
      </c>
    </row>
    <row r="7736" spans="11:26" x14ac:dyDescent="0.35">
      <c r="K7736" s="3" t="str">
        <f t="shared" si="600"/>
        <v/>
      </c>
      <c r="O7736" s="3" t="str">
        <f t="shared" si="601"/>
        <v/>
      </c>
      <c r="Q7736" s="3" t="str">
        <f t="shared" si="602"/>
        <v/>
      </c>
      <c r="S7736" s="13" t="str">
        <f t="shared" si="603"/>
        <v/>
      </c>
      <c r="Z7736" s="3" t="str">
        <f t="shared" si="604"/>
        <v/>
      </c>
    </row>
    <row r="7737" spans="11:26" x14ac:dyDescent="0.35">
      <c r="K7737" s="3" t="str">
        <f t="shared" si="600"/>
        <v/>
      </c>
      <c r="O7737" s="3" t="str">
        <f t="shared" si="601"/>
        <v/>
      </c>
      <c r="Q7737" s="3" t="str">
        <f t="shared" si="602"/>
        <v/>
      </c>
      <c r="S7737" s="13" t="str">
        <f t="shared" si="603"/>
        <v/>
      </c>
      <c r="Z7737" s="3" t="str">
        <f t="shared" si="604"/>
        <v/>
      </c>
    </row>
    <row r="7738" spans="11:26" x14ac:dyDescent="0.35">
      <c r="K7738" s="3" t="str">
        <f t="shared" si="600"/>
        <v/>
      </c>
      <c r="O7738" s="3" t="str">
        <f t="shared" si="601"/>
        <v/>
      </c>
      <c r="Q7738" s="3" t="str">
        <f t="shared" si="602"/>
        <v/>
      </c>
      <c r="S7738" s="13" t="str">
        <f t="shared" si="603"/>
        <v/>
      </c>
      <c r="Z7738" s="3" t="str">
        <f t="shared" si="604"/>
        <v/>
      </c>
    </row>
    <row r="7739" spans="11:26" x14ac:dyDescent="0.35">
      <c r="K7739" s="3" t="str">
        <f t="shared" si="600"/>
        <v/>
      </c>
      <c r="O7739" s="3" t="str">
        <f t="shared" si="601"/>
        <v/>
      </c>
      <c r="Q7739" s="3" t="str">
        <f t="shared" si="602"/>
        <v/>
      </c>
      <c r="S7739" s="13" t="str">
        <f t="shared" si="603"/>
        <v/>
      </c>
      <c r="Z7739" s="3" t="str">
        <f t="shared" si="604"/>
        <v/>
      </c>
    </row>
    <row r="7740" spans="11:26" x14ac:dyDescent="0.35">
      <c r="K7740" s="3" t="str">
        <f t="shared" si="600"/>
        <v/>
      </c>
      <c r="O7740" s="3" t="str">
        <f t="shared" si="601"/>
        <v/>
      </c>
      <c r="Q7740" s="3" t="str">
        <f t="shared" si="602"/>
        <v/>
      </c>
      <c r="S7740" s="13" t="str">
        <f t="shared" si="603"/>
        <v/>
      </c>
      <c r="Z7740" s="3" t="str">
        <f t="shared" si="604"/>
        <v/>
      </c>
    </row>
    <row r="7741" spans="11:26" x14ac:dyDescent="0.35">
      <c r="K7741" s="3" t="str">
        <f t="shared" si="600"/>
        <v/>
      </c>
      <c r="O7741" s="3" t="str">
        <f t="shared" si="601"/>
        <v/>
      </c>
      <c r="Q7741" s="3" t="str">
        <f t="shared" si="602"/>
        <v/>
      </c>
      <c r="S7741" s="13" t="str">
        <f t="shared" si="603"/>
        <v/>
      </c>
      <c r="Z7741" s="3" t="str">
        <f t="shared" si="604"/>
        <v/>
      </c>
    </row>
    <row r="7742" spans="11:26" x14ac:dyDescent="0.35">
      <c r="K7742" s="3" t="str">
        <f t="shared" si="600"/>
        <v/>
      </c>
      <c r="O7742" s="3" t="str">
        <f t="shared" si="601"/>
        <v/>
      </c>
      <c r="Q7742" s="3" t="str">
        <f t="shared" si="602"/>
        <v/>
      </c>
      <c r="S7742" s="13" t="str">
        <f t="shared" si="603"/>
        <v/>
      </c>
      <c r="Z7742" s="3" t="str">
        <f t="shared" si="604"/>
        <v/>
      </c>
    </row>
    <row r="7743" spans="11:26" x14ac:dyDescent="0.35">
      <c r="K7743" s="3" t="str">
        <f t="shared" si="600"/>
        <v/>
      </c>
      <c r="O7743" s="3" t="str">
        <f t="shared" si="601"/>
        <v/>
      </c>
      <c r="Q7743" s="3" t="str">
        <f t="shared" si="602"/>
        <v/>
      </c>
      <c r="S7743" s="13" t="str">
        <f t="shared" si="603"/>
        <v/>
      </c>
      <c r="Z7743" s="3" t="str">
        <f t="shared" si="604"/>
        <v/>
      </c>
    </row>
    <row r="7744" spans="11:26" x14ac:dyDescent="0.35">
      <c r="K7744" s="3" t="str">
        <f t="shared" si="600"/>
        <v/>
      </c>
      <c r="O7744" s="3" t="str">
        <f t="shared" si="601"/>
        <v/>
      </c>
      <c r="Q7744" s="3" t="str">
        <f t="shared" si="602"/>
        <v/>
      </c>
      <c r="S7744" s="13" t="str">
        <f t="shared" si="603"/>
        <v/>
      </c>
      <c r="Z7744" s="3" t="str">
        <f t="shared" si="604"/>
        <v/>
      </c>
    </row>
    <row r="7745" spans="11:26" x14ac:dyDescent="0.35">
      <c r="K7745" s="3" t="str">
        <f t="shared" si="600"/>
        <v/>
      </c>
      <c r="O7745" s="3" t="str">
        <f t="shared" si="601"/>
        <v/>
      </c>
      <c r="Q7745" s="3" t="str">
        <f t="shared" si="602"/>
        <v/>
      </c>
      <c r="S7745" s="13" t="str">
        <f t="shared" si="603"/>
        <v/>
      </c>
      <c r="Z7745" s="3" t="str">
        <f t="shared" si="604"/>
        <v/>
      </c>
    </row>
    <row r="7746" spans="11:26" x14ac:dyDescent="0.35">
      <c r="K7746" s="3" t="str">
        <f t="shared" si="600"/>
        <v/>
      </c>
      <c r="O7746" s="3" t="str">
        <f t="shared" si="601"/>
        <v/>
      </c>
      <c r="Q7746" s="3" t="str">
        <f t="shared" si="602"/>
        <v/>
      </c>
      <c r="S7746" s="13" t="str">
        <f t="shared" si="603"/>
        <v/>
      </c>
      <c r="Z7746" s="3" t="str">
        <f t="shared" si="604"/>
        <v/>
      </c>
    </row>
    <row r="7747" spans="11:26" x14ac:dyDescent="0.35">
      <c r="K7747" s="3" t="str">
        <f t="shared" si="600"/>
        <v/>
      </c>
      <c r="O7747" s="3" t="str">
        <f t="shared" si="601"/>
        <v/>
      </c>
      <c r="Q7747" s="3" t="str">
        <f t="shared" si="602"/>
        <v/>
      </c>
      <c r="S7747" s="13" t="str">
        <f t="shared" si="603"/>
        <v/>
      </c>
      <c r="Z7747" s="3" t="str">
        <f t="shared" si="604"/>
        <v/>
      </c>
    </row>
    <row r="7748" spans="11:26" x14ac:dyDescent="0.35">
      <c r="K7748" s="3" t="str">
        <f t="shared" ref="K7748:K7811" si="605">IF(ISBLANK(J7748),"",VLOOKUP(J7748,ProductTypeTable,2,FALSE))</f>
        <v/>
      </c>
      <c r="O7748" s="3" t="str">
        <f t="shared" ref="O7748:O7811" si="606">IF(ISBLANK($K7748),"",IF($K7748=20,"m3",IF($K7748=30,"",IF($K7748=40,"m2",IF($K7748=50,"m",IF($K7748=80,"kg",""))))))</f>
        <v/>
      </c>
      <c r="Q7748" s="3" t="str">
        <f t="shared" ref="Q7748:Q7811" si="607">IF(ISBLANK($K7748),"",IF($K7748=20,"",IF($K7748=30,"",IF($K7748=40,"m",IF($K7748=50,"m2","")))))</f>
        <v/>
      </c>
      <c r="S7748" s="13" t="str">
        <f t="shared" ref="S7748:S7811" si="608">IF(ISBLANK($K7748),"",IF($K7748=20,"kg/m3",IF($K7748=30,"kg",IF($K7748=40,"kg/m2",IF($K7748=50,"kg/m","")))))</f>
        <v/>
      </c>
      <c r="Z7748" s="3" t="str">
        <f t="shared" ref="Z7748:Z7811" si="609">IF(ISBLANK(Y7748),"",VLOOKUP(Y7748,Pricesets,2,FALSE))</f>
        <v/>
      </c>
    </row>
    <row r="7749" spans="11:26" x14ac:dyDescent="0.35">
      <c r="K7749" s="3" t="str">
        <f t="shared" si="605"/>
        <v/>
      </c>
      <c r="O7749" s="3" t="str">
        <f t="shared" si="606"/>
        <v/>
      </c>
      <c r="Q7749" s="3" t="str">
        <f t="shared" si="607"/>
        <v/>
      </c>
      <c r="S7749" s="13" t="str">
        <f t="shared" si="608"/>
        <v/>
      </c>
      <c r="Z7749" s="3" t="str">
        <f t="shared" si="609"/>
        <v/>
      </c>
    </row>
    <row r="7750" spans="11:26" x14ac:dyDescent="0.35">
      <c r="K7750" s="3" t="str">
        <f t="shared" si="605"/>
        <v/>
      </c>
      <c r="O7750" s="3" t="str">
        <f t="shared" si="606"/>
        <v/>
      </c>
      <c r="Q7750" s="3" t="str">
        <f t="shared" si="607"/>
        <v/>
      </c>
      <c r="S7750" s="13" t="str">
        <f t="shared" si="608"/>
        <v/>
      </c>
      <c r="Z7750" s="3" t="str">
        <f t="shared" si="609"/>
        <v/>
      </c>
    </row>
    <row r="7751" spans="11:26" x14ac:dyDescent="0.35">
      <c r="K7751" s="3" t="str">
        <f t="shared" si="605"/>
        <v/>
      </c>
      <c r="O7751" s="3" t="str">
        <f t="shared" si="606"/>
        <v/>
      </c>
      <c r="Q7751" s="3" t="str">
        <f t="shared" si="607"/>
        <v/>
      </c>
      <c r="S7751" s="13" t="str">
        <f t="shared" si="608"/>
        <v/>
      </c>
      <c r="Z7751" s="3" t="str">
        <f t="shared" si="609"/>
        <v/>
      </c>
    </row>
    <row r="7752" spans="11:26" x14ac:dyDescent="0.35">
      <c r="K7752" s="3" t="str">
        <f t="shared" si="605"/>
        <v/>
      </c>
      <c r="O7752" s="3" t="str">
        <f t="shared" si="606"/>
        <v/>
      </c>
      <c r="Q7752" s="3" t="str">
        <f t="shared" si="607"/>
        <v/>
      </c>
      <c r="S7752" s="13" t="str">
        <f t="shared" si="608"/>
        <v/>
      </c>
      <c r="Z7752" s="3" t="str">
        <f t="shared" si="609"/>
        <v/>
      </c>
    </row>
    <row r="7753" spans="11:26" x14ac:dyDescent="0.35">
      <c r="K7753" s="3" t="str">
        <f t="shared" si="605"/>
        <v/>
      </c>
      <c r="O7753" s="3" t="str">
        <f t="shared" si="606"/>
        <v/>
      </c>
      <c r="Q7753" s="3" t="str">
        <f t="shared" si="607"/>
        <v/>
      </c>
      <c r="S7753" s="13" t="str">
        <f t="shared" si="608"/>
        <v/>
      </c>
      <c r="Z7753" s="3" t="str">
        <f t="shared" si="609"/>
        <v/>
      </c>
    </row>
    <row r="7754" spans="11:26" x14ac:dyDescent="0.35">
      <c r="K7754" s="3" t="str">
        <f t="shared" si="605"/>
        <v/>
      </c>
      <c r="O7754" s="3" t="str">
        <f t="shared" si="606"/>
        <v/>
      </c>
      <c r="Q7754" s="3" t="str">
        <f t="shared" si="607"/>
        <v/>
      </c>
      <c r="S7754" s="13" t="str">
        <f t="shared" si="608"/>
        <v/>
      </c>
      <c r="Z7754" s="3" t="str">
        <f t="shared" si="609"/>
        <v/>
      </c>
    </row>
    <row r="7755" spans="11:26" x14ac:dyDescent="0.35">
      <c r="K7755" s="3" t="str">
        <f t="shared" si="605"/>
        <v/>
      </c>
      <c r="O7755" s="3" t="str">
        <f t="shared" si="606"/>
        <v/>
      </c>
      <c r="Q7755" s="3" t="str">
        <f t="shared" si="607"/>
        <v/>
      </c>
      <c r="S7755" s="13" t="str">
        <f t="shared" si="608"/>
        <v/>
      </c>
      <c r="Z7755" s="3" t="str">
        <f t="shared" si="609"/>
        <v/>
      </c>
    </row>
    <row r="7756" spans="11:26" x14ac:dyDescent="0.35">
      <c r="K7756" s="3" t="str">
        <f t="shared" si="605"/>
        <v/>
      </c>
      <c r="O7756" s="3" t="str">
        <f t="shared" si="606"/>
        <v/>
      </c>
      <c r="Q7756" s="3" t="str">
        <f t="shared" si="607"/>
        <v/>
      </c>
      <c r="S7756" s="13" t="str">
        <f t="shared" si="608"/>
        <v/>
      </c>
      <c r="Z7756" s="3" t="str">
        <f t="shared" si="609"/>
        <v/>
      </c>
    </row>
    <row r="7757" spans="11:26" x14ac:dyDescent="0.35">
      <c r="K7757" s="3" t="str">
        <f t="shared" si="605"/>
        <v/>
      </c>
      <c r="O7757" s="3" t="str">
        <f t="shared" si="606"/>
        <v/>
      </c>
      <c r="Q7757" s="3" t="str">
        <f t="shared" si="607"/>
        <v/>
      </c>
      <c r="S7757" s="13" t="str">
        <f t="shared" si="608"/>
        <v/>
      </c>
      <c r="Z7757" s="3" t="str">
        <f t="shared" si="609"/>
        <v/>
      </c>
    </row>
    <row r="7758" spans="11:26" x14ac:dyDescent="0.35">
      <c r="K7758" s="3" t="str">
        <f t="shared" si="605"/>
        <v/>
      </c>
      <c r="O7758" s="3" t="str">
        <f t="shared" si="606"/>
        <v/>
      </c>
      <c r="Q7758" s="3" t="str">
        <f t="shared" si="607"/>
        <v/>
      </c>
      <c r="S7758" s="13" t="str">
        <f t="shared" si="608"/>
        <v/>
      </c>
      <c r="Z7758" s="3" t="str">
        <f t="shared" si="609"/>
        <v/>
      </c>
    </row>
    <row r="7759" spans="11:26" x14ac:dyDescent="0.35">
      <c r="K7759" s="3" t="str">
        <f t="shared" si="605"/>
        <v/>
      </c>
      <c r="O7759" s="3" t="str">
        <f t="shared" si="606"/>
        <v/>
      </c>
      <c r="Q7759" s="3" t="str">
        <f t="shared" si="607"/>
        <v/>
      </c>
      <c r="S7759" s="13" t="str">
        <f t="shared" si="608"/>
        <v/>
      </c>
      <c r="Z7759" s="3" t="str">
        <f t="shared" si="609"/>
        <v/>
      </c>
    </row>
    <row r="7760" spans="11:26" x14ac:dyDescent="0.35">
      <c r="K7760" s="3" t="str">
        <f t="shared" si="605"/>
        <v/>
      </c>
      <c r="O7760" s="3" t="str">
        <f t="shared" si="606"/>
        <v/>
      </c>
      <c r="Q7760" s="3" t="str">
        <f t="shared" si="607"/>
        <v/>
      </c>
      <c r="S7760" s="13" t="str">
        <f t="shared" si="608"/>
        <v/>
      </c>
      <c r="Z7760" s="3" t="str">
        <f t="shared" si="609"/>
        <v/>
      </c>
    </row>
    <row r="7761" spans="11:26" x14ac:dyDescent="0.35">
      <c r="K7761" s="3" t="str">
        <f t="shared" si="605"/>
        <v/>
      </c>
      <c r="O7761" s="3" t="str">
        <f t="shared" si="606"/>
        <v/>
      </c>
      <c r="Q7761" s="3" t="str">
        <f t="shared" si="607"/>
        <v/>
      </c>
      <c r="S7761" s="13" t="str">
        <f t="shared" si="608"/>
        <v/>
      </c>
      <c r="Z7761" s="3" t="str">
        <f t="shared" si="609"/>
        <v/>
      </c>
    </row>
    <row r="7762" spans="11:26" x14ac:dyDescent="0.35">
      <c r="K7762" s="3" t="str">
        <f t="shared" si="605"/>
        <v/>
      </c>
      <c r="O7762" s="3" t="str">
        <f t="shared" si="606"/>
        <v/>
      </c>
      <c r="Q7762" s="3" t="str">
        <f t="shared" si="607"/>
        <v/>
      </c>
      <c r="S7762" s="13" t="str">
        <f t="shared" si="608"/>
        <v/>
      </c>
      <c r="Z7762" s="3" t="str">
        <f t="shared" si="609"/>
        <v/>
      </c>
    </row>
    <row r="7763" spans="11:26" x14ac:dyDescent="0.35">
      <c r="K7763" s="3" t="str">
        <f t="shared" si="605"/>
        <v/>
      </c>
      <c r="O7763" s="3" t="str">
        <f t="shared" si="606"/>
        <v/>
      </c>
      <c r="Q7763" s="3" t="str">
        <f t="shared" si="607"/>
        <v/>
      </c>
      <c r="S7763" s="13" t="str">
        <f t="shared" si="608"/>
        <v/>
      </c>
      <c r="Z7763" s="3" t="str">
        <f t="shared" si="609"/>
        <v/>
      </c>
    </row>
    <row r="7764" spans="11:26" x14ac:dyDescent="0.35">
      <c r="K7764" s="3" t="str">
        <f t="shared" si="605"/>
        <v/>
      </c>
      <c r="O7764" s="3" t="str">
        <f t="shared" si="606"/>
        <v/>
      </c>
      <c r="Q7764" s="3" t="str">
        <f t="shared" si="607"/>
        <v/>
      </c>
      <c r="S7764" s="13" t="str">
        <f t="shared" si="608"/>
        <v/>
      </c>
      <c r="Z7764" s="3" t="str">
        <f t="shared" si="609"/>
        <v/>
      </c>
    </row>
    <row r="7765" spans="11:26" x14ac:dyDescent="0.35">
      <c r="K7765" s="3" t="str">
        <f t="shared" si="605"/>
        <v/>
      </c>
      <c r="O7765" s="3" t="str">
        <f t="shared" si="606"/>
        <v/>
      </c>
      <c r="Q7765" s="3" t="str">
        <f t="shared" si="607"/>
        <v/>
      </c>
      <c r="S7765" s="13" t="str">
        <f t="shared" si="608"/>
        <v/>
      </c>
      <c r="Z7765" s="3" t="str">
        <f t="shared" si="609"/>
        <v/>
      </c>
    </row>
    <row r="7766" spans="11:26" x14ac:dyDescent="0.35">
      <c r="K7766" s="3" t="str">
        <f t="shared" si="605"/>
        <v/>
      </c>
      <c r="O7766" s="3" t="str">
        <f t="shared" si="606"/>
        <v/>
      </c>
      <c r="Q7766" s="3" t="str">
        <f t="shared" si="607"/>
        <v/>
      </c>
      <c r="S7766" s="13" t="str">
        <f t="shared" si="608"/>
        <v/>
      </c>
      <c r="Z7766" s="3" t="str">
        <f t="shared" si="609"/>
        <v/>
      </c>
    </row>
    <row r="7767" spans="11:26" x14ac:dyDescent="0.35">
      <c r="K7767" s="3" t="str">
        <f t="shared" si="605"/>
        <v/>
      </c>
      <c r="O7767" s="3" t="str">
        <f t="shared" si="606"/>
        <v/>
      </c>
      <c r="Q7767" s="3" t="str">
        <f t="shared" si="607"/>
        <v/>
      </c>
      <c r="S7767" s="13" t="str">
        <f t="shared" si="608"/>
        <v/>
      </c>
      <c r="Z7767" s="3" t="str">
        <f t="shared" si="609"/>
        <v/>
      </c>
    </row>
    <row r="7768" spans="11:26" x14ac:dyDescent="0.35">
      <c r="K7768" s="3" t="str">
        <f t="shared" si="605"/>
        <v/>
      </c>
      <c r="O7768" s="3" t="str">
        <f t="shared" si="606"/>
        <v/>
      </c>
      <c r="Q7768" s="3" t="str">
        <f t="shared" si="607"/>
        <v/>
      </c>
      <c r="S7768" s="13" t="str">
        <f t="shared" si="608"/>
        <v/>
      </c>
      <c r="Z7768" s="3" t="str">
        <f t="shared" si="609"/>
        <v/>
      </c>
    </row>
    <row r="7769" spans="11:26" x14ac:dyDescent="0.35">
      <c r="K7769" s="3" t="str">
        <f t="shared" si="605"/>
        <v/>
      </c>
      <c r="O7769" s="3" t="str">
        <f t="shared" si="606"/>
        <v/>
      </c>
      <c r="Q7769" s="3" t="str">
        <f t="shared" si="607"/>
        <v/>
      </c>
      <c r="S7769" s="13" t="str">
        <f t="shared" si="608"/>
        <v/>
      </c>
      <c r="Z7769" s="3" t="str">
        <f t="shared" si="609"/>
        <v/>
      </c>
    </row>
    <row r="7770" spans="11:26" x14ac:dyDescent="0.35">
      <c r="K7770" s="3" t="str">
        <f t="shared" si="605"/>
        <v/>
      </c>
      <c r="O7770" s="3" t="str">
        <f t="shared" si="606"/>
        <v/>
      </c>
      <c r="Q7770" s="3" t="str">
        <f t="shared" si="607"/>
        <v/>
      </c>
      <c r="S7770" s="13" t="str">
        <f t="shared" si="608"/>
        <v/>
      </c>
      <c r="Z7770" s="3" t="str">
        <f t="shared" si="609"/>
        <v/>
      </c>
    </row>
    <row r="7771" spans="11:26" x14ac:dyDescent="0.35">
      <c r="K7771" s="3" t="str">
        <f t="shared" si="605"/>
        <v/>
      </c>
      <c r="O7771" s="3" t="str">
        <f t="shared" si="606"/>
        <v/>
      </c>
      <c r="Q7771" s="3" t="str">
        <f t="shared" si="607"/>
        <v/>
      </c>
      <c r="S7771" s="13" t="str">
        <f t="shared" si="608"/>
        <v/>
      </c>
      <c r="Z7771" s="3" t="str">
        <f t="shared" si="609"/>
        <v/>
      </c>
    </row>
    <row r="7772" spans="11:26" x14ac:dyDescent="0.35">
      <c r="K7772" s="3" t="str">
        <f t="shared" si="605"/>
        <v/>
      </c>
      <c r="O7772" s="3" t="str">
        <f t="shared" si="606"/>
        <v/>
      </c>
      <c r="Q7772" s="3" t="str">
        <f t="shared" si="607"/>
        <v/>
      </c>
      <c r="S7772" s="13" t="str">
        <f t="shared" si="608"/>
        <v/>
      </c>
      <c r="Z7772" s="3" t="str">
        <f t="shared" si="609"/>
        <v/>
      </c>
    </row>
    <row r="7773" spans="11:26" x14ac:dyDescent="0.35">
      <c r="K7773" s="3" t="str">
        <f t="shared" si="605"/>
        <v/>
      </c>
      <c r="O7773" s="3" t="str">
        <f t="shared" si="606"/>
        <v/>
      </c>
      <c r="Q7773" s="3" t="str">
        <f t="shared" si="607"/>
        <v/>
      </c>
      <c r="S7773" s="13" t="str">
        <f t="shared" si="608"/>
        <v/>
      </c>
      <c r="Z7773" s="3" t="str">
        <f t="shared" si="609"/>
        <v/>
      </c>
    </row>
    <row r="7774" spans="11:26" x14ac:dyDescent="0.35">
      <c r="K7774" s="3" t="str">
        <f t="shared" si="605"/>
        <v/>
      </c>
      <c r="O7774" s="3" t="str">
        <f t="shared" si="606"/>
        <v/>
      </c>
      <c r="Q7774" s="3" t="str">
        <f t="shared" si="607"/>
        <v/>
      </c>
      <c r="S7774" s="13" t="str">
        <f t="shared" si="608"/>
        <v/>
      </c>
      <c r="Z7774" s="3" t="str">
        <f t="shared" si="609"/>
        <v/>
      </c>
    </row>
    <row r="7775" spans="11:26" x14ac:dyDescent="0.35">
      <c r="K7775" s="3" t="str">
        <f t="shared" si="605"/>
        <v/>
      </c>
      <c r="O7775" s="3" t="str">
        <f t="shared" si="606"/>
        <v/>
      </c>
      <c r="Q7775" s="3" t="str">
        <f t="shared" si="607"/>
        <v/>
      </c>
      <c r="S7775" s="13" t="str">
        <f t="shared" si="608"/>
        <v/>
      </c>
      <c r="Z7775" s="3" t="str">
        <f t="shared" si="609"/>
        <v/>
      </c>
    </row>
    <row r="7776" spans="11:26" x14ac:dyDescent="0.35">
      <c r="K7776" s="3" t="str">
        <f t="shared" si="605"/>
        <v/>
      </c>
      <c r="O7776" s="3" t="str">
        <f t="shared" si="606"/>
        <v/>
      </c>
      <c r="Q7776" s="3" t="str">
        <f t="shared" si="607"/>
        <v/>
      </c>
      <c r="S7776" s="13" t="str">
        <f t="shared" si="608"/>
        <v/>
      </c>
      <c r="Z7776" s="3" t="str">
        <f t="shared" si="609"/>
        <v/>
      </c>
    </row>
    <row r="7777" spans="11:26" x14ac:dyDescent="0.35">
      <c r="K7777" s="3" t="str">
        <f t="shared" si="605"/>
        <v/>
      </c>
      <c r="O7777" s="3" t="str">
        <f t="shared" si="606"/>
        <v/>
      </c>
      <c r="Q7777" s="3" t="str">
        <f t="shared" si="607"/>
        <v/>
      </c>
      <c r="S7777" s="13" t="str">
        <f t="shared" si="608"/>
        <v/>
      </c>
      <c r="Z7777" s="3" t="str">
        <f t="shared" si="609"/>
        <v/>
      </c>
    </row>
    <row r="7778" spans="11:26" x14ac:dyDescent="0.35">
      <c r="K7778" s="3" t="str">
        <f t="shared" si="605"/>
        <v/>
      </c>
      <c r="O7778" s="3" t="str">
        <f t="shared" si="606"/>
        <v/>
      </c>
      <c r="Q7778" s="3" t="str">
        <f t="shared" si="607"/>
        <v/>
      </c>
      <c r="S7778" s="13" t="str">
        <f t="shared" si="608"/>
        <v/>
      </c>
      <c r="Z7778" s="3" t="str">
        <f t="shared" si="609"/>
        <v/>
      </c>
    </row>
    <row r="7779" spans="11:26" x14ac:dyDescent="0.35">
      <c r="K7779" s="3" t="str">
        <f t="shared" si="605"/>
        <v/>
      </c>
      <c r="O7779" s="3" t="str">
        <f t="shared" si="606"/>
        <v/>
      </c>
      <c r="Q7779" s="3" t="str">
        <f t="shared" si="607"/>
        <v/>
      </c>
      <c r="S7779" s="13" t="str">
        <f t="shared" si="608"/>
        <v/>
      </c>
      <c r="Z7779" s="3" t="str">
        <f t="shared" si="609"/>
        <v/>
      </c>
    </row>
    <row r="7780" spans="11:26" x14ac:dyDescent="0.35">
      <c r="K7780" s="3" t="str">
        <f t="shared" si="605"/>
        <v/>
      </c>
      <c r="O7780" s="3" t="str">
        <f t="shared" si="606"/>
        <v/>
      </c>
      <c r="Q7780" s="3" t="str">
        <f t="shared" si="607"/>
        <v/>
      </c>
      <c r="S7780" s="13" t="str">
        <f t="shared" si="608"/>
        <v/>
      </c>
      <c r="Z7780" s="3" t="str">
        <f t="shared" si="609"/>
        <v/>
      </c>
    </row>
    <row r="7781" spans="11:26" x14ac:dyDescent="0.35">
      <c r="K7781" s="3" t="str">
        <f t="shared" si="605"/>
        <v/>
      </c>
      <c r="O7781" s="3" t="str">
        <f t="shared" si="606"/>
        <v/>
      </c>
      <c r="Q7781" s="3" t="str">
        <f t="shared" si="607"/>
        <v/>
      </c>
      <c r="S7781" s="13" t="str">
        <f t="shared" si="608"/>
        <v/>
      </c>
      <c r="Z7781" s="3" t="str">
        <f t="shared" si="609"/>
        <v/>
      </c>
    </row>
    <row r="7782" spans="11:26" x14ac:dyDescent="0.35">
      <c r="K7782" s="3" t="str">
        <f t="shared" si="605"/>
        <v/>
      </c>
      <c r="O7782" s="3" t="str">
        <f t="shared" si="606"/>
        <v/>
      </c>
      <c r="Q7782" s="3" t="str">
        <f t="shared" si="607"/>
        <v/>
      </c>
      <c r="S7782" s="13" t="str">
        <f t="shared" si="608"/>
        <v/>
      </c>
      <c r="Z7782" s="3" t="str">
        <f t="shared" si="609"/>
        <v/>
      </c>
    </row>
    <row r="7783" spans="11:26" x14ac:dyDescent="0.35">
      <c r="K7783" s="3" t="str">
        <f t="shared" si="605"/>
        <v/>
      </c>
      <c r="O7783" s="3" t="str">
        <f t="shared" si="606"/>
        <v/>
      </c>
      <c r="Q7783" s="3" t="str">
        <f t="shared" si="607"/>
        <v/>
      </c>
      <c r="S7783" s="13" t="str">
        <f t="shared" si="608"/>
        <v/>
      </c>
      <c r="Z7783" s="3" t="str">
        <f t="shared" si="609"/>
        <v/>
      </c>
    </row>
    <row r="7784" spans="11:26" x14ac:dyDescent="0.35">
      <c r="K7784" s="3" t="str">
        <f t="shared" si="605"/>
        <v/>
      </c>
      <c r="O7784" s="3" t="str">
        <f t="shared" si="606"/>
        <v/>
      </c>
      <c r="Q7784" s="3" t="str">
        <f t="shared" si="607"/>
        <v/>
      </c>
      <c r="S7784" s="13" t="str">
        <f t="shared" si="608"/>
        <v/>
      </c>
      <c r="Z7784" s="3" t="str">
        <f t="shared" si="609"/>
        <v/>
      </c>
    </row>
    <row r="7785" spans="11:26" x14ac:dyDescent="0.35">
      <c r="K7785" s="3" t="str">
        <f t="shared" si="605"/>
        <v/>
      </c>
      <c r="O7785" s="3" t="str">
        <f t="shared" si="606"/>
        <v/>
      </c>
      <c r="Q7785" s="3" t="str">
        <f t="shared" si="607"/>
        <v/>
      </c>
      <c r="S7785" s="13" t="str">
        <f t="shared" si="608"/>
        <v/>
      </c>
      <c r="Z7785" s="3" t="str">
        <f t="shared" si="609"/>
        <v/>
      </c>
    </row>
    <row r="7786" spans="11:26" x14ac:dyDescent="0.35">
      <c r="K7786" s="3" t="str">
        <f t="shared" si="605"/>
        <v/>
      </c>
      <c r="O7786" s="3" t="str">
        <f t="shared" si="606"/>
        <v/>
      </c>
      <c r="Q7786" s="3" t="str">
        <f t="shared" si="607"/>
        <v/>
      </c>
      <c r="S7786" s="13" t="str">
        <f t="shared" si="608"/>
        <v/>
      </c>
      <c r="Z7786" s="3" t="str">
        <f t="shared" si="609"/>
        <v/>
      </c>
    </row>
    <row r="7787" spans="11:26" x14ac:dyDescent="0.35">
      <c r="K7787" s="3" t="str">
        <f t="shared" si="605"/>
        <v/>
      </c>
      <c r="O7787" s="3" t="str">
        <f t="shared" si="606"/>
        <v/>
      </c>
      <c r="Q7787" s="3" t="str">
        <f t="shared" si="607"/>
        <v/>
      </c>
      <c r="S7787" s="13" t="str">
        <f t="shared" si="608"/>
        <v/>
      </c>
      <c r="Z7787" s="3" t="str">
        <f t="shared" si="609"/>
        <v/>
      </c>
    </row>
    <row r="7788" spans="11:26" x14ac:dyDescent="0.35">
      <c r="K7788" s="3" t="str">
        <f t="shared" si="605"/>
        <v/>
      </c>
      <c r="O7788" s="3" t="str">
        <f t="shared" si="606"/>
        <v/>
      </c>
      <c r="Q7788" s="3" t="str">
        <f t="shared" si="607"/>
        <v/>
      </c>
      <c r="S7788" s="13" t="str">
        <f t="shared" si="608"/>
        <v/>
      </c>
      <c r="Z7788" s="3" t="str">
        <f t="shared" si="609"/>
        <v/>
      </c>
    </row>
    <row r="7789" spans="11:26" x14ac:dyDescent="0.35">
      <c r="K7789" s="3" t="str">
        <f t="shared" si="605"/>
        <v/>
      </c>
      <c r="O7789" s="3" t="str">
        <f t="shared" si="606"/>
        <v/>
      </c>
      <c r="Q7789" s="3" t="str">
        <f t="shared" si="607"/>
        <v/>
      </c>
      <c r="S7789" s="13" t="str">
        <f t="shared" si="608"/>
        <v/>
      </c>
      <c r="Z7789" s="3" t="str">
        <f t="shared" si="609"/>
        <v/>
      </c>
    </row>
    <row r="7790" spans="11:26" x14ac:dyDescent="0.35">
      <c r="K7790" s="3" t="str">
        <f t="shared" si="605"/>
        <v/>
      </c>
      <c r="O7790" s="3" t="str">
        <f t="shared" si="606"/>
        <v/>
      </c>
      <c r="Q7790" s="3" t="str">
        <f t="shared" si="607"/>
        <v/>
      </c>
      <c r="S7790" s="13" t="str">
        <f t="shared" si="608"/>
        <v/>
      </c>
      <c r="Z7790" s="3" t="str">
        <f t="shared" si="609"/>
        <v/>
      </c>
    </row>
    <row r="7791" spans="11:26" x14ac:dyDescent="0.35">
      <c r="K7791" s="3" t="str">
        <f t="shared" si="605"/>
        <v/>
      </c>
      <c r="O7791" s="3" t="str">
        <f t="shared" si="606"/>
        <v/>
      </c>
      <c r="Q7791" s="3" t="str">
        <f t="shared" si="607"/>
        <v/>
      </c>
      <c r="S7791" s="13" t="str">
        <f t="shared" si="608"/>
        <v/>
      </c>
      <c r="Z7791" s="3" t="str">
        <f t="shared" si="609"/>
        <v/>
      </c>
    </row>
    <row r="7792" spans="11:26" x14ac:dyDescent="0.35">
      <c r="K7792" s="3" t="str">
        <f t="shared" si="605"/>
        <v/>
      </c>
      <c r="O7792" s="3" t="str">
        <f t="shared" si="606"/>
        <v/>
      </c>
      <c r="Q7792" s="3" t="str">
        <f t="shared" si="607"/>
        <v/>
      </c>
      <c r="S7792" s="13" t="str">
        <f t="shared" si="608"/>
        <v/>
      </c>
      <c r="Z7792" s="3" t="str">
        <f t="shared" si="609"/>
        <v/>
      </c>
    </row>
    <row r="7793" spans="11:26" x14ac:dyDescent="0.35">
      <c r="K7793" s="3" t="str">
        <f t="shared" si="605"/>
        <v/>
      </c>
      <c r="O7793" s="3" t="str">
        <f t="shared" si="606"/>
        <v/>
      </c>
      <c r="Q7793" s="3" t="str">
        <f t="shared" si="607"/>
        <v/>
      </c>
      <c r="S7793" s="13" t="str">
        <f t="shared" si="608"/>
        <v/>
      </c>
      <c r="Z7793" s="3" t="str">
        <f t="shared" si="609"/>
        <v/>
      </c>
    </row>
    <row r="7794" spans="11:26" x14ac:dyDescent="0.35">
      <c r="K7794" s="3" t="str">
        <f t="shared" si="605"/>
        <v/>
      </c>
      <c r="O7794" s="3" t="str">
        <f t="shared" si="606"/>
        <v/>
      </c>
      <c r="Q7794" s="3" t="str">
        <f t="shared" si="607"/>
        <v/>
      </c>
      <c r="S7794" s="13" t="str">
        <f t="shared" si="608"/>
        <v/>
      </c>
      <c r="Z7794" s="3" t="str">
        <f t="shared" si="609"/>
        <v/>
      </c>
    </row>
    <row r="7795" spans="11:26" x14ac:dyDescent="0.35">
      <c r="K7795" s="3" t="str">
        <f t="shared" si="605"/>
        <v/>
      </c>
      <c r="O7795" s="3" t="str">
        <f t="shared" si="606"/>
        <v/>
      </c>
      <c r="Q7795" s="3" t="str">
        <f t="shared" si="607"/>
        <v/>
      </c>
      <c r="S7795" s="13" t="str">
        <f t="shared" si="608"/>
        <v/>
      </c>
      <c r="Z7795" s="3" t="str">
        <f t="shared" si="609"/>
        <v/>
      </c>
    </row>
    <row r="7796" spans="11:26" x14ac:dyDescent="0.35">
      <c r="K7796" s="3" t="str">
        <f t="shared" si="605"/>
        <v/>
      </c>
      <c r="O7796" s="3" t="str">
        <f t="shared" si="606"/>
        <v/>
      </c>
      <c r="Q7796" s="3" t="str">
        <f t="shared" si="607"/>
        <v/>
      </c>
      <c r="S7796" s="13" t="str">
        <f t="shared" si="608"/>
        <v/>
      </c>
      <c r="Z7796" s="3" t="str">
        <f t="shared" si="609"/>
        <v/>
      </c>
    </row>
    <row r="7797" spans="11:26" x14ac:dyDescent="0.35">
      <c r="K7797" s="3" t="str">
        <f t="shared" si="605"/>
        <v/>
      </c>
      <c r="O7797" s="3" t="str">
        <f t="shared" si="606"/>
        <v/>
      </c>
      <c r="Q7797" s="3" t="str">
        <f t="shared" si="607"/>
        <v/>
      </c>
      <c r="S7797" s="13" t="str">
        <f t="shared" si="608"/>
        <v/>
      </c>
      <c r="Z7797" s="3" t="str">
        <f t="shared" si="609"/>
        <v/>
      </c>
    </row>
    <row r="7798" spans="11:26" x14ac:dyDescent="0.35">
      <c r="K7798" s="3" t="str">
        <f t="shared" si="605"/>
        <v/>
      </c>
      <c r="O7798" s="3" t="str">
        <f t="shared" si="606"/>
        <v/>
      </c>
      <c r="Q7798" s="3" t="str">
        <f t="shared" si="607"/>
        <v/>
      </c>
      <c r="S7798" s="13" t="str">
        <f t="shared" si="608"/>
        <v/>
      </c>
      <c r="Z7798" s="3" t="str">
        <f t="shared" si="609"/>
        <v/>
      </c>
    </row>
    <row r="7799" spans="11:26" x14ac:dyDescent="0.35">
      <c r="K7799" s="3" t="str">
        <f t="shared" si="605"/>
        <v/>
      </c>
      <c r="O7799" s="3" t="str">
        <f t="shared" si="606"/>
        <v/>
      </c>
      <c r="Q7799" s="3" t="str">
        <f t="shared" si="607"/>
        <v/>
      </c>
      <c r="S7799" s="13" t="str">
        <f t="shared" si="608"/>
        <v/>
      </c>
      <c r="Z7799" s="3" t="str">
        <f t="shared" si="609"/>
        <v/>
      </c>
    </row>
    <row r="7800" spans="11:26" x14ac:dyDescent="0.35">
      <c r="K7800" s="3" t="str">
        <f t="shared" si="605"/>
        <v/>
      </c>
      <c r="O7800" s="3" t="str">
        <f t="shared" si="606"/>
        <v/>
      </c>
      <c r="Q7800" s="3" t="str">
        <f t="shared" si="607"/>
        <v/>
      </c>
      <c r="S7800" s="13" t="str">
        <f t="shared" si="608"/>
        <v/>
      </c>
      <c r="Z7800" s="3" t="str">
        <f t="shared" si="609"/>
        <v/>
      </c>
    </row>
    <row r="7801" spans="11:26" x14ac:dyDescent="0.35">
      <c r="K7801" s="3" t="str">
        <f t="shared" si="605"/>
        <v/>
      </c>
      <c r="O7801" s="3" t="str">
        <f t="shared" si="606"/>
        <v/>
      </c>
      <c r="Q7801" s="3" t="str">
        <f t="shared" si="607"/>
        <v/>
      </c>
      <c r="S7801" s="13" t="str">
        <f t="shared" si="608"/>
        <v/>
      </c>
      <c r="Z7801" s="3" t="str">
        <f t="shared" si="609"/>
        <v/>
      </c>
    </row>
    <row r="7802" spans="11:26" x14ac:dyDescent="0.35">
      <c r="K7802" s="3" t="str">
        <f t="shared" si="605"/>
        <v/>
      </c>
      <c r="O7802" s="3" t="str">
        <f t="shared" si="606"/>
        <v/>
      </c>
      <c r="Q7802" s="3" t="str">
        <f t="shared" si="607"/>
        <v/>
      </c>
      <c r="S7802" s="13" t="str">
        <f t="shared" si="608"/>
        <v/>
      </c>
      <c r="Z7802" s="3" t="str">
        <f t="shared" si="609"/>
        <v/>
      </c>
    </row>
    <row r="7803" spans="11:26" x14ac:dyDescent="0.35">
      <c r="K7803" s="3" t="str">
        <f t="shared" si="605"/>
        <v/>
      </c>
      <c r="O7803" s="3" t="str">
        <f t="shared" si="606"/>
        <v/>
      </c>
      <c r="Q7803" s="3" t="str">
        <f t="shared" si="607"/>
        <v/>
      </c>
      <c r="S7803" s="13" t="str">
        <f t="shared" si="608"/>
        <v/>
      </c>
      <c r="Z7803" s="3" t="str">
        <f t="shared" si="609"/>
        <v/>
      </c>
    </row>
    <row r="7804" spans="11:26" x14ac:dyDescent="0.35">
      <c r="K7804" s="3" t="str">
        <f t="shared" si="605"/>
        <v/>
      </c>
      <c r="O7804" s="3" t="str">
        <f t="shared" si="606"/>
        <v/>
      </c>
      <c r="Q7804" s="3" t="str">
        <f t="shared" si="607"/>
        <v/>
      </c>
      <c r="S7804" s="13" t="str">
        <f t="shared" si="608"/>
        <v/>
      </c>
      <c r="Z7804" s="3" t="str">
        <f t="shared" si="609"/>
        <v/>
      </c>
    </row>
    <row r="7805" spans="11:26" x14ac:dyDescent="0.35">
      <c r="K7805" s="3" t="str">
        <f t="shared" si="605"/>
        <v/>
      </c>
      <c r="O7805" s="3" t="str">
        <f t="shared" si="606"/>
        <v/>
      </c>
      <c r="Q7805" s="3" t="str">
        <f t="shared" si="607"/>
        <v/>
      </c>
      <c r="S7805" s="13" t="str">
        <f t="shared" si="608"/>
        <v/>
      </c>
      <c r="Z7805" s="3" t="str">
        <f t="shared" si="609"/>
        <v/>
      </c>
    </row>
    <row r="7806" spans="11:26" x14ac:dyDescent="0.35">
      <c r="K7806" s="3" t="str">
        <f t="shared" si="605"/>
        <v/>
      </c>
      <c r="O7806" s="3" t="str">
        <f t="shared" si="606"/>
        <v/>
      </c>
      <c r="Q7806" s="3" t="str">
        <f t="shared" si="607"/>
        <v/>
      </c>
      <c r="S7806" s="13" t="str">
        <f t="shared" si="608"/>
        <v/>
      </c>
      <c r="Z7806" s="3" t="str">
        <f t="shared" si="609"/>
        <v/>
      </c>
    </row>
    <row r="7807" spans="11:26" x14ac:dyDescent="0.35">
      <c r="K7807" s="3" t="str">
        <f t="shared" si="605"/>
        <v/>
      </c>
      <c r="O7807" s="3" t="str">
        <f t="shared" si="606"/>
        <v/>
      </c>
      <c r="Q7807" s="3" t="str">
        <f t="shared" si="607"/>
        <v/>
      </c>
      <c r="S7807" s="13" t="str">
        <f t="shared" si="608"/>
        <v/>
      </c>
      <c r="Z7807" s="3" t="str">
        <f t="shared" si="609"/>
        <v/>
      </c>
    </row>
    <row r="7808" spans="11:26" x14ac:dyDescent="0.35">
      <c r="K7808" s="3" t="str">
        <f t="shared" si="605"/>
        <v/>
      </c>
      <c r="O7808" s="3" t="str">
        <f t="shared" si="606"/>
        <v/>
      </c>
      <c r="Q7808" s="3" t="str">
        <f t="shared" si="607"/>
        <v/>
      </c>
      <c r="S7808" s="13" t="str">
        <f t="shared" si="608"/>
        <v/>
      </c>
      <c r="Z7808" s="3" t="str">
        <f t="shared" si="609"/>
        <v/>
      </c>
    </row>
    <row r="7809" spans="11:26" x14ac:dyDescent="0.35">
      <c r="K7809" s="3" t="str">
        <f t="shared" si="605"/>
        <v/>
      </c>
      <c r="O7809" s="3" t="str">
        <f t="shared" si="606"/>
        <v/>
      </c>
      <c r="Q7809" s="3" t="str">
        <f t="shared" si="607"/>
        <v/>
      </c>
      <c r="S7809" s="13" t="str">
        <f t="shared" si="608"/>
        <v/>
      </c>
      <c r="Z7809" s="3" t="str">
        <f t="shared" si="609"/>
        <v/>
      </c>
    </row>
    <row r="7810" spans="11:26" x14ac:dyDescent="0.35">
      <c r="K7810" s="3" t="str">
        <f t="shared" si="605"/>
        <v/>
      </c>
      <c r="O7810" s="3" t="str">
        <f t="shared" si="606"/>
        <v/>
      </c>
      <c r="Q7810" s="3" t="str">
        <f t="shared" si="607"/>
        <v/>
      </c>
      <c r="S7810" s="13" t="str">
        <f t="shared" si="608"/>
        <v/>
      </c>
      <c r="Z7810" s="3" t="str">
        <f t="shared" si="609"/>
        <v/>
      </c>
    </row>
    <row r="7811" spans="11:26" x14ac:dyDescent="0.35">
      <c r="K7811" s="3" t="str">
        <f t="shared" si="605"/>
        <v/>
      </c>
      <c r="O7811" s="3" t="str">
        <f t="shared" si="606"/>
        <v/>
      </c>
      <c r="Q7811" s="3" t="str">
        <f t="shared" si="607"/>
        <v/>
      </c>
      <c r="S7811" s="13" t="str">
        <f t="shared" si="608"/>
        <v/>
      </c>
      <c r="Z7811" s="3" t="str">
        <f t="shared" si="609"/>
        <v/>
      </c>
    </row>
    <row r="7812" spans="11:26" x14ac:dyDescent="0.35">
      <c r="K7812" s="3" t="str">
        <f t="shared" ref="K7812:K7875" si="610">IF(ISBLANK(J7812),"",VLOOKUP(J7812,ProductTypeTable,2,FALSE))</f>
        <v/>
      </c>
      <c r="O7812" s="3" t="str">
        <f t="shared" ref="O7812:O7875" si="611">IF(ISBLANK($K7812),"",IF($K7812=20,"m3",IF($K7812=30,"",IF($K7812=40,"m2",IF($K7812=50,"m",IF($K7812=80,"kg",""))))))</f>
        <v/>
      </c>
      <c r="Q7812" s="3" t="str">
        <f t="shared" ref="Q7812:Q7875" si="612">IF(ISBLANK($K7812),"",IF($K7812=20,"",IF($K7812=30,"",IF($K7812=40,"m",IF($K7812=50,"m2","")))))</f>
        <v/>
      </c>
      <c r="S7812" s="13" t="str">
        <f t="shared" ref="S7812:S7875" si="613">IF(ISBLANK($K7812),"",IF($K7812=20,"kg/m3",IF($K7812=30,"kg",IF($K7812=40,"kg/m2",IF($K7812=50,"kg/m","")))))</f>
        <v/>
      </c>
      <c r="Z7812" s="3" t="str">
        <f t="shared" ref="Z7812:Z7875" si="614">IF(ISBLANK(Y7812),"",VLOOKUP(Y7812,Pricesets,2,FALSE))</f>
        <v/>
      </c>
    </row>
    <row r="7813" spans="11:26" x14ac:dyDescent="0.35">
      <c r="K7813" s="3" t="str">
        <f t="shared" si="610"/>
        <v/>
      </c>
      <c r="O7813" s="3" t="str">
        <f t="shared" si="611"/>
        <v/>
      </c>
      <c r="Q7813" s="3" t="str">
        <f t="shared" si="612"/>
        <v/>
      </c>
      <c r="S7813" s="13" t="str">
        <f t="shared" si="613"/>
        <v/>
      </c>
      <c r="Z7813" s="3" t="str">
        <f t="shared" si="614"/>
        <v/>
      </c>
    </row>
    <row r="7814" spans="11:26" x14ac:dyDescent="0.35">
      <c r="K7814" s="3" t="str">
        <f t="shared" si="610"/>
        <v/>
      </c>
      <c r="O7814" s="3" t="str">
        <f t="shared" si="611"/>
        <v/>
      </c>
      <c r="Q7814" s="3" t="str">
        <f t="shared" si="612"/>
        <v/>
      </c>
      <c r="S7814" s="13" t="str">
        <f t="shared" si="613"/>
        <v/>
      </c>
      <c r="Z7814" s="3" t="str">
        <f t="shared" si="614"/>
        <v/>
      </c>
    </row>
    <row r="7815" spans="11:26" x14ac:dyDescent="0.35">
      <c r="K7815" s="3" t="str">
        <f t="shared" si="610"/>
        <v/>
      </c>
      <c r="O7815" s="3" t="str">
        <f t="shared" si="611"/>
        <v/>
      </c>
      <c r="Q7815" s="3" t="str">
        <f t="shared" si="612"/>
        <v/>
      </c>
      <c r="S7815" s="13" t="str">
        <f t="shared" si="613"/>
        <v/>
      </c>
      <c r="Z7815" s="3" t="str">
        <f t="shared" si="614"/>
        <v/>
      </c>
    </row>
    <row r="7816" spans="11:26" x14ac:dyDescent="0.35">
      <c r="K7816" s="3" t="str">
        <f t="shared" si="610"/>
        <v/>
      </c>
      <c r="O7816" s="3" t="str">
        <f t="shared" si="611"/>
        <v/>
      </c>
      <c r="Q7816" s="3" t="str">
        <f t="shared" si="612"/>
        <v/>
      </c>
      <c r="S7816" s="13" t="str">
        <f t="shared" si="613"/>
        <v/>
      </c>
      <c r="Z7816" s="3" t="str">
        <f t="shared" si="614"/>
        <v/>
      </c>
    </row>
    <row r="7817" spans="11:26" x14ac:dyDescent="0.35">
      <c r="K7817" s="3" t="str">
        <f t="shared" si="610"/>
        <v/>
      </c>
      <c r="O7817" s="3" t="str">
        <f t="shared" si="611"/>
        <v/>
      </c>
      <c r="Q7817" s="3" t="str">
        <f t="shared" si="612"/>
        <v/>
      </c>
      <c r="S7817" s="13" t="str">
        <f t="shared" si="613"/>
        <v/>
      </c>
      <c r="Z7817" s="3" t="str">
        <f t="shared" si="614"/>
        <v/>
      </c>
    </row>
    <row r="7818" spans="11:26" x14ac:dyDescent="0.35">
      <c r="K7818" s="3" t="str">
        <f t="shared" si="610"/>
        <v/>
      </c>
      <c r="O7818" s="3" t="str">
        <f t="shared" si="611"/>
        <v/>
      </c>
      <c r="Q7818" s="3" t="str">
        <f t="shared" si="612"/>
        <v/>
      </c>
      <c r="S7818" s="13" t="str">
        <f t="shared" si="613"/>
        <v/>
      </c>
      <c r="Z7818" s="3" t="str">
        <f t="shared" si="614"/>
        <v/>
      </c>
    </row>
    <row r="7819" spans="11:26" x14ac:dyDescent="0.35">
      <c r="K7819" s="3" t="str">
        <f t="shared" si="610"/>
        <v/>
      </c>
      <c r="O7819" s="3" t="str">
        <f t="shared" si="611"/>
        <v/>
      </c>
      <c r="Q7819" s="3" t="str">
        <f t="shared" si="612"/>
        <v/>
      </c>
      <c r="S7819" s="13" t="str">
        <f t="shared" si="613"/>
        <v/>
      </c>
      <c r="Z7819" s="3" t="str">
        <f t="shared" si="614"/>
        <v/>
      </c>
    </row>
    <row r="7820" spans="11:26" x14ac:dyDescent="0.35">
      <c r="K7820" s="3" t="str">
        <f t="shared" si="610"/>
        <v/>
      </c>
      <c r="O7820" s="3" t="str">
        <f t="shared" si="611"/>
        <v/>
      </c>
      <c r="Q7820" s="3" t="str">
        <f t="shared" si="612"/>
        <v/>
      </c>
      <c r="S7820" s="13" t="str">
        <f t="shared" si="613"/>
        <v/>
      </c>
      <c r="Z7820" s="3" t="str">
        <f t="shared" si="614"/>
        <v/>
      </c>
    </row>
    <row r="7821" spans="11:26" x14ac:dyDescent="0.35">
      <c r="K7821" s="3" t="str">
        <f t="shared" si="610"/>
        <v/>
      </c>
      <c r="O7821" s="3" t="str">
        <f t="shared" si="611"/>
        <v/>
      </c>
      <c r="Q7821" s="3" t="str">
        <f t="shared" si="612"/>
        <v/>
      </c>
      <c r="S7821" s="13" t="str">
        <f t="shared" si="613"/>
        <v/>
      </c>
      <c r="Z7821" s="3" t="str">
        <f t="shared" si="614"/>
        <v/>
      </c>
    </row>
    <row r="7822" spans="11:26" x14ac:dyDescent="0.35">
      <c r="K7822" s="3" t="str">
        <f t="shared" si="610"/>
        <v/>
      </c>
      <c r="O7822" s="3" t="str">
        <f t="shared" si="611"/>
        <v/>
      </c>
      <c r="Q7822" s="3" t="str">
        <f t="shared" si="612"/>
        <v/>
      </c>
      <c r="S7822" s="13" t="str">
        <f t="shared" si="613"/>
        <v/>
      </c>
      <c r="Z7822" s="3" t="str">
        <f t="shared" si="614"/>
        <v/>
      </c>
    </row>
    <row r="7823" spans="11:26" x14ac:dyDescent="0.35">
      <c r="K7823" s="3" t="str">
        <f t="shared" si="610"/>
        <v/>
      </c>
      <c r="O7823" s="3" t="str">
        <f t="shared" si="611"/>
        <v/>
      </c>
      <c r="Q7823" s="3" t="str">
        <f t="shared" si="612"/>
        <v/>
      </c>
      <c r="S7823" s="13" t="str">
        <f t="shared" si="613"/>
        <v/>
      </c>
      <c r="Z7823" s="3" t="str">
        <f t="shared" si="614"/>
        <v/>
      </c>
    </row>
    <row r="7824" spans="11:26" x14ac:dyDescent="0.35">
      <c r="K7824" s="3" t="str">
        <f t="shared" si="610"/>
        <v/>
      </c>
      <c r="O7824" s="3" t="str">
        <f t="shared" si="611"/>
        <v/>
      </c>
      <c r="Q7824" s="3" t="str">
        <f t="shared" si="612"/>
        <v/>
      </c>
      <c r="S7824" s="13" t="str">
        <f t="shared" si="613"/>
        <v/>
      </c>
      <c r="Z7824" s="3" t="str">
        <f t="shared" si="614"/>
        <v/>
      </c>
    </row>
    <row r="7825" spans="11:26" x14ac:dyDescent="0.35">
      <c r="K7825" s="3" t="str">
        <f t="shared" si="610"/>
        <v/>
      </c>
      <c r="O7825" s="3" t="str">
        <f t="shared" si="611"/>
        <v/>
      </c>
      <c r="Q7825" s="3" t="str">
        <f t="shared" si="612"/>
        <v/>
      </c>
      <c r="S7825" s="13" t="str">
        <f t="shared" si="613"/>
        <v/>
      </c>
      <c r="Z7825" s="3" t="str">
        <f t="shared" si="614"/>
        <v/>
      </c>
    </row>
    <row r="7826" spans="11:26" x14ac:dyDescent="0.35">
      <c r="K7826" s="3" t="str">
        <f t="shared" si="610"/>
        <v/>
      </c>
      <c r="O7826" s="3" t="str">
        <f t="shared" si="611"/>
        <v/>
      </c>
      <c r="Q7826" s="3" t="str">
        <f t="shared" si="612"/>
        <v/>
      </c>
      <c r="S7826" s="13" t="str">
        <f t="shared" si="613"/>
        <v/>
      </c>
      <c r="Z7826" s="3" t="str">
        <f t="shared" si="614"/>
        <v/>
      </c>
    </row>
    <row r="7827" spans="11:26" x14ac:dyDescent="0.35">
      <c r="K7827" s="3" t="str">
        <f t="shared" si="610"/>
        <v/>
      </c>
      <c r="O7827" s="3" t="str">
        <f t="shared" si="611"/>
        <v/>
      </c>
      <c r="Q7827" s="3" t="str">
        <f t="shared" si="612"/>
        <v/>
      </c>
      <c r="S7827" s="13" t="str">
        <f t="shared" si="613"/>
        <v/>
      </c>
      <c r="Z7827" s="3" t="str">
        <f t="shared" si="614"/>
        <v/>
      </c>
    </row>
    <row r="7828" spans="11:26" x14ac:dyDescent="0.35">
      <c r="K7828" s="3" t="str">
        <f t="shared" si="610"/>
        <v/>
      </c>
      <c r="O7828" s="3" t="str">
        <f t="shared" si="611"/>
        <v/>
      </c>
      <c r="Q7828" s="3" t="str">
        <f t="shared" si="612"/>
        <v/>
      </c>
      <c r="S7828" s="13" t="str">
        <f t="shared" si="613"/>
        <v/>
      </c>
      <c r="Z7828" s="3" t="str">
        <f t="shared" si="614"/>
        <v/>
      </c>
    </row>
    <row r="7829" spans="11:26" x14ac:dyDescent="0.35">
      <c r="K7829" s="3" t="str">
        <f t="shared" si="610"/>
        <v/>
      </c>
      <c r="O7829" s="3" t="str">
        <f t="shared" si="611"/>
        <v/>
      </c>
      <c r="Q7829" s="3" t="str">
        <f t="shared" si="612"/>
        <v/>
      </c>
      <c r="S7829" s="13" t="str">
        <f t="shared" si="613"/>
        <v/>
      </c>
      <c r="Z7829" s="3" t="str">
        <f t="shared" si="614"/>
        <v/>
      </c>
    </row>
    <row r="7830" spans="11:26" x14ac:dyDescent="0.35">
      <c r="K7830" s="3" t="str">
        <f t="shared" si="610"/>
        <v/>
      </c>
      <c r="O7830" s="3" t="str">
        <f t="shared" si="611"/>
        <v/>
      </c>
      <c r="Q7830" s="3" t="str">
        <f t="shared" si="612"/>
        <v/>
      </c>
      <c r="S7830" s="13" t="str">
        <f t="shared" si="613"/>
        <v/>
      </c>
      <c r="Z7830" s="3" t="str">
        <f t="shared" si="614"/>
        <v/>
      </c>
    </row>
    <row r="7831" spans="11:26" x14ac:dyDescent="0.35">
      <c r="K7831" s="3" t="str">
        <f t="shared" si="610"/>
        <v/>
      </c>
      <c r="O7831" s="3" t="str">
        <f t="shared" si="611"/>
        <v/>
      </c>
      <c r="Q7831" s="3" t="str">
        <f t="shared" si="612"/>
        <v/>
      </c>
      <c r="S7831" s="13" t="str">
        <f t="shared" si="613"/>
        <v/>
      </c>
      <c r="Z7831" s="3" t="str">
        <f t="shared" si="614"/>
        <v/>
      </c>
    </row>
    <row r="7832" spans="11:26" x14ac:dyDescent="0.35">
      <c r="K7832" s="3" t="str">
        <f t="shared" si="610"/>
        <v/>
      </c>
      <c r="O7832" s="3" t="str">
        <f t="shared" si="611"/>
        <v/>
      </c>
      <c r="Q7832" s="3" t="str">
        <f t="shared" si="612"/>
        <v/>
      </c>
      <c r="S7832" s="13" t="str">
        <f t="shared" si="613"/>
        <v/>
      </c>
      <c r="Z7832" s="3" t="str">
        <f t="shared" si="614"/>
        <v/>
      </c>
    </row>
    <row r="7833" spans="11:26" x14ac:dyDescent="0.35">
      <c r="K7833" s="3" t="str">
        <f t="shared" si="610"/>
        <v/>
      </c>
      <c r="O7833" s="3" t="str">
        <f t="shared" si="611"/>
        <v/>
      </c>
      <c r="Q7833" s="3" t="str">
        <f t="shared" si="612"/>
        <v/>
      </c>
      <c r="S7833" s="13" t="str">
        <f t="shared" si="613"/>
        <v/>
      </c>
      <c r="Z7833" s="3" t="str">
        <f t="shared" si="614"/>
        <v/>
      </c>
    </row>
    <row r="7834" spans="11:26" x14ac:dyDescent="0.35">
      <c r="K7834" s="3" t="str">
        <f t="shared" si="610"/>
        <v/>
      </c>
      <c r="O7834" s="3" t="str">
        <f t="shared" si="611"/>
        <v/>
      </c>
      <c r="Q7834" s="3" t="str">
        <f t="shared" si="612"/>
        <v/>
      </c>
      <c r="S7834" s="13" t="str">
        <f t="shared" si="613"/>
        <v/>
      </c>
      <c r="Z7834" s="3" t="str">
        <f t="shared" si="614"/>
        <v/>
      </c>
    </row>
    <row r="7835" spans="11:26" x14ac:dyDescent="0.35">
      <c r="K7835" s="3" t="str">
        <f t="shared" si="610"/>
        <v/>
      </c>
      <c r="O7835" s="3" t="str">
        <f t="shared" si="611"/>
        <v/>
      </c>
      <c r="Q7835" s="3" t="str">
        <f t="shared" si="612"/>
        <v/>
      </c>
      <c r="S7835" s="13" t="str">
        <f t="shared" si="613"/>
        <v/>
      </c>
      <c r="Z7835" s="3" t="str">
        <f t="shared" si="614"/>
        <v/>
      </c>
    </row>
    <row r="7836" spans="11:26" x14ac:dyDescent="0.35">
      <c r="K7836" s="3" t="str">
        <f t="shared" si="610"/>
        <v/>
      </c>
      <c r="O7836" s="3" t="str">
        <f t="shared" si="611"/>
        <v/>
      </c>
      <c r="Q7836" s="3" t="str">
        <f t="shared" si="612"/>
        <v/>
      </c>
      <c r="S7836" s="13" t="str">
        <f t="shared" si="613"/>
        <v/>
      </c>
      <c r="Z7836" s="3" t="str">
        <f t="shared" si="614"/>
        <v/>
      </c>
    </row>
    <row r="7837" spans="11:26" x14ac:dyDescent="0.35">
      <c r="K7837" s="3" t="str">
        <f t="shared" si="610"/>
        <v/>
      </c>
      <c r="O7837" s="3" t="str">
        <f t="shared" si="611"/>
        <v/>
      </c>
      <c r="Q7837" s="3" t="str">
        <f t="shared" si="612"/>
        <v/>
      </c>
      <c r="S7837" s="13" t="str">
        <f t="shared" si="613"/>
        <v/>
      </c>
      <c r="Z7837" s="3" t="str">
        <f t="shared" si="614"/>
        <v/>
      </c>
    </row>
    <row r="7838" spans="11:26" x14ac:dyDescent="0.35">
      <c r="K7838" s="3" t="str">
        <f t="shared" si="610"/>
        <v/>
      </c>
      <c r="O7838" s="3" t="str">
        <f t="shared" si="611"/>
        <v/>
      </c>
      <c r="Q7838" s="3" t="str">
        <f t="shared" si="612"/>
        <v/>
      </c>
      <c r="S7838" s="13" t="str">
        <f t="shared" si="613"/>
        <v/>
      </c>
      <c r="Z7838" s="3" t="str">
        <f t="shared" si="614"/>
        <v/>
      </c>
    </row>
    <row r="7839" spans="11:26" x14ac:dyDescent="0.35">
      <c r="K7839" s="3" t="str">
        <f t="shared" si="610"/>
        <v/>
      </c>
      <c r="O7839" s="3" t="str">
        <f t="shared" si="611"/>
        <v/>
      </c>
      <c r="Q7839" s="3" t="str">
        <f t="shared" si="612"/>
        <v/>
      </c>
      <c r="S7839" s="13" t="str">
        <f t="shared" si="613"/>
        <v/>
      </c>
      <c r="Z7839" s="3" t="str">
        <f t="shared" si="614"/>
        <v/>
      </c>
    </row>
    <row r="7840" spans="11:26" x14ac:dyDescent="0.35">
      <c r="K7840" s="3" t="str">
        <f t="shared" si="610"/>
        <v/>
      </c>
      <c r="O7840" s="3" t="str">
        <f t="shared" si="611"/>
        <v/>
      </c>
      <c r="Q7840" s="3" t="str">
        <f t="shared" si="612"/>
        <v/>
      </c>
      <c r="S7840" s="13" t="str">
        <f t="shared" si="613"/>
        <v/>
      </c>
      <c r="Z7840" s="3" t="str">
        <f t="shared" si="614"/>
        <v/>
      </c>
    </row>
    <row r="7841" spans="11:26" x14ac:dyDescent="0.35">
      <c r="K7841" s="3" t="str">
        <f t="shared" si="610"/>
        <v/>
      </c>
      <c r="O7841" s="3" t="str">
        <f t="shared" si="611"/>
        <v/>
      </c>
      <c r="Q7841" s="3" t="str">
        <f t="shared" si="612"/>
        <v/>
      </c>
      <c r="S7841" s="13" t="str">
        <f t="shared" si="613"/>
        <v/>
      </c>
      <c r="Z7841" s="3" t="str">
        <f t="shared" si="614"/>
        <v/>
      </c>
    </row>
    <row r="7842" spans="11:26" x14ac:dyDescent="0.35">
      <c r="K7842" s="3" t="str">
        <f t="shared" si="610"/>
        <v/>
      </c>
      <c r="O7842" s="3" t="str">
        <f t="shared" si="611"/>
        <v/>
      </c>
      <c r="Q7842" s="3" t="str">
        <f t="shared" si="612"/>
        <v/>
      </c>
      <c r="S7842" s="13" t="str">
        <f t="shared" si="613"/>
        <v/>
      </c>
      <c r="Z7842" s="3" t="str">
        <f t="shared" si="614"/>
        <v/>
      </c>
    </row>
    <row r="7843" spans="11:26" x14ac:dyDescent="0.35">
      <c r="K7843" s="3" t="str">
        <f t="shared" si="610"/>
        <v/>
      </c>
      <c r="O7843" s="3" t="str">
        <f t="shared" si="611"/>
        <v/>
      </c>
      <c r="Q7843" s="3" t="str">
        <f t="shared" si="612"/>
        <v/>
      </c>
      <c r="S7843" s="13" t="str">
        <f t="shared" si="613"/>
        <v/>
      </c>
      <c r="Z7843" s="3" t="str">
        <f t="shared" si="614"/>
        <v/>
      </c>
    </row>
    <row r="7844" spans="11:26" x14ac:dyDescent="0.35">
      <c r="K7844" s="3" t="str">
        <f t="shared" si="610"/>
        <v/>
      </c>
      <c r="O7844" s="3" t="str">
        <f t="shared" si="611"/>
        <v/>
      </c>
      <c r="Q7844" s="3" t="str">
        <f t="shared" si="612"/>
        <v/>
      </c>
      <c r="S7844" s="13" t="str">
        <f t="shared" si="613"/>
        <v/>
      </c>
      <c r="Z7844" s="3" t="str">
        <f t="shared" si="614"/>
        <v/>
      </c>
    </row>
    <row r="7845" spans="11:26" x14ac:dyDescent="0.35">
      <c r="K7845" s="3" t="str">
        <f t="shared" si="610"/>
        <v/>
      </c>
      <c r="O7845" s="3" t="str">
        <f t="shared" si="611"/>
        <v/>
      </c>
      <c r="Q7845" s="3" t="str">
        <f t="shared" si="612"/>
        <v/>
      </c>
      <c r="S7845" s="13" t="str">
        <f t="shared" si="613"/>
        <v/>
      </c>
      <c r="Z7845" s="3" t="str">
        <f t="shared" si="614"/>
        <v/>
      </c>
    </row>
    <row r="7846" spans="11:26" x14ac:dyDescent="0.35">
      <c r="K7846" s="3" t="str">
        <f t="shared" si="610"/>
        <v/>
      </c>
      <c r="O7846" s="3" t="str">
        <f t="shared" si="611"/>
        <v/>
      </c>
      <c r="Q7846" s="3" t="str">
        <f t="shared" si="612"/>
        <v/>
      </c>
      <c r="S7846" s="13" t="str">
        <f t="shared" si="613"/>
        <v/>
      </c>
      <c r="Z7846" s="3" t="str">
        <f t="shared" si="614"/>
        <v/>
      </c>
    </row>
    <row r="7847" spans="11:26" x14ac:dyDescent="0.35">
      <c r="K7847" s="3" t="str">
        <f t="shared" si="610"/>
        <v/>
      </c>
      <c r="O7847" s="3" t="str">
        <f t="shared" si="611"/>
        <v/>
      </c>
      <c r="Q7847" s="3" t="str">
        <f t="shared" si="612"/>
        <v/>
      </c>
      <c r="S7847" s="13" t="str">
        <f t="shared" si="613"/>
        <v/>
      </c>
      <c r="Z7847" s="3" t="str">
        <f t="shared" si="614"/>
        <v/>
      </c>
    </row>
    <row r="7848" spans="11:26" x14ac:dyDescent="0.35">
      <c r="K7848" s="3" t="str">
        <f t="shared" si="610"/>
        <v/>
      </c>
      <c r="O7848" s="3" t="str">
        <f t="shared" si="611"/>
        <v/>
      </c>
      <c r="Q7848" s="3" t="str">
        <f t="shared" si="612"/>
        <v/>
      </c>
      <c r="S7848" s="13" t="str">
        <f t="shared" si="613"/>
        <v/>
      </c>
      <c r="Z7848" s="3" t="str">
        <f t="shared" si="614"/>
        <v/>
      </c>
    </row>
    <row r="7849" spans="11:26" x14ac:dyDescent="0.35">
      <c r="K7849" s="3" t="str">
        <f t="shared" si="610"/>
        <v/>
      </c>
      <c r="O7849" s="3" t="str">
        <f t="shared" si="611"/>
        <v/>
      </c>
      <c r="Q7849" s="3" t="str">
        <f t="shared" si="612"/>
        <v/>
      </c>
      <c r="S7849" s="13" t="str">
        <f t="shared" si="613"/>
        <v/>
      </c>
      <c r="Z7849" s="3" t="str">
        <f t="shared" si="614"/>
        <v/>
      </c>
    </row>
    <row r="7850" spans="11:26" x14ac:dyDescent="0.35">
      <c r="K7850" s="3" t="str">
        <f t="shared" si="610"/>
        <v/>
      </c>
      <c r="O7850" s="3" t="str">
        <f t="shared" si="611"/>
        <v/>
      </c>
      <c r="Q7850" s="3" t="str">
        <f t="shared" si="612"/>
        <v/>
      </c>
      <c r="S7850" s="13" t="str">
        <f t="shared" si="613"/>
        <v/>
      </c>
      <c r="Z7850" s="3" t="str">
        <f t="shared" si="614"/>
        <v/>
      </c>
    </row>
    <row r="7851" spans="11:26" x14ac:dyDescent="0.35">
      <c r="K7851" s="3" t="str">
        <f t="shared" si="610"/>
        <v/>
      </c>
      <c r="O7851" s="3" t="str">
        <f t="shared" si="611"/>
        <v/>
      </c>
      <c r="Q7851" s="3" t="str">
        <f t="shared" si="612"/>
        <v/>
      </c>
      <c r="S7851" s="13" t="str">
        <f t="shared" si="613"/>
        <v/>
      </c>
      <c r="Z7851" s="3" t="str">
        <f t="shared" si="614"/>
        <v/>
      </c>
    </row>
    <row r="7852" spans="11:26" x14ac:dyDescent="0.35">
      <c r="K7852" s="3" t="str">
        <f t="shared" si="610"/>
        <v/>
      </c>
      <c r="O7852" s="3" t="str">
        <f t="shared" si="611"/>
        <v/>
      </c>
      <c r="Q7852" s="3" t="str">
        <f t="shared" si="612"/>
        <v/>
      </c>
      <c r="S7852" s="13" t="str">
        <f t="shared" si="613"/>
        <v/>
      </c>
      <c r="Z7852" s="3" t="str">
        <f t="shared" si="614"/>
        <v/>
      </c>
    </row>
    <row r="7853" spans="11:26" x14ac:dyDescent="0.35">
      <c r="K7853" s="3" t="str">
        <f t="shared" si="610"/>
        <v/>
      </c>
      <c r="O7853" s="3" t="str">
        <f t="shared" si="611"/>
        <v/>
      </c>
      <c r="Q7853" s="3" t="str">
        <f t="shared" si="612"/>
        <v/>
      </c>
      <c r="S7853" s="13" t="str">
        <f t="shared" si="613"/>
        <v/>
      </c>
      <c r="Z7853" s="3" t="str">
        <f t="shared" si="614"/>
        <v/>
      </c>
    </row>
    <row r="7854" spans="11:26" x14ac:dyDescent="0.35">
      <c r="K7854" s="3" t="str">
        <f t="shared" si="610"/>
        <v/>
      </c>
      <c r="O7854" s="3" t="str">
        <f t="shared" si="611"/>
        <v/>
      </c>
      <c r="Q7854" s="3" t="str">
        <f t="shared" si="612"/>
        <v/>
      </c>
      <c r="S7854" s="13" t="str">
        <f t="shared" si="613"/>
        <v/>
      </c>
      <c r="Z7854" s="3" t="str">
        <f t="shared" si="614"/>
        <v/>
      </c>
    </row>
    <row r="7855" spans="11:26" x14ac:dyDescent="0.35">
      <c r="K7855" s="3" t="str">
        <f t="shared" si="610"/>
        <v/>
      </c>
      <c r="O7855" s="3" t="str">
        <f t="shared" si="611"/>
        <v/>
      </c>
      <c r="Q7855" s="3" t="str">
        <f t="shared" si="612"/>
        <v/>
      </c>
      <c r="S7855" s="13" t="str">
        <f t="shared" si="613"/>
        <v/>
      </c>
      <c r="Z7855" s="3" t="str">
        <f t="shared" si="614"/>
        <v/>
      </c>
    </row>
    <row r="7856" spans="11:26" x14ac:dyDescent="0.35">
      <c r="K7856" s="3" t="str">
        <f t="shared" si="610"/>
        <v/>
      </c>
      <c r="O7856" s="3" t="str">
        <f t="shared" si="611"/>
        <v/>
      </c>
      <c r="Q7856" s="3" t="str">
        <f t="shared" si="612"/>
        <v/>
      </c>
      <c r="S7856" s="13" t="str">
        <f t="shared" si="613"/>
        <v/>
      </c>
      <c r="Z7856" s="3" t="str">
        <f t="shared" si="614"/>
        <v/>
      </c>
    </row>
    <row r="7857" spans="11:26" x14ac:dyDescent="0.35">
      <c r="K7857" s="3" t="str">
        <f t="shared" si="610"/>
        <v/>
      </c>
      <c r="O7857" s="3" t="str">
        <f t="shared" si="611"/>
        <v/>
      </c>
      <c r="Q7857" s="3" t="str">
        <f t="shared" si="612"/>
        <v/>
      </c>
      <c r="S7857" s="13" t="str">
        <f t="shared" si="613"/>
        <v/>
      </c>
      <c r="Z7857" s="3" t="str">
        <f t="shared" si="614"/>
        <v/>
      </c>
    </row>
    <row r="7858" spans="11:26" x14ac:dyDescent="0.35">
      <c r="K7858" s="3" t="str">
        <f t="shared" si="610"/>
        <v/>
      </c>
      <c r="O7858" s="3" t="str">
        <f t="shared" si="611"/>
        <v/>
      </c>
      <c r="Q7858" s="3" t="str">
        <f t="shared" si="612"/>
        <v/>
      </c>
      <c r="S7858" s="13" t="str">
        <f t="shared" si="613"/>
        <v/>
      </c>
      <c r="Z7858" s="3" t="str">
        <f t="shared" si="614"/>
        <v/>
      </c>
    </row>
    <row r="7859" spans="11:26" x14ac:dyDescent="0.35">
      <c r="K7859" s="3" t="str">
        <f t="shared" si="610"/>
        <v/>
      </c>
      <c r="O7859" s="3" t="str">
        <f t="shared" si="611"/>
        <v/>
      </c>
      <c r="Q7859" s="3" t="str">
        <f t="shared" si="612"/>
        <v/>
      </c>
      <c r="S7859" s="13" t="str">
        <f t="shared" si="613"/>
        <v/>
      </c>
      <c r="Z7859" s="3" t="str">
        <f t="shared" si="614"/>
        <v/>
      </c>
    </row>
    <row r="7860" spans="11:26" x14ac:dyDescent="0.35">
      <c r="K7860" s="3" t="str">
        <f t="shared" si="610"/>
        <v/>
      </c>
      <c r="O7860" s="3" t="str">
        <f t="shared" si="611"/>
        <v/>
      </c>
      <c r="Q7860" s="3" t="str">
        <f t="shared" si="612"/>
        <v/>
      </c>
      <c r="S7860" s="13" t="str">
        <f t="shared" si="613"/>
        <v/>
      </c>
      <c r="Z7860" s="3" t="str">
        <f t="shared" si="614"/>
        <v/>
      </c>
    </row>
    <row r="7861" spans="11:26" x14ac:dyDescent="0.35">
      <c r="K7861" s="3" t="str">
        <f t="shared" si="610"/>
        <v/>
      </c>
      <c r="O7861" s="3" t="str">
        <f t="shared" si="611"/>
        <v/>
      </c>
      <c r="Q7861" s="3" t="str">
        <f t="shared" si="612"/>
        <v/>
      </c>
      <c r="S7861" s="13" t="str">
        <f t="shared" si="613"/>
        <v/>
      </c>
      <c r="Z7861" s="3" t="str">
        <f t="shared" si="614"/>
        <v/>
      </c>
    </row>
    <row r="7862" spans="11:26" x14ac:dyDescent="0.35">
      <c r="K7862" s="3" t="str">
        <f t="shared" si="610"/>
        <v/>
      </c>
      <c r="O7862" s="3" t="str">
        <f t="shared" si="611"/>
        <v/>
      </c>
      <c r="Q7862" s="3" t="str">
        <f t="shared" si="612"/>
        <v/>
      </c>
      <c r="S7862" s="13" t="str">
        <f t="shared" si="613"/>
        <v/>
      </c>
      <c r="Z7862" s="3" t="str">
        <f t="shared" si="614"/>
        <v/>
      </c>
    </row>
    <row r="7863" spans="11:26" x14ac:dyDescent="0.35">
      <c r="K7863" s="3" t="str">
        <f t="shared" si="610"/>
        <v/>
      </c>
      <c r="O7863" s="3" t="str">
        <f t="shared" si="611"/>
        <v/>
      </c>
      <c r="Q7863" s="3" t="str">
        <f t="shared" si="612"/>
        <v/>
      </c>
      <c r="S7863" s="13" t="str">
        <f t="shared" si="613"/>
        <v/>
      </c>
      <c r="Z7863" s="3" t="str">
        <f t="shared" si="614"/>
        <v/>
      </c>
    </row>
    <row r="7864" spans="11:26" x14ac:dyDescent="0.35">
      <c r="K7864" s="3" t="str">
        <f t="shared" si="610"/>
        <v/>
      </c>
      <c r="O7864" s="3" t="str">
        <f t="shared" si="611"/>
        <v/>
      </c>
      <c r="Q7864" s="3" t="str">
        <f t="shared" si="612"/>
        <v/>
      </c>
      <c r="S7864" s="13" t="str">
        <f t="shared" si="613"/>
        <v/>
      </c>
      <c r="Z7864" s="3" t="str">
        <f t="shared" si="614"/>
        <v/>
      </c>
    </row>
    <row r="7865" spans="11:26" x14ac:dyDescent="0.35">
      <c r="K7865" s="3" t="str">
        <f t="shared" si="610"/>
        <v/>
      </c>
      <c r="O7865" s="3" t="str">
        <f t="shared" si="611"/>
        <v/>
      </c>
      <c r="Q7865" s="3" t="str">
        <f t="shared" si="612"/>
        <v/>
      </c>
      <c r="S7865" s="13" t="str">
        <f t="shared" si="613"/>
        <v/>
      </c>
      <c r="Z7865" s="3" t="str">
        <f t="shared" si="614"/>
        <v/>
      </c>
    </row>
    <row r="7866" spans="11:26" x14ac:dyDescent="0.35">
      <c r="K7866" s="3" t="str">
        <f t="shared" si="610"/>
        <v/>
      </c>
      <c r="O7866" s="3" t="str">
        <f t="shared" si="611"/>
        <v/>
      </c>
      <c r="Q7866" s="3" t="str">
        <f t="shared" si="612"/>
        <v/>
      </c>
      <c r="S7866" s="13" t="str">
        <f t="shared" si="613"/>
        <v/>
      </c>
      <c r="Z7866" s="3" t="str">
        <f t="shared" si="614"/>
        <v/>
      </c>
    </row>
    <row r="7867" spans="11:26" x14ac:dyDescent="0.35">
      <c r="K7867" s="3" t="str">
        <f t="shared" si="610"/>
        <v/>
      </c>
      <c r="O7867" s="3" t="str">
        <f t="shared" si="611"/>
        <v/>
      </c>
      <c r="Q7867" s="3" t="str">
        <f t="shared" si="612"/>
        <v/>
      </c>
      <c r="S7867" s="13" t="str">
        <f t="shared" si="613"/>
        <v/>
      </c>
      <c r="Z7867" s="3" t="str">
        <f t="shared" si="614"/>
        <v/>
      </c>
    </row>
    <row r="7868" spans="11:26" x14ac:dyDescent="0.35">
      <c r="K7868" s="3" t="str">
        <f t="shared" si="610"/>
        <v/>
      </c>
      <c r="O7868" s="3" t="str">
        <f t="shared" si="611"/>
        <v/>
      </c>
      <c r="Q7868" s="3" t="str">
        <f t="shared" si="612"/>
        <v/>
      </c>
      <c r="S7868" s="13" t="str">
        <f t="shared" si="613"/>
        <v/>
      </c>
      <c r="Z7868" s="3" t="str">
        <f t="shared" si="614"/>
        <v/>
      </c>
    </row>
    <row r="7869" spans="11:26" x14ac:dyDescent="0.35">
      <c r="K7869" s="3" t="str">
        <f t="shared" si="610"/>
        <v/>
      </c>
      <c r="O7869" s="3" t="str">
        <f t="shared" si="611"/>
        <v/>
      </c>
      <c r="Q7869" s="3" t="str">
        <f t="shared" si="612"/>
        <v/>
      </c>
      <c r="S7869" s="13" t="str">
        <f t="shared" si="613"/>
        <v/>
      </c>
      <c r="Z7869" s="3" t="str">
        <f t="shared" si="614"/>
        <v/>
      </c>
    </row>
    <row r="7870" spans="11:26" x14ac:dyDescent="0.35">
      <c r="K7870" s="3" t="str">
        <f t="shared" si="610"/>
        <v/>
      </c>
      <c r="O7870" s="3" t="str">
        <f t="shared" si="611"/>
        <v/>
      </c>
      <c r="Q7870" s="3" t="str">
        <f t="shared" si="612"/>
        <v/>
      </c>
      <c r="S7870" s="13" t="str">
        <f t="shared" si="613"/>
        <v/>
      </c>
      <c r="Z7870" s="3" t="str">
        <f t="shared" si="614"/>
        <v/>
      </c>
    </row>
    <row r="7871" spans="11:26" x14ac:dyDescent="0.35">
      <c r="K7871" s="3" t="str">
        <f t="shared" si="610"/>
        <v/>
      </c>
      <c r="O7871" s="3" t="str">
        <f t="shared" si="611"/>
        <v/>
      </c>
      <c r="Q7871" s="3" t="str">
        <f t="shared" si="612"/>
        <v/>
      </c>
      <c r="S7871" s="13" t="str">
        <f t="shared" si="613"/>
        <v/>
      </c>
      <c r="Z7871" s="3" t="str">
        <f t="shared" si="614"/>
        <v/>
      </c>
    </row>
    <row r="7872" spans="11:26" x14ac:dyDescent="0.35">
      <c r="K7872" s="3" t="str">
        <f t="shared" si="610"/>
        <v/>
      </c>
      <c r="O7872" s="3" t="str">
        <f t="shared" si="611"/>
        <v/>
      </c>
      <c r="Q7872" s="3" t="str">
        <f t="shared" si="612"/>
        <v/>
      </c>
      <c r="S7872" s="13" t="str">
        <f t="shared" si="613"/>
        <v/>
      </c>
      <c r="Z7872" s="3" t="str">
        <f t="shared" si="614"/>
        <v/>
      </c>
    </row>
    <row r="7873" spans="11:26" x14ac:dyDescent="0.35">
      <c r="K7873" s="3" t="str">
        <f t="shared" si="610"/>
        <v/>
      </c>
      <c r="O7873" s="3" t="str">
        <f t="shared" si="611"/>
        <v/>
      </c>
      <c r="Q7873" s="3" t="str">
        <f t="shared" si="612"/>
        <v/>
      </c>
      <c r="S7873" s="13" t="str">
        <f t="shared" si="613"/>
        <v/>
      </c>
      <c r="Z7873" s="3" t="str">
        <f t="shared" si="614"/>
        <v/>
      </c>
    </row>
    <row r="7874" spans="11:26" x14ac:dyDescent="0.35">
      <c r="K7874" s="3" t="str">
        <f t="shared" si="610"/>
        <v/>
      </c>
      <c r="O7874" s="3" t="str">
        <f t="shared" si="611"/>
        <v/>
      </c>
      <c r="Q7874" s="3" t="str">
        <f t="shared" si="612"/>
        <v/>
      </c>
      <c r="S7874" s="13" t="str">
        <f t="shared" si="613"/>
        <v/>
      </c>
      <c r="Z7874" s="3" t="str">
        <f t="shared" si="614"/>
        <v/>
      </c>
    </row>
    <row r="7875" spans="11:26" x14ac:dyDescent="0.35">
      <c r="K7875" s="3" t="str">
        <f t="shared" si="610"/>
        <v/>
      </c>
      <c r="O7875" s="3" t="str">
        <f t="shared" si="611"/>
        <v/>
      </c>
      <c r="Q7875" s="3" t="str">
        <f t="shared" si="612"/>
        <v/>
      </c>
      <c r="S7875" s="13" t="str">
        <f t="shared" si="613"/>
        <v/>
      </c>
      <c r="Z7875" s="3" t="str">
        <f t="shared" si="614"/>
        <v/>
      </c>
    </row>
    <row r="7876" spans="11:26" x14ac:dyDescent="0.35">
      <c r="K7876" s="3" t="str">
        <f t="shared" ref="K7876:K7939" si="615">IF(ISBLANK(J7876),"",VLOOKUP(J7876,ProductTypeTable,2,FALSE))</f>
        <v/>
      </c>
      <c r="O7876" s="3" t="str">
        <f t="shared" ref="O7876:O7939" si="616">IF(ISBLANK($K7876),"",IF($K7876=20,"m3",IF($K7876=30,"",IF($K7876=40,"m2",IF($K7876=50,"m",IF($K7876=80,"kg",""))))))</f>
        <v/>
      </c>
      <c r="Q7876" s="3" t="str">
        <f t="shared" ref="Q7876:Q7939" si="617">IF(ISBLANK($K7876),"",IF($K7876=20,"",IF($K7876=30,"",IF($K7876=40,"m",IF($K7876=50,"m2","")))))</f>
        <v/>
      </c>
      <c r="S7876" s="13" t="str">
        <f t="shared" ref="S7876:S7939" si="618">IF(ISBLANK($K7876),"",IF($K7876=20,"kg/m3",IF($K7876=30,"kg",IF($K7876=40,"kg/m2",IF($K7876=50,"kg/m","")))))</f>
        <v/>
      </c>
      <c r="Z7876" s="3" t="str">
        <f t="shared" ref="Z7876:Z7939" si="619">IF(ISBLANK(Y7876),"",VLOOKUP(Y7876,Pricesets,2,FALSE))</f>
        <v/>
      </c>
    </row>
    <row r="7877" spans="11:26" x14ac:dyDescent="0.35">
      <c r="K7877" s="3" t="str">
        <f t="shared" si="615"/>
        <v/>
      </c>
      <c r="O7877" s="3" t="str">
        <f t="shared" si="616"/>
        <v/>
      </c>
      <c r="Q7877" s="3" t="str">
        <f t="shared" si="617"/>
        <v/>
      </c>
      <c r="S7877" s="13" t="str">
        <f t="shared" si="618"/>
        <v/>
      </c>
      <c r="Z7877" s="3" t="str">
        <f t="shared" si="619"/>
        <v/>
      </c>
    </row>
    <row r="7878" spans="11:26" x14ac:dyDescent="0.35">
      <c r="K7878" s="3" t="str">
        <f t="shared" si="615"/>
        <v/>
      </c>
      <c r="O7878" s="3" t="str">
        <f t="shared" si="616"/>
        <v/>
      </c>
      <c r="Q7878" s="3" t="str">
        <f t="shared" si="617"/>
        <v/>
      </c>
      <c r="S7878" s="13" t="str">
        <f t="shared" si="618"/>
        <v/>
      </c>
      <c r="Z7878" s="3" t="str">
        <f t="shared" si="619"/>
        <v/>
      </c>
    </row>
    <row r="7879" spans="11:26" x14ac:dyDescent="0.35">
      <c r="K7879" s="3" t="str">
        <f t="shared" si="615"/>
        <v/>
      </c>
      <c r="O7879" s="3" t="str">
        <f t="shared" si="616"/>
        <v/>
      </c>
      <c r="Q7879" s="3" t="str">
        <f t="shared" si="617"/>
        <v/>
      </c>
      <c r="S7879" s="13" t="str">
        <f t="shared" si="618"/>
        <v/>
      </c>
      <c r="Z7879" s="3" t="str">
        <f t="shared" si="619"/>
        <v/>
      </c>
    </row>
    <row r="7880" spans="11:26" x14ac:dyDescent="0.35">
      <c r="K7880" s="3" t="str">
        <f t="shared" si="615"/>
        <v/>
      </c>
      <c r="O7880" s="3" t="str">
        <f t="shared" si="616"/>
        <v/>
      </c>
      <c r="Q7880" s="3" t="str">
        <f t="shared" si="617"/>
        <v/>
      </c>
      <c r="S7880" s="13" t="str">
        <f t="shared" si="618"/>
        <v/>
      </c>
      <c r="Z7880" s="3" t="str">
        <f t="shared" si="619"/>
        <v/>
      </c>
    </row>
    <row r="7881" spans="11:26" x14ac:dyDescent="0.35">
      <c r="K7881" s="3" t="str">
        <f t="shared" si="615"/>
        <v/>
      </c>
      <c r="O7881" s="3" t="str">
        <f t="shared" si="616"/>
        <v/>
      </c>
      <c r="Q7881" s="3" t="str">
        <f t="shared" si="617"/>
        <v/>
      </c>
      <c r="S7881" s="13" t="str">
        <f t="shared" si="618"/>
        <v/>
      </c>
      <c r="Z7881" s="3" t="str">
        <f t="shared" si="619"/>
        <v/>
      </c>
    </row>
    <row r="7882" spans="11:26" x14ac:dyDescent="0.35">
      <c r="K7882" s="3" t="str">
        <f t="shared" si="615"/>
        <v/>
      </c>
      <c r="O7882" s="3" t="str">
        <f t="shared" si="616"/>
        <v/>
      </c>
      <c r="Q7882" s="3" t="str">
        <f t="shared" si="617"/>
        <v/>
      </c>
      <c r="S7882" s="13" t="str">
        <f t="shared" si="618"/>
        <v/>
      </c>
      <c r="Z7882" s="3" t="str">
        <f t="shared" si="619"/>
        <v/>
      </c>
    </row>
    <row r="7883" spans="11:26" x14ac:dyDescent="0.35">
      <c r="K7883" s="3" t="str">
        <f t="shared" si="615"/>
        <v/>
      </c>
      <c r="O7883" s="3" t="str">
        <f t="shared" si="616"/>
        <v/>
      </c>
      <c r="Q7883" s="3" t="str">
        <f t="shared" si="617"/>
        <v/>
      </c>
      <c r="S7883" s="13" t="str">
        <f t="shared" si="618"/>
        <v/>
      </c>
      <c r="Z7883" s="3" t="str">
        <f t="shared" si="619"/>
        <v/>
      </c>
    </row>
    <row r="7884" spans="11:26" x14ac:dyDescent="0.35">
      <c r="K7884" s="3" t="str">
        <f t="shared" si="615"/>
        <v/>
      </c>
      <c r="O7884" s="3" t="str">
        <f t="shared" si="616"/>
        <v/>
      </c>
      <c r="Q7884" s="3" t="str">
        <f t="shared" si="617"/>
        <v/>
      </c>
      <c r="S7884" s="13" t="str">
        <f t="shared" si="618"/>
        <v/>
      </c>
      <c r="Z7884" s="3" t="str">
        <f t="shared" si="619"/>
        <v/>
      </c>
    </row>
    <row r="7885" spans="11:26" x14ac:dyDescent="0.35">
      <c r="K7885" s="3" t="str">
        <f t="shared" si="615"/>
        <v/>
      </c>
      <c r="O7885" s="3" t="str">
        <f t="shared" si="616"/>
        <v/>
      </c>
      <c r="Q7885" s="3" t="str">
        <f t="shared" si="617"/>
        <v/>
      </c>
      <c r="S7885" s="13" t="str">
        <f t="shared" si="618"/>
        <v/>
      </c>
      <c r="Z7885" s="3" t="str">
        <f t="shared" si="619"/>
        <v/>
      </c>
    </row>
    <row r="7886" spans="11:26" x14ac:dyDescent="0.35">
      <c r="K7886" s="3" t="str">
        <f t="shared" si="615"/>
        <v/>
      </c>
      <c r="O7886" s="3" t="str">
        <f t="shared" si="616"/>
        <v/>
      </c>
      <c r="Q7886" s="3" t="str">
        <f t="shared" si="617"/>
        <v/>
      </c>
      <c r="S7886" s="13" t="str">
        <f t="shared" si="618"/>
        <v/>
      </c>
      <c r="Z7886" s="3" t="str">
        <f t="shared" si="619"/>
        <v/>
      </c>
    </row>
    <row r="7887" spans="11:26" x14ac:dyDescent="0.35">
      <c r="K7887" s="3" t="str">
        <f t="shared" si="615"/>
        <v/>
      </c>
      <c r="O7887" s="3" t="str">
        <f t="shared" si="616"/>
        <v/>
      </c>
      <c r="Q7887" s="3" t="str">
        <f t="shared" si="617"/>
        <v/>
      </c>
      <c r="S7887" s="13" t="str">
        <f t="shared" si="618"/>
        <v/>
      </c>
      <c r="Z7887" s="3" t="str">
        <f t="shared" si="619"/>
        <v/>
      </c>
    </row>
    <row r="7888" spans="11:26" x14ac:dyDescent="0.35">
      <c r="K7888" s="3" t="str">
        <f t="shared" si="615"/>
        <v/>
      </c>
      <c r="O7888" s="3" t="str">
        <f t="shared" si="616"/>
        <v/>
      </c>
      <c r="Q7888" s="3" t="str">
        <f t="shared" si="617"/>
        <v/>
      </c>
      <c r="S7888" s="13" t="str">
        <f t="shared" si="618"/>
        <v/>
      </c>
      <c r="Z7888" s="3" t="str">
        <f t="shared" si="619"/>
        <v/>
      </c>
    </row>
    <row r="7889" spans="11:26" x14ac:dyDescent="0.35">
      <c r="K7889" s="3" t="str">
        <f t="shared" si="615"/>
        <v/>
      </c>
      <c r="O7889" s="3" t="str">
        <f t="shared" si="616"/>
        <v/>
      </c>
      <c r="Q7889" s="3" t="str">
        <f t="shared" si="617"/>
        <v/>
      </c>
      <c r="S7889" s="13" t="str">
        <f t="shared" si="618"/>
        <v/>
      </c>
      <c r="Z7889" s="3" t="str">
        <f t="shared" si="619"/>
        <v/>
      </c>
    </row>
    <row r="7890" spans="11:26" x14ac:dyDescent="0.35">
      <c r="K7890" s="3" t="str">
        <f t="shared" si="615"/>
        <v/>
      </c>
      <c r="O7890" s="3" t="str">
        <f t="shared" si="616"/>
        <v/>
      </c>
      <c r="Q7890" s="3" t="str">
        <f t="shared" si="617"/>
        <v/>
      </c>
      <c r="S7890" s="13" t="str">
        <f t="shared" si="618"/>
        <v/>
      </c>
      <c r="Z7890" s="3" t="str">
        <f t="shared" si="619"/>
        <v/>
      </c>
    </row>
    <row r="7891" spans="11:26" x14ac:dyDescent="0.35">
      <c r="K7891" s="3" t="str">
        <f t="shared" si="615"/>
        <v/>
      </c>
      <c r="O7891" s="3" t="str">
        <f t="shared" si="616"/>
        <v/>
      </c>
      <c r="Q7891" s="3" t="str">
        <f t="shared" si="617"/>
        <v/>
      </c>
      <c r="S7891" s="13" t="str">
        <f t="shared" si="618"/>
        <v/>
      </c>
      <c r="Z7891" s="3" t="str">
        <f t="shared" si="619"/>
        <v/>
      </c>
    </row>
    <row r="7892" spans="11:26" x14ac:dyDescent="0.35">
      <c r="K7892" s="3" t="str">
        <f t="shared" si="615"/>
        <v/>
      </c>
      <c r="O7892" s="3" t="str">
        <f t="shared" si="616"/>
        <v/>
      </c>
      <c r="Q7892" s="3" t="str">
        <f t="shared" si="617"/>
        <v/>
      </c>
      <c r="S7892" s="13" t="str">
        <f t="shared" si="618"/>
        <v/>
      </c>
      <c r="Z7892" s="3" t="str">
        <f t="shared" si="619"/>
        <v/>
      </c>
    </row>
    <row r="7893" spans="11:26" x14ac:dyDescent="0.35">
      <c r="K7893" s="3" t="str">
        <f t="shared" si="615"/>
        <v/>
      </c>
      <c r="O7893" s="3" t="str">
        <f t="shared" si="616"/>
        <v/>
      </c>
      <c r="Q7893" s="3" t="str">
        <f t="shared" si="617"/>
        <v/>
      </c>
      <c r="S7893" s="13" t="str">
        <f t="shared" si="618"/>
        <v/>
      </c>
      <c r="Z7893" s="3" t="str">
        <f t="shared" si="619"/>
        <v/>
      </c>
    </row>
    <row r="7894" spans="11:26" x14ac:dyDescent="0.35">
      <c r="K7894" s="3" t="str">
        <f t="shared" si="615"/>
        <v/>
      </c>
      <c r="O7894" s="3" t="str">
        <f t="shared" si="616"/>
        <v/>
      </c>
      <c r="Q7894" s="3" t="str">
        <f t="shared" si="617"/>
        <v/>
      </c>
      <c r="S7894" s="13" t="str">
        <f t="shared" si="618"/>
        <v/>
      </c>
      <c r="Z7894" s="3" t="str">
        <f t="shared" si="619"/>
        <v/>
      </c>
    </row>
    <row r="7895" spans="11:26" x14ac:dyDescent="0.35">
      <c r="K7895" s="3" t="str">
        <f t="shared" si="615"/>
        <v/>
      </c>
      <c r="O7895" s="3" t="str">
        <f t="shared" si="616"/>
        <v/>
      </c>
      <c r="Q7895" s="3" t="str">
        <f t="shared" si="617"/>
        <v/>
      </c>
      <c r="S7895" s="13" t="str">
        <f t="shared" si="618"/>
        <v/>
      </c>
      <c r="Z7895" s="3" t="str">
        <f t="shared" si="619"/>
        <v/>
      </c>
    </row>
    <row r="7896" spans="11:26" x14ac:dyDescent="0.35">
      <c r="K7896" s="3" t="str">
        <f t="shared" si="615"/>
        <v/>
      </c>
      <c r="O7896" s="3" t="str">
        <f t="shared" si="616"/>
        <v/>
      </c>
      <c r="Q7896" s="3" t="str">
        <f t="shared" si="617"/>
        <v/>
      </c>
      <c r="S7896" s="13" t="str">
        <f t="shared" si="618"/>
        <v/>
      </c>
      <c r="Z7896" s="3" t="str">
        <f t="shared" si="619"/>
        <v/>
      </c>
    </row>
    <row r="7897" spans="11:26" x14ac:dyDescent="0.35">
      <c r="K7897" s="3" t="str">
        <f t="shared" si="615"/>
        <v/>
      </c>
      <c r="O7897" s="3" t="str">
        <f t="shared" si="616"/>
        <v/>
      </c>
      <c r="Q7897" s="3" t="str">
        <f t="shared" si="617"/>
        <v/>
      </c>
      <c r="S7897" s="13" t="str">
        <f t="shared" si="618"/>
        <v/>
      </c>
      <c r="Z7897" s="3" t="str">
        <f t="shared" si="619"/>
        <v/>
      </c>
    </row>
    <row r="7898" spans="11:26" x14ac:dyDescent="0.35">
      <c r="K7898" s="3" t="str">
        <f t="shared" si="615"/>
        <v/>
      </c>
      <c r="O7898" s="3" t="str">
        <f t="shared" si="616"/>
        <v/>
      </c>
      <c r="Q7898" s="3" t="str">
        <f t="shared" si="617"/>
        <v/>
      </c>
      <c r="S7898" s="13" t="str">
        <f t="shared" si="618"/>
        <v/>
      </c>
      <c r="Z7898" s="3" t="str">
        <f t="shared" si="619"/>
        <v/>
      </c>
    </row>
    <row r="7899" spans="11:26" x14ac:dyDescent="0.35">
      <c r="K7899" s="3" t="str">
        <f t="shared" si="615"/>
        <v/>
      </c>
      <c r="O7899" s="3" t="str">
        <f t="shared" si="616"/>
        <v/>
      </c>
      <c r="Q7899" s="3" t="str">
        <f t="shared" si="617"/>
        <v/>
      </c>
      <c r="S7899" s="13" t="str">
        <f t="shared" si="618"/>
        <v/>
      </c>
      <c r="Z7899" s="3" t="str">
        <f t="shared" si="619"/>
        <v/>
      </c>
    </row>
    <row r="7900" spans="11:26" x14ac:dyDescent="0.35">
      <c r="K7900" s="3" t="str">
        <f t="shared" si="615"/>
        <v/>
      </c>
      <c r="O7900" s="3" t="str">
        <f t="shared" si="616"/>
        <v/>
      </c>
      <c r="Q7900" s="3" t="str">
        <f t="shared" si="617"/>
        <v/>
      </c>
      <c r="S7900" s="13" t="str">
        <f t="shared" si="618"/>
        <v/>
      </c>
      <c r="Z7900" s="3" t="str">
        <f t="shared" si="619"/>
        <v/>
      </c>
    </row>
    <row r="7901" spans="11:26" x14ac:dyDescent="0.35">
      <c r="K7901" s="3" t="str">
        <f t="shared" si="615"/>
        <v/>
      </c>
      <c r="O7901" s="3" t="str">
        <f t="shared" si="616"/>
        <v/>
      </c>
      <c r="Q7901" s="3" t="str">
        <f t="shared" si="617"/>
        <v/>
      </c>
      <c r="S7901" s="13" t="str">
        <f t="shared" si="618"/>
        <v/>
      </c>
      <c r="Z7901" s="3" t="str">
        <f t="shared" si="619"/>
        <v/>
      </c>
    </row>
    <row r="7902" spans="11:26" x14ac:dyDescent="0.35">
      <c r="K7902" s="3" t="str">
        <f t="shared" si="615"/>
        <v/>
      </c>
      <c r="O7902" s="3" t="str">
        <f t="shared" si="616"/>
        <v/>
      </c>
      <c r="Q7902" s="3" t="str">
        <f t="shared" si="617"/>
        <v/>
      </c>
      <c r="S7902" s="13" t="str">
        <f t="shared" si="618"/>
        <v/>
      </c>
      <c r="Z7902" s="3" t="str">
        <f t="shared" si="619"/>
        <v/>
      </c>
    </row>
    <row r="7903" spans="11:26" x14ac:dyDescent="0.35">
      <c r="K7903" s="3" t="str">
        <f t="shared" si="615"/>
        <v/>
      </c>
      <c r="O7903" s="3" t="str">
        <f t="shared" si="616"/>
        <v/>
      </c>
      <c r="Q7903" s="3" t="str">
        <f t="shared" si="617"/>
        <v/>
      </c>
      <c r="S7903" s="13" t="str">
        <f t="shared" si="618"/>
        <v/>
      </c>
      <c r="Z7903" s="3" t="str">
        <f t="shared" si="619"/>
        <v/>
      </c>
    </row>
    <row r="7904" spans="11:26" x14ac:dyDescent="0.35">
      <c r="K7904" s="3" t="str">
        <f t="shared" si="615"/>
        <v/>
      </c>
      <c r="O7904" s="3" t="str">
        <f t="shared" si="616"/>
        <v/>
      </c>
      <c r="Q7904" s="3" t="str">
        <f t="shared" si="617"/>
        <v/>
      </c>
      <c r="S7904" s="13" t="str">
        <f t="shared" si="618"/>
        <v/>
      </c>
      <c r="Z7904" s="3" t="str">
        <f t="shared" si="619"/>
        <v/>
      </c>
    </row>
    <row r="7905" spans="11:26" x14ac:dyDescent="0.35">
      <c r="K7905" s="3" t="str">
        <f t="shared" si="615"/>
        <v/>
      </c>
      <c r="O7905" s="3" t="str">
        <f t="shared" si="616"/>
        <v/>
      </c>
      <c r="Q7905" s="3" t="str">
        <f t="shared" si="617"/>
        <v/>
      </c>
      <c r="S7905" s="13" t="str">
        <f t="shared" si="618"/>
        <v/>
      </c>
      <c r="Z7905" s="3" t="str">
        <f t="shared" si="619"/>
        <v/>
      </c>
    </row>
    <row r="7906" spans="11:26" x14ac:dyDescent="0.35">
      <c r="K7906" s="3" t="str">
        <f t="shared" si="615"/>
        <v/>
      </c>
      <c r="O7906" s="3" t="str">
        <f t="shared" si="616"/>
        <v/>
      </c>
      <c r="Q7906" s="3" t="str">
        <f t="shared" si="617"/>
        <v/>
      </c>
      <c r="S7906" s="13" t="str">
        <f t="shared" si="618"/>
        <v/>
      </c>
      <c r="Z7906" s="3" t="str">
        <f t="shared" si="619"/>
        <v/>
      </c>
    </row>
    <row r="7907" spans="11:26" x14ac:dyDescent="0.35">
      <c r="K7907" s="3" t="str">
        <f t="shared" si="615"/>
        <v/>
      </c>
      <c r="O7907" s="3" t="str">
        <f t="shared" si="616"/>
        <v/>
      </c>
      <c r="Q7907" s="3" t="str">
        <f t="shared" si="617"/>
        <v/>
      </c>
      <c r="S7907" s="13" t="str">
        <f t="shared" si="618"/>
        <v/>
      </c>
      <c r="Z7907" s="3" t="str">
        <f t="shared" si="619"/>
        <v/>
      </c>
    </row>
    <row r="7908" spans="11:26" x14ac:dyDescent="0.35">
      <c r="K7908" s="3" t="str">
        <f t="shared" si="615"/>
        <v/>
      </c>
      <c r="O7908" s="3" t="str">
        <f t="shared" si="616"/>
        <v/>
      </c>
      <c r="Q7908" s="3" t="str">
        <f t="shared" si="617"/>
        <v/>
      </c>
      <c r="S7908" s="13" t="str">
        <f t="shared" si="618"/>
        <v/>
      </c>
      <c r="Z7908" s="3" t="str">
        <f t="shared" si="619"/>
        <v/>
      </c>
    </row>
    <row r="7909" spans="11:26" x14ac:dyDescent="0.35">
      <c r="K7909" s="3" t="str">
        <f t="shared" si="615"/>
        <v/>
      </c>
      <c r="O7909" s="3" t="str">
        <f t="shared" si="616"/>
        <v/>
      </c>
      <c r="Q7909" s="3" t="str">
        <f t="shared" si="617"/>
        <v/>
      </c>
      <c r="S7909" s="13" t="str">
        <f t="shared" si="618"/>
        <v/>
      </c>
      <c r="Z7909" s="3" t="str">
        <f t="shared" si="619"/>
        <v/>
      </c>
    </row>
    <row r="7910" spans="11:26" x14ac:dyDescent="0.35">
      <c r="K7910" s="3" t="str">
        <f t="shared" si="615"/>
        <v/>
      </c>
      <c r="O7910" s="3" t="str">
        <f t="shared" si="616"/>
        <v/>
      </c>
      <c r="Q7910" s="3" t="str">
        <f t="shared" si="617"/>
        <v/>
      </c>
      <c r="S7910" s="13" t="str">
        <f t="shared" si="618"/>
        <v/>
      </c>
      <c r="Z7910" s="3" t="str">
        <f t="shared" si="619"/>
        <v/>
      </c>
    </row>
    <row r="7911" spans="11:26" x14ac:dyDescent="0.35">
      <c r="K7911" s="3" t="str">
        <f t="shared" si="615"/>
        <v/>
      </c>
      <c r="O7911" s="3" t="str">
        <f t="shared" si="616"/>
        <v/>
      </c>
      <c r="Q7911" s="3" t="str">
        <f t="shared" si="617"/>
        <v/>
      </c>
      <c r="S7911" s="13" t="str">
        <f t="shared" si="618"/>
        <v/>
      </c>
      <c r="Z7911" s="3" t="str">
        <f t="shared" si="619"/>
        <v/>
      </c>
    </row>
    <row r="7912" spans="11:26" x14ac:dyDescent="0.35">
      <c r="K7912" s="3" t="str">
        <f t="shared" si="615"/>
        <v/>
      </c>
      <c r="O7912" s="3" t="str">
        <f t="shared" si="616"/>
        <v/>
      </c>
      <c r="Q7912" s="3" t="str">
        <f t="shared" si="617"/>
        <v/>
      </c>
      <c r="S7912" s="13" t="str">
        <f t="shared" si="618"/>
        <v/>
      </c>
      <c r="Z7912" s="3" t="str">
        <f t="shared" si="619"/>
        <v/>
      </c>
    </row>
    <row r="7913" spans="11:26" x14ac:dyDescent="0.35">
      <c r="K7913" s="3" t="str">
        <f t="shared" si="615"/>
        <v/>
      </c>
      <c r="O7913" s="3" t="str">
        <f t="shared" si="616"/>
        <v/>
      </c>
      <c r="Q7913" s="3" t="str">
        <f t="shared" si="617"/>
        <v/>
      </c>
      <c r="S7913" s="13" t="str">
        <f t="shared" si="618"/>
        <v/>
      </c>
      <c r="Z7913" s="3" t="str">
        <f t="shared" si="619"/>
        <v/>
      </c>
    </row>
    <row r="7914" spans="11:26" x14ac:dyDescent="0.35">
      <c r="K7914" s="3" t="str">
        <f t="shared" si="615"/>
        <v/>
      </c>
      <c r="O7914" s="3" t="str">
        <f t="shared" si="616"/>
        <v/>
      </c>
      <c r="Q7914" s="3" t="str">
        <f t="shared" si="617"/>
        <v/>
      </c>
      <c r="S7914" s="13" t="str">
        <f t="shared" si="618"/>
        <v/>
      </c>
      <c r="Z7914" s="3" t="str">
        <f t="shared" si="619"/>
        <v/>
      </c>
    </row>
    <row r="7915" spans="11:26" x14ac:dyDescent="0.35">
      <c r="K7915" s="3" t="str">
        <f t="shared" si="615"/>
        <v/>
      </c>
      <c r="O7915" s="3" t="str">
        <f t="shared" si="616"/>
        <v/>
      </c>
      <c r="Q7915" s="3" t="str">
        <f t="shared" si="617"/>
        <v/>
      </c>
      <c r="S7915" s="13" t="str">
        <f t="shared" si="618"/>
        <v/>
      </c>
      <c r="Z7915" s="3" t="str">
        <f t="shared" si="619"/>
        <v/>
      </c>
    </row>
    <row r="7916" spans="11:26" x14ac:dyDescent="0.35">
      <c r="K7916" s="3" t="str">
        <f t="shared" si="615"/>
        <v/>
      </c>
      <c r="O7916" s="3" t="str">
        <f t="shared" si="616"/>
        <v/>
      </c>
      <c r="Q7916" s="3" t="str">
        <f t="shared" si="617"/>
        <v/>
      </c>
      <c r="S7916" s="13" t="str">
        <f t="shared" si="618"/>
        <v/>
      </c>
      <c r="Z7916" s="3" t="str">
        <f t="shared" si="619"/>
        <v/>
      </c>
    </row>
    <row r="7917" spans="11:26" x14ac:dyDescent="0.35">
      <c r="K7917" s="3" t="str">
        <f t="shared" si="615"/>
        <v/>
      </c>
      <c r="O7917" s="3" t="str">
        <f t="shared" si="616"/>
        <v/>
      </c>
      <c r="Q7917" s="3" t="str">
        <f t="shared" si="617"/>
        <v/>
      </c>
      <c r="S7917" s="13" t="str">
        <f t="shared" si="618"/>
        <v/>
      </c>
      <c r="Z7917" s="3" t="str">
        <f t="shared" si="619"/>
        <v/>
      </c>
    </row>
    <row r="7918" spans="11:26" x14ac:dyDescent="0.35">
      <c r="K7918" s="3" t="str">
        <f t="shared" si="615"/>
        <v/>
      </c>
      <c r="O7918" s="3" t="str">
        <f t="shared" si="616"/>
        <v/>
      </c>
      <c r="Q7918" s="3" t="str">
        <f t="shared" si="617"/>
        <v/>
      </c>
      <c r="S7918" s="13" t="str">
        <f t="shared" si="618"/>
        <v/>
      </c>
      <c r="Z7918" s="3" t="str">
        <f t="shared" si="619"/>
        <v/>
      </c>
    </row>
    <row r="7919" spans="11:26" x14ac:dyDescent="0.35">
      <c r="K7919" s="3" t="str">
        <f t="shared" si="615"/>
        <v/>
      </c>
      <c r="O7919" s="3" t="str">
        <f t="shared" si="616"/>
        <v/>
      </c>
      <c r="Q7919" s="3" t="str">
        <f t="shared" si="617"/>
        <v/>
      </c>
      <c r="S7919" s="13" t="str">
        <f t="shared" si="618"/>
        <v/>
      </c>
      <c r="Z7919" s="3" t="str">
        <f t="shared" si="619"/>
        <v/>
      </c>
    </row>
    <row r="7920" spans="11:26" x14ac:dyDescent="0.35">
      <c r="K7920" s="3" t="str">
        <f t="shared" si="615"/>
        <v/>
      </c>
      <c r="O7920" s="3" t="str">
        <f t="shared" si="616"/>
        <v/>
      </c>
      <c r="Q7920" s="3" t="str">
        <f t="shared" si="617"/>
        <v/>
      </c>
      <c r="S7920" s="13" t="str">
        <f t="shared" si="618"/>
        <v/>
      </c>
      <c r="Z7920" s="3" t="str">
        <f t="shared" si="619"/>
        <v/>
      </c>
    </row>
    <row r="7921" spans="11:26" x14ac:dyDescent="0.35">
      <c r="K7921" s="3" t="str">
        <f t="shared" si="615"/>
        <v/>
      </c>
      <c r="O7921" s="3" t="str">
        <f t="shared" si="616"/>
        <v/>
      </c>
      <c r="Q7921" s="3" t="str">
        <f t="shared" si="617"/>
        <v/>
      </c>
      <c r="S7921" s="13" t="str">
        <f t="shared" si="618"/>
        <v/>
      </c>
      <c r="Z7921" s="3" t="str">
        <f t="shared" si="619"/>
        <v/>
      </c>
    </row>
    <row r="7922" spans="11:26" x14ac:dyDescent="0.35">
      <c r="K7922" s="3" t="str">
        <f t="shared" si="615"/>
        <v/>
      </c>
      <c r="O7922" s="3" t="str">
        <f t="shared" si="616"/>
        <v/>
      </c>
      <c r="Q7922" s="3" t="str">
        <f t="shared" si="617"/>
        <v/>
      </c>
      <c r="S7922" s="13" t="str">
        <f t="shared" si="618"/>
        <v/>
      </c>
      <c r="Z7922" s="3" t="str">
        <f t="shared" si="619"/>
        <v/>
      </c>
    </row>
    <row r="7923" spans="11:26" x14ac:dyDescent="0.35">
      <c r="K7923" s="3" t="str">
        <f t="shared" si="615"/>
        <v/>
      </c>
      <c r="O7923" s="3" t="str">
        <f t="shared" si="616"/>
        <v/>
      </c>
      <c r="Q7923" s="3" t="str">
        <f t="shared" si="617"/>
        <v/>
      </c>
      <c r="S7923" s="13" t="str">
        <f t="shared" si="618"/>
        <v/>
      </c>
      <c r="Z7923" s="3" t="str">
        <f t="shared" si="619"/>
        <v/>
      </c>
    </row>
    <row r="7924" spans="11:26" x14ac:dyDescent="0.35">
      <c r="K7924" s="3" t="str">
        <f t="shared" si="615"/>
        <v/>
      </c>
      <c r="O7924" s="3" t="str">
        <f t="shared" si="616"/>
        <v/>
      </c>
      <c r="Q7924" s="3" t="str">
        <f t="shared" si="617"/>
        <v/>
      </c>
      <c r="S7924" s="13" t="str">
        <f t="shared" si="618"/>
        <v/>
      </c>
      <c r="Z7924" s="3" t="str">
        <f t="shared" si="619"/>
        <v/>
      </c>
    </row>
    <row r="7925" spans="11:26" x14ac:dyDescent="0.35">
      <c r="K7925" s="3" t="str">
        <f t="shared" si="615"/>
        <v/>
      </c>
      <c r="O7925" s="3" t="str">
        <f t="shared" si="616"/>
        <v/>
      </c>
      <c r="Q7925" s="3" t="str">
        <f t="shared" si="617"/>
        <v/>
      </c>
      <c r="S7925" s="13" t="str">
        <f t="shared" si="618"/>
        <v/>
      </c>
      <c r="Z7925" s="3" t="str">
        <f t="shared" si="619"/>
        <v/>
      </c>
    </row>
    <row r="7926" spans="11:26" x14ac:dyDescent="0.35">
      <c r="K7926" s="3" t="str">
        <f t="shared" si="615"/>
        <v/>
      </c>
      <c r="O7926" s="3" t="str">
        <f t="shared" si="616"/>
        <v/>
      </c>
      <c r="Q7926" s="3" t="str">
        <f t="shared" si="617"/>
        <v/>
      </c>
      <c r="S7926" s="13" t="str">
        <f t="shared" si="618"/>
        <v/>
      </c>
      <c r="Z7926" s="3" t="str">
        <f t="shared" si="619"/>
        <v/>
      </c>
    </row>
    <row r="7927" spans="11:26" x14ac:dyDescent="0.35">
      <c r="K7927" s="3" t="str">
        <f t="shared" si="615"/>
        <v/>
      </c>
      <c r="O7927" s="3" t="str">
        <f t="shared" si="616"/>
        <v/>
      </c>
      <c r="Q7927" s="3" t="str">
        <f t="shared" si="617"/>
        <v/>
      </c>
      <c r="S7927" s="13" t="str">
        <f t="shared" si="618"/>
        <v/>
      </c>
      <c r="Z7927" s="3" t="str">
        <f t="shared" si="619"/>
        <v/>
      </c>
    </row>
    <row r="7928" spans="11:26" x14ac:dyDescent="0.35">
      <c r="K7928" s="3" t="str">
        <f t="shared" si="615"/>
        <v/>
      </c>
      <c r="O7928" s="3" t="str">
        <f t="shared" si="616"/>
        <v/>
      </c>
      <c r="Q7928" s="3" t="str">
        <f t="shared" si="617"/>
        <v/>
      </c>
      <c r="S7928" s="13" t="str">
        <f t="shared" si="618"/>
        <v/>
      </c>
      <c r="Z7928" s="3" t="str">
        <f t="shared" si="619"/>
        <v/>
      </c>
    </row>
    <row r="7929" spans="11:26" x14ac:dyDescent="0.35">
      <c r="K7929" s="3" t="str">
        <f t="shared" si="615"/>
        <v/>
      </c>
      <c r="O7929" s="3" t="str">
        <f t="shared" si="616"/>
        <v/>
      </c>
      <c r="Q7929" s="3" t="str">
        <f t="shared" si="617"/>
        <v/>
      </c>
      <c r="S7929" s="13" t="str">
        <f t="shared" si="618"/>
        <v/>
      </c>
      <c r="Z7929" s="3" t="str">
        <f t="shared" si="619"/>
        <v/>
      </c>
    </row>
    <row r="7930" spans="11:26" x14ac:dyDescent="0.35">
      <c r="K7930" s="3" t="str">
        <f t="shared" si="615"/>
        <v/>
      </c>
      <c r="O7930" s="3" t="str">
        <f t="shared" si="616"/>
        <v/>
      </c>
      <c r="Q7930" s="3" t="str">
        <f t="shared" si="617"/>
        <v/>
      </c>
      <c r="S7930" s="13" t="str">
        <f t="shared" si="618"/>
        <v/>
      </c>
      <c r="Z7930" s="3" t="str">
        <f t="shared" si="619"/>
        <v/>
      </c>
    </row>
    <row r="7931" spans="11:26" x14ac:dyDescent="0.35">
      <c r="K7931" s="3" t="str">
        <f t="shared" si="615"/>
        <v/>
      </c>
      <c r="O7931" s="3" t="str">
        <f t="shared" si="616"/>
        <v/>
      </c>
      <c r="Q7931" s="3" t="str">
        <f t="shared" si="617"/>
        <v/>
      </c>
      <c r="S7931" s="13" t="str">
        <f t="shared" si="618"/>
        <v/>
      </c>
      <c r="Z7931" s="3" t="str">
        <f t="shared" si="619"/>
        <v/>
      </c>
    </row>
    <row r="7932" spans="11:26" x14ac:dyDescent="0.35">
      <c r="K7932" s="3" t="str">
        <f t="shared" si="615"/>
        <v/>
      </c>
      <c r="O7932" s="3" t="str">
        <f t="shared" si="616"/>
        <v/>
      </c>
      <c r="Q7932" s="3" t="str">
        <f t="shared" si="617"/>
        <v/>
      </c>
      <c r="S7932" s="13" t="str">
        <f t="shared" si="618"/>
        <v/>
      </c>
      <c r="Z7932" s="3" t="str">
        <f t="shared" si="619"/>
        <v/>
      </c>
    </row>
    <row r="7933" spans="11:26" x14ac:dyDescent="0.35">
      <c r="K7933" s="3" t="str">
        <f t="shared" si="615"/>
        <v/>
      </c>
      <c r="O7933" s="3" t="str">
        <f t="shared" si="616"/>
        <v/>
      </c>
      <c r="Q7933" s="3" t="str">
        <f t="shared" si="617"/>
        <v/>
      </c>
      <c r="S7933" s="13" t="str">
        <f t="shared" si="618"/>
        <v/>
      </c>
      <c r="Z7933" s="3" t="str">
        <f t="shared" si="619"/>
        <v/>
      </c>
    </row>
    <row r="7934" spans="11:26" x14ac:dyDescent="0.35">
      <c r="K7934" s="3" t="str">
        <f t="shared" si="615"/>
        <v/>
      </c>
      <c r="O7934" s="3" t="str">
        <f t="shared" si="616"/>
        <v/>
      </c>
      <c r="Q7934" s="3" t="str">
        <f t="shared" si="617"/>
        <v/>
      </c>
      <c r="S7934" s="13" t="str">
        <f t="shared" si="618"/>
        <v/>
      </c>
      <c r="Z7934" s="3" t="str">
        <f t="shared" si="619"/>
        <v/>
      </c>
    </row>
    <row r="7935" spans="11:26" x14ac:dyDescent="0.35">
      <c r="K7935" s="3" t="str">
        <f t="shared" si="615"/>
        <v/>
      </c>
      <c r="O7935" s="3" t="str">
        <f t="shared" si="616"/>
        <v/>
      </c>
      <c r="Q7935" s="3" t="str">
        <f t="shared" si="617"/>
        <v/>
      </c>
      <c r="S7935" s="13" t="str">
        <f t="shared" si="618"/>
        <v/>
      </c>
      <c r="Z7935" s="3" t="str">
        <f t="shared" si="619"/>
        <v/>
      </c>
    </row>
    <row r="7936" spans="11:26" x14ac:dyDescent="0.35">
      <c r="K7936" s="3" t="str">
        <f t="shared" si="615"/>
        <v/>
      </c>
      <c r="O7936" s="3" t="str">
        <f t="shared" si="616"/>
        <v/>
      </c>
      <c r="Q7936" s="3" t="str">
        <f t="shared" si="617"/>
        <v/>
      </c>
      <c r="S7936" s="13" t="str">
        <f t="shared" si="618"/>
        <v/>
      </c>
      <c r="Z7936" s="3" t="str">
        <f t="shared" si="619"/>
        <v/>
      </c>
    </row>
    <row r="7937" spans="11:26" x14ac:dyDescent="0.35">
      <c r="K7937" s="3" t="str">
        <f t="shared" si="615"/>
        <v/>
      </c>
      <c r="O7937" s="3" t="str">
        <f t="shared" si="616"/>
        <v/>
      </c>
      <c r="Q7937" s="3" t="str">
        <f t="shared" si="617"/>
        <v/>
      </c>
      <c r="S7937" s="13" t="str">
        <f t="shared" si="618"/>
        <v/>
      </c>
      <c r="Z7937" s="3" t="str">
        <f t="shared" si="619"/>
        <v/>
      </c>
    </row>
    <row r="7938" spans="11:26" x14ac:dyDescent="0.35">
      <c r="K7938" s="3" t="str">
        <f t="shared" si="615"/>
        <v/>
      </c>
      <c r="O7938" s="3" t="str">
        <f t="shared" si="616"/>
        <v/>
      </c>
      <c r="Q7938" s="3" t="str">
        <f t="shared" si="617"/>
        <v/>
      </c>
      <c r="S7938" s="13" t="str">
        <f t="shared" si="618"/>
        <v/>
      </c>
      <c r="Z7938" s="3" t="str">
        <f t="shared" si="619"/>
        <v/>
      </c>
    </row>
    <row r="7939" spans="11:26" x14ac:dyDescent="0.35">
      <c r="K7939" s="3" t="str">
        <f t="shared" si="615"/>
        <v/>
      </c>
      <c r="O7939" s="3" t="str">
        <f t="shared" si="616"/>
        <v/>
      </c>
      <c r="Q7939" s="3" t="str">
        <f t="shared" si="617"/>
        <v/>
      </c>
      <c r="S7939" s="13" t="str">
        <f t="shared" si="618"/>
        <v/>
      </c>
      <c r="Z7939" s="3" t="str">
        <f t="shared" si="619"/>
        <v/>
      </c>
    </row>
    <row r="7940" spans="11:26" x14ac:dyDescent="0.35">
      <c r="K7940" s="3" t="str">
        <f t="shared" ref="K7940:K8003" si="620">IF(ISBLANK(J7940),"",VLOOKUP(J7940,ProductTypeTable,2,FALSE))</f>
        <v/>
      </c>
      <c r="O7940" s="3" t="str">
        <f t="shared" ref="O7940:O8003" si="621">IF(ISBLANK($K7940),"",IF($K7940=20,"m3",IF($K7940=30,"",IF($K7940=40,"m2",IF($K7940=50,"m",IF($K7940=80,"kg",""))))))</f>
        <v/>
      </c>
      <c r="Q7940" s="3" t="str">
        <f t="shared" ref="Q7940:Q8003" si="622">IF(ISBLANK($K7940),"",IF($K7940=20,"",IF($K7940=30,"",IF($K7940=40,"m",IF($K7940=50,"m2","")))))</f>
        <v/>
      </c>
      <c r="S7940" s="13" t="str">
        <f t="shared" ref="S7940:S8003" si="623">IF(ISBLANK($K7940),"",IF($K7940=20,"kg/m3",IF($K7940=30,"kg",IF($K7940=40,"kg/m2",IF($K7940=50,"kg/m","")))))</f>
        <v/>
      </c>
      <c r="Z7940" s="3" t="str">
        <f t="shared" ref="Z7940:Z8003" si="624">IF(ISBLANK(Y7940),"",VLOOKUP(Y7940,Pricesets,2,FALSE))</f>
        <v/>
      </c>
    </row>
    <row r="7941" spans="11:26" x14ac:dyDescent="0.35">
      <c r="K7941" s="3" t="str">
        <f t="shared" si="620"/>
        <v/>
      </c>
      <c r="O7941" s="3" t="str">
        <f t="shared" si="621"/>
        <v/>
      </c>
      <c r="Q7941" s="3" t="str">
        <f t="shared" si="622"/>
        <v/>
      </c>
      <c r="S7941" s="13" t="str">
        <f t="shared" si="623"/>
        <v/>
      </c>
      <c r="Z7941" s="3" t="str">
        <f t="shared" si="624"/>
        <v/>
      </c>
    </row>
    <row r="7942" spans="11:26" x14ac:dyDescent="0.35">
      <c r="K7942" s="3" t="str">
        <f t="shared" si="620"/>
        <v/>
      </c>
      <c r="O7942" s="3" t="str">
        <f t="shared" si="621"/>
        <v/>
      </c>
      <c r="Q7942" s="3" t="str">
        <f t="shared" si="622"/>
        <v/>
      </c>
      <c r="S7942" s="13" t="str">
        <f t="shared" si="623"/>
        <v/>
      </c>
      <c r="Z7942" s="3" t="str">
        <f t="shared" si="624"/>
        <v/>
      </c>
    </row>
    <row r="7943" spans="11:26" x14ac:dyDescent="0.35">
      <c r="K7943" s="3" t="str">
        <f t="shared" si="620"/>
        <v/>
      </c>
      <c r="O7943" s="3" t="str">
        <f t="shared" si="621"/>
        <v/>
      </c>
      <c r="Q7943" s="3" t="str">
        <f t="shared" si="622"/>
        <v/>
      </c>
      <c r="S7943" s="13" t="str">
        <f t="shared" si="623"/>
        <v/>
      </c>
      <c r="Z7943" s="3" t="str">
        <f t="shared" si="624"/>
        <v/>
      </c>
    </row>
    <row r="7944" spans="11:26" x14ac:dyDescent="0.35">
      <c r="K7944" s="3" t="str">
        <f t="shared" si="620"/>
        <v/>
      </c>
      <c r="O7944" s="3" t="str">
        <f t="shared" si="621"/>
        <v/>
      </c>
      <c r="Q7944" s="3" t="str">
        <f t="shared" si="622"/>
        <v/>
      </c>
      <c r="S7944" s="13" t="str">
        <f t="shared" si="623"/>
        <v/>
      </c>
      <c r="Z7944" s="3" t="str">
        <f t="shared" si="624"/>
        <v/>
      </c>
    </row>
    <row r="7945" spans="11:26" x14ac:dyDescent="0.35">
      <c r="K7945" s="3" t="str">
        <f t="shared" si="620"/>
        <v/>
      </c>
      <c r="O7945" s="3" t="str">
        <f t="shared" si="621"/>
        <v/>
      </c>
      <c r="Q7945" s="3" t="str">
        <f t="shared" si="622"/>
        <v/>
      </c>
      <c r="S7945" s="13" t="str">
        <f t="shared" si="623"/>
        <v/>
      </c>
      <c r="Z7945" s="3" t="str">
        <f t="shared" si="624"/>
        <v/>
      </c>
    </row>
    <row r="7946" spans="11:26" x14ac:dyDescent="0.35">
      <c r="K7946" s="3" t="str">
        <f t="shared" si="620"/>
        <v/>
      </c>
      <c r="O7946" s="3" t="str">
        <f t="shared" si="621"/>
        <v/>
      </c>
      <c r="Q7946" s="3" t="str">
        <f t="shared" si="622"/>
        <v/>
      </c>
      <c r="S7946" s="13" t="str">
        <f t="shared" si="623"/>
        <v/>
      </c>
      <c r="Z7946" s="3" t="str">
        <f t="shared" si="624"/>
        <v/>
      </c>
    </row>
    <row r="7947" spans="11:26" x14ac:dyDescent="0.35">
      <c r="K7947" s="3" t="str">
        <f t="shared" si="620"/>
        <v/>
      </c>
      <c r="O7947" s="3" t="str">
        <f t="shared" si="621"/>
        <v/>
      </c>
      <c r="Q7947" s="3" t="str">
        <f t="shared" si="622"/>
        <v/>
      </c>
      <c r="S7947" s="13" t="str">
        <f t="shared" si="623"/>
        <v/>
      </c>
      <c r="Z7947" s="3" t="str">
        <f t="shared" si="624"/>
        <v/>
      </c>
    </row>
    <row r="7948" spans="11:26" x14ac:dyDescent="0.35">
      <c r="K7948" s="3" t="str">
        <f t="shared" si="620"/>
        <v/>
      </c>
      <c r="O7948" s="3" t="str">
        <f t="shared" si="621"/>
        <v/>
      </c>
      <c r="Q7948" s="3" t="str">
        <f t="shared" si="622"/>
        <v/>
      </c>
      <c r="S7948" s="13" t="str">
        <f t="shared" si="623"/>
        <v/>
      </c>
      <c r="Z7948" s="3" t="str">
        <f t="shared" si="624"/>
        <v/>
      </c>
    </row>
    <row r="7949" spans="11:26" x14ac:dyDescent="0.35">
      <c r="K7949" s="3" t="str">
        <f t="shared" si="620"/>
        <v/>
      </c>
      <c r="O7949" s="3" t="str">
        <f t="shared" si="621"/>
        <v/>
      </c>
      <c r="Q7949" s="3" t="str">
        <f t="shared" si="622"/>
        <v/>
      </c>
      <c r="S7949" s="13" t="str">
        <f t="shared" si="623"/>
        <v/>
      </c>
      <c r="Z7949" s="3" t="str">
        <f t="shared" si="624"/>
        <v/>
      </c>
    </row>
    <row r="7950" spans="11:26" x14ac:dyDescent="0.35">
      <c r="K7950" s="3" t="str">
        <f t="shared" si="620"/>
        <v/>
      </c>
      <c r="O7950" s="3" t="str">
        <f t="shared" si="621"/>
        <v/>
      </c>
      <c r="Q7950" s="3" t="str">
        <f t="shared" si="622"/>
        <v/>
      </c>
      <c r="S7950" s="13" t="str">
        <f t="shared" si="623"/>
        <v/>
      </c>
      <c r="Z7950" s="3" t="str">
        <f t="shared" si="624"/>
        <v/>
      </c>
    </row>
    <row r="7951" spans="11:26" x14ac:dyDescent="0.35">
      <c r="K7951" s="3" t="str">
        <f t="shared" si="620"/>
        <v/>
      </c>
      <c r="O7951" s="3" t="str">
        <f t="shared" si="621"/>
        <v/>
      </c>
      <c r="Q7951" s="3" t="str">
        <f t="shared" si="622"/>
        <v/>
      </c>
      <c r="S7951" s="13" t="str">
        <f t="shared" si="623"/>
        <v/>
      </c>
      <c r="Z7951" s="3" t="str">
        <f t="shared" si="624"/>
        <v/>
      </c>
    </row>
    <row r="7952" spans="11:26" x14ac:dyDescent="0.35">
      <c r="K7952" s="3" t="str">
        <f t="shared" si="620"/>
        <v/>
      </c>
      <c r="O7952" s="3" t="str">
        <f t="shared" si="621"/>
        <v/>
      </c>
      <c r="Q7952" s="3" t="str">
        <f t="shared" si="622"/>
        <v/>
      </c>
      <c r="S7952" s="13" t="str">
        <f t="shared" si="623"/>
        <v/>
      </c>
      <c r="Z7952" s="3" t="str">
        <f t="shared" si="624"/>
        <v/>
      </c>
    </row>
    <row r="7953" spans="11:26" x14ac:dyDescent="0.35">
      <c r="K7953" s="3" t="str">
        <f t="shared" si="620"/>
        <v/>
      </c>
      <c r="O7953" s="3" t="str">
        <f t="shared" si="621"/>
        <v/>
      </c>
      <c r="Q7953" s="3" t="str">
        <f t="shared" si="622"/>
        <v/>
      </c>
      <c r="S7953" s="13" t="str">
        <f t="shared" si="623"/>
        <v/>
      </c>
      <c r="Z7953" s="3" t="str">
        <f t="shared" si="624"/>
        <v/>
      </c>
    </row>
    <row r="7954" spans="11:26" x14ac:dyDescent="0.35">
      <c r="K7954" s="3" t="str">
        <f t="shared" si="620"/>
        <v/>
      </c>
      <c r="O7954" s="3" t="str">
        <f t="shared" si="621"/>
        <v/>
      </c>
      <c r="Q7954" s="3" t="str">
        <f t="shared" si="622"/>
        <v/>
      </c>
      <c r="S7954" s="13" t="str">
        <f t="shared" si="623"/>
        <v/>
      </c>
      <c r="Z7954" s="3" t="str">
        <f t="shared" si="624"/>
        <v/>
      </c>
    </row>
    <row r="7955" spans="11:26" x14ac:dyDescent="0.35">
      <c r="K7955" s="3" t="str">
        <f t="shared" si="620"/>
        <v/>
      </c>
      <c r="O7955" s="3" t="str">
        <f t="shared" si="621"/>
        <v/>
      </c>
      <c r="Q7955" s="3" t="str">
        <f t="shared" si="622"/>
        <v/>
      </c>
      <c r="S7955" s="13" t="str">
        <f t="shared" si="623"/>
        <v/>
      </c>
      <c r="Z7955" s="3" t="str">
        <f t="shared" si="624"/>
        <v/>
      </c>
    </row>
    <row r="7956" spans="11:26" x14ac:dyDescent="0.35">
      <c r="K7956" s="3" t="str">
        <f t="shared" si="620"/>
        <v/>
      </c>
      <c r="O7956" s="3" t="str">
        <f t="shared" si="621"/>
        <v/>
      </c>
      <c r="Q7956" s="3" t="str">
        <f t="shared" si="622"/>
        <v/>
      </c>
      <c r="S7956" s="13" t="str">
        <f t="shared" si="623"/>
        <v/>
      </c>
      <c r="Z7956" s="3" t="str">
        <f t="shared" si="624"/>
        <v/>
      </c>
    </row>
    <row r="7957" spans="11:26" x14ac:dyDescent="0.35">
      <c r="K7957" s="3" t="str">
        <f t="shared" si="620"/>
        <v/>
      </c>
      <c r="O7957" s="3" t="str">
        <f t="shared" si="621"/>
        <v/>
      </c>
      <c r="Q7957" s="3" t="str">
        <f t="shared" si="622"/>
        <v/>
      </c>
      <c r="S7957" s="13" t="str">
        <f t="shared" si="623"/>
        <v/>
      </c>
      <c r="Z7957" s="3" t="str">
        <f t="shared" si="624"/>
        <v/>
      </c>
    </row>
    <row r="7958" spans="11:26" x14ac:dyDescent="0.35">
      <c r="K7958" s="3" t="str">
        <f t="shared" si="620"/>
        <v/>
      </c>
      <c r="O7958" s="3" t="str">
        <f t="shared" si="621"/>
        <v/>
      </c>
      <c r="Q7958" s="3" t="str">
        <f t="shared" si="622"/>
        <v/>
      </c>
      <c r="S7958" s="13" t="str">
        <f t="shared" si="623"/>
        <v/>
      </c>
      <c r="Z7958" s="3" t="str">
        <f t="shared" si="624"/>
        <v/>
      </c>
    </row>
    <row r="7959" spans="11:26" x14ac:dyDescent="0.35">
      <c r="K7959" s="3" t="str">
        <f t="shared" si="620"/>
        <v/>
      </c>
      <c r="O7959" s="3" t="str">
        <f t="shared" si="621"/>
        <v/>
      </c>
      <c r="Q7959" s="3" t="str">
        <f t="shared" si="622"/>
        <v/>
      </c>
      <c r="S7959" s="13" t="str">
        <f t="shared" si="623"/>
        <v/>
      </c>
      <c r="Z7959" s="3" t="str">
        <f t="shared" si="624"/>
        <v/>
      </c>
    </row>
    <row r="7960" spans="11:26" x14ac:dyDescent="0.35">
      <c r="K7960" s="3" t="str">
        <f t="shared" si="620"/>
        <v/>
      </c>
      <c r="O7960" s="3" t="str">
        <f t="shared" si="621"/>
        <v/>
      </c>
      <c r="Q7960" s="3" t="str">
        <f t="shared" si="622"/>
        <v/>
      </c>
      <c r="S7960" s="13" t="str">
        <f t="shared" si="623"/>
        <v/>
      </c>
      <c r="Z7960" s="3" t="str">
        <f t="shared" si="624"/>
        <v/>
      </c>
    </row>
    <row r="7961" spans="11:26" x14ac:dyDescent="0.35">
      <c r="K7961" s="3" t="str">
        <f t="shared" si="620"/>
        <v/>
      </c>
      <c r="O7961" s="3" t="str">
        <f t="shared" si="621"/>
        <v/>
      </c>
      <c r="Q7961" s="3" t="str">
        <f t="shared" si="622"/>
        <v/>
      </c>
      <c r="S7961" s="13" t="str">
        <f t="shared" si="623"/>
        <v/>
      </c>
      <c r="Z7961" s="3" t="str">
        <f t="shared" si="624"/>
        <v/>
      </c>
    </row>
    <row r="7962" spans="11:26" x14ac:dyDescent="0.35">
      <c r="K7962" s="3" t="str">
        <f t="shared" si="620"/>
        <v/>
      </c>
      <c r="O7962" s="3" t="str">
        <f t="shared" si="621"/>
        <v/>
      </c>
      <c r="Q7962" s="3" t="str">
        <f t="shared" si="622"/>
        <v/>
      </c>
      <c r="S7962" s="13" t="str">
        <f t="shared" si="623"/>
        <v/>
      </c>
      <c r="Z7962" s="3" t="str">
        <f t="shared" si="624"/>
        <v/>
      </c>
    </row>
    <row r="7963" spans="11:26" x14ac:dyDescent="0.35">
      <c r="K7963" s="3" t="str">
        <f t="shared" si="620"/>
        <v/>
      </c>
      <c r="O7963" s="3" t="str">
        <f t="shared" si="621"/>
        <v/>
      </c>
      <c r="Q7963" s="3" t="str">
        <f t="shared" si="622"/>
        <v/>
      </c>
      <c r="S7963" s="13" t="str">
        <f t="shared" si="623"/>
        <v/>
      </c>
      <c r="Z7963" s="3" t="str">
        <f t="shared" si="624"/>
        <v/>
      </c>
    </row>
    <row r="7964" spans="11:26" x14ac:dyDescent="0.35">
      <c r="K7964" s="3" t="str">
        <f t="shared" si="620"/>
        <v/>
      </c>
      <c r="O7964" s="3" t="str">
        <f t="shared" si="621"/>
        <v/>
      </c>
      <c r="Q7964" s="3" t="str">
        <f t="shared" si="622"/>
        <v/>
      </c>
      <c r="S7964" s="13" t="str">
        <f t="shared" si="623"/>
        <v/>
      </c>
      <c r="Z7964" s="3" t="str">
        <f t="shared" si="624"/>
        <v/>
      </c>
    </row>
    <row r="7965" spans="11:26" x14ac:dyDescent="0.35">
      <c r="K7965" s="3" t="str">
        <f t="shared" si="620"/>
        <v/>
      </c>
      <c r="O7965" s="3" t="str">
        <f t="shared" si="621"/>
        <v/>
      </c>
      <c r="Q7965" s="3" t="str">
        <f t="shared" si="622"/>
        <v/>
      </c>
      <c r="S7965" s="13" t="str">
        <f t="shared" si="623"/>
        <v/>
      </c>
      <c r="Z7965" s="3" t="str">
        <f t="shared" si="624"/>
        <v/>
      </c>
    </row>
    <row r="7966" spans="11:26" x14ac:dyDescent="0.35">
      <c r="K7966" s="3" t="str">
        <f t="shared" si="620"/>
        <v/>
      </c>
      <c r="O7966" s="3" t="str">
        <f t="shared" si="621"/>
        <v/>
      </c>
      <c r="Q7966" s="3" t="str">
        <f t="shared" si="622"/>
        <v/>
      </c>
      <c r="S7966" s="13" t="str">
        <f t="shared" si="623"/>
        <v/>
      </c>
      <c r="Z7966" s="3" t="str">
        <f t="shared" si="624"/>
        <v/>
      </c>
    </row>
    <row r="7967" spans="11:26" x14ac:dyDescent="0.35">
      <c r="K7967" s="3" t="str">
        <f t="shared" si="620"/>
        <v/>
      </c>
      <c r="O7967" s="3" t="str">
        <f t="shared" si="621"/>
        <v/>
      </c>
      <c r="Q7967" s="3" t="str">
        <f t="shared" si="622"/>
        <v/>
      </c>
      <c r="S7967" s="13" t="str">
        <f t="shared" si="623"/>
        <v/>
      </c>
      <c r="Z7967" s="3" t="str">
        <f t="shared" si="624"/>
        <v/>
      </c>
    </row>
    <row r="7968" spans="11:26" x14ac:dyDescent="0.35">
      <c r="K7968" s="3" t="str">
        <f t="shared" si="620"/>
        <v/>
      </c>
      <c r="O7968" s="3" t="str">
        <f t="shared" si="621"/>
        <v/>
      </c>
      <c r="Q7968" s="3" t="str">
        <f t="shared" si="622"/>
        <v/>
      </c>
      <c r="S7968" s="13" t="str">
        <f t="shared" si="623"/>
        <v/>
      </c>
      <c r="Z7968" s="3" t="str">
        <f t="shared" si="624"/>
        <v/>
      </c>
    </row>
    <row r="7969" spans="11:26" x14ac:dyDescent="0.35">
      <c r="K7969" s="3" t="str">
        <f t="shared" si="620"/>
        <v/>
      </c>
      <c r="O7969" s="3" t="str">
        <f t="shared" si="621"/>
        <v/>
      </c>
      <c r="Q7969" s="3" t="str">
        <f t="shared" si="622"/>
        <v/>
      </c>
      <c r="S7969" s="13" t="str">
        <f t="shared" si="623"/>
        <v/>
      </c>
      <c r="Z7969" s="3" t="str">
        <f t="shared" si="624"/>
        <v/>
      </c>
    </row>
    <row r="7970" spans="11:26" x14ac:dyDescent="0.35">
      <c r="K7970" s="3" t="str">
        <f t="shared" si="620"/>
        <v/>
      </c>
      <c r="O7970" s="3" t="str">
        <f t="shared" si="621"/>
        <v/>
      </c>
      <c r="Q7970" s="3" t="str">
        <f t="shared" si="622"/>
        <v/>
      </c>
      <c r="S7970" s="13" t="str">
        <f t="shared" si="623"/>
        <v/>
      </c>
      <c r="Z7970" s="3" t="str">
        <f t="shared" si="624"/>
        <v/>
      </c>
    </row>
    <row r="7971" spans="11:26" x14ac:dyDescent="0.35">
      <c r="K7971" s="3" t="str">
        <f t="shared" si="620"/>
        <v/>
      </c>
      <c r="O7971" s="3" t="str">
        <f t="shared" si="621"/>
        <v/>
      </c>
      <c r="Q7971" s="3" t="str">
        <f t="shared" si="622"/>
        <v/>
      </c>
      <c r="S7971" s="13" t="str">
        <f t="shared" si="623"/>
        <v/>
      </c>
      <c r="Z7971" s="3" t="str">
        <f t="shared" si="624"/>
        <v/>
      </c>
    </row>
    <row r="7972" spans="11:26" x14ac:dyDescent="0.35">
      <c r="K7972" s="3" t="str">
        <f t="shared" si="620"/>
        <v/>
      </c>
      <c r="O7972" s="3" t="str">
        <f t="shared" si="621"/>
        <v/>
      </c>
      <c r="Q7972" s="3" t="str">
        <f t="shared" si="622"/>
        <v/>
      </c>
      <c r="S7972" s="13" t="str">
        <f t="shared" si="623"/>
        <v/>
      </c>
      <c r="Z7972" s="3" t="str">
        <f t="shared" si="624"/>
        <v/>
      </c>
    </row>
    <row r="7973" spans="11:26" x14ac:dyDescent="0.35">
      <c r="K7973" s="3" t="str">
        <f t="shared" si="620"/>
        <v/>
      </c>
      <c r="O7973" s="3" t="str">
        <f t="shared" si="621"/>
        <v/>
      </c>
      <c r="Q7973" s="3" t="str">
        <f t="shared" si="622"/>
        <v/>
      </c>
      <c r="S7973" s="13" t="str">
        <f t="shared" si="623"/>
        <v/>
      </c>
      <c r="Z7973" s="3" t="str">
        <f t="shared" si="624"/>
        <v/>
      </c>
    </row>
    <row r="7974" spans="11:26" x14ac:dyDescent="0.35">
      <c r="K7974" s="3" t="str">
        <f t="shared" si="620"/>
        <v/>
      </c>
      <c r="O7974" s="3" t="str">
        <f t="shared" si="621"/>
        <v/>
      </c>
      <c r="Q7974" s="3" t="str">
        <f t="shared" si="622"/>
        <v/>
      </c>
      <c r="S7974" s="13" t="str">
        <f t="shared" si="623"/>
        <v/>
      </c>
      <c r="Z7974" s="3" t="str">
        <f t="shared" si="624"/>
        <v/>
      </c>
    </row>
    <row r="7975" spans="11:26" x14ac:dyDescent="0.35">
      <c r="K7975" s="3" t="str">
        <f t="shared" si="620"/>
        <v/>
      </c>
      <c r="O7975" s="3" t="str">
        <f t="shared" si="621"/>
        <v/>
      </c>
      <c r="Q7975" s="3" t="str">
        <f t="shared" si="622"/>
        <v/>
      </c>
      <c r="S7975" s="13" t="str">
        <f t="shared" si="623"/>
        <v/>
      </c>
      <c r="Z7975" s="3" t="str">
        <f t="shared" si="624"/>
        <v/>
      </c>
    </row>
    <row r="7976" spans="11:26" x14ac:dyDescent="0.35">
      <c r="K7976" s="3" t="str">
        <f t="shared" si="620"/>
        <v/>
      </c>
      <c r="O7976" s="3" t="str">
        <f t="shared" si="621"/>
        <v/>
      </c>
      <c r="Q7976" s="3" t="str">
        <f t="shared" si="622"/>
        <v/>
      </c>
      <c r="S7976" s="13" t="str">
        <f t="shared" si="623"/>
        <v/>
      </c>
      <c r="Z7976" s="3" t="str">
        <f t="shared" si="624"/>
        <v/>
      </c>
    </row>
    <row r="7977" spans="11:26" x14ac:dyDescent="0.35">
      <c r="K7977" s="3" t="str">
        <f t="shared" si="620"/>
        <v/>
      </c>
      <c r="O7977" s="3" t="str">
        <f t="shared" si="621"/>
        <v/>
      </c>
      <c r="Q7977" s="3" t="str">
        <f t="shared" si="622"/>
        <v/>
      </c>
      <c r="S7977" s="13" t="str">
        <f t="shared" si="623"/>
        <v/>
      </c>
      <c r="Z7977" s="3" t="str">
        <f t="shared" si="624"/>
        <v/>
      </c>
    </row>
    <row r="7978" spans="11:26" x14ac:dyDescent="0.35">
      <c r="K7978" s="3" t="str">
        <f t="shared" si="620"/>
        <v/>
      </c>
      <c r="O7978" s="3" t="str">
        <f t="shared" si="621"/>
        <v/>
      </c>
      <c r="Q7978" s="3" t="str">
        <f t="shared" si="622"/>
        <v/>
      </c>
      <c r="S7978" s="13" t="str">
        <f t="shared" si="623"/>
        <v/>
      </c>
      <c r="Z7978" s="3" t="str">
        <f t="shared" si="624"/>
        <v/>
      </c>
    </row>
    <row r="7979" spans="11:26" x14ac:dyDescent="0.35">
      <c r="K7979" s="3" t="str">
        <f t="shared" si="620"/>
        <v/>
      </c>
      <c r="O7979" s="3" t="str">
        <f t="shared" si="621"/>
        <v/>
      </c>
      <c r="Q7979" s="3" t="str">
        <f t="shared" si="622"/>
        <v/>
      </c>
      <c r="S7979" s="13" t="str">
        <f t="shared" si="623"/>
        <v/>
      </c>
      <c r="Z7979" s="3" t="str">
        <f t="shared" si="624"/>
        <v/>
      </c>
    </row>
    <row r="7980" spans="11:26" x14ac:dyDescent="0.35">
      <c r="K7980" s="3" t="str">
        <f t="shared" si="620"/>
        <v/>
      </c>
      <c r="O7980" s="3" t="str">
        <f t="shared" si="621"/>
        <v/>
      </c>
      <c r="Q7980" s="3" t="str">
        <f t="shared" si="622"/>
        <v/>
      </c>
      <c r="S7980" s="13" t="str">
        <f t="shared" si="623"/>
        <v/>
      </c>
      <c r="Z7980" s="3" t="str">
        <f t="shared" si="624"/>
        <v/>
      </c>
    </row>
    <row r="7981" spans="11:26" x14ac:dyDescent="0.35">
      <c r="K7981" s="3" t="str">
        <f t="shared" si="620"/>
        <v/>
      </c>
      <c r="O7981" s="3" t="str">
        <f t="shared" si="621"/>
        <v/>
      </c>
      <c r="Q7981" s="3" t="str">
        <f t="shared" si="622"/>
        <v/>
      </c>
      <c r="S7981" s="13" t="str">
        <f t="shared" si="623"/>
        <v/>
      </c>
      <c r="Z7981" s="3" t="str">
        <f t="shared" si="624"/>
        <v/>
      </c>
    </row>
    <row r="7982" spans="11:26" x14ac:dyDescent="0.35">
      <c r="K7982" s="3" t="str">
        <f t="shared" si="620"/>
        <v/>
      </c>
      <c r="O7982" s="3" t="str">
        <f t="shared" si="621"/>
        <v/>
      </c>
      <c r="Q7982" s="3" t="str">
        <f t="shared" si="622"/>
        <v/>
      </c>
      <c r="S7982" s="13" t="str">
        <f t="shared" si="623"/>
        <v/>
      </c>
      <c r="Z7982" s="3" t="str">
        <f t="shared" si="624"/>
        <v/>
      </c>
    </row>
    <row r="7983" spans="11:26" x14ac:dyDescent="0.35">
      <c r="K7983" s="3" t="str">
        <f t="shared" si="620"/>
        <v/>
      </c>
      <c r="O7983" s="3" t="str">
        <f t="shared" si="621"/>
        <v/>
      </c>
      <c r="Q7983" s="3" t="str">
        <f t="shared" si="622"/>
        <v/>
      </c>
      <c r="S7983" s="13" t="str">
        <f t="shared" si="623"/>
        <v/>
      </c>
      <c r="Z7983" s="3" t="str">
        <f t="shared" si="624"/>
        <v/>
      </c>
    </row>
    <row r="7984" spans="11:26" x14ac:dyDescent="0.35">
      <c r="K7984" s="3" t="str">
        <f t="shared" si="620"/>
        <v/>
      </c>
      <c r="O7984" s="3" t="str">
        <f t="shared" si="621"/>
        <v/>
      </c>
      <c r="Q7984" s="3" t="str">
        <f t="shared" si="622"/>
        <v/>
      </c>
      <c r="S7984" s="13" t="str">
        <f t="shared" si="623"/>
        <v/>
      </c>
      <c r="Z7984" s="3" t="str">
        <f t="shared" si="624"/>
        <v/>
      </c>
    </row>
    <row r="7985" spans="11:26" x14ac:dyDescent="0.35">
      <c r="K7985" s="3" t="str">
        <f t="shared" si="620"/>
        <v/>
      </c>
      <c r="O7985" s="3" t="str">
        <f t="shared" si="621"/>
        <v/>
      </c>
      <c r="Q7985" s="3" t="str">
        <f t="shared" si="622"/>
        <v/>
      </c>
      <c r="S7985" s="13" t="str">
        <f t="shared" si="623"/>
        <v/>
      </c>
      <c r="Z7985" s="3" t="str">
        <f t="shared" si="624"/>
        <v/>
      </c>
    </row>
    <row r="7986" spans="11:26" x14ac:dyDescent="0.35">
      <c r="K7986" s="3" t="str">
        <f t="shared" si="620"/>
        <v/>
      </c>
      <c r="O7986" s="3" t="str">
        <f t="shared" si="621"/>
        <v/>
      </c>
      <c r="Q7986" s="3" t="str">
        <f t="shared" si="622"/>
        <v/>
      </c>
      <c r="S7986" s="13" t="str">
        <f t="shared" si="623"/>
        <v/>
      </c>
      <c r="Z7986" s="3" t="str">
        <f t="shared" si="624"/>
        <v/>
      </c>
    </row>
    <row r="7987" spans="11:26" x14ac:dyDescent="0.35">
      <c r="K7987" s="3" t="str">
        <f t="shared" si="620"/>
        <v/>
      </c>
      <c r="O7987" s="3" t="str">
        <f t="shared" si="621"/>
        <v/>
      </c>
      <c r="Q7987" s="3" t="str">
        <f t="shared" si="622"/>
        <v/>
      </c>
      <c r="S7987" s="13" t="str">
        <f t="shared" si="623"/>
        <v/>
      </c>
      <c r="Z7987" s="3" t="str">
        <f t="shared" si="624"/>
        <v/>
      </c>
    </row>
    <row r="7988" spans="11:26" x14ac:dyDescent="0.35">
      <c r="K7988" s="3" t="str">
        <f t="shared" si="620"/>
        <v/>
      </c>
      <c r="O7988" s="3" t="str">
        <f t="shared" si="621"/>
        <v/>
      </c>
      <c r="Q7988" s="3" t="str">
        <f t="shared" si="622"/>
        <v/>
      </c>
      <c r="S7988" s="13" t="str">
        <f t="shared" si="623"/>
        <v/>
      </c>
      <c r="Z7988" s="3" t="str">
        <f t="shared" si="624"/>
        <v/>
      </c>
    </row>
    <row r="7989" spans="11:26" x14ac:dyDescent="0.35">
      <c r="K7989" s="3" t="str">
        <f t="shared" si="620"/>
        <v/>
      </c>
      <c r="O7989" s="3" t="str">
        <f t="shared" si="621"/>
        <v/>
      </c>
      <c r="Q7989" s="3" t="str">
        <f t="shared" si="622"/>
        <v/>
      </c>
      <c r="S7989" s="13" t="str">
        <f t="shared" si="623"/>
        <v/>
      </c>
      <c r="Z7989" s="3" t="str">
        <f t="shared" si="624"/>
        <v/>
      </c>
    </row>
    <row r="7990" spans="11:26" x14ac:dyDescent="0.35">
      <c r="K7990" s="3" t="str">
        <f t="shared" si="620"/>
        <v/>
      </c>
      <c r="O7990" s="3" t="str">
        <f t="shared" si="621"/>
        <v/>
      </c>
      <c r="Q7990" s="3" t="str">
        <f t="shared" si="622"/>
        <v/>
      </c>
      <c r="S7990" s="13" t="str">
        <f t="shared" si="623"/>
        <v/>
      </c>
      <c r="Z7990" s="3" t="str">
        <f t="shared" si="624"/>
        <v/>
      </c>
    </row>
    <row r="7991" spans="11:26" x14ac:dyDescent="0.35">
      <c r="K7991" s="3" t="str">
        <f t="shared" si="620"/>
        <v/>
      </c>
      <c r="O7991" s="3" t="str">
        <f t="shared" si="621"/>
        <v/>
      </c>
      <c r="Q7991" s="3" t="str">
        <f t="shared" si="622"/>
        <v/>
      </c>
      <c r="S7991" s="13" t="str">
        <f t="shared" si="623"/>
        <v/>
      </c>
      <c r="Z7991" s="3" t="str">
        <f t="shared" si="624"/>
        <v/>
      </c>
    </row>
    <row r="7992" spans="11:26" x14ac:dyDescent="0.35">
      <c r="K7992" s="3" t="str">
        <f t="shared" si="620"/>
        <v/>
      </c>
      <c r="O7992" s="3" t="str">
        <f t="shared" si="621"/>
        <v/>
      </c>
      <c r="Q7992" s="3" t="str">
        <f t="shared" si="622"/>
        <v/>
      </c>
      <c r="S7992" s="13" t="str">
        <f t="shared" si="623"/>
        <v/>
      </c>
      <c r="Z7992" s="3" t="str">
        <f t="shared" si="624"/>
        <v/>
      </c>
    </row>
    <row r="7993" spans="11:26" x14ac:dyDescent="0.35">
      <c r="K7993" s="3" t="str">
        <f t="shared" si="620"/>
        <v/>
      </c>
      <c r="O7993" s="3" t="str">
        <f t="shared" si="621"/>
        <v/>
      </c>
      <c r="Q7993" s="3" t="str">
        <f t="shared" si="622"/>
        <v/>
      </c>
      <c r="S7993" s="13" t="str">
        <f t="shared" si="623"/>
        <v/>
      </c>
      <c r="Z7993" s="3" t="str">
        <f t="shared" si="624"/>
        <v/>
      </c>
    </row>
    <row r="7994" spans="11:26" x14ac:dyDescent="0.35">
      <c r="K7994" s="3" t="str">
        <f t="shared" si="620"/>
        <v/>
      </c>
      <c r="O7994" s="3" t="str">
        <f t="shared" si="621"/>
        <v/>
      </c>
      <c r="Q7994" s="3" t="str">
        <f t="shared" si="622"/>
        <v/>
      </c>
      <c r="S7994" s="13" t="str">
        <f t="shared" si="623"/>
        <v/>
      </c>
      <c r="Z7994" s="3" t="str">
        <f t="shared" si="624"/>
        <v/>
      </c>
    </row>
    <row r="7995" spans="11:26" x14ac:dyDescent="0.35">
      <c r="K7995" s="3" t="str">
        <f t="shared" si="620"/>
        <v/>
      </c>
      <c r="O7995" s="3" t="str">
        <f t="shared" si="621"/>
        <v/>
      </c>
      <c r="Q7995" s="3" t="str">
        <f t="shared" si="622"/>
        <v/>
      </c>
      <c r="S7995" s="13" t="str">
        <f t="shared" si="623"/>
        <v/>
      </c>
      <c r="Z7995" s="3" t="str">
        <f t="shared" si="624"/>
        <v/>
      </c>
    </row>
    <row r="7996" spans="11:26" x14ac:dyDescent="0.35">
      <c r="K7996" s="3" t="str">
        <f t="shared" si="620"/>
        <v/>
      </c>
      <c r="O7996" s="3" t="str">
        <f t="shared" si="621"/>
        <v/>
      </c>
      <c r="Q7996" s="3" t="str">
        <f t="shared" si="622"/>
        <v/>
      </c>
      <c r="S7996" s="13" t="str">
        <f t="shared" si="623"/>
        <v/>
      </c>
      <c r="Z7996" s="3" t="str">
        <f t="shared" si="624"/>
        <v/>
      </c>
    </row>
    <row r="7997" spans="11:26" x14ac:dyDescent="0.35">
      <c r="K7997" s="3" t="str">
        <f t="shared" si="620"/>
        <v/>
      </c>
      <c r="O7997" s="3" t="str">
        <f t="shared" si="621"/>
        <v/>
      </c>
      <c r="Q7997" s="3" t="str">
        <f t="shared" si="622"/>
        <v/>
      </c>
      <c r="S7997" s="13" t="str">
        <f t="shared" si="623"/>
        <v/>
      </c>
      <c r="Z7997" s="3" t="str">
        <f t="shared" si="624"/>
        <v/>
      </c>
    </row>
    <row r="7998" spans="11:26" x14ac:dyDescent="0.35">
      <c r="K7998" s="3" t="str">
        <f t="shared" si="620"/>
        <v/>
      </c>
      <c r="O7998" s="3" t="str">
        <f t="shared" si="621"/>
        <v/>
      </c>
      <c r="Q7998" s="3" t="str">
        <f t="shared" si="622"/>
        <v/>
      </c>
      <c r="S7998" s="13" t="str">
        <f t="shared" si="623"/>
        <v/>
      </c>
      <c r="Z7998" s="3" t="str">
        <f t="shared" si="624"/>
        <v/>
      </c>
    </row>
    <row r="7999" spans="11:26" x14ac:dyDescent="0.35">
      <c r="K7999" s="3" t="str">
        <f t="shared" si="620"/>
        <v/>
      </c>
      <c r="O7999" s="3" t="str">
        <f t="shared" si="621"/>
        <v/>
      </c>
      <c r="Q7999" s="3" t="str">
        <f t="shared" si="622"/>
        <v/>
      </c>
      <c r="S7999" s="13" t="str">
        <f t="shared" si="623"/>
        <v/>
      </c>
      <c r="Z7999" s="3" t="str">
        <f t="shared" si="624"/>
        <v/>
      </c>
    </row>
    <row r="8000" spans="11:26" x14ac:dyDescent="0.35">
      <c r="K8000" s="3" t="str">
        <f t="shared" si="620"/>
        <v/>
      </c>
      <c r="O8000" s="3" t="str">
        <f t="shared" si="621"/>
        <v/>
      </c>
      <c r="Q8000" s="3" t="str">
        <f t="shared" si="622"/>
        <v/>
      </c>
      <c r="S8000" s="13" t="str">
        <f t="shared" si="623"/>
        <v/>
      </c>
      <c r="Z8000" s="3" t="str">
        <f t="shared" si="624"/>
        <v/>
      </c>
    </row>
    <row r="8001" spans="11:26" x14ac:dyDescent="0.35">
      <c r="K8001" s="3" t="str">
        <f t="shared" si="620"/>
        <v/>
      </c>
      <c r="O8001" s="3" t="str">
        <f t="shared" si="621"/>
        <v/>
      </c>
      <c r="Q8001" s="3" t="str">
        <f t="shared" si="622"/>
        <v/>
      </c>
      <c r="S8001" s="13" t="str">
        <f t="shared" si="623"/>
        <v/>
      </c>
      <c r="Z8001" s="3" t="str">
        <f t="shared" si="624"/>
        <v/>
      </c>
    </row>
    <row r="8002" spans="11:26" x14ac:dyDescent="0.35">
      <c r="K8002" s="3" t="str">
        <f t="shared" si="620"/>
        <v/>
      </c>
      <c r="O8002" s="3" t="str">
        <f t="shared" si="621"/>
        <v/>
      </c>
      <c r="Q8002" s="3" t="str">
        <f t="shared" si="622"/>
        <v/>
      </c>
      <c r="S8002" s="13" t="str">
        <f t="shared" si="623"/>
        <v/>
      </c>
      <c r="Z8002" s="3" t="str">
        <f t="shared" si="624"/>
        <v/>
      </c>
    </row>
    <row r="8003" spans="11:26" x14ac:dyDescent="0.35">
      <c r="K8003" s="3" t="str">
        <f t="shared" si="620"/>
        <v/>
      </c>
      <c r="O8003" s="3" t="str">
        <f t="shared" si="621"/>
        <v/>
      </c>
      <c r="Q8003" s="3" t="str">
        <f t="shared" si="622"/>
        <v/>
      </c>
      <c r="S8003" s="13" t="str">
        <f t="shared" si="623"/>
        <v/>
      </c>
      <c r="Z8003" s="3" t="str">
        <f t="shared" si="624"/>
        <v/>
      </c>
    </row>
    <row r="8004" spans="11:26" x14ac:dyDescent="0.35">
      <c r="K8004" s="3" t="str">
        <f t="shared" ref="K8004:K8067" si="625">IF(ISBLANK(J8004),"",VLOOKUP(J8004,ProductTypeTable,2,FALSE))</f>
        <v/>
      </c>
      <c r="O8004" s="3" t="str">
        <f t="shared" ref="O8004:O8067" si="626">IF(ISBLANK($K8004),"",IF($K8004=20,"m3",IF($K8004=30,"",IF($K8004=40,"m2",IF($K8004=50,"m",IF($K8004=80,"kg",""))))))</f>
        <v/>
      </c>
      <c r="Q8004" s="3" t="str">
        <f t="shared" ref="Q8004:Q8067" si="627">IF(ISBLANK($K8004),"",IF($K8004=20,"",IF($K8004=30,"",IF($K8004=40,"m",IF($K8004=50,"m2","")))))</f>
        <v/>
      </c>
      <c r="S8004" s="13" t="str">
        <f t="shared" ref="S8004:S8067" si="628">IF(ISBLANK($K8004),"",IF($K8004=20,"kg/m3",IF($K8004=30,"kg",IF($K8004=40,"kg/m2",IF($K8004=50,"kg/m","")))))</f>
        <v/>
      </c>
      <c r="Z8004" s="3" t="str">
        <f t="shared" ref="Z8004:Z8067" si="629">IF(ISBLANK(Y8004),"",VLOOKUP(Y8004,Pricesets,2,FALSE))</f>
        <v/>
      </c>
    </row>
    <row r="8005" spans="11:26" x14ac:dyDescent="0.35">
      <c r="K8005" s="3" t="str">
        <f t="shared" si="625"/>
        <v/>
      </c>
      <c r="O8005" s="3" t="str">
        <f t="shared" si="626"/>
        <v/>
      </c>
      <c r="Q8005" s="3" t="str">
        <f t="shared" si="627"/>
        <v/>
      </c>
      <c r="S8005" s="13" t="str">
        <f t="shared" si="628"/>
        <v/>
      </c>
      <c r="Z8005" s="3" t="str">
        <f t="shared" si="629"/>
        <v/>
      </c>
    </row>
    <row r="8006" spans="11:26" x14ac:dyDescent="0.35">
      <c r="K8006" s="3" t="str">
        <f t="shared" si="625"/>
        <v/>
      </c>
      <c r="O8006" s="3" t="str">
        <f t="shared" si="626"/>
        <v/>
      </c>
      <c r="Q8006" s="3" t="str">
        <f t="shared" si="627"/>
        <v/>
      </c>
      <c r="S8006" s="13" t="str">
        <f t="shared" si="628"/>
        <v/>
      </c>
      <c r="Z8006" s="3" t="str">
        <f t="shared" si="629"/>
        <v/>
      </c>
    </row>
    <row r="8007" spans="11:26" x14ac:dyDescent="0.35">
      <c r="K8007" s="3" t="str">
        <f t="shared" si="625"/>
        <v/>
      </c>
      <c r="O8007" s="3" t="str">
        <f t="shared" si="626"/>
        <v/>
      </c>
      <c r="Q8007" s="3" t="str">
        <f t="shared" si="627"/>
        <v/>
      </c>
      <c r="S8007" s="13" t="str">
        <f t="shared" si="628"/>
        <v/>
      </c>
      <c r="Z8007" s="3" t="str">
        <f t="shared" si="629"/>
        <v/>
      </c>
    </row>
    <row r="8008" spans="11:26" x14ac:dyDescent="0.35">
      <c r="K8008" s="3" t="str">
        <f t="shared" si="625"/>
        <v/>
      </c>
      <c r="O8008" s="3" t="str">
        <f t="shared" si="626"/>
        <v/>
      </c>
      <c r="Q8008" s="3" t="str">
        <f t="shared" si="627"/>
        <v/>
      </c>
      <c r="S8008" s="13" t="str">
        <f t="shared" si="628"/>
        <v/>
      </c>
      <c r="Z8008" s="3" t="str">
        <f t="shared" si="629"/>
        <v/>
      </c>
    </row>
    <row r="8009" spans="11:26" x14ac:dyDescent="0.35">
      <c r="K8009" s="3" t="str">
        <f t="shared" si="625"/>
        <v/>
      </c>
      <c r="O8009" s="3" t="str">
        <f t="shared" si="626"/>
        <v/>
      </c>
      <c r="Q8009" s="3" t="str">
        <f t="shared" si="627"/>
        <v/>
      </c>
      <c r="S8009" s="13" t="str">
        <f t="shared" si="628"/>
        <v/>
      </c>
      <c r="Z8009" s="3" t="str">
        <f t="shared" si="629"/>
        <v/>
      </c>
    </row>
    <row r="8010" spans="11:26" x14ac:dyDescent="0.35">
      <c r="K8010" s="3" t="str">
        <f t="shared" si="625"/>
        <v/>
      </c>
      <c r="O8010" s="3" t="str">
        <f t="shared" si="626"/>
        <v/>
      </c>
      <c r="Q8010" s="3" t="str">
        <f t="shared" si="627"/>
        <v/>
      </c>
      <c r="S8010" s="13" t="str">
        <f t="shared" si="628"/>
        <v/>
      </c>
      <c r="Z8010" s="3" t="str">
        <f t="shared" si="629"/>
        <v/>
      </c>
    </row>
    <row r="8011" spans="11:26" x14ac:dyDescent="0.35">
      <c r="K8011" s="3" t="str">
        <f t="shared" si="625"/>
        <v/>
      </c>
      <c r="O8011" s="3" t="str">
        <f t="shared" si="626"/>
        <v/>
      </c>
      <c r="Q8011" s="3" t="str">
        <f t="shared" si="627"/>
        <v/>
      </c>
      <c r="S8011" s="13" t="str">
        <f t="shared" si="628"/>
        <v/>
      </c>
      <c r="Z8011" s="3" t="str">
        <f t="shared" si="629"/>
        <v/>
      </c>
    </row>
    <row r="8012" spans="11:26" x14ac:dyDescent="0.35">
      <c r="K8012" s="3" t="str">
        <f t="shared" si="625"/>
        <v/>
      </c>
      <c r="O8012" s="3" t="str">
        <f t="shared" si="626"/>
        <v/>
      </c>
      <c r="Q8012" s="3" t="str">
        <f t="shared" si="627"/>
        <v/>
      </c>
      <c r="S8012" s="13" t="str">
        <f t="shared" si="628"/>
        <v/>
      </c>
      <c r="Z8012" s="3" t="str">
        <f t="shared" si="629"/>
        <v/>
      </c>
    </row>
    <row r="8013" spans="11:26" x14ac:dyDescent="0.35">
      <c r="K8013" s="3" t="str">
        <f t="shared" si="625"/>
        <v/>
      </c>
      <c r="O8013" s="3" t="str">
        <f t="shared" si="626"/>
        <v/>
      </c>
      <c r="Q8013" s="3" t="str">
        <f t="shared" si="627"/>
        <v/>
      </c>
      <c r="S8013" s="13" t="str">
        <f t="shared" si="628"/>
        <v/>
      </c>
      <c r="Z8013" s="3" t="str">
        <f t="shared" si="629"/>
        <v/>
      </c>
    </row>
    <row r="8014" spans="11:26" x14ac:dyDescent="0.35">
      <c r="K8014" s="3" t="str">
        <f t="shared" si="625"/>
        <v/>
      </c>
      <c r="O8014" s="3" t="str">
        <f t="shared" si="626"/>
        <v/>
      </c>
      <c r="Q8014" s="3" t="str">
        <f t="shared" si="627"/>
        <v/>
      </c>
      <c r="S8014" s="13" t="str">
        <f t="shared" si="628"/>
        <v/>
      </c>
      <c r="Z8014" s="3" t="str">
        <f t="shared" si="629"/>
        <v/>
      </c>
    </row>
    <row r="8015" spans="11:26" x14ac:dyDescent="0.35">
      <c r="K8015" s="3" t="str">
        <f t="shared" si="625"/>
        <v/>
      </c>
      <c r="O8015" s="3" t="str">
        <f t="shared" si="626"/>
        <v/>
      </c>
      <c r="Q8015" s="3" t="str">
        <f t="shared" si="627"/>
        <v/>
      </c>
      <c r="S8015" s="13" t="str">
        <f t="shared" si="628"/>
        <v/>
      </c>
      <c r="Z8015" s="3" t="str">
        <f t="shared" si="629"/>
        <v/>
      </c>
    </row>
    <row r="8016" spans="11:26" x14ac:dyDescent="0.35">
      <c r="K8016" s="3" t="str">
        <f t="shared" si="625"/>
        <v/>
      </c>
      <c r="O8016" s="3" t="str">
        <f t="shared" si="626"/>
        <v/>
      </c>
      <c r="Q8016" s="3" t="str">
        <f t="shared" si="627"/>
        <v/>
      </c>
      <c r="S8016" s="13" t="str">
        <f t="shared" si="628"/>
        <v/>
      </c>
      <c r="Z8016" s="3" t="str">
        <f t="shared" si="629"/>
        <v/>
      </c>
    </row>
    <row r="8017" spans="11:26" x14ac:dyDescent="0.35">
      <c r="K8017" s="3" t="str">
        <f t="shared" si="625"/>
        <v/>
      </c>
      <c r="O8017" s="3" t="str">
        <f t="shared" si="626"/>
        <v/>
      </c>
      <c r="Q8017" s="3" t="str">
        <f t="shared" si="627"/>
        <v/>
      </c>
      <c r="S8017" s="13" t="str">
        <f t="shared" si="628"/>
        <v/>
      </c>
      <c r="Z8017" s="3" t="str">
        <f t="shared" si="629"/>
        <v/>
      </c>
    </row>
    <row r="8018" spans="11:26" x14ac:dyDescent="0.35">
      <c r="K8018" s="3" t="str">
        <f t="shared" si="625"/>
        <v/>
      </c>
      <c r="O8018" s="3" t="str">
        <f t="shared" si="626"/>
        <v/>
      </c>
      <c r="Q8018" s="3" t="str">
        <f t="shared" si="627"/>
        <v/>
      </c>
      <c r="S8018" s="13" t="str">
        <f t="shared" si="628"/>
        <v/>
      </c>
      <c r="Z8018" s="3" t="str">
        <f t="shared" si="629"/>
        <v/>
      </c>
    </row>
    <row r="8019" spans="11:26" x14ac:dyDescent="0.35">
      <c r="K8019" s="3" t="str">
        <f t="shared" si="625"/>
        <v/>
      </c>
      <c r="O8019" s="3" t="str">
        <f t="shared" si="626"/>
        <v/>
      </c>
      <c r="Q8019" s="3" t="str">
        <f t="shared" si="627"/>
        <v/>
      </c>
      <c r="S8019" s="13" t="str">
        <f t="shared" si="628"/>
        <v/>
      </c>
      <c r="Z8019" s="3" t="str">
        <f t="shared" si="629"/>
        <v/>
      </c>
    </row>
    <row r="8020" spans="11:26" x14ac:dyDescent="0.35">
      <c r="K8020" s="3" t="str">
        <f t="shared" si="625"/>
        <v/>
      </c>
      <c r="O8020" s="3" t="str">
        <f t="shared" si="626"/>
        <v/>
      </c>
      <c r="Q8020" s="3" t="str">
        <f t="shared" si="627"/>
        <v/>
      </c>
      <c r="S8020" s="13" t="str">
        <f t="shared" si="628"/>
        <v/>
      </c>
      <c r="Z8020" s="3" t="str">
        <f t="shared" si="629"/>
        <v/>
      </c>
    </row>
    <row r="8021" spans="11:26" x14ac:dyDescent="0.35">
      <c r="K8021" s="3" t="str">
        <f t="shared" si="625"/>
        <v/>
      </c>
      <c r="O8021" s="3" t="str">
        <f t="shared" si="626"/>
        <v/>
      </c>
      <c r="Q8021" s="3" t="str">
        <f t="shared" si="627"/>
        <v/>
      </c>
      <c r="S8021" s="13" t="str">
        <f t="shared" si="628"/>
        <v/>
      </c>
      <c r="Z8021" s="3" t="str">
        <f t="shared" si="629"/>
        <v/>
      </c>
    </row>
    <row r="8022" spans="11:26" x14ac:dyDescent="0.35">
      <c r="K8022" s="3" t="str">
        <f t="shared" si="625"/>
        <v/>
      </c>
      <c r="O8022" s="3" t="str">
        <f t="shared" si="626"/>
        <v/>
      </c>
      <c r="Q8022" s="3" t="str">
        <f t="shared" si="627"/>
        <v/>
      </c>
      <c r="S8022" s="13" t="str">
        <f t="shared" si="628"/>
        <v/>
      </c>
      <c r="Z8022" s="3" t="str">
        <f t="shared" si="629"/>
        <v/>
      </c>
    </row>
    <row r="8023" spans="11:26" x14ac:dyDescent="0.35">
      <c r="K8023" s="3" t="str">
        <f t="shared" si="625"/>
        <v/>
      </c>
      <c r="O8023" s="3" t="str">
        <f t="shared" si="626"/>
        <v/>
      </c>
      <c r="Q8023" s="3" t="str">
        <f t="shared" si="627"/>
        <v/>
      </c>
      <c r="S8023" s="13" t="str">
        <f t="shared" si="628"/>
        <v/>
      </c>
      <c r="Z8023" s="3" t="str">
        <f t="shared" si="629"/>
        <v/>
      </c>
    </row>
    <row r="8024" spans="11:26" x14ac:dyDescent="0.35">
      <c r="K8024" s="3" t="str">
        <f t="shared" si="625"/>
        <v/>
      </c>
      <c r="O8024" s="3" t="str">
        <f t="shared" si="626"/>
        <v/>
      </c>
      <c r="Q8024" s="3" t="str">
        <f t="shared" si="627"/>
        <v/>
      </c>
      <c r="S8024" s="13" t="str">
        <f t="shared" si="628"/>
        <v/>
      </c>
      <c r="Z8024" s="3" t="str">
        <f t="shared" si="629"/>
        <v/>
      </c>
    </row>
    <row r="8025" spans="11:26" x14ac:dyDescent="0.35">
      <c r="K8025" s="3" t="str">
        <f t="shared" si="625"/>
        <v/>
      </c>
      <c r="O8025" s="3" t="str">
        <f t="shared" si="626"/>
        <v/>
      </c>
      <c r="Q8025" s="3" t="str">
        <f t="shared" si="627"/>
        <v/>
      </c>
      <c r="S8025" s="13" t="str">
        <f t="shared" si="628"/>
        <v/>
      </c>
      <c r="Z8025" s="3" t="str">
        <f t="shared" si="629"/>
        <v/>
      </c>
    </row>
    <row r="8026" spans="11:26" x14ac:dyDescent="0.35">
      <c r="K8026" s="3" t="str">
        <f t="shared" si="625"/>
        <v/>
      </c>
      <c r="O8026" s="3" t="str">
        <f t="shared" si="626"/>
        <v/>
      </c>
      <c r="Q8026" s="3" t="str">
        <f t="shared" si="627"/>
        <v/>
      </c>
      <c r="S8026" s="13" t="str">
        <f t="shared" si="628"/>
        <v/>
      </c>
      <c r="Z8026" s="3" t="str">
        <f t="shared" si="629"/>
        <v/>
      </c>
    </row>
    <row r="8027" spans="11:26" x14ac:dyDescent="0.35">
      <c r="K8027" s="3" t="str">
        <f t="shared" si="625"/>
        <v/>
      </c>
      <c r="O8027" s="3" t="str">
        <f t="shared" si="626"/>
        <v/>
      </c>
      <c r="Q8027" s="3" t="str">
        <f t="shared" si="627"/>
        <v/>
      </c>
      <c r="S8027" s="13" t="str">
        <f t="shared" si="628"/>
        <v/>
      </c>
      <c r="Z8027" s="3" t="str">
        <f t="shared" si="629"/>
        <v/>
      </c>
    </row>
    <row r="8028" spans="11:26" x14ac:dyDescent="0.35">
      <c r="K8028" s="3" t="str">
        <f t="shared" si="625"/>
        <v/>
      </c>
      <c r="O8028" s="3" t="str">
        <f t="shared" si="626"/>
        <v/>
      </c>
      <c r="Q8028" s="3" t="str">
        <f t="shared" si="627"/>
        <v/>
      </c>
      <c r="S8028" s="13" t="str">
        <f t="shared" si="628"/>
        <v/>
      </c>
      <c r="Z8028" s="3" t="str">
        <f t="shared" si="629"/>
        <v/>
      </c>
    </row>
    <row r="8029" spans="11:26" x14ac:dyDescent="0.35">
      <c r="K8029" s="3" t="str">
        <f t="shared" si="625"/>
        <v/>
      </c>
      <c r="O8029" s="3" t="str">
        <f t="shared" si="626"/>
        <v/>
      </c>
      <c r="Q8029" s="3" t="str">
        <f t="shared" si="627"/>
        <v/>
      </c>
      <c r="S8029" s="13" t="str">
        <f t="shared" si="628"/>
        <v/>
      </c>
      <c r="Z8029" s="3" t="str">
        <f t="shared" si="629"/>
        <v/>
      </c>
    </row>
    <row r="8030" spans="11:26" x14ac:dyDescent="0.35">
      <c r="K8030" s="3" t="str">
        <f t="shared" si="625"/>
        <v/>
      </c>
      <c r="O8030" s="3" t="str">
        <f t="shared" si="626"/>
        <v/>
      </c>
      <c r="Q8030" s="3" t="str">
        <f t="shared" si="627"/>
        <v/>
      </c>
      <c r="S8030" s="13" t="str">
        <f t="shared" si="628"/>
        <v/>
      </c>
      <c r="Z8030" s="3" t="str">
        <f t="shared" si="629"/>
        <v/>
      </c>
    </row>
    <row r="8031" spans="11:26" x14ac:dyDescent="0.35">
      <c r="K8031" s="3" t="str">
        <f t="shared" si="625"/>
        <v/>
      </c>
      <c r="O8031" s="3" t="str">
        <f t="shared" si="626"/>
        <v/>
      </c>
      <c r="Q8031" s="3" t="str">
        <f t="shared" si="627"/>
        <v/>
      </c>
      <c r="S8031" s="13" t="str">
        <f t="shared" si="628"/>
        <v/>
      </c>
      <c r="Z8031" s="3" t="str">
        <f t="shared" si="629"/>
        <v/>
      </c>
    </row>
    <row r="8032" spans="11:26" x14ac:dyDescent="0.35">
      <c r="K8032" s="3" t="str">
        <f t="shared" si="625"/>
        <v/>
      </c>
      <c r="O8032" s="3" t="str">
        <f t="shared" si="626"/>
        <v/>
      </c>
      <c r="Q8032" s="3" t="str">
        <f t="shared" si="627"/>
        <v/>
      </c>
      <c r="S8032" s="13" t="str">
        <f t="shared" si="628"/>
        <v/>
      </c>
      <c r="Z8032" s="3" t="str">
        <f t="shared" si="629"/>
        <v/>
      </c>
    </row>
    <row r="8033" spans="11:26" x14ac:dyDescent="0.35">
      <c r="K8033" s="3" t="str">
        <f t="shared" si="625"/>
        <v/>
      </c>
      <c r="O8033" s="3" t="str">
        <f t="shared" si="626"/>
        <v/>
      </c>
      <c r="Q8033" s="3" t="str">
        <f t="shared" si="627"/>
        <v/>
      </c>
      <c r="S8033" s="13" t="str">
        <f t="shared" si="628"/>
        <v/>
      </c>
      <c r="Z8033" s="3" t="str">
        <f t="shared" si="629"/>
        <v/>
      </c>
    </row>
    <row r="8034" spans="11:26" x14ac:dyDescent="0.35">
      <c r="K8034" s="3" t="str">
        <f t="shared" si="625"/>
        <v/>
      </c>
      <c r="O8034" s="3" t="str">
        <f t="shared" si="626"/>
        <v/>
      </c>
      <c r="Q8034" s="3" t="str">
        <f t="shared" si="627"/>
        <v/>
      </c>
      <c r="S8034" s="13" t="str">
        <f t="shared" si="628"/>
        <v/>
      </c>
      <c r="Z8034" s="3" t="str">
        <f t="shared" si="629"/>
        <v/>
      </c>
    </row>
    <row r="8035" spans="11:26" x14ac:dyDescent="0.35">
      <c r="K8035" s="3" t="str">
        <f t="shared" si="625"/>
        <v/>
      </c>
      <c r="O8035" s="3" t="str">
        <f t="shared" si="626"/>
        <v/>
      </c>
      <c r="Q8035" s="3" t="str">
        <f t="shared" si="627"/>
        <v/>
      </c>
      <c r="S8035" s="13" t="str">
        <f t="shared" si="628"/>
        <v/>
      </c>
      <c r="Z8035" s="3" t="str">
        <f t="shared" si="629"/>
        <v/>
      </c>
    </row>
    <row r="8036" spans="11:26" x14ac:dyDescent="0.35">
      <c r="K8036" s="3" t="str">
        <f t="shared" si="625"/>
        <v/>
      </c>
      <c r="O8036" s="3" t="str">
        <f t="shared" si="626"/>
        <v/>
      </c>
      <c r="Q8036" s="3" t="str">
        <f t="shared" si="627"/>
        <v/>
      </c>
      <c r="S8036" s="13" t="str">
        <f t="shared" si="628"/>
        <v/>
      </c>
      <c r="Z8036" s="3" t="str">
        <f t="shared" si="629"/>
        <v/>
      </c>
    </row>
    <row r="8037" spans="11:26" x14ac:dyDescent="0.35">
      <c r="K8037" s="3" t="str">
        <f t="shared" si="625"/>
        <v/>
      </c>
      <c r="O8037" s="3" t="str">
        <f t="shared" si="626"/>
        <v/>
      </c>
      <c r="Q8037" s="3" t="str">
        <f t="shared" si="627"/>
        <v/>
      </c>
      <c r="S8037" s="13" t="str">
        <f t="shared" si="628"/>
        <v/>
      </c>
      <c r="Z8037" s="3" t="str">
        <f t="shared" si="629"/>
        <v/>
      </c>
    </row>
    <row r="8038" spans="11:26" x14ac:dyDescent="0.35">
      <c r="K8038" s="3" t="str">
        <f t="shared" si="625"/>
        <v/>
      </c>
      <c r="O8038" s="3" t="str">
        <f t="shared" si="626"/>
        <v/>
      </c>
      <c r="Q8038" s="3" t="str">
        <f t="shared" si="627"/>
        <v/>
      </c>
      <c r="S8038" s="13" t="str">
        <f t="shared" si="628"/>
        <v/>
      </c>
      <c r="Z8038" s="3" t="str">
        <f t="shared" si="629"/>
        <v/>
      </c>
    </row>
    <row r="8039" spans="11:26" x14ac:dyDescent="0.35">
      <c r="K8039" s="3" t="str">
        <f t="shared" si="625"/>
        <v/>
      </c>
      <c r="O8039" s="3" t="str">
        <f t="shared" si="626"/>
        <v/>
      </c>
      <c r="Q8039" s="3" t="str">
        <f t="shared" si="627"/>
        <v/>
      </c>
      <c r="S8039" s="13" t="str">
        <f t="shared" si="628"/>
        <v/>
      </c>
      <c r="Z8039" s="3" t="str">
        <f t="shared" si="629"/>
        <v/>
      </c>
    </row>
    <row r="8040" spans="11:26" x14ac:dyDescent="0.35">
      <c r="K8040" s="3" t="str">
        <f t="shared" si="625"/>
        <v/>
      </c>
      <c r="O8040" s="3" t="str">
        <f t="shared" si="626"/>
        <v/>
      </c>
      <c r="Q8040" s="3" t="str">
        <f t="shared" si="627"/>
        <v/>
      </c>
      <c r="S8040" s="13" t="str">
        <f t="shared" si="628"/>
        <v/>
      </c>
      <c r="Z8040" s="3" t="str">
        <f t="shared" si="629"/>
        <v/>
      </c>
    </row>
    <row r="8041" spans="11:26" x14ac:dyDescent="0.35">
      <c r="K8041" s="3" t="str">
        <f t="shared" si="625"/>
        <v/>
      </c>
      <c r="O8041" s="3" t="str">
        <f t="shared" si="626"/>
        <v/>
      </c>
      <c r="Q8041" s="3" t="str">
        <f t="shared" si="627"/>
        <v/>
      </c>
      <c r="S8041" s="13" t="str">
        <f t="shared" si="628"/>
        <v/>
      </c>
      <c r="Z8041" s="3" t="str">
        <f t="shared" si="629"/>
        <v/>
      </c>
    </row>
    <row r="8042" spans="11:26" x14ac:dyDescent="0.35">
      <c r="K8042" s="3" t="str">
        <f t="shared" si="625"/>
        <v/>
      </c>
      <c r="O8042" s="3" t="str">
        <f t="shared" si="626"/>
        <v/>
      </c>
      <c r="Q8042" s="3" t="str">
        <f t="shared" si="627"/>
        <v/>
      </c>
      <c r="S8042" s="13" t="str">
        <f t="shared" si="628"/>
        <v/>
      </c>
      <c r="Z8042" s="3" t="str">
        <f t="shared" si="629"/>
        <v/>
      </c>
    </row>
    <row r="8043" spans="11:26" x14ac:dyDescent="0.35">
      <c r="K8043" s="3" t="str">
        <f t="shared" si="625"/>
        <v/>
      </c>
      <c r="O8043" s="3" t="str">
        <f t="shared" si="626"/>
        <v/>
      </c>
      <c r="Q8043" s="3" t="str">
        <f t="shared" si="627"/>
        <v/>
      </c>
      <c r="S8043" s="13" t="str">
        <f t="shared" si="628"/>
        <v/>
      </c>
      <c r="Z8043" s="3" t="str">
        <f t="shared" si="629"/>
        <v/>
      </c>
    </row>
    <row r="8044" spans="11:26" x14ac:dyDescent="0.35">
      <c r="K8044" s="3" t="str">
        <f t="shared" si="625"/>
        <v/>
      </c>
      <c r="O8044" s="3" t="str">
        <f t="shared" si="626"/>
        <v/>
      </c>
      <c r="Q8044" s="3" t="str">
        <f t="shared" si="627"/>
        <v/>
      </c>
      <c r="S8044" s="13" t="str">
        <f t="shared" si="628"/>
        <v/>
      </c>
      <c r="Z8044" s="3" t="str">
        <f t="shared" si="629"/>
        <v/>
      </c>
    </row>
    <row r="8045" spans="11:26" x14ac:dyDescent="0.35">
      <c r="K8045" s="3" t="str">
        <f t="shared" si="625"/>
        <v/>
      </c>
      <c r="O8045" s="3" t="str">
        <f t="shared" si="626"/>
        <v/>
      </c>
      <c r="Q8045" s="3" t="str">
        <f t="shared" si="627"/>
        <v/>
      </c>
      <c r="S8045" s="13" t="str">
        <f t="shared" si="628"/>
        <v/>
      </c>
      <c r="Z8045" s="3" t="str">
        <f t="shared" si="629"/>
        <v/>
      </c>
    </row>
    <row r="8046" spans="11:26" x14ac:dyDescent="0.35">
      <c r="K8046" s="3" t="str">
        <f t="shared" si="625"/>
        <v/>
      </c>
      <c r="O8046" s="3" t="str">
        <f t="shared" si="626"/>
        <v/>
      </c>
      <c r="Q8046" s="3" t="str">
        <f t="shared" si="627"/>
        <v/>
      </c>
      <c r="S8046" s="13" t="str">
        <f t="shared" si="628"/>
        <v/>
      </c>
      <c r="Z8046" s="3" t="str">
        <f t="shared" si="629"/>
        <v/>
      </c>
    </row>
    <row r="8047" spans="11:26" x14ac:dyDescent="0.35">
      <c r="K8047" s="3" t="str">
        <f t="shared" si="625"/>
        <v/>
      </c>
      <c r="O8047" s="3" t="str">
        <f t="shared" si="626"/>
        <v/>
      </c>
      <c r="Q8047" s="3" t="str">
        <f t="shared" si="627"/>
        <v/>
      </c>
      <c r="S8047" s="13" t="str">
        <f t="shared" si="628"/>
        <v/>
      </c>
      <c r="Z8047" s="3" t="str">
        <f t="shared" si="629"/>
        <v/>
      </c>
    </row>
    <row r="8048" spans="11:26" x14ac:dyDescent="0.35">
      <c r="K8048" s="3" t="str">
        <f t="shared" si="625"/>
        <v/>
      </c>
      <c r="O8048" s="3" t="str">
        <f t="shared" si="626"/>
        <v/>
      </c>
      <c r="Q8048" s="3" t="str">
        <f t="shared" si="627"/>
        <v/>
      </c>
      <c r="S8048" s="13" t="str">
        <f t="shared" si="628"/>
        <v/>
      </c>
      <c r="Z8048" s="3" t="str">
        <f t="shared" si="629"/>
        <v/>
      </c>
    </row>
    <row r="8049" spans="11:26" x14ac:dyDescent="0.35">
      <c r="K8049" s="3" t="str">
        <f t="shared" si="625"/>
        <v/>
      </c>
      <c r="O8049" s="3" t="str">
        <f t="shared" si="626"/>
        <v/>
      </c>
      <c r="Q8049" s="3" t="str">
        <f t="shared" si="627"/>
        <v/>
      </c>
      <c r="S8049" s="13" t="str">
        <f t="shared" si="628"/>
        <v/>
      </c>
      <c r="Z8049" s="3" t="str">
        <f t="shared" si="629"/>
        <v/>
      </c>
    </row>
    <row r="8050" spans="11:26" x14ac:dyDescent="0.35">
      <c r="K8050" s="3" t="str">
        <f t="shared" si="625"/>
        <v/>
      </c>
      <c r="O8050" s="3" t="str">
        <f t="shared" si="626"/>
        <v/>
      </c>
      <c r="Q8050" s="3" t="str">
        <f t="shared" si="627"/>
        <v/>
      </c>
      <c r="S8050" s="13" t="str">
        <f t="shared" si="628"/>
        <v/>
      </c>
      <c r="Z8050" s="3" t="str">
        <f t="shared" si="629"/>
        <v/>
      </c>
    </row>
    <row r="8051" spans="11:26" x14ac:dyDescent="0.35">
      <c r="K8051" s="3" t="str">
        <f t="shared" si="625"/>
        <v/>
      </c>
      <c r="O8051" s="3" t="str">
        <f t="shared" si="626"/>
        <v/>
      </c>
      <c r="Q8051" s="3" t="str">
        <f t="shared" si="627"/>
        <v/>
      </c>
      <c r="S8051" s="13" t="str">
        <f t="shared" si="628"/>
        <v/>
      </c>
      <c r="Z8051" s="3" t="str">
        <f t="shared" si="629"/>
        <v/>
      </c>
    </row>
    <row r="8052" spans="11:26" x14ac:dyDescent="0.35">
      <c r="K8052" s="3" t="str">
        <f t="shared" si="625"/>
        <v/>
      </c>
      <c r="O8052" s="3" t="str">
        <f t="shared" si="626"/>
        <v/>
      </c>
      <c r="Q8052" s="3" t="str">
        <f t="shared" si="627"/>
        <v/>
      </c>
      <c r="S8052" s="13" t="str">
        <f t="shared" si="628"/>
        <v/>
      </c>
      <c r="Z8052" s="3" t="str">
        <f t="shared" si="629"/>
        <v/>
      </c>
    </row>
    <row r="8053" spans="11:26" x14ac:dyDescent="0.35">
      <c r="K8053" s="3" t="str">
        <f t="shared" si="625"/>
        <v/>
      </c>
      <c r="O8053" s="3" t="str">
        <f t="shared" si="626"/>
        <v/>
      </c>
      <c r="Q8053" s="3" t="str">
        <f t="shared" si="627"/>
        <v/>
      </c>
      <c r="S8053" s="13" t="str">
        <f t="shared" si="628"/>
        <v/>
      </c>
      <c r="Z8053" s="3" t="str">
        <f t="shared" si="629"/>
        <v/>
      </c>
    </row>
    <row r="8054" spans="11:26" x14ac:dyDescent="0.35">
      <c r="K8054" s="3" t="str">
        <f t="shared" si="625"/>
        <v/>
      </c>
      <c r="O8054" s="3" t="str">
        <f t="shared" si="626"/>
        <v/>
      </c>
      <c r="Q8054" s="3" t="str">
        <f t="shared" si="627"/>
        <v/>
      </c>
      <c r="S8054" s="13" t="str">
        <f t="shared" si="628"/>
        <v/>
      </c>
      <c r="Z8054" s="3" t="str">
        <f t="shared" si="629"/>
        <v/>
      </c>
    </row>
    <row r="8055" spans="11:26" x14ac:dyDescent="0.35">
      <c r="K8055" s="3" t="str">
        <f t="shared" si="625"/>
        <v/>
      </c>
      <c r="O8055" s="3" t="str">
        <f t="shared" si="626"/>
        <v/>
      </c>
      <c r="Q8055" s="3" t="str">
        <f t="shared" si="627"/>
        <v/>
      </c>
      <c r="S8055" s="13" t="str">
        <f t="shared" si="628"/>
        <v/>
      </c>
      <c r="Z8055" s="3" t="str">
        <f t="shared" si="629"/>
        <v/>
      </c>
    </row>
    <row r="8056" spans="11:26" x14ac:dyDescent="0.35">
      <c r="K8056" s="3" t="str">
        <f t="shared" si="625"/>
        <v/>
      </c>
      <c r="O8056" s="3" t="str">
        <f t="shared" si="626"/>
        <v/>
      </c>
      <c r="Q8056" s="3" t="str">
        <f t="shared" si="627"/>
        <v/>
      </c>
      <c r="S8056" s="13" t="str">
        <f t="shared" si="628"/>
        <v/>
      </c>
      <c r="Z8056" s="3" t="str">
        <f t="shared" si="629"/>
        <v/>
      </c>
    </row>
    <row r="8057" spans="11:26" x14ac:dyDescent="0.35">
      <c r="K8057" s="3" t="str">
        <f t="shared" si="625"/>
        <v/>
      </c>
      <c r="O8057" s="3" t="str">
        <f t="shared" si="626"/>
        <v/>
      </c>
      <c r="Q8057" s="3" t="str">
        <f t="shared" si="627"/>
        <v/>
      </c>
      <c r="S8057" s="13" t="str">
        <f t="shared" si="628"/>
        <v/>
      </c>
      <c r="Z8057" s="3" t="str">
        <f t="shared" si="629"/>
        <v/>
      </c>
    </row>
    <row r="8058" spans="11:26" x14ac:dyDescent="0.35">
      <c r="K8058" s="3" t="str">
        <f t="shared" si="625"/>
        <v/>
      </c>
      <c r="O8058" s="3" t="str">
        <f t="shared" si="626"/>
        <v/>
      </c>
      <c r="Q8058" s="3" t="str">
        <f t="shared" si="627"/>
        <v/>
      </c>
      <c r="S8058" s="13" t="str">
        <f t="shared" si="628"/>
        <v/>
      </c>
      <c r="Z8058" s="3" t="str">
        <f t="shared" si="629"/>
        <v/>
      </c>
    </row>
    <row r="8059" spans="11:26" x14ac:dyDescent="0.35">
      <c r="K8059" s="3" t="str">
        <f t="shared" si="625"/>
        <v/>
      </c>
      <c r="O8059" s="3" t="str">
        <f t="shared" si="626"/>
        <v/>
      </c>
      <c r="Q8059" s="3" t="str">
        <f t="shared" si="627"/>
        <v/>
      </c>
      <c r="S8059" s="13" t="str">
        <f t="shared" si="628"/>
        <v/>
      </c>
      <c r="Z8059" s="3" t="str">
        <f t="shared" si="629"/>
        <v/>
      </c>
    </row>
    <row r="8060" spans="11:26" x14ac:dyDescent="0.35">
      <c r="K8060" s="3" t="str">
        <f t="shared" si="625"/>
        <v/>
      </c>
      <c r="O8060" s="3" t="str">
        <f t="shared" si="626"/>
        <v/>
      </c>
      <c r="Q8060" s="3" t="str">
        <f t="shared" si="627"/>
        <v/>
      </c>
      <c r="S8060" s="13" t="str">
        <f t="shared" si="628"/>
        <v/>
      </c>
      <c r="Z8060" s="3" t="str">
        <f t="shared" si="629"/>
        <v/>
      </c>
    </row>
    <row r="8061" spans="11:26" x14ac:dyDescent="0.35">
      <c r="K8061" s="3" t="str">
        <f t="shared" si="625"/>
        <v/>
      </c>
      <c r="O8061" s="3" t="str">
        <f t="shared" si="626"/>
        <v/>
      </c>
      <c r="Q8061" s="3" t="str">
        <f t="shared" si="627"/>
        <v/>
      </c>
      <c r="S8061" s="13" t="str">
        <f t="shared" si="628"/>
        <v/>
      </c>
      <c r="Z8061" s="3" t="str">
        <f t="shared" si="629"/>
        <v/>
      </c>
    </row>
    <row r="8062" spans="11:26" x14ac:dyDescent="0.35">
      <c r="K8062" s="3" t="str">
        <f t="shared" si="625"/>
        <v/>
      </c>
      <c r="O8062" s="3" t="str">
        <f t="shared" si="626"/>
        <v/>
      </c>
      <c r="Q8062" s="3" t="str">
        <f t="shared" si="627"/>
        <v/>
      </c>
      <c r="S8062" s="13" t="str">
        <f t="shared" si="628"/>
        <v/>
      </c>
      <c r="Z8062" s="3" t="str">
        <f t="shared" si="629"/>
        <v/>
      </c>
    </row>
    <row r="8063" spans="11:26" x14ac:dyDescent="0.35">
      <c r="K8063" s="3" t="str">
        <f t="shared" si="625"/>
        <v/>
      </c>
      <c r="O8063" s="3" t="str">
        <f t="shared" si="626"/>
        <v/>
      </c>
      <c r="Q8063" s="3" t="str">
        <f t="shared" si="627"/>
        <v/>
      </c>
      <c r="S8063" s="13" t="str">
        <f t="shared" si="628"/>
        <v/>
      </c>
      <c r="Z8063" s="3" t="str">
        <f t="shared" si="629"/>
        <v/>
      </c>
    </row>
    <row r="8064" spans="11:26" x14ac:dyDescent="0.35">
      <c r="K8064" s="3" t="str">
        <f t="shared" si="625"/>
        <v/>
      </c>
      <c r="O8064" s="3" t="str">
        <f t="shared" si="626"/>
        <v/>
      </c>
      <c r="Q8064" s="3" t="str">
        <f t="shared" si="627"/>
        <v/>
      </c>
      <c r="S8064" s="13" t="str">
        <f t="shared" si="628"/>
        <v/>
      </c>
      <c r="Z8064" s="3" t="str">
        <f t="shared" si="629"/>
        <v/>
      </c>
    </row>
    <row r="8065" spans="11:26" x14ac:dyDescent="0.35">
      <c r="K8065" s="3" t="str">
        <f t="shared" si="625"/>
        <v/>
      </c>
      <c r="O8065" s="3" t="str">
        <f t="shared" si="626"/>
        <v/>
      </c>
      <c r="Q8065" s="3" t="str">
        <f t="shared" si="627"/>
        <v/>
      </c>
      <c r="S8065" s="13" t="str">
        <f t="shared" si="628"/>
        <v/>
      </c>
      <c r="Z8065" s="3" t="str">
        <f t="shared" si="629"/>
        <v/>
      </c>
    </row>
    <row r="8066" spans="11:26" x14ac:dyDescent="0.35">
      <c r="K8066" s="3" t="str">
        <f t="shared" si="625"/>
        <v/>
      </c>
      <c r="O8066" s="3" t="str">
        <f t="shared" si="626"/>
        <v/>
      </c>
      <c r="Q8066" s="3" t="str">
        <f t="shared" si="627"/>
        <v/>
      </c>
      <c r="S8066" s="13" t="str">
        <f t="shared" si="628"/>
        <v/>
      </c>
      <c r="Z8066" s="3" t="str">
        <f t="shared" si="629"/>
        <v/>
      </c>
    </row>
    <row r="8067" spans="11:26" x14ac:dyDescent="0.35">
      <c r="K8067" s="3" t="str">
        <f t="shared" si="625"/>
        <v/>
      </c>
      <c r="O8067" s="3" t="str">
        <f t="shared" si="626"/>
        <v/>
      </c>
      <c r="Q8067" s="3" t="str">
        <f t="shared" si="627"/>
        <v/>
      </c>
      <c r="S8067" s="13" t="str">
        <f t="shared" si="628"/>
        <v/>
      </c>
      <c r="Z8067" s="3" t="str">
        <f t="shared" si="629"/>
        <v/>
      </c>
    </row>
    <row r="8068" spans="11:26" x14ac:dyDescent="0.35">
      <c r="K8068" s="3" t="str">
        <f t="shared" ref="K8068:K8131" si="630">IF(ISBLANK(J8068),"",VLOOKUP(J8068,ProductTypeTable,2,FALSE))</f>
        <v/>
      </c>
      <c r="O8068" s="3" t="str">
        <f t="shared" ref="O8068:O8131" si="631">IF(ISBLANK($K8068),"",IF($K8068=20,"m3",IF($K8068=30,"",IF($K8068=40,"m2",IF($K8068=50,"m",IF($K8068=80,"kg",""))))))</f>
        <v/>
      </c>
      <c r="Q8068" s="3" t="str">
        <f t="shared" ref="Q8068:Q8131" si="632">IF(ISBLANK($K8068),"",IF($K8068=20,"",IF($K8068=30,"",IF($K8068=40,"m",IF($K8068=50,"m2","")))))</f>
        <v/>
      </c>
      <c r="S8068" s="13" t="str">
        <f t="shared" ref="S8068:S8131" si="633">IF(ISBLANK($K8068),"",IF($K8068=20,"kg/m3",IF($K8068=30,"kg",IF($K8068=40,"kg/m2",IF($K8068=50,"kg/m","")))))</f>
        <v/>
      </c>
      <c r="Z8068" s="3" t="str">
        <f t="shared" ref="Z8068:Z8131" si="634">IF(ISBLANK(Y8068),"",VLOOKUP(Y8068,Pricesets,2,FALSE))</f>
        <v/>
      </c>
    </row>
    <row r="8069" spans="11:26" x14ac:dyDescent="0.35">
      <c r="K8069" s="3" t="str">
        <f t="shared" si="630"/>
        <v/>
      </c>
      <c r="O8069" s="3" t="str">
        <f t="shared" si="631"/>
        <v/>
      </c>
      <c r="Q8069" s="3" t="str">
        <f t="shared" si="632"/>
        <v/>
      </c>
      <c r="S8069" s="13" t="str">
        <f t="shared" si="633"/>
        <v/>
      </c>
      <c r="Z8069" s="3" t="str">
        <f t="shared" si="634"/>
        <v/>
      </c>
    </row>
    <row r="8070" spans="11:26" x14ac:dyDescent="0.35">
      <c r="K8070" s="3" t="str">
        <f t="shared" si="630"/>
        <v/>
      </c>
      <c r="O8070" s="3" t="str">
        <f t="shared" si="631"/>
        <v/>
      </c>
      <c r="Q8070" s="3" t="str">
        <f t="shared" si="632"/>
        <v/>
      </c>
      <c r="S8070" s="13" t="str">
        <f t="shared" si="633"/>
        <v/>
      </c>
      <c r="Z8070" s="3" t="str">
        <f t="shared" si="634"/>
        <v/>
      </c>
    </row>
    <row r="8071" spans="11:26" x14ac:dyDescent="0.35">
      <c r="K8071" s="3" t="str">
        <f t="shared" si="630"/>
        <v/>
      </c>
      <c r="O8071" s="3" t="str">
        <f t="shared" si="631"/>
        <v/>
      </c>
      <c r="Q8071" s="3" t="str">
        <f t="shared" si="632"/>
        <v/>
      </c>
      <c r="S8071" s="13" t="str">
        <f t="shared" si="633"/>
        <v/>
      </c>
      <c r="Z8071" s="3" t="str">
        <f t="shared" si="634"/>
        <v/>
      </c>
    </row>
    <row r="8072" spans="11:26" x14ac:dyDescent="0.35">
      <c r="K8072" s="3" t="str">
        <f t="shared" si="630"/>
        <v/>
      </c>
      <c r="O8072" s="3" t="str">
        <f t="shared" si="631"/>
        <v/>
      </c>
      <c r="Q8072" s="3" t="str">
        <f t="shared" si="632"/>
        <v/>
      </c>
      <c r="S8072" s="13" t="str">
        <f t="shared" si="633"/>
        <v/>
      </c>
      <c r="Z8072" s="3" t="str">
        <f t="shared" si="634"/>
        <v/>
      </c>
    </row>
    <row r="8073" spans="11:26" x14ac:dyDescent="0.35">
      <c r="K8073" s="3" t="str">
        <f t="shared" si="630"/>
        <v/>
      </c>
      <c r="O8073" s="3" t="str">
        <f t="shared" si="631"/>
        <v/>
      </c>
      <c r="Q8073" s="3" t="str">
        <f t="shared" si="632"/>
        <v/>
      </c>
      <c r="S8073" s="13" t="str">
        <f t="shared" si="633"/>
        <v/>
      </c>
      <c r="Z8073" s="3" t="str">
        <f t="shared" si="634"/>
        <v/>
      </c>
    </row>
    <row r="8074" spans="11:26" x14ac:dyDescent="0.35">
      <c r="K8074" s="3" t="str">
        <f t="shared" si="630"/>
        <v/>
      </c>
      <c r="O8074" s="3" t="str">
        <f t="shared" si="631"/>
        <v/>
      </c>
      <c r="Q8074" s="3" t="str">
        <f t="shared" si="632"/>
        <v/>
      </c>
      <c r="S8074" s="13" t="str">
        <f t="shared" si="633"/>
        <v/>
      </c>
      <c r="Z8074" s="3" t="str">
        <f t="shared" si="634"/>
        <v/>
      </c>
    </row>
    <row r="8075" spans="11:26" x14ac:dyDescent="0.35">
      <c r="K8075" s="3" t="str">
        <f t="shared" si="630"/>
        <v/>
      </c>
      <c r="O8075" s="3" t="str">
        <f t="shared" si="631"/>
        <v/>
      </c>
      <c r="Q8075" s="3" t="str">
        <f t="shared" si="632"/>
        <v/>
      </c>
      <c r="S8075" s="13" t="str">
        <f t="shared" si="633"/>
        <v/>
      </c>
      <c r="Z8075" s="3" t="str">
        <f t="shared" si="634"/>
        <v/>
      </c>
    </row>
    <row r="8076" spans="11:26" x14ac:dyDescent="0.35">
      <c r="K8076" s="3" t="str">
        <f t="shared" si="630"/>
        <v/>
      </c>
      <c r="O8076" s="3" t="str">
        <f t="shared" si="631"/>
        <v/>
      </c>
      <c r="Q8076" s="3" t="str">
        <f t="shared" si="632"/>
        <v/>
      </c>
      <c r="S8076" s="13" t="str">
        <f t="shared" si="633"/>
        <v/>
      </c>
      <c r="Z8076" s="3" t="str">
        <f t="shared" si="634"/>
        <v/>
      </c>
    </row>
    <row r="8077" spans="11:26" x14ac:dyDescent="0.35">
      <c r="K8077" s="3" t="str">
        <f t="shared" si="630"/>
        <v/>
      </c>
      <c r="O8077" s="3" t="str">
        <f t="shared" si="631"/>
        <v/>
      </c>
      <c r="Q8077" s="3" t="str">
        <f t="shared" si="632"/>
        <v/>
      </c>
      <c r="S8077" s="13" t="str">
        <f t="shared" si="633"/>
        <v/>
      </c>
      <c r="Z8077" s="3" t="str">
        <f t="shared" si="634"/>
        <v/>
      </c>
    </row>
    <row r="8078" spans="11:26" x14ac:dyDescent="0.35">
      <c r="K8078" s="3" t="str">
        <f t="shared" si="630"/>
        <v/>
      </c>
      <c r="O8078" s="3" t="str">
        <f t="shared" si="631"/>
        <v/>
      </c>
      <c r="Q8078" s="3" t="str">
        <f t="shared" si="632"/>
        <v/>
      </c>
      <c r="S8078" s="13" t="str">
        <f t="shared" si="633"/>
        <v/>
      </c>
      <c r="Z8078" s="3" t="str">
        <f t="shared" si="634"/>
        <v/>
      </c>
    </row>
    <row r="8079" spans="11:26" x14ac:dyDescent="0.35">
      <c r="K8079" s="3" t="str">
        <f t="shared" si="630"/>
        <v/>
      </c>
      <c r="O8079" s="3" t="str">
        <f t="shared" si="631"/>
        <v/>
      </c>
      <c r="Q8079" s="3" t="str">
        <f t="shared" si="632"/>
        <v/>
      </c>
      <c r="S8079" s="13" t="str">
        <f t="shared" si="633"/>
        <v/>
      </c>
      <c r="Z8079" s="3" t="str">
        <f t="shared" si="634"/>
        <v/>
      </c>
    </row>
    <row r="8080" spans="11:26" x14ac:dyDescent="0.35">
      <c r="K8080" s="3" t="str">
        <f t="shared" si="630"/>
        <v/>
      </c>
      <c r="O8080" s="3" t="str">
        <f t="shared" si="631"/>
        <v/>
      </c>
      <c r="Q8080" s="3" t="str">
        <f t="shared" si="632"/>
        <v/>
      </c>
      <c r="S8080" s="13" t="str">
        <f t="shared" si="633"/>
        <v/>
      </c>
      <c r="Z8080" s="3" t="str">
        <f t="shared" si="634"/>
        <v/>
      </c>
    </row>
    <row r="8081" spans="11:26" x14ac:dyDescent="0.35">
      <c r="K8081" s="3" t="str">
        <f t="shared" si="630"/>
        <v/>
      </c>
      <c r="O8081" s="3" t="str">
        <f t="shared" si="631"/>
        <v/>
      </c>
      <c r="Q8081" s="3" t="str">
        <f t="shared" si="632"/>
        <v/>
      </c>
      <c r="S8081" s="13" t="str">
        <f t="shared" si="633"/>
        <v/>
      </c>
      <c r="Z8081" s="3" t="str">
        <f t="shared" si="634"/>
        <v/>
      </c>
    </row>
    <row r="8082" spans="11:26" x14ac:dyDescent="0.35">
      <c r="K8082" s="3" t="str">
        <f t="shared" si="630"/>
        <v/>
      </c>
      <c r="O8082" s="3" t="str">
        <f t="shared" si="631"/>
        <v/>
      </c>
      <c r="Q8082" s="3" t="str">
        <f t="shared" si="632"/>
        <v/>
      </c>
      <c r="S8082" s="13" t="str">
        <f t="shared" si="633"/>
        <v/>
      </c>
      <c r="Z8082" s="3" t="str">
        <f t="shared" si="634"/>
        <v/>
      </c>
    </row>
    <row r="8083" spans="11:26" x14ac:dyDescent="0.35">
      <c r="K8083" s="3" t="str">
        <f t="shared" si="630"/>
        <v/>
      </c>
      <c r="O8083" s="3" t="str">
        <f t="shared" si="631"/>
        <v/>
      </c>
      <c r="Q8083" s="3" t="str">
        <f t="shared" si="632"/>
        <v/>
      </c>
      <c r="S8083" s="13" t="str">
        <f t="shared" si="633"/>
        <v/>
      </c>
      <c r="Z8083" s="3" t="str">
        <f t="shared" si="634"/>
        <v/>
      </c>
    </row>
    <row r="8084" spans="11:26" x14ac:dyDescent="0.35">
      <c r="K8084" s="3" t="str">
        <f t="shared" si="630"/>
        <v/>
      </c>
      <c r="O8084" s="3" t="str">
        <f t="shared" si="631"/>
        <v/>
      </c>
      <c r="Q8084" s="3" t="str">
        <f t="shared" si="632"/>
        <v/>
      </c>
      <c r="S8084" s="13" t="str">
        <f t="shared" si="633"/>
        <v/>
      </c>
      <c r="Z8084" s="3" t="str">
        <f t="shared" si="634"/>
        <v/>
      </c>
    </row>
    <row r="8085" spans="11:26" x14ac:dyDescent="0.35">
      <c r="K8085" s="3" t="str">
        <f t="shared" si="630"/>
        <v/>
      </c>
      <c r="O8085" s="3" t="str">
        <f t="shared" si="631"/>
        <v/>
      </c>
      <c r="Q8085" s="3" t="str">
        <f t="shared" si="632"/>
        <v/>
      </c>
      <c r="S8085" s="13" t="str">
        <f t="shared" si="633"/>
        <v/>
      </c>
      <c r="Z8085" s="3" t="str">
        <f t="shared" si="634"/>
        <v/>
      </c>
    </row>
    <row r="8086" spans="11:26" x14ac:dyDescent="0.35">
      <c r="K8086" s="3" t="str">
        <f t="shared" si="630"/>
        <v/>
      </c>
      <c r="O8086" s="3" t="str">
        <f t="shared" si="631"/>
        <v/>
      </c>
      <c r="Q8086" s="3" t="str">
        <f t="shared" si="632"/>
        <v/>
      </c>
      <c r="S8086" s="13" t="str">
        <f t="shared" si="633"/>
        <v/>
      </c>
      <c r="Z8086" s="3" t="str">
        <f t="shared" si="634"/>
        <v/>
      </c>
    </row>
    <row r="8087" spans="11:26" x14ac:dyDescent="0.35">
      <c r="K8087" s="3" t="str">
        <f t="shared" si="630"/>
        <v/>
      </c>
      <c r="O8087" s="3" t="str">
        <f t="shared" si="631"/>
        <v/>
      </c>
      <c r="Q8087" s="3" t="str">
        <f t="shared" si="632"/>
        <v/>
      </c>
      <c r="S8087" s="13" t="str">
        <f t="shared" si="633"/>
        <v/>
      </c>
      <c r="Z8087" s="3" t="str">
        <f t="shared" si="634"/>
        <v/>
      </c>
    </row>
    <row r="8088" spans="11:26" x14ac:dyDescent="0.35">
      <c r="K8088" s="3" t="str">
        <f t="shared" si="630"/>
        <v/>
      </c>
      <c r="O8088" s="3" t="str">
        <f t="shared" si="631"/>
        <v/>
      </c>
      <c r="Q8088" s="3" t="str">
        <f t="shared" si="632"/>
        <v/>
      </c>
      <c r="S8088" s="13" t="str">
        <f t="shared" si="633"/>
        <v/>
      </c>
      <c r="Z8088" s="3" t="str">
        <f t="shared" si="634"/>
        <v/>
      </c>
    </row>
    <row r="8089" spans="11:26" x14ac:dyDescent="0.35">
      <c r="K8089" s="3" t="str">
        <f t="shared" si="630"/>
        <v/>
      </c>
      <c r="O8089" s="3" t="str">
        <f t="shared" si="631"/>
        <v/>
      </c>
      <c r="Q8089" s="3" t="str">
        <f t="shared" si="632"/>
        <v/>
      </c>
      <c r="S8089" s="13" t="str">
        <f t="shared" si="633"/>
        <v/>
      </c>
      <c r="Z8089" s="3" t="str">
        <f t="shared" si="634"/>
        <v/>
      </c>
    </row>
    <row r="8090" spans="11:26" x14ac:dyDescent="0.35">
      <c r="K8090" s="3" t="str">
        <f t="shared" si="630"/>
        <v/>
      </c>
      <c r="O8090" s="3" t="str">
        <f t="shared" si="631"/>
        <v/>
      </c>
      <c r="Q8090" s="3" t="str">
        <f t="shared" si="632"/>
        <v/>
      </c>
      <c r="S8090" s="13" t="str">
        <f t="shared" si="633"/>
        <v/>
      </c>
      <c r="Z8090" s="3" t="str">
        <f t="shared" si="634"/>
        <v/>
      </c>
    </row>
    <row r="8091" spans="11:26" x14ac:dyDescent="0.35">
      <c r="K8091" s="3" t="str">
        <f t="shared" si="630"/>
        <v/>
      </c>
      <c r="O8091" s="3" t="str">
        <f t="shared" si="631"/>
        <v/>
      </c>
      <c r="Q8091" s="3" t="str">
        <f t="shared" si="632"/>
        <v/>
      </c>
      <c r="S8091" s="13" t="str">
        <f t="shared" si="633"/>
        <v/>
      </c>
      <c r="Z8091" s="3" t="str">
        <f t="shared" si="634"/>
        <v/>
      </c>
    </row>
    <row r="8092" spans="11:26" x14ac:dyDescent="0.35">
      <c r="K8092" s="3" t="str">
        <f t="shared" si="630"/>
        <v/>
      </c>
      <c r="O8092" s="3" t="str">
        <f t="shared" si="631"/>
        <v/>
      </c>
      <c r="Q8092" s="3" t="str">
        <f t="shared" si="632"/>
        <v/>
      </c>
      <c r="S8092" s="13" t="str">
        <f t="shared" si="633"/>
        <v/>
      </c>
      <c r="Z8092" s="3" t="str">
        <f t="shared" si="634"/>
        <v/>
      </c>
    </row>
    <row r="8093" spans="11:26" x14ac:dyDescent="0.35">
      <c r="K8093" s="3" t="str">
        <f t="shared" si="630"/>
        <v/>
      </c>
      <c r="O8093" s="3" t="str">
        <f t="shared" si="631"/>
        <v/>
      </c>
      <c r="Q8093" s="3" t="str">
        <f t="shared" si="632"/>
        <v/>
      </c>
      <c r="S8093" s="13" t="str">
        <f t="shared" si="633"/>
        <v/>
      </c>
      <c r="Z8093" s="3" t="str">
        <f t="shared" si="634"/>
        <v/>
      </c>
    </row>
    <row r="8094" spans="11:26" x14ac:dyDescent="0.35">
      <c r="K8094" s="3" t="str">
        <f t="shared" si="630"/>
        <v/>
      </c>
      <c r="O8094" s="3" t="str">
        <f t="shared" si="631"/>
        <v/>
      </c>
      <c r="Q8094" s="3" t="str">
        <f t="shared" si="632"/>
        <v/>
      </c>
      <c r="S8094" s="13" t="str">
        <f t="shared" si="633"/>
        <v/>
      </c>
      <c r="Z8094" s="3" t="str">
        <f t="shared" si="634"/>
        <v/>
      </c>
    </row>
    <row r="8095" spans="11:26" x14ac:dyDescent="0.35">
      <c r="K8095" s="3" t="str">
        <f t="shared" si="630"/>
        <v/>
      </c>
      <c r="O8095" s="3" t="str">
        <f t="shared" si="631"/>
        <v/>
      </c>
      <c r="Q8095" s="3" t="str">
        <f t="shared" si="632"/>
        <v/>
      </c>
      <c r="S8095" s="13" t="str">
        <f t="shared" si="633"/>
        <v/>
      </c>
      <c r="Z8095" s="3" t="str">
        <f t="shared" si="634"/>
        <v/>
      </c>
    </row>
    <row r="8096" spans="11:26" x14ac:dyDescent="0.35">
      <c r="K8096" s="3" t="str">
        <f t="shared" si="630"/>
        <v/>
      </c>
      <c r="O8096" s="3" t="str">
        <f t="shared" si="631"/>
        <v/>
      </c>
      <c r="Q8096" s="3" t="str">
        <f t="shared" si="632"/>
        <v/>
      </c>
      <c r="S8096" s="13" t="str">
        <f t="shared" si="633"/>
        <v/>
      </c>
      <c r="Z8096" s="3" t="str">
        <f t="shared" si="634"/>
        <v/>
      </c>
    </row>
    <row r="8097" spans="11:26" x14ac:dyDescent="0.35">
      <c r="K8097" s="3" t="str">
        <f t="shared" si="630"/>
        <v/>
      </c>
      <c r="O8097" s="3" t="str">
        <f t="shared" si="631"/>
        <v/>
      </c>
      <c r="Q8097" s="3" t="str">
        <f t="shared" si="632"/>
        <v/>
      </c>
      <c r="S8097" s="13" t="str">
        <f t="shared" si="633"/>
        <v/>
      </c>
      <c r="Z8097" s="3" t="str">
        <f t="shared" si="634"/>
        <v/>
      </c>
    </row>
    <row r="8098" spans="11:26" x14ac:dyDescent="0.35">
      <c r="K8098" s="3" t="str">
        <f t="shared" si="630"/>
        <v/>
      </c>
      <c r="O8098" s="3" t="str">
        <f t="shared" si="631"/>
        <v/>
      </c>
      <c r="Q8098" s="3" t="str">
        <f t="shared" si="632"/>
        <v/>
      </c>
      <c r="S8098" s="13" t="str">
        <f t="shared" si="633"/>
        <v/>
      </c>
      <c r="Z8098" s="3" t="str">
        <f t="shared" si="634"/>
        <v/>
      </c>
    </row>
    <row r="8099" spans="11:26" x14ac:dyDescent="0.35">
      <c r="K8099" s="3" t="str">
        <f t="shared" si="630"/>
        <v/>
      </c>
      <c r="O8099" s="3" t="str">
        <f t="shared" si="631"/>
        <v/>
      </c>
      <c r="Q8099" s="3" t="str">
        <f t="shared" si="632"/>
        <v/>
      </c>
      <c r="S8099" s="13" t="str">
        <f t="shared" si="633"/>
        <v/>
      </c>
      <c r="Z8099" s="3" t="str">
        <f t="shared" si="634"/>
        <v/>
      </c>
    </row>
    <row r="8100" spans="11:26" x14ac:dyDescent="0.35">
      <c r="K8100" s="3" t="str">
        <f t="shared" si="630"/>
        <v/>
      </c>
      <c r="O8100" s="3" t="str">
        <f t="shared" si="631"/>
        <v/>
      </c>
      <c r="Q8100" s="3" t="str">
        <f t="shared" si="632"/>
        <v/>
      </c>
      <c r="S8100" s="13" t="str">
        <f t="shared" si="633"/>
        <v/>
      </c>
      <c r="Z8100" s="3" t="str">
        <f t="shared" si="634"/>
        <v/>
      </c>
    </row>
    <row r="8101" spans="11:26" x14ac:dyDescent="0.35">
      <c r="K8101" s="3" t="str">
        <f t="shared" si="630"/>
        <v/>
      </c>
      <c r="O8101" s="3" t="str">
        <f t="shared" si="631"/>
        <v/>
      </c>
      <c r="Q8101" s="3" t="str">
        <f t="shared" si="632"/>
        <v/>
      </c>
      <c r="S8101" s="13" t="str">
        <f t="shared" si="633"/>
        <v/>
      </c>
      <c r="Z8101" s="3" t="str">
        <f t="shared" si="634"/>
        <v/>
      </c>
    </row>
    <row r="8102" spans="11:26" x14ac:dyDescent="0.35">
      <c r="K8102" s="3" t="str">
        <f t="shared" si="630"/>
        <v/>
      </c>
      <c r="O8102" s="3" t="str">
        <f t="shared" si="631"/>
        <v/>
      </c>
      <c r="Q8102" s="3" t="str">
        <f t="shared" si="632"/>
        <v/>
      </c>
      <c r="S8102" s="13" t="str">
        <f t="shared" si="633"/>
        <v/>
      </c>
      <c r="Z8102" s="3" t="str">
        <f t="shared" si="634"/>
        <v/>
      </c>
    </row>
    <row r="8103" spans="11:26" x14ac:dyDescent="0.35">
      <c r="K8103" s="3" t="str">
        <f t="shared" si="630"/>
        <v/>
      </c>
      <c r="O8103" s="3" t="str">
        <f t="shared" si="631"/>
        <v/>
      </c>
      <c r="Q8103" s="3" t="str">
        <f t="shared" si="632"/>
        <v/>
      </c>
      <c r="S8103" s="13" t="str">
        <f t="shared" si="633"/>
        <v/>
      </c>
      <c r="Z8103" s="3" t="str">
        <f t="shared" si="634"/>
        <v/>
      </c>
    </row>
    <row r="8104" spans="11:26" x14ac:dyDescent="0.35">
      <c r="K8104" s="3" t="str">
        <f t="shared" si="630"/>
        <v/>
      </c>
      <c r="O8104" s="3" t="str">
        <f t="shared" si="631"/>
        <v/>
      </c>
      <c r="Q8104" s="3" t="str">
        <f t="shared" si="632"/>
        <v/>
      </c>
      <c r="S8104" s="13" t="str">
        <f t="shared" si="633"/>
        <v/>
      </c>
      <c r="Z8104" s="3" t="str">
        <f t="shared" si="634"/>
        <v/>
      </c>
    </row>
    <row r="8105" spans="11:26" x14ac:dyDescent="0.35">
      <c r="K8105" s="3" t="str">
        <f t="shared" si="630"/>
        <v/>
      </c>
      <c r="O8105" s="3" t="str">
        <f t="shared" si="631"/>
        <v/>
      </c>
      <c r="Q8105" s="3" t="str">
        <f t="shared" si="632"/>
        <v/>
      </c>
      <c r="S8105" s="13" t="str">
        <f t="shared" si="633"/>
        <v/>
      </c>
      <c r="Z8105" s="3" t="str">
        <f t="shared" si="634"/>
        <v/>
      </c>
    </row>
    <row r="8106" spans="11:26" x14ac:dyDescent="0.35">
      <c r="K8106" s="3" t="str">
        <f t="shared" si="630"/>
        <v/>
      </c>
      <c r="O8106" s="3" t="str">
        <f t="shared" si="631"/>
        <v/>
      </c>
      <c r="Q8106" s="3" t="str">
        <f t="shared" si="632"/>
        <v/>
      </c>
      <c r="S8106" s="13" t="str">
        <f t="shared" si="633"/>
        <v/>
      </c>
      <c r="Z8106" s="3" t="str">
        <f t="shared" si="634"/>
        <v/>
      </c>
    </row>
    <row r="8107" spans="11:26" x14ac:dyDescent="0.35">
      <c r="K8107" s="3" t="str">
        <f t="shared" si="630"/>
        <v/>
      </c>
      <c r="O8107" s="3" t="str">
        <f t="shared" si="631"/>
        <v/>
      </c>
      <c r="Q8107" s="3" t="str">
        <f t="shared" si="632"/>
        <v/>
      </c>
      <c r="S8107" s="13" t="str">
        <f t="shared" si="633"/>
        <v/>
      </c>
      <c r="Z8107" s="3" t="str">
        <f t="shared" si="634"/>
        <v/>
      </c>
    </row>
    <row r="8108" spans="11:26" x14ac:dyDescent="0.35">
      <c r="K8108" s="3" t="str">
        <f t="shared" si="630"/>
        <v/>
      </c>
      <c r="O8108" s="3" t="str">
        <f t="shared" si="631"/>
        <v/>
      </c>
      <c r="Q8108" s="3" t="str">
        <f t="shared" si="632"/>
        <v/>
      </c>
      <c r="S8108" s="13" t="str">
        <f t="shared" si="633"/>
        <v/>
      </c>
      <c r="Z8108" s="3" t="str">
        <f t="shared" si="634"/>
        <v/>
      </c>
    </row>
    <row r="8109" spans="11:26" x14ac:dyDescent="0.35">
      <c r="K8109" s="3" t="str">
        <f t="shared" si="630"/>
        <v/>
      </c>
      <c r="O8109" s="3" t="str">
        <f t="shared" si="631"/>
        <v/>
      </c>
      <c r="Q8109" s="3" t="str">
        <f t="shared" si="632"/>
        <v/>
      </c>
      <c r="S8109" s="13" t="str">
        <f t="shared" si="633"/>
        <v/>
      </c>
      <c r="Z8109" s="3" t="str">
        <f t="shared" si="634"/>
        <v/>
      </c>
    </row>
    <row r="8110" spans="11:26" x14ac:dyDescent="0.35">
      <c r="K8110" s="3" t="str">
        <f t="shared" si="630"/>
        <v/>
      </c>
      <c r="O8110" s="3" t="str">
        <f t="shared" si="631"/>
        <v/>
      </c>
      <c r="Q8110" s="3" t="str">
        <f t="shared" si="632"/>
        <v/>
      </c>
      <c r="S8110" s="13" t="str">
        <f t="shared" si="633"/>
        <v/>
      </c>
      <c r="Z8110" s="3" t="str">
        <f t="shared" si="634"/>
        <v/>
      </c>
    </row>
    <row r="8111" spans="11:26" x14ac:dyDescent="0.35">
      <c r="K8111" s="3" t="str">
        <f t="shared" si="630"/>
        <v/>
      </c>
      <c r="O8111" s="3" t="str">
        <f t="shared" si="631"/>
        <v/>
      </c>
      <c r="Q8111" s="3" t="str">
        <f t="shared" si="632"/>
        <v/>
      </c>
      <c r="S8111" s="13" t="str">
        <f t="shared" si="633"/>
        <v/>
      </c>
      <c r="Z8111" s="3" t="str">
        <f t="shared" si="634"/>
        <v/>
      </c>
    </row>
    <row r="8112" spans="11:26" x14ac:dyDescent="0.35">
      <c r="K8112" s="3" t="str">
        <f t="shared" si="630"/>
        <v/>
      </c>
      <c r="O8112" s="3" t="str">
        <f t="shared" si="631"/>
        <v/>
      </c>
      <c r="Q8112" s="3" t="str">
        <f t="shared" si="632"/>
        <v/>
      </c>
      <c r="S8112" s="13" t="str">
        <f t="shared" si="633"/>
        <v/>
      </c>
      <c r="Z8112" s="3" t="str">
        <f t="shared" si="634"/>
        <v/>
      </c>
    </row>
    <row r="8113" spans="11:26" x14ac:dyDescent="0.35">
      <c r="K8113" s="3" t="str">
        <f t="shared" si="630"/>
        <v/>
      </c>
      <c r="O8113" s="3" t="str">
        <f t="shared" si="631"/>
        <v/>
      </c>
      <c r="Q8113" s="3" t="str">
        <f t="shared" si="632"/>
        <v/>
      </c>
      <c r="S8113" s="13" t="str">
        <f t="shared" si="633"/>
        <v/>
      </c>
      <c r="Z8113" s="3" t="str">
        <f t="shared" si="634"/>
        <v/>
      </c>
    </row>
    <row r="8114" spans="11:26" x14ac:dyDescent="0.35">
      <c r="K8114" s="3" t="str">
        <f t="shared" si="630"/>
        <v/>
      </c>
      <c r="O8114" s="3" t="str">
        <f t="shared" si="631"/>
        <v/>
      </c>
      <c r="Q8114" s="3" t="str">
        <f t="shared" si="632"/>
        <v/>
      </c>
      <c r="S8114" s="13" t="str">
        <f t="shared" si="633"/>
        <v/>
      </c>
      <c r="Z8114" s="3" t="str">
        <f t="shared" si="634"/>
        <v/>
      </c>
    </row>
    <row r="8115" spans="11:26" x14ac:dyDescent="0.35">
      <c r="K8115" s="3" t="str">
        <f t="shared" si="630"/>
        <v/>
      </c>
      <c r="O8115" s="3" t="str">
        <f t="shared" si="631"/>
        <v/>
      </c>
      <c r="Q8115" s="3" t="str">
        <f t="shared" si="632"/>
        <v/>
      </c>
      <c r="S8115" s="13" t="str">
        <f t="shared" si="633"/>
        <v/>
      </c>
      <c r="Z8115" s="3" t="str">
        <f t="shared" si="634"/>
        <v/>
      </c>
    </row>
    <row r="8116" spans="11:26" x14ac:dyDescent="0.35">
      <c r="K8116" s="3" t="str">
        <f t="shared" si="630"/>
        <v/>
      </c>
      <c r="O8116" s="3" t="str">
        <f t="shared" si="631"/>
        <v/>
      </c>
      <c r="Q8116" s="3" t="str">
        <f t="shared" si="632"/>
        <v/>
      </c>
      <c r="S8116" s="13" t="str">
        <f t="shared" si="633"/>
        <v/>
      </c>
      <c r="Z8116" s="3" t="str">
        <f t="shared" si="634"/>
        <v/>
      </c>
    </row>
    <row r="8117" spans="11:26" x14ac:dyDescent="0.35">
      <c r="K8117" s="3" t="str">
        <f t="shared" si="630"/>
        <v/>
      </c>
      <c r="O8117" s="3" t="str">
        <f t="shared" si="631"/>
        <v/>
      </c>
      <c r="Q8117" s="3" t="str">
        <f t="shared" si="632"/>
        <v/>
      </c>
      <c r="S8117" s="13" t="str">
        <f t="shared" si="633"/>
        <v/>
      </c>
      <c r="Z8117" s="3" t="str">
        <f t="shared" si="634"/>
        <v/>
      </c>
    </row>
    <row r="8118" spans="11:26" x14ac:dyDescent="0.35">
      <c r="K8118" s="3" t="str">
        <f t="shared" si="630"/>
        <v/>
      </c>
      <c r="O8118" s="3" t="str">
        <f t="shared" si="631"/>
        <v/>
      </c>
      <c r="Q8118" s="3" t="str">
        <f t="shared" si="632"/>
        <v/>
      </c>
      <c r="S8118" s="13" t="str">
        <f t="shared" si="633"/>
        <v/>
      </c>
      <c r="Z8118" s="3" t="str">
        <f t="shared" si="634"/>
        <v/>
      </c>
    </row>
    <row r="8119" spans="11:26" x14ac:dyDescent="0.35">
      <c r="K8119" s="3" t="str">
        <f t="shared" si="630"/>
        <v/>
      </c>
      <c r="O8119" s="3" t="str">
        <f t="shared" si="631"/>
        <v/>
      </c>
      <c r="Q8119" s="3" t="str">
        <f t="shared" si="632"/>
        <v/>
      </c>
      <c r="S8119" s="13" t="str">
        <f t="shared" si="633"/>
        <v/>
      </c>
      <c r="Z8119" s="3" t="str">
        <f t="shared" si="634"/>
        <v/>
      </c>
    </row>
    <row r="8120" spans="11:26" x14ac:dyDescent="0.35">
      <c r="K8120" s="3" t="str">
        <f t="shared" si="630"/>
        <v/>
      </c>
      <c r="O8120" s="3" t="str">
        <f t="shared" si="631"/>
        <v/>
      </c>
      <c r="Q8120" s="3" t="str">
        <f t="shared" si="632"/>
        <v/>
      </c>
      <c r="S8120" s="13" t="str">
        <f t="shared" si="633"/>
        <v/>
      </c>
      <c r="Z8120" s="3" t="str">
        <f t="shared" si="634"/>
        <v/>
      </c>
    </row>
    <row r="8121" spans="11:26" x14ac:dyDescent="0.35">
      <c r="K8121" s="3" t="str">
        <f t="shared" si="630"/>
        <v/>
      </c>
      <c r="O8121" s="3" t="str">
        <f t="shared" si="631"/>
        <v/>
      </c>
      <c r="Q8121" s="3" t="str">
        <f t="shared" si="632"/>
        <v/>
      </c>
      <c r="S8121" s="13" t="str">
        <f t="shared" si="633"/>
        <v/>
      </c>
      <c r="Z8121" s="3" t="str">
        <f t="shared" si="634"/>
        <v/>
      </c>
    </row>
    <row r="8122" spans="11:26" x14ac:dyDescent="0.35">
      <c r="K8122" s="3" t="str">
        <f t="shared" si="630"/>
        <v/>
      </c>
      <c r="O8122" s="3" t="str">
        <f t="shared" si="631"/>
        <v/>
      </c>
      <c r="Q8122" s="3" t="str">
        <f t="shared" si="632"/>
        <v/>
      </c>
      <c r="S8122" s="13" t="str">
        <f t="shared" si="633"/>
        <v/>
      </c>
      <c r="Z8122" s="3" t="str">
        <f t="shared" si="634"/>
        <v/>
      </c>
    </row>
    <row r="8123" spans="11:26" x14ac:dyDescent="0.35">
      <c r="K8123" s="3" t="str">
        <f t="shared" si="630"/>
        <v/>
      </c>
      <c r="O8123" s="3" t="str">
        <f t="shared" si="631"/>
        <v/>
      </c>
      <c r="Q8123" s="3" t="str">
        <f t="shared" si="632"/>
        <v/>
      </c>
      <c r="S8123" s="13" t="str">
        <f t="shared" si="633"/>
        <v/>
      </c>
      <c r="Z8123" s="3" t="str">
        <f t="shared" si="634"/>
        <v/>
      </c>
    </row>
    <row r="8124" spans="11:26" x14ac:dyDescent="0.35">
      <c r="K8124" s="3" t="str">
        <f t="shared" si="630"/>
        <v/>
      </c>
      <c r="O8124" s="3" t="str">
        <f t="shared" si="631"/>
        <v/>
      </c>
      <c r="Q8124" s="3" t="str">
        <f t="shared" si="632"/>
        <v/>
      </c>
      <c r="S8124" s="13" t="str">
        <f t="shared" si="633"/>
        <v/>
      </c>
      <c r="Z8124" s="3" t="str">
        <f t="shared" si="634"/>
        <v/>
      </c>
    </row>
    <row r="8125" spans="11:26" x14ac:dyDescent="0.35">
      <c r="K8125" s="3" t="str">
        <f t="shared" si="630"/>
        <v/>
      </c>
      <c r="O8125" s="3" t="str">
        <f t="shared" si="631"/>
        <v/>
      </c>
      <c r="Q8125" s="3" t="str">
        <f t="shared" si="632"/>
        <v/>
      </c>
      <c r="S8125" s="13" t="str">
        <f t="shared" si="633"/>
        <v/>
      </c>
      <c r="Z8125" s="3" t="str">
        <f t="shared" si="634"/>
        <v/>
      </c>
    </row>
    <row r="8126" spans="11:26" x14ac:dyDescent="0.35">
      <c r="K8126" s="3" t="str">
        <f t="shared" si="630"/>
        <v/>
      </c>
      <c r="O8126" s="3" t="str">
        <f t="shared" si="631"/>
        <v/>
      </c>
      <c r="Q8126" s="3" t="str">
        <f t="shared" si="632"/>
        <v/>
      </c>
      <c r="S8126" s="13" t="str">
        <f t="shared" si="633"/>
        <v/>
      </c>
      <c r="Z8126" s="3" t="str">
        <f t="shared" si="634"/>
        <v/>
      </c>
    </row>
    <row r="8127" spans="11:26" x14ac:dyDescent="0.35">
      <c r="K8127" s="3" t="str">
        <f t="shared" si="630"/>
        <v/>
      </c>
      <c r="O8127" s="3" t="str">
        <f t="shared" si="631"/>
        <v/>
      </c>
      <c r="Q8127" s="3" t="str">
        <f t="shared" si="632"/>
        <v/>
      </c>
      <c r="S8127" s="13" t="str">
        <f t="shared" si="633"/>
        <v/>
      </c>
      <c r="Z8127" s="3" t="str">
        <f t="shared" si="634"/>
        <v/>
      </c>
    </row>
    <row r="8128" spans="11:26" x14ac:dyDescent="0.35">
      <c r="K8128" s="3" t="str">
        <f t="shared" si="630"/>
        <v/>
      </c>
      <c r="O8128" s="3" t="str">
        <f t="shared" si="631"/>
        <v/>
      </c>
      <c r="Q8128" s="3" t="str">
        <f t="shared" si="632"/>
        <v/>
      </c>
      <c r="S8128" s="13" t="str">
        <f t="shared" si="633"/>
        <v/>
      </c>
      <c r="Z8128" s="3" t="str">
        <f t="shared" si="634"/>
        <v/>
      </c>
    </row>
    <row r="8129" spans="11:26" x14ac:dyDescent="0.35">
      <c r="K8129" s="3" t="str">
        <f t="shared" si="630"/>
        <v/>
      </c>
      <c r="O8129" s="3" t="str">
        <f t="shared" si="631"/>
        <v/>
      </c>
      <c r="Q8129" s="3" t="str">
        <f t="shared" si="632"/>
        <v/>
      </c>
      <c r="S8129" s="13" t="str">
        <f t="shared" si="633"/>
        <v/>
      </c>
      <c r="Z8129" s="3" t="str">
        <f t="shared" si="634"/>
        <v/>
      </c>
    </row>
    <row r="8130" spans="11:26" x14ac:dyDescent="0.35">
      <c r="K8130" s="3" t="str">
        <f t="shared" si="630"/>
        <v/>
      </c>
      <c r="O8130" s="3" t="str">
        <f t="shared" si="631"/>
        <v/>
      </c>
      <c r="Q8130" s="3" t="str">
        <f t="shared" si="632"/>
        <v/>
      </c>
      <c r="S8130" s="13" t="str">
        <f t="shared" si="633"/>
        <v/>
      </c>
      <c r="Z8130" s="3" t="str">
        <f t="shared" si="634"/>
        <v/>
      </c>
    </row>
    <row r="8131" spans="11:26" x14ac:dyDescent="0.35">
      <c r="K8131" s="3" t="str">
        <f t="shared" si="630"/>
        <v/>
      </c>
      <c r="O8131" s="3" t="str">
        <f t="shared" si="631"/>
        <v/>
      </c>
      <c r="Q8131" s="3" t="str">
        <f t="shared" si="632"/>
        <v/>
      </c>
      <c r="S8131" s="13" t="str">
        <f t="shared" si="633"/>
        <v/>
      </c>
      <c r="Z8131" s="3" t="str">
        <f t="shared" si="634"/>
        <v/>
      </c>
    </row>
    <row r="8132" spans="11:26" x14ac:dyDescent="0.35">
      <c r="K8132" s="3" t="str">
        <f t="shared" ref="K8132:K8195" si="635">IF(ISBLANK(J8132),"",VLOOKUP(J8132,ProductTypeTable,2,FALSE))</f>
        <v/>
      </c>
      <c r="O8132" s="3" t="str">
        <f t="shared" ref="O8132:O8195" si="636">IF(ISBLANK($K8132),"",IF($K8132=20,"m3",IF($K8132=30,"",IF($K8132=40,"m2",IF($K8132=50,"m",IF($K8132=80,"kg",""))))))</f>
        <v/>
      </c>
      <c r="Q8132" s="3" t="str">
        <f t="shared" ref="Q8132:Q8195" si="637">IF(ISBLANK($K8132),"",IF($K8132=20,"",IF($K8132=30,"",IF($K8132=40,"m",IF($K8132=50,"m2","")))))</f>
        <v/>
      </c>
      <c r="S8132" s="13" t="str">
        <f t="shared" ref="S8132:S8195" si="638">IF(ISBLANK($K8132),"",IF($K8132=20,"kg/m3",IF($K8132=30,"kg",IF($K8132=40,"kg/m2",IF($K8132=50,"kg/m","")))))</f>
        <v/>
      </c>
      <c r="Z8132" s="3" t="str">
        <f t="shared" ref="Z8132:Z8195" si="639">IF(ISBLANK(Y8132),"",VLOOKUP(Y8132,Pricesets,2,FALSE))</f>
        <v/>
      </c>
    </row>
    <row r="8133" spans="11:26" x14ac:dyDescent="0.35">
      <c r="K8133" s="3" t="str">
        <f t="shared" si="635"/>
        <v/>
      </c>
      <c r="O8133" s="3" t="str">
        <f t="shared" si="636"/>
        <v/>
      </c>
      <c r="Q8133" s="3" t="str">
        <f t="shared" si="637"/>
        <v/>
      </c>
      <c r="S8133" s="13" t="str">
        <f t="shared" si="638"/>
        <v/>
      </c>
      <c r="Z8133" s="3" t="str">
        <f t="shared" si="639"/>
        <v/>
      </c>
    </row>
    <row r="8134" spans="11:26" x14ac:dyDescent="0.35">
      <c r="K8134" s="3" t="str">
        <f t="shared" si="635"/>
        <v/>
      </c>
      <c r="O8134" s="3" t="str">
        <f t="shared" si="636"/>
        <v/>
      </c>
      <c r="Q8134" s="3" t="str">
        <f t="shared" si="637"/>
        <v/>
      </c>
      <c r="S8134" s="13" t="str">
        <f t="shared" si="638"/>
        <v/>
      </c>
      <c r="Z8134" s="3" t="str">
        <f t="shared" si="639"/>
        <v/>
      </c>
    </row>
    <row r="8135" spans="11:26" x14ac:dyDescent="0.35">
      <c r="K8135" s="3" t="str">
        <f t="shared" si="635"/>
        <v/>
      </c>
      <c r="O8135" s="3" t="str">
        <f t="shared" si="636"/>
        <v/>
      </c>
      <c r="Q8135" s="3" t="str">
        <f t="shared" si="637"/>
        <v/>
      </c>
      <c r="S8135" s="13" t="str">
        <f t="shared" si="638"/>
        <v/>
      </c>
      <c r="Z8135" s="3" t="str">
        <f t="shared" si="639"/>
        <v/>
      </c>
    </row>
    <row r="8136" spans="11:26" x14ac:dyDescent="0.35">
      <c r="K8136" s="3" t="str">
        <f t="shared" si="635"/>
        <v/>
      </c>
      <c r="O8136" s="3" t="str">
        <f t="shared" si="636"/>
        <v/>
      </c>
      <c r="Q8136" s="3" t="str">
        <f t="shared" si="637"/>
        <v/>
      </c>
      <c r="S8136" s="13" t="str">
        <f t="shared" si="638"/>
        <v/>
      </c>
      <c r="Z8136" s="3" t="str">
        <f t="shared" si="639"/>
        <v/>
      </c>
    </row>
    <row r="8137" spans="11:26" x14ac:dyDescent="0.35">
      <c r="K8137" s="3" t="str">
        <f t="shared" si="635"/>
        <v/>
      </c>
      <c r="O8137" s="3" t="str">
        <f t="shared" si="636"/>
        <v/>
      </c>
      <c r="Q8137" s="3" t="str">
        <f t="shared" si="637"/>
        <v/>
      </c>
      <c r="S8137" s="13" t="str">
        <f t="shared" si="638"/>
        <v/>
      </c>
      <c r="Z8137" s="3" t="str">
        <f t="shared" si="639"/>
        <v/>
      </c>
    </row>
    <row r="8138" spans="11:26" x14ac:dyDescent="0.35">
      <c r="K8138" s="3" t="str">
        <f t="shared" si="635"/>
        <v/>
      </c>
      <c r="O8138" s="3" t="str">
        <f t="shared" si="636"/>
        <v/>
      </c>
      <c r="Q8138" s="3" t="str">
        <f t="shared" si="637"/>
        <v/>
      </c>
      <c r="S8138" s="13" t="str">
        <f t="shared" si="638"/>
        <v/>
      </c>
      <c r="Z8138" s="3" t="str">
        <f t="shared" si="639"/>
        <v/>
      </c>
    </row>
    <row r="8139" spans="11:26" x14ac:dyDescent="0.35">
      <c r="K8139" s="3" t="str">
        <f t="shared" si="635"/>
        <v/>
      </c>
      <c r="O8139" s="3" t="str">
        <f t="shared" si="636"/>
        <v/>
      </c>
      <c r="Q8139" s="3" t="str">
        <f t="shared" si="637"/>
        <v/>
      </c>
      <c r="S8139" s="13" t="str">
        <f t="shared" si="638"/>
        <v/>
      </c>
      <c r="Z8139" s="3" t="str">
        <f t="shared" si="639"/>
        <v/>
      </c>
    </row>
    <row r="8140" spans="11:26" x14ac:dyDescent="0.35">
      <c r="K8140" s="3" t="str">
        <f t="shared" si="635"/>
        <v/>
      </c>
      <c r="O8140" s="3" t="str">
        <f t="shared" si="636"/>
        <v/>
      </c>
      <c r="Q8140" s="3" t="str">
        <f t="shared" si="637"/>
        <v/>
      </c>
      <c r="S8140" s="13" t="str">
        <f t="shared" si="638"/>
        <v/>
      </c>
      <c r="Z8140" s="3" t="str">
        <f t="shared" si="639"/>
        <v/>
      </c>
    </row>
    <row r="8141" spans="11:26" x14ac:dyDescent="0.35">
      <c r="K8141" s="3" t="str">
        <f t="shared" si="635"/>
        <v/>
      </c>
      <c r="O8141" s="3" t="str">
        <f t="shared" si="636"/>
        <v/>
      </c>
      <c r="Q8141" s="3" t="str">
        <f t="shared" si="637"/>
        <v/>
      </c>
      <c r="S8141" s="13" t="str">
        <f t="shared" si="638"/>
        <v/>
      </c>
      <c r="Z8141" s="3" t="str">
        <f t="shared" si="639"/>
        <v/>
      </c>
    </row>
    <row r="8142" spans="11:26" x14ac:dyDescent="0.35">
      <c r="K8142" s="3" t="str">
        <f t="shared" si="635"/>
        <v/>
      </c>
      <c r="O8142" s="3" t="str">
        <f t="shared" si="636"/>
        <v/>
      </c>
      <c r="Q8142" s="3" t="str">
        <f t="shared" si="637"/>
        <v/>
      </c>
      <c r="S8142" s="13" t="str">
        <f t="shared" si="638"/>
        <v/>
      </c>
      <c r="Z8142" s="3" t="str">
        <f t="shared" si="639"/>
        <v/>
      </c>
    </row>
    <row r="8143" spans="11:26" x14ac:dyDescent="0.35">
      <c r="K8143" s="3" t="str">
        <f t="shared" si="635"/>
        <v/>
      </c>
      <c r="O8143" s="3" t="str">
        <f t="shared" si="636"/>
        <v/>
      </c>
      <c r="Q8143" s="3" t="str">
        <f t="shared" si="637"/>
        <v/>
      </c>
      <c r="S8143" s="13" t="str">
        <f t="shared" si="638"/>
        <v/>
      </c>
      <c r="Z8143" s="3" t="str">
        <f t="shared" si="639"/>
        <v/>
      </c>
    </row>
    <row r="8144" spans="11:26" x14ac:dyDescent="0.35">
      <c r="K8144" s="3" t="str">
        <f t="shared" si="635"/>
        <v/>
      </c>
      <c r="O8144" s="3" t="str">
        <f t="shared" si="636"/>
        <v/>
      </c>
      <c r="Q8144" s="3" t="str">
        <f t="shared" si="637"/>
        <v/>
      </c>
      <c r="S8144" s="13" t="str">
        <f t="shared" si="638"/>
        <v/>
      </c>
      <c r="Z8144" s="3" t="str">
        <f t="shared" si="639"/>
        <v/>
      </c>
    </row>
    <row r="8145" spans="11:26" x14ac:dyDescent="0.35">
      <c r="K8145" s="3" t="str">
        <f t="shared" si="635"/>
        <v/>
      </c>
      <c r="O8145" s="3" t="str">
        <f t="shared" si="636"/>
        <v/>
      </c>
      <c r="Q8145" s="3" t="str">
        <f t="shared" si="637"/>
        <v/>
      </c>
      <c r="S8145" s="13" t="str">
        <f t="shared" si="638"/>
        <v/>
      </c>
      <c r="Z8145" s="3" t="str">
        <f t="shared" si="639"/>
        <v/>
      </c>
    </row>
    <row r="8146" spans="11:26" x14ac:dyDescent="0.35">
      <c r="K8146" s="3" t="str">
        <f t="shared" si="635"/>
        <v/>
      </c>
      <c r="O8146" s="3" t="str">
        <f t="shared" si="636"/>
        <v/>
      </c>
      <c r="Q8146" s="3" t="str">
        <f t="shared" si="637"/>
        <v/>
      </c>
      <c r="S8146" s="13" t="str">
        <f t="shared" si="638"/>
        <v/>
      </c>
      <c r="Z8146" s="3" t="str">
        <f t="shared" si="639"/>
        <v/>
      </c>
    </row>
    <row r="8147" spans="11:26" x14ac:dyDescent="0.35">
      <c r="K8147" s="3" t="str">
        <f t="shared" si="635"/>
        <v/>
      </c>
      <c r="O8147" s="3" t="str">
        <f t="shared" si="636"/>
        <v/>
      </c>
      <c r="Q8147" s="3" t="str">
        <f t="shared" si="637"/>
        <v/>
      </c>
      <c r="S8147" s="13" t="str">
        <f t="shared" si="638"/>
        <v/>
      </c>
      <c r="Z8147" s="3" t="str">
        <f t="shared" si="639"/>
        <v/>
      </c>
    </row>
    <row r="8148" spans="11:26" x14ac:dyDescent="0.35">
      <c r="K8148" s="3" t="str">
        <f t="shared" si="635"/>
        <v/>
      </c>
      <c r="O8148" s="3" t="str">
        <f t="shared" si="636"/>
        <v/>
      </c>
      <c r="Q8148" s="3" t="str">
        <f t="shared" si="637"/>
        <v/>
      </c>
      <c r="S8148" s="13" t="str">
        <f t="shared" si="638"/>
        <v/>
      </c>
      <c r="Z8148" s="3" t="str">
        <f t="shared" si="639"/>
        <v/>
      </c>
    </row>
    <row r="8149" spans="11:26" x14ac:dyDescent="0.35">
      <c r="K8149" s="3" t="str">
        <f t="shared" si="635"/>
        <v/>
      </c>
      <c r="O8149" s="3" t="str">
        <f t="shared" si="636"/>
        <v/>
      </c>
      <c r="Q8149" s="3" t="str">
        <f t="shared" si="637"/>
        <v/>
      </c>
      <c r="S8149" s="13" t="str">
        <f t="shared" si="638"/>
        <v/>
      </c>
      <c r="Z8149" s="3" t="str">
        <f t="shared" si="639"/>
        <v/>
      </c>
    </row>
    <row r="8150" spans="11:26" x14ac:dyDescent="0.35">
      <c r="K8150" s="3" t="str">
        <f t="shared" si="635"/>
        <v/>
      </c>
      <c r="O8150" s="3" t="str">
        <f t="shared" si="636"/>
        <v/>
      </c>
      <c r="Q8150" s="3" t="str">
        <f t="shared" si="637"/>
        <v/>
      </c>
      <c r="S8150" s="13" t="str">
        <f t="shared" si="638"/>
        <v/>
      </c>
      <c r="Z8150" s="3" t="str">
        <f t="shared" si="639"/>
        <v/>
      </c>
    </row>
    <row r="8151" spans="11:26" x14ac:dyDescent="0.35">
      <c r="K8151" s="3" t="str">
        <f t="shared" si="635"/>
        <v/>
      </c>
      <c r="O8151" s="3" t="str">
        <f t="shared" si="636"/>
        <v/>
      </c>
      <c r="Q8151" s="3" t="str">
        <f t="shared" si="637"/>
        <v/>
      </c>
      <c r="S8151" s="13" t="str">
        <f t="shared" si="638"/>
        <v/>
      </c>
      <c r="Z8151" s="3" t="str">
        <f t="shared" si="639"/>
        <v/>
      </c>
    </row>
    <row r="8152" spans="11:26" x14ac:dyDescent="0.35">
      <c r="K8152" s="3" t="str">
        <f t="shared" si="635"/>
        <v/>
      </c>
      <c r="O8152" s="3" t="str">
        <f t="shared" si="636"/>
        <v/>
      </c>
      <c r="Q8152" s="3" t="str">
        <f t="shared" si="637"/>
        <v/>
      </c>
      <c r="S8152" s="13" t="str">
        <f t="shared" si="638"/>
        <v/>
      </c>
      <c r="Z8152" s="3" t="str">
        <f t="shared" si="639"/>
        <v/>
      </c>
    </row>
    <row r="8153" spans="11:26" x14ac:dyDescent="0.35">
      <c r="K8153" s="3" t="str">
        <f t="shared" si="635"/>
        <v/>
      </c>
      <c r="O8153" s="3" t="str">
        <f t="shared" si="636"/>
        <v/>
      </c>
      <c r="Q8153" s="3" t="str">
        <f t="shared" si="637"/>
        <v/>
      </c>
      <c r="S8153" s="13" t="str">
        <f t="shared" si="638"/>
        <v/>
      </c>
      <c r="Z8153" s="3" t="str">
        <f t="shared" si="639"/>
        <v/>
      </c>
    </row>
    <row r="8154" spans="11:26" x14ac:dyDescent="0.35">
      <c r="K8154" s="3" t="str">
        <f t="shared" si="635"/>
        <v/>
      </c>
      <c r="O8154" s="3" t="str">
        <f t="shared" si="636"/>
        <v/>
      </c>
      <c r="Q8154" s="3" t="str">
        <f t="shared" si="637"/>
        <v/>
      </c>
      <c r="S8154" s="13" t="str">
        <f t="shared" si="638"/>
        <v/>
      </c>
      <c r="Z8154" s="3" t="str">
        <f t="shared" si="639"/>
        <v/>
      </c>
    </row>
    <row r="8155" spans="11:26" x14ac:dyDescent="0.35">
      <c r="K8155" s="3" t="str">
        <f t="shared" si="635"/>
        <v/>
      </c>
      <c r="O8155" s="3" t="str">
        <f t="shared" si="636"/>
        <v/>
      </c>
      <c r="Q8155" s="3" t="str">
        <f t="shared" si="637"/>
        <v/>
      </c>
      <c r="S8155" s="13" t="str">
        <f t="shared" si="638"/>
        <v/>
      </c>
      <c r="Z8155" s="3" t="str">
        <f t="shared" si="639"/>
        <v/>
      </c>
    </row>
    <row r="8156" spans="11:26" x14ac:dyDescent="0.35">
      <c r="K8156" s="3" t="str">
        <f t="shared" si="635"/>
        <v/>
      </c>
      <c r="O8156" s="3" t="str">
        <f t="shared" si="636"/>
        <v/>
      </c>
      <c r="Q8156" s="3" t="str">
        <f t="shared" si="637"/>
        <v/>
      </c>
      <c r="S8156" s="13" t="str">
        <f t="shared" si="638"/>
        <v/>
      </c>
      <c r="Z8156" s="3" t="str">
        <f t="shared" si="639"/>
        <v/>
      </c>
    </row>
    <row r="8157" spans="11:26" x14ac:dyDescent="0.35">
      <c r="K8157" s="3" t="str">
        <f t="shared" si="635"/>
        <v/>
      </c>
      <c r="O8157" s="3" t="str">
        <f t="shared" si="636"/>
        <v/>
      </c>
      <c r="Q8157" s="3" t="str">
        <f t="shared" si="637"/>
        <v/>
      </c>
      <c r="S8157" s="13" t="str">
        <f t="shared" si="638"/>
        <v/>
      </c>
      <c r="Z8157" s="3" t="str">
        <f t="shared" si="639"/>
        <v/>
      </c>
    </row>
    <row r="8158" spans="11:26" x14ac:dyDescent="0.35">
      <c r="K8158" s="3" t="str">
        <f t="shared" si="635"/>
        <v/>
      </c>
      <c r="O8158" s="3" t="str">
        <f t="shared" si="636"/>
        <v/>
      </c>
      <c r="Q8158" s="3" t="str">
        <f t="shared" si="637"/>
        <v/>
      </c>
      <c r="S8158" s="13" t="str">
        <f t="shared" si="638"/>
        <v/>
      </c>
      <c r="Z8158" s="3" t="str">
        <f t="shared" si="639"/>
        <v/>
      </c>
    </row>
    <row r="8159" spans="11:26" x14ac:dyDescent="0.35">
      <c r="K8159" s="3" t="str">
        <f t="shared" si="635"/>
        <v/>
      </c>
      <c r="O8159" s="3" t="str">
        <f t="shared" si="636"/>
        <v/>
      </c>
      <c r="Q8159" s="3" t="str">
        <f t="shared" si="637"/>
        <v/>
      </c>
      <c r="S8159" s="13" t="str">
        <f t="shared" si="638"/>
        <v/>
      </c>
      <c r="Z8159" s="3" t="str">
        <f t="shared" si="639"/>
        <v/>
      </c>
    </row>
    <row r="8160" spans="11:26" x14ac:dyDescent="0.35">
      <c r="K8160" s="3" t="str">
        <f t="shared" si="635"/>
        <v/>
      </c>
      <c r="O8160" s="3" t="str">
        <f t="shared" si="636"/>
        <v/>
      </c>
      <c r="Q8160" s="3" t="str">
        <f t="shared" si="637"/>
        <v/>
      </c>
      <c r="S8160" s="13" t="str">
        <f t="shared" si="638"/>
        <v/>
      </c>
      <c r="Z8160" s="3" t="str">
        <f t="shared" si="639"/>
        <v/>
      </c>
    </row>
    <row r="8161" spans="11:26" x14ac:dyDescent="0.35">
      <c r="K8161" s="3" t="str">
        <f t="shared" si="635"/>
        <v/>
      </c>
      <c r="O8161" s="3" t="str">
        <f t="shared" si="636"/>
        <v/>
      </c>
      <c r="Q8161" s="3" t="str">
        <f t="shared" si="637"/>
        <v/>
      </c>
      <c r="S8161" s="13" t="str">
        <f t="shared" si="638"/>
        <v/>
      </c>
      <c r="Z8161" s="3" t="str">
        <f t="shared" si="639"/>
        <v/>
      </c>
    </row>
    <row r="8162" spans="11:26" x14ac:dyDescent="0.35">
      <c r="K8162" s="3" t="str">
        <f t="shared" si="635"/>
        <v/>
      </c>
      <c r="O8162" s="3" t="str">
        <f t="shared" si="636"/>
        <v/>
      </c>
      <c r="Q8162" s="3" t="str">
        <f t="shared" si="637"/>
        <v/>
      </c>
      <c r="S8162" s="13" t="str">
        <f t="shared" si="638"/>
        <v/>
      </c>
      <c r="Z8162" s="3" t="str">
        <f t="shared" si="639"/>
        <v/>
      </c>
    </row>
    <row r="8163" spans="11:26" x14ac:dyDescent="0.35">
      <c r="K8163" s="3" t="str">
        <f t="shared" si="635"/>
        <v/>
      </c>
      <c r="O8163" s="3" t="str">
        <f t="shared" si="636"/>
        <v/>
      </c>
      <c r="Q8163" s="3" t="str">
        <f t="shared" si="637"/>
        <v/>
      </c>
      <c r="S8163" s="13" t="str">
        <f t="shared" si="638"/>
        <v/>
      </c>
      <c r="Z8163" s="3" t="str">
        <f t="shared" si="639"/>
        <v/>
      </c>
    </row>
    <row r="8164" spans="11:26" x14ac:dyDescent="0.35">
      <c r="K8164" s="3" t="str">
        <f t="shared" si="635"/>
        <v/>
      </c>
      <c r="O8164" s="3" t="str">
        <f t="shared" si="636"/>
        <v/>
      </c>
      <c r="Q8164" s="3" t="str">
        <f t="shared" si="637"/>
        <v/>
      </c>
      <c r="S8164" s="13" t="str">
        <f t="shared" si="638"/>
        <v/>
      </c>
      <c r="Z8164" s="3" t="str">
        <f t="shared" si="639"/>
        <v/>
      </c>
    </row>
    <row r="8165" spans="11:26" x14ac:dyDescent="0.35">
      <c r="K8165" s="3" t="str">
        <f t="shared" si="635"/>
        <v/>
      </c>
      <c r="O8165" s="3" t="str">
        <f t="shared" si="636"/>
        <v/>
      </c>
      <c r="Q8165" s="3" t="str">
        <f t="shared" si="637"/>
        <v/>
      </c>
      <c r="S8165" s="13" t="str">
        <f t="shared" si="638"/>
        <v/>
      </c>
      <c r="Z8165" s="3" t="str">
        <f t="shared" si="639"/>
        <v/>
      </c>
    </row>
    <row r="8166" spans="11:26" x14ac:dyDescent="0.35">
      <c r="K8166" s="3" t="str">
        <f t="shared" si="635"/>
        <v/>
      </c>
      <c r="O8166" s="3" t="str">
        <f t="shared" si="636"/>
        <v/>
      </c>
      <c r="Q8166" s="3" t="str">
        <f t="shared" si="637"/>
        <v/>
      </c>
      <c r="S8166" s="13" t="str">
        <f t="shared" si="638"/>
        <v/>
      </c>
      <c r="Z8166" s="3" t="str">
        <f t="shared" si="639"/>
        <v/>
      </c>
    </row>
    <row r="8167" spans="11:26" x14ac:dyDescent="0.35">
      <c r="K8167" s="3" t="str">
        <f t="shared" si="635"/>
        <v/>
      </c>
      <c r="O8167" s="3" t="str">
        <f t="shared" si="636"/>
        <v/>
      </c>
      <c r="Q8167" s="3" t="str">
        <f t="shared" si="637"/>
        <v/>
      </c>
      <c r="S8167" s="13" t="str">
        <f t="shared" si="638"/>
        <v/>
      </c>
      <c r="Z8167" s="3" t="str">
        <f t="shared" si="639"/>
        <v/>
      </c>
    </row>
    <row r="8168" spans="11:26" x14ac:dyDescent="0.35">
      <c r="K8168" s="3" t="str">
        <f t="shared" si="635"/>
        <v/>
      </c>
      <c r="O8168" s="3" t="str">
        <f t="shared" si="636"/>
        <v/>
      </c>
      <c r="Q8168" s="3" t="str">
        <f t="shared" si="637"/>
        <v/>
      </c>
      <c r="S8168" s="13" t="str">
        <f t="shared" si="638"/>
        <v/>
      </c>
      <c r="Z8168" s="3" t="str">
        <f t="shared" si="639"/>
        <v/>
      </c>
    </row>
    <row r="8169" spans="11:26" x14ac:dyDescent="0.35">
      <c r="K8169" s="3" t="str">
        <f t="shared" si="635"/>
        <v/>
      </c>
      <c r="O8169" s="3" t="str">
        <f t="shared" si="636"/>
        <v/>
      </c>
      <c r="Q8169" s="3" t="str">
        <f t="shared" si="637"/>
        <v/>
      </c>
      <c r="S8169" s="13" t="str">
        <f t="shared" si="638"/>
        <v/>
      </c>
      <c r="Z8169" s="3" t="str">
        <f t="shared" si="639"/>
        <v/>
      </c>
    </row>
    <row r="8170" spans="11:26" x14ac:dyDescent="0.35">
      <c r="K8170" s="3" t="str">
        <f t="shared" si="635"/>
        <v/>
      </c>
      <c r="O8170" s="3" t="str">
        <f t="shared" si="636"/>
        <v/>
      </c>
      <c r="Q8170" s="3" t="str">
        <f t="shared" si="637"/>
        <v/>
      </c>
      <c r="S8170" s="13" t="str">
        <f t="shared" si="638"/>
        <v/>
      </c>
      <c r="Z8170" s="3" t="str">
        <f t="shared" si="639"/>
        <v/>
      </c>
    </row>
    <row r="8171" spans="11:26" x14ac:dyDescent="0.35">
      <c r="K8171" s="3" t="str">
        <f t="shared" si="635"/>
        <v/>
      </c>
      <c r="O8171" s="3" t="str">
        <f t="shared" si="636"/>
        <v/>
      </c>
      <c r="Q8171" s="3" t="str">
        <f t="shared" si="637"/>
        <v/>
      </c>
      <c r="S8171" s="13" t="str">
        <f t="shared" si="638"/>
        <v/>
      </c>
      <c r="Z8171" s="3" t="str">
        <f t="shared" si="639"/>
        <v/>
      </c>
    </row>
    <row r="8172" spans="11:26" x14ac:dyDescent="0.35">
      <c r="K8172" s="3" t="str">
        <f t="shared" si="635"/>
        <v/>
      </c>
      <c r="O8172" s="3" t="str">
        <f t="shared" si="636"/>
        <v/>
      </c>
      <c r="Q8172" s="3" t="str">
        <f t="shared" si="637"/>
        <v/>
      </c>
      <c r="S8172" s="13" t="str">
        <f t="shared" si="638"/>
        <v/>
      </c>
      <c r="Z8172" s="3" t="str">
        <f t="shared" si="639"/>
        <v/>
      </c>
    </row>
    <row r="8173" spans="11:26" x14ac:dyDescent="0.35">
      <c r="K8173" s="3" t="str">
        <f t="shared" si="635"/>
        <v/>
      </c>
      <c r="O8173" s="3" t="str">
        <f t="shared" si="636"/>
        <v/>
      </c>
      <c r="Q8173" s="3" t="str">
        <f t="shared" si="637"/>
        <v/>
      </c>
      <c r="S8173" s="13" t="str">
        <f t="shared" si="638"/>
        <v/>
      </c>
      <c r="Z8173" s="3" t="str">
        <f t="shared" si="639"/>
        <v/>
      </c>
    </row>
    <row r="8174" spans="11:26" x14ac:dyDescent="0.35">
      <c r="K8174" s="3" t="str">
        <f t="shared" si="635"/>
        <v/>
      </c>
      <c r="O8174" s="3" t="str">
        <f t="shared" si="636"/>
        <v/>
      </c>
      <c r="Q8174" s="3" t="str">
        <f t="shared" si="637"/>
        <v/>
      </c>
      <c r="S8174" s="13" t="str">
        <f t="shared" si="638"/>
        <v/>
      </c>
      <c r="Z8174" s="3" t="str">
        <f t="shared" si="639"/>
        <v/>
      </c>
    </row>
    <row r="8175" spans="11:26" x14ac:dyDescent="0.35">
      <c r="K8175" s="3" t="str">
        <f t="shared" si="635"/>
        <v/>
      </c>
      <c r="O8175" s="3" t="str">
        <f t="shared" si="636"/>
        <v/>
      </c>
      <c r="Q8175" s="3" t="str">
        <f t="shared" si="637"/>
        <v/>
      </c>
      <c r="S8175" s="13" t="str">
        <f t="shared" si="638"/>
        <v/>
      </c>
      <c r="Z8175" s="3" t="str">
        <f t="shared" si="639"/>
        <v/>
      </c>
    </row>
    <row r="8176" spans="11:26" x14ac:dyDescent="0.35">
      <c r="K8176" s="3" t="str">
        <f t="shared" si="635"/>
        <v/>
      </c>
      <c r="O8176" s="3" t="str">
        <f t="shared" si="636"/>
        <v/>
      </c>
      <c r="Q8176" s="3" t="str">
        <f t="shared" si="637"/>
        <v/>
      </c>
      <c r="S8176" s="13" t="str">
        <f t="shared" si="638"/>
        <v/>
      </c>
      <c r="Z8176" s="3" t="str">
        <f t="shared" si="639"/>
        <v/>
      </c>
    </row>
    <row r="8177" spans="11:26" x14ac:dyDescent="0.35">
      <c r="K8177" s="3" t="str">
        <f t="shared" si="635"/>
        <v/>
      </c>
      <c r="O8177" s="3" t="str">
        <f t="shared" si="636"/>
        <v/>
      </c>
      <c r="Q8177" s="3" t="str">
        <f t="shared" si="637"/>
        <v/>
      </c>
      <c r="S8177" s="13" t="str">
        <f t="shared" si="638"/>
        <v/>
      </c>
      <c r="Z8177" s="3" t="str">
        <f t="shared" si="639"/>
        <v/>
      </c>
    </row>
    <row r="8178" spans="11:26" x14ac:dyDescent="0.35">
      <c r="K8178" s="3" t="str">
        <f t="shared" si="635"/>
        <v/>
      </c>
      <c r="O8178" s="3" t="str">
        <f t="shared" si="636"/>
        <v/>
      </c>
      <c r="Q8178" s="3" t="str">
        <f t="shared" si="637"/>
        <v/>
      </c>
      <c r="S8178" s="13" t="str">
        <f t="shared" si="638"/>
        <v/>
      </c>
      <c r="Z8178" s="3" t="str">
        <f t="shared" si="639"/>
        <v/>
      </c>
    </row>
    <row r="8179" spans="11:26" x14ac:dyDescent="0.35">
      <c r="K8179" s="3" t="str">
        <f t="shared" si="635"/>
        <v/>
      </c>
      <c r="O8179" s="3" t="str">
        <f t="shared" si="636"/>
        <v/>
      </c>
      <c r="Q8179" s="3" t="str">
        <f t="shared" si="637"/>
        <v/>
      </c>
      <c r="S8179" s="13" t="str">
        <f t="shared" si="638"/>
        <v/>
      </c>
      <c r="Z8179" s="3" t="str">
        <f t="shared" si="639"/>
        <v/>
      </c>
    </row>
    <row r="8180" spans="11:26" x14ac:dyDescent="0.35">
      <c r="K8180" s="3" t="str">
        <f t="shared" si="635"/>
        <v/>
      </c>
      <c r="O8180" s="3" t="str">
        <f t="shared" si="636"/>
        <v/>
      </c>
      <c r="Q8180" s="3" t="str">
        <f t="shared" si="637"/>
        <v/>
      </c>
      <c r="S8180" s="13" t="str">
        <f t="shared" si="638"/>
        <v/>
      </c>
      <c r="Z8180" s="3" t="str">
        <f t="shared" si="639"/>
        <v/>
      </c>
    </row>
    <row r="8181" spans="11:26" x14ac:dyDescent="0.35">
      <c r="K8181" s="3" t="str">
        <f t="shared" si="635"/>
        <v/>
      </c>
      <c r="O8181" s="3" t="str">
        <f t="shared" si="636"/>
        <v/>
      </c>
      <c r="Q8181" s="3" t="str">
        <f t="shared" si="637"/>
        <v/>
      </c>
      <c r="S8181" s="13" t="str">
        <f t="shared" si="638"/>
        <v/>
      </c>
      <c r="Z8181" s="3" t="str">
        <f t="shared" si="639"/>
        <v/>
      </c>
    </row>
    <row r="8182" spans="11:26" x14ac:dyDescent="0.35">
      <c r="K8182" s="3" t="str">
        <f t="shared" si="635"/>
        <v/>
      </c>
      <c r="O8182" s="3" t="str">
        <f t="shared" si="636"/>
        <v/>
      </c>
      <c r="Q8182" s="3" t="str">
        <f t="shared" si="637"/>
        <v/>
      </c>
      <c r="S8182" s="13" t="str">
        <f t="shared" si="638"/>
        <v/>
      </c>
      <c r="Z8182" s="3" t="str">
        <f t="shared" si="639"/>
        <v/>
      </c>
    </row>
    <row r="8183" spans="11:26" x14ac:dyDescent="0.35">
      <c r="K8183" s="3" t="str">
        <f t="shared" si="635"/>
        <v/>
      </c>
      <c r="O8183" s="3" t="str">
        <f t="shared" si="636"/>
        <v/>
      </c>
      <c r="Q8183" s="3" t="str">
        <f t="shared" si="637"/>
        <v/>
      </c>
      <c r="S8183" s="13" t="str">
        <f t="shared" si="638"/>
        <v/>
      </c>
      <c r="Z8183" s="3" t="str">
        <f t="shared" si="639"/>
        <v/>
      </c>
    </row>
    <row r="8184" spans="11:26" x14ac:dyDescent="0.35">
      <c r="K8184" s="3" t="str">
        <f t="shared" si="635"/>
        <v/>
      </c>
      <c r="O8184" s="3" t="str">
        <f t="shared" si="636"/>
        <v/>
      </c>
      <c r="Q8184" s="3" t="str">
        <f t="shared" si="637"/>
        <v/>
      </c>
      <c r="S8184" s="13" t="str">
        <f t="shared" si="638"/>
        <v/>
      </c>
      <c r="Z8184" s="3" t="str">
        <f t="shared" si="639"/>
        <v/>
      </c>
    </row>
    <row r="8185" spans="11:26" x14ac:dyDescent="0.35">
      <c r="K8185" s="3" t="str">
        <f t="shared" si="635"/>
        <v/>
      </c>
      <c r="O8185" s="3" t="str">
        <f t="shared" si="636"/>
        <v/>
      </c>
      <c r="Q8185" s="3" t="str">
        <f t="shared" si="637"/>
        <v/>
      </c>
      <c r="S8185" s="13" t="str">
        <f t="shared" si="638"/>
        <v/>
      </c>
      <c r="Z8185" s="3" t="str">
        <f t="shared" si="639"/>
        <v/>
      </c>
    </row>
    <row r="8186" spans="11:26" x14ac:dyDescent="0.35">
      <c r="K8186" s="3" t="str">
        <f t="shared" si="635"/>
        <v/>
      </c>
      <c r="O8186" s="3" t="str">
        <f t="shared" si="636"/>
        <v/>
      </c>
      <c r="Q8186" s="3" t="str">
        <f t="shared" si="637"/>
        <v/>
      </c>
      <c r="S8186" s="13" t="str">
        <f t="shared" si="638"/>
        <v/>
      </c>
      <c r="Z8186" s="3" t="str">
        <f t="shared" si="639"/>
        <v/>
      </c>
    </row>
    <row r="8187" spans="11:26" x14ac:dyDescent="0.35">
      <c r="K8187" s="3" t="str">
        <f t="shared" si="635"/>
        <v/>
      </c>
      <c r="O8187" s="3" t="str">
        <f t="shared" si="636"/>
        <v/>
      </c>
      <c r="Q8187" s="3" t="str">
        <f t="shared" si="637"/>
        <v/>
      </c>
      <c r="S8187" s="13" t="str">
        <f t="shared" si="638"/>
        <v/>
      </c>
      <c r="Z8187" s="3" t="str">
        <f t="shared" si="639"/>
        <v/>
      </c>
    </row>
    <row r="8188" spans="11:26" x14ac:dyDescent="0.35">
      <c r="K8188" s="3" t="str">
        <f t="shared" si="635"/>
        <v/>
      </c>
      <c r="O8188" s="3" t="str">
        <f t="shared" si="636"/>
        <v/>
      </c>
      <c r="Q8188" s="3" t="str">
        <f t="shared" si="637"/>
        <v/>
      </c>
      <c r="S8188" s="13" t="str">
        <f t="shared" si="638"/>
        <v/>
      </c>
      <c r="Z8188" s="3" t="str">
        <f t="shared" si="639"/>
        <v/>
      </c>
    </row>
    <row r="8189" spans="11:26" x14ac:dyDescent="0.35">
      <c r="K8189" s="3" t="str">
        <f t="shared" si="635"/>
        <v/>
      </c>
      <c r="O8189" s="3" t="str">
        <f t="shared" si="636"/>
        <v/>
      </c>
      <c r="Q8189" s="3" t="str">
        <f t="shared" si="637"/>
        <v/>
      </c>
      <c r="S8189" s="13" t="str">
        <f t="shared" si="638"/>
        <v/>
      </c>
      <c r="Z8189" s="3" t="str">
        <f t="shared" si="639"/>
        <v/>
      </c>
    </row>
    <row r="8190" spans="11:26" x14ac:dyDescent="0.35">
      <c r="K8190" s="3" t="str">
        <f t="shared" si="635"/>
        <v/>
      </c>
      <c r="O8190" s="3" t="str">
        <f t="shared" si="636"/>
        <v/>
      </c>
      <c r="Q8190" s="3" t="str">
        <f t="shared" si="637"/>
        <v/>
      </c>
      <c r="S8190" s="13" t="str">
        <f t="shared" si="638"/>
        <v/>
      </c>
      <c r="Z8190" s="3" t="str">
        <f t="shared" si="639"/>
        <v/>
      </c>
    </row>
    <row r="8191" spans="11:26" x14ac:dyDescent="0.35">
      <c r="K8191" s="3" t="str">
        <f t="shared" si="635"/>
        <v/>
      </c>
      <c r="O8191" s="3" t="str">
        <f t="shared" si="636"/>
        <v/>
      </c>
      <c r="Q8191" s="3" t="str">
        <f t="shared" si="637"/>
        <v/>
      </c>
      <c r="S8191" s="13" t="str">
        <f t="shared" si="638"/>
        <v/>
      </c>
      <c r="Z8191" s="3" t="str">
        <f t="shared" si="639"/>
        <v/>
      </c>
    </row>
    <row r="8192" spans="11:26" x14ac:dyDescent="0.35">
      <c r="K8192" s="3" t="str">
        <f t="shared" si="635"/>
        <v/>
      </c>
      <c r="O8192" s="3" t="str">
        <f t="shared" si="636"/>
        <v/>
      </c>
      <c r="Q8192" s="3" t="str">
        <f t="shared" si="637"/>
        <v/>
      </c>
      <c r="S8192" s="13" t="str">
        <f t="shared" si="638"/>
        <v/>
      </c>
      <c r="Z8192" s="3" t="str">
        <f t="shared" si="639"/>
        <v/>
      </c>
    </row>
    <row r="8193" spans="11:26" x14ac:dyDescent="0.35">
      <c r="K8193" s="3" t="str">
        <f t="shared" si="635"/>
        <v/>
      </c>
      <c r="O8193" s="3" t="str">
        <f t="shared" si="636"/>
        <v/>
      </c>
      <c r="Q8193" s="3" t="str">
        <f t="shared" si="637"/>
        <v/>
      </c>
      <c r="S8193" s="13" t="str">
        <f t="shared" si="638"/>
        <v/>
      </c>
      <c r="Z8193" s="3" t="str">
        <f t="shared" si="639"/>
        <v/>
      </c>
    </row>
    <row r="8194" spans="11:26" x14ac:dyDescent="0.35">
      <c r="K8194" s="3" t="str">
        <f t="shared" si="635"/>
        <v/>
      </c>
      <c r="O8194" s="3" t="str">
        <f t="shared" si="636"/>
        <v/>
      </c>
      <c r="Q8194" s="3" t="str">
        <f t="shared" si="637"/>
        <v/>
      </c>
      <c r="S8194" s="13" t="str">
        <f t="shared" si="638"/>
        <v/>
      </c>
      <c r="Z8194" s="3" t="str">
        <f t="shared" si="639"/>
        <v/>
      </c>
    </row>
    <row r="8195" spans="11:26" x14ac:dyDescent="0.35">
      <c r="K8195" s="3" t="str">
        <f t="shared" si="635"/>
        <v/>
      </c>
      <c r="O8195" s="3" t="str">
        <f t="shared" si="636"/>
        <v/>
      </c>
      <c r="Q8195" s="3" t="str">
        <f t="shared" si="637"/>
        <v/>
      </c>
      <c r="S8195" s="13" t="str">
        <f t="shared" si="638"/>
        <v/>
      </c>
      <c r="Z8195" s="3" t="str">
        <f t="shared" si="639"/>
        <v/>
      </c>
    </row>
    <row r="8196" spans="11:26" x14ac:dyDescent="0.35">
      <c r="K8196" s="3" t="str">
        <f t="shared" ref="K8196:K8259" si="640">IF(ISBLANK(J8196),"",VLOOKUP(J8196,ProductTypeTable,2,FALSE))</f>
        <v/>
      </c>
      <c r="O8196" s="3" t="str">
        <f t="shared" ref="O8196:O8259" si="641">IF(ISBLANK($K8196),"",IF($K8196=20,"m3",IF($K8196=30,"",IF($K8196=40,"m2",IF($K8196=50,"m",IF($K8196=80,"kg",""))))))</f>
        <v/>
      </c>
      <c r="Q8196" s="3" t="str">
        <f t="shared" ref="Q8196:Q8259" si="642">IF(ISBLANK($K8196),"",IF($K8196=20,"",IF($K8196=30,"",IF($K8196=40,"m",IF($K8196=50,"m2","")))))</f>
        <v/>
      </c>
      <c r="S8196" s="13" t="str">
        <f t="shared" ref="S8196:S8259" si="643">IF(ISBLANK($K8196),"",IF($K8196=20,"kg/m3",IF($K8196=30,"kg",IF($K8196=40,"kg/m2",IF($K8196=50,"kg/m","")))))</f>
        <v/>
      </c>
      <c r="Z8196" s="3" t="str">
        <f t="shared" ref="Z8196:Z8259" si="644">IF(ISBLANK(Y8196),"",VLOOKUP(Y8196,Pricesets,2,FALSE))</f>
        <v/>
      </c>
    </row>
    <row r="8197" spans="11:26" x14ac:dyDescent="0.35">
      <c r="K8197" s="3" t="str">
        <f t="shared" si="640"/>
        <v/>
      </c>
      <c r="O8197" s="3" t="str">
        <f t="shared" si="641"/>
        <v/>
      </c>
      <c r="Q8197" s="3" t="str">
        <f t="shared" si="642"/>
        <v/>
      </c>
      <c r="S8197" s="13" t="str">
        <f t="shared" si="643"/>
        <v/>
      </c>
      <c r="Z8197" s="3" t="str">
        <f t="shared" si="644"/>
        <v/>
      </c>
    </row>
    <row r="8198" spans="11:26" x14ac:dyDescent="0.35">
      <c r="K8198" s="3" t="str">
        <f t="shared" si="640"/>
        <v/>
      </c>
      <c r="O8198" s="3" t="str">
        <f t="shared" si="641"/>
        <v/>
      </c>
      <c r="Q8198" s="3" t="str">
        <f t="shared" si="642"/>
        <v/>
      </c>
      <c r="S8198" s="13" t="str">
        <f t="shared" si="643"/>
        <v/>
      </c>
      <c r="Z8198" s="3" t="str">
        <f t="shared" si="644"/>
        <v/>
      </c>
    </row>
    <row r="8199" spans="11:26" x14ac:dyDescent="0.35">
      <c r="K8199" s="3" t="str">
        <f t="shared" si="640"/>
        <v/>
      </c>
      <c r="O8199" s="3" t="str">
        <f t="shared" si="641"/>
        <v/>
      </c>
      <c r="Q8199" s="3" t="str">
        <f t="shared" si="642"/>
        <v/>
      </c>
      <c r="S8199" s="13" t="str">
        <f t="shared" si="643"/>
        <v/>
      </c>
      <c r="Z8199" s="3" t="str">
        <f t="shared" si="644"/>
        <v/>
      </c>
    </row>
    <row r="8200" spans="11:26" x14ac:dyDescent="0.35">
      <c r="K8200" s="3" t="str">
        <f t="shared" si="640"/>
        <v/>
      </c>
      <c r="O8200" s="3" t="str">
        <f t="shared" si="641"/>
        <v/>
      </c>
      <c r="Q8200" s="3" t="str">
        <f t="shared" si="642"/>
        <v/>
      </c>
      <c r="S8200" s="13" t="str">
        <f t="shared" si="643"/>
        <v/>
      </c>
      <c r="Z8200" s="3" t="str">
        <f t="shared" si="644"/>
        <v/>
      </c>
    </row>
    <row r="8201" spans="11:26" x14ac:dyDescent="0.35">
      <c r="K8201" s="3" t="str">
        <f t="shared" si="640"/>
        <v/>
      </c>
      <c r="O8201" s="3" t="str">
        <f t="shared" si="641"/>
        <v/>
      </c>
      <c r="Q8201" s="3" t="str">
        <f t="shared" si="642"/>
        <v/>
      </c>
      <c r="S8201" s="13" t="str">
        <f t="shared" si="643"/>
        <v/>
      </c>
      <c r="Z8201" s="3" t="str">
        <f t="shared" si="644"/>
        <v/>
      </c>
    </row>
    <row r="8202" spans="11:26" x14ac:dyDescent="0.35">
      <c r="K8202" s="3" t="str">
        <f t="shared" si="640"/>
        <v/>
      </c>
      <c r="O8202" s="3" t="str">
        <f t="shared" si="641"/>
        <v/>
      </c>
      <c r="Q8202" s="3" t="str">
        <f t="shared" si="642"/>
        <v/>
      </c>
      <c r="S8202" s="13" t="str">
        <f t="shared" si="643"/>
        <v/>
      </c>
      <c r="Z8202" s="3" t="str">
        <f t="shared" si="644"/>
        <v/>
      </c>
    </row>
    <row r="8203" spans="11:26" x14ac:dyDescent="0.35">
      <c r="K8203" s="3" t="str">
        <f t="shared" si="640"/>
        <v/>
      </c>
      <c r="O8203" s="3" t="str">
        <f t="shared" si="641"/>
        <v/>
      </c>
      <c r="Q8203" s="3" t="str">
        <f t="shared" si="642"/>
        <v/>
      </c>
      <c r="S8203" s="13" t="str">
        <f t="shared" si="643"/>
        <v/>
      </c>
      <c r="Z8203" s="3" t="str">
        <f t="shared" si="644"/>
        <v/>
      </c>
    </row>
    <row r="8204" spans="11:26" x14ac:dyDescent="0.35">
      <c r="K8204" s="3" t="str">
        <f t="shared" si="640"/>
        <v/>
      </c>
      <c r="O8204" s="3" t="str">
        <f t="shared" si="641"/>
        <v/>
      </c>
      <c r="Q8204" s="3" t="str">
        <f t="shared" si="642"/>
        <v/>
      </c>
      <c r="S8204" s="13" t="str">
        <f t="shared" si="643"/>
        <v/>
      </c>
      <c r="Z8204" s="3" t="str">
        <f t="shared" si="644"/>
        <v/>
      </c>
    </row>
    <row r="8205" spans="11:26" x14ac:dyDescent="0.35">
      <c r="K8205" s="3" t="str">
        <f t="shared" si="640"/>
        <v/>
      </c>
      <c r="O8205" s="3" t="str">
        <f t="shared" si="641"/>
        <v/>
      </c>
      <c r="Q8205" s="3" t="str">
        <f t="shared" si="642"/>
        <v/>
      </c>
      <c r="S8205" s="13" t="str">
        <f t="shared" si="643"/>
        <v/>
      </c>
      <c r="Z8205" s="3" t="str">
        <f t="shared" si="644"/>
        <v/>
      </c>
    </row>
    <row r="8206" spans="11:26" x14ac:dyDescent="0.35">
      <c r="K8206" s="3" t="str">
        <f t="shared" si="640"/>
        <v/>
      </c>
      <c r="O8206" s="3" t="str">
        <f t="shared" si="641"/>
        <v/>
      </c>
      <c r="Q8206" s="3" t="str">
        <f t="shared" si="642"/>
        <v/>
      </c>
      <c r="S8206" s="13" t="str">
        <f t="shared" si="643"/>
        <v/>
      </c>
      <c r="Z8206" s="3" t="str">
        <f t="shared" si="644"/>
        <v/>
      </c>
    </row>
    <row r="8207" spans="11:26" x14ac:dyDescent="0.35">
      <c r="K8207" s="3" t="str">
        <f t="shared" si="640"/>
        <v/>
      </c>
      <c r="O8207" s="3" t="str">
        <f t="shared" si="641"/>
        <v/>
      </c>
      <c r="Q8207" s="3" t="str">
        <f t="shared" si="642"/>
        <v/>
      </c>
      <c r="S8207" s="13" t="str">
        <f t="shared" si="643"/>
        <v/>
      </c>
      <c r="Z8207" s="3" t="str">
        <f t="shared" si="644"/>
        <v/>
      </c>
    </row>
    <row r="8208" spans="11:26" x14ac:dyDescent="0.35">
      <c r="K8208" s="3" t="str">
        <f t="shared" si="640"/>
        <v/>
      </c>
      <c r="O8208" s="3" t="str">
        <f t="shared" si="641"/>
        <v/>
      </c>
      <c r="Q8208" s="3" t="str">
        <f t="shared" si="642"/>
        <v/>
      </c>
      <c r="S8208" s="13" t="str">
        <f t="shared" si="643"/>
        <v/>
      </c>
      <c r="Z8208" s="3" t="str">
        <f t="shared" si="644"/>
        <v/>
      </c>
    </row>
    <row r="8209" spans="11:26" x14ac:dyDescent="0.35">
      <c r="K8209" s="3" t="str">
        <f t="shared" si="640"/>
        <v/>
      </c>
      <c r="O8209" s="3" t="str">
        <f t="shared" si="641"/>
        <v/>
      </c>
      <c r="Q8209" s="3" t="str">
        <f t="shared" si="642"/>
        <v/>
      </c>
      <c r="S8209" s="13" t="str">
        <f t="shared" si="643"/>
        <v/>
      </c>
      <c r="Z8209" s="3" t="str">
        <f t="shared" si="644"/>
        <v/>
      </c>
    </row>
    <row r="8210" spans="11:26" x14ac:dyDescent="0.35">
      <c r="K8210" s="3" t="str">
        <f t="shared" si="640"/>
        <v/>
      </c>
      <c r="O8210" s="3" t="str">
        <f t="shared" si="641"/>
        <v/>
      </c>
      <c r="Q8210" s="3" t="str">
        <f t="shared" si="642"/>
        <v/>
      </c>
      <c r="S8210" s="13" t="str">
        <f t="shared" si="643"/>
        <v/>
      </c>
      <c r="Z8210" s="3" t="str">
        <f t="shared" si="644"/>
        <v/>
      </c>
    </row>
    <row r="8211" spans="11:26" x14ac:dyDescent="0.35">
      <c r="K8211" s="3" t="str">
        <f t="shared" si="640"/>
        <v/>
      </c>
      <c r="O8211" s="3" t="str">
        <f t="shared" si="641"/>
        <v/>
      </c>
      <c r="Q8211" s="3" t="str">
        <f t="shared" si="642"/>
        <v/>
      </c>
      <c r="S8211" s="13" t="str">
        <f t="shared" si="643"/>
        <v/>
      </c>
      <c r="Z8211" s="3" t="str">
        <f t="shared" si="644"/>
        <v/>
      </c>
    </row>
    <row r="8212" spans="11:26" x14ac:dyDescent="0.35">
      <c r="K8212" s="3" t="str">
        <f t="shared" si="640"/>
        <v/>
      </c>
      <c r="O8212" s="3" t="str">
        <f t="shared" si="641"/>
        <v/>
      </c>
      <c r="Q8212" s="3" t="str">
        <f t="shared" si="642"/>
        <v/>
      </c>
      <c r="S8212" s="13" t="str">
        <f t="shared" si="643"/>
        <v/>
      </c>
      <c r="Z8212" s="3" t="str">
        <f t="shared" si="644"/>
        <v/>
      </c>
    </row>
    <row r="8213" spans="11:26" x14ac:dyDescent="0.35">
      <c r="K8213" s="3" t="str">
        <f t="shared" si="640"/>
        <v/>
      </c>
      <c r="O8213" s="3" t="str">
        <f t="shared" si="641"/>
        <v/>
      </c>
      <c r="Q8213" s="3" t="str">
        <f t="shared" si="642"/>
        <v/>
      </c>
      <c r="S8213" s="13" t="str">
        <f t="shared" si="643"/>
        <v/>
      </c>
      <c r="Z8213" s="3" t="str">
        <f t="shared" si="644"/>
        <v/>
      </c>
    </row>
    <row r="8214" spans="11:26" x14ac:dyDescent="0.35">
      <c r="K8214" s="3" t="str">
        <f t="shared" si="640"/>
        <v/>
      </c>
      <c r="O8214" s="3" t="str">
        <f t="shared" si="641"/>
        <v/>
      </c>
      <c r="Q8214" s="3" t="str">
        <f t="shared" si="642"/>
        <v/>
      </c>
      <c r="S8214" s="13" t="str">
        <f t="shared" si="643"/>
        <v/>
      </c>
      <c r="Z8214" s="3" t="str">
        <f t="shared" si="644"/>
        <v/>
      </c>
    </row>
    <row r="8215" spans="11:26" x14ac:dyDescent="0.35">
      <c r="K8215" s="3" t="str">
        <f t="shared" si="640"/>
        <v/>
      </c>
      <c r="O8215" s="3" t="str">
        <f t="shared" si="641"/>
        <v/>
      </c>
      <c r="Q8215" s="3" t="str">
        <f t="shared" si="642"/>
        <v/>
      </c>
      <c r="S8215" s="13" t="str">
        <f t="shared" si="643"/>
        <v/>
      </c>
      <c r="Z8215" s="3" t="str">
        <f t="shared" si="644"/>
        <v/>
      </c>
    </row>
    <row r="8216" spans="11:26" x14ac:dyDescent="0.35">
      <c r="K8216" s="3" t="str">
        <f t="shared" si="640"/>
        <v/>
      </c>
      <c r="O8216" s="3" t="str">
        <f t="shared" si="641"/>
        <v/>
      </c>
      <c r="Q8216" s="3" t="str">
        <f t="shared" si="642"/>
        <v/>
      </c>
      <c r="S8216" s="13" t="str">
        <f t="shared" si="643"/>
        <v/>
      </c>
      <c r="Z8216" s="3" t="str">
        <f t="shared" si="644"/>
        <v/>
      </c>
    </row>
    <row r="8217" spans="11:26" x14ac:dyDescent="0.35">
      <c r="K8217" s="3" t="str">
        <f t="shared" si="640"/>
        <v/>
      </c>
      <c r="O8217" s="3" t="str">
        <f t="shared" si="641"/>
        <v/>
      </c>
      <c r="Q8217" s="3" t="str">
        <f t="shared" si="642"/>
        <v/>
      </c>
      <c r="S8217" s="13" t="str">
        <f t="shared" si="643"/>
        <v/>
      </c>
      <c r="Z8217" s="3" t="str">
        <f t="shared" si="644"/>
        <v/>
      </c>
    </row>
    <row r="8218" spans="11:26" x14ac:dyDescent="0.35">
      <c r="K8218" s="3" t="str">
        <f t="shared" si="640"/>
        <v/>
      </c>
      <c r="O8218" s="3" t="str">
        <f t="shared" si="641"/>
        <v/>
      </c>
      <c r="Q8218" s="3" t="str">
        <f t="shared" si="642"/>
        <v/>
      </c>
      <c r="S8218" s="13" t="str">
        <f t="shared" si="643"/>
        <v/>
      </c>
      <c r="Z8218" s="3" t="str">
        <f t="shared" si="644"/>
        <v/>
      </c>
    </row>
    <row r="8219" spans="11:26" x14ac:dyDescent="0.35">
      <c r="K8219" s="3" t="str">
        <f t="shared" si="640"/>
        <v/>
      </c>
      <c r="O8219" s="3" t="str">
        <f t="shared" si="641"/>
        <v/>
      </c>
      <c r="Q8219" s="3" t="str">
        <f t="shared" si="642"/>
        <v/>
      </c>
      <c r="S8219" s="13" t="str">
        <f t="shared" si="643"/>
        <v/>
      </c>
      <c r="Z8219" s="3" t="str">
        <f t="shared" si="644"/>
        <v/>
      </c>
    </row>
    <row r="8220" spans="11:26" x14ac:dyDescent="0.35">
      <c r="K8220" s="3" t="str">
        <f t="shared" si="640"/>
        <v/>
      </c>
      <c r="O8220" s="3" t="str">
        <f t="shared" si="641"/>
        <v/>
      </c>
      <c r="Q8220" s="3" t="str">
        <f t="shared" si="642"/>
        <v/>
      </c>
      <c r="S8220" s="13" t="str">
        <f t="shared" si="643"/>
        <v/>
      </c>
      <c r="Z8220" s="3" t="str">
        <f t="shared" si="644"/>
        <v/>
      </c>
    </row>
    <row r="8221" spans="11:26" x14ac:dyDescent="0.35">
      <c r="K8221" s="3" t="str">
        <f t="shared" si="640"/>
        <v/>
      </c>
      <c r="O8221" s="3" t="str">
        <f t="shared" si="641"/>
        <v/>
      </c>
      <c r="Q8221" s="3" t="str">
        <f t="shared" si="642"/>
        <v/>
      </c>
      <c r="S8221" s="13" t="str">
        <f t="shared" si="643"/>
        <v/>
      </c>
      <c r="Z8221" s="3" t="str">
        <f t="shared" si="644"/>
        <v/>
      </c>
    </row>
    <row r="8222" spans="11:26" x14ac:dyDescent="0.35">
      <c r="K8222" s="3" t="str">
        <f t="shared" si="640"/>
        <v/>
      </c>
      <c r="O8222" s="3" t="str">
        <f t="shared" si="641"/>
        <v/>
      </c>
      <c r="Q8222" s="3" t="str">
        <f t="shared" si="642"/>
        <v/>
      </c>
      <c r="S8222" s="13" t="str">
        <f t="shared" si="643"/>
        <v/>
      </c>
      <c r="Z8222" s="3" t="str">
        <f t="shared" si="644"/>
        <v/>
      </c>
    </row>
    <row r="8223" spans="11:26" x14ac:dyDescent="0.35">
      <c r="K8223" s="3" t="str">
        <f t="shared" si="640"/>
        <v/>
      </c>
      <c r="O8223" s="3" t="str">
        <f t="shared" si="641"/>
        <v/>
      </c>
      <c r="Q8223" s="3" t="str">
        <f t="shared" si="642"/>
        <v/>
      </c>
      <c r="S8223" s="13" t="str">
        <f t="shared" si="643"/>
        <v/>
      </c>
      <c r="Z8223" s="3" t="str">
        <f t="shared" si="644"/>
        <v/>
      </c>
    </row>
    <row r="8224" spans="11:26" x14ac:dyDescent="0.35">
      <c r="K8224" s="3" t="str">
        <f t="shared" si="640"/>
        <v/>
      </c>
      <c r="O8224" s="3" t="str">
        <f t="shared" si="641"/>
        <v/>
      </c>
      <c r="Q8224" s="3" t="str">
        <f t="shared" si="642"/>
        <v/>
      </c>
      <c r="S8224" s="13" t="str">
        <f t="shared" si="643"/>
        <v/>
      </c>
      <c r="Z8224" s="3" t="str">
        <f t="shared" si="644"/>
        <v/>
      </c>
    </row>
    <row r="8225" spans="11:26" x14ac:dyDescent="0.35">
      <c r="K8225" s="3" t="str">
        <f t="shared" si="640"/>
        <v/>
      </c>
      <c r="O8225" s="3" t="str">
        <f t="shared" si="641"/>
        <v/>
      </c>
      <c r="Q8225" s="3" t="str">
        <f t="shared" si="642"/>
        <v/>
      </c>
      <c r="S8225" s="13" t="str">
        <f t="shared" si="643"/>
        <v/>
      </c>
      <c r="Z8225" s="3" t="str">
        <f t="shared" si="644"/>
        <v/>
      </c>
    </row>
    <row r="8226" spans="11:26" x14ac:dyDescent="0.35">
      <c r="K8226" s="3" t="str">
        <f t="shared" si="640"/>
        <v/>
      </c>
      <c r="O8226" s="3" t="str">
        <f t="shared" si="641"/>
        <v/>
      </c>
      <c r="Q8226" s="3" t="str">
        <f t="shared" si="642"/>
        <v/>
      </c>
      <c r="S8226" s="13" t="str">
        <f t="shared" si="643"/>
        <v/>
      </c>
      <c r="Z8226" s="3" t="str">
        <f t="shared" si="644"/>
        <v/>
      </c>
    </row>
    <row r="8227" spans="11:26" x14ac:dyDescent="0.35">
      <c r="K8227" s="3" t="str">
        <f t="shared" si="640"/>
        <v/>
      </c>
      <c r="O8227" s="3" t="str">
        <f t="shared" si="641"/>
        <v/>
      </c>
      <c r="Q8227" s="3" t="str">
        <f t="shared" si="642"/>
        <v/>
      </c>
      <c r="S8227" s="13" t="str">
        <f t="shared" si="643"/>
        <v/>
      </c>
      <c r="Z8227" s="3" t="str">
        <f t="shared" si="644"/>
        <v/>
      </c>
    </row>
    <row r="8228" spans="11:26" x14ac:dyDescent="0.35">
      <c r="K8228" s="3" t="str">
        <f t="shared" si="640"/>
        <v/>
      </c>
      <c r="O8228" s="3" t="str">
        <f t="shared" si="641"/>
        <v/>
      </c>
      <c r="Q8228" s="3" t="str">
        <f t="shared" si="642"/>
        <v/>
      </c>
      <c r="S8228" s="13" t="str">
        <f t="shared" si="643"/>
        <v/>
      </c>
      <c r="Z8228" s="3" t="str">
        <f t="shared" si="644"/>
        <v/>
      </c>
    </row>
    <row r="8229" spans="11:26" x14ac:dyDescent="0.35">
      <c r="K8229" s="3" t="str">
        <f t="shared" si="640"/>
        <v/>
      </c>
      <c r="O8229" s="3" t="str">
        <f t="shared" si="641"/>
        <v/>
      </c>
      <c r="Q8229" s="3" t="str">
        <f t="shared" si="642"/>
        <v/>
      </c>
      <c r="S8229" s="13" t="str">
        <f t="shared" si="643"/>
        <v/>
      </c>
      <c r="Z8229" s="3" t="str">
        <f t="shared" si="644"/>
        <v/>
      </c>
    </row>
    <row r="8230" spans="11:26" x14ac:dyDescent="0.35">
      <c r="K8230" s="3" t="str">
        <f t="shared" si="640"/>
        <v/>
      </c>
      <c r="O8230" s="3" t="str">
        <f t="shared" si="641"/>
        <v/>
      </c>
      <c r="Q8230" s="3" t="str">
        <f t="shared" si="642"/>
        <v/>
      </c>
      <c r="S8230" s="13" t="str">
        <f t="shared" si="643"/>
        <v/>
      </c>
      <c r="Z8230" s="3" t="str">
        <f t="shared" si="644"/>
        <v/>
      </c>
    </row>
    <row r="8231" spans="11:26" x14ac:dyDescent="0.35">
      <c r="K8231" s="3" t="str">
        <f t="shared" si="640"/>
        <v/>
      </c>
      <c r="O8231" s="3" t="str">
        <f t="shared" si="641"/>
        <v/>
      </c>
      <c r="Q8231" s="3" t="str">
        <f t="shared" si="642"/>
        <v/>
      </c>
      <c r="S8231" s="13" t="str">
        <f t="shared" si="643"/>
        <v/>
      </c>
      <c r="Z8231" s="3" t="str">
        <f t="shared" si="644"/>
        <v/>
      </c>
    </row>
    <row r="8232" spans="11:26" x14ac:dyDescent="0.35">
      <c r="K8232" s="3" t="str">
        <f t="shared" si="640"/>
        <v/>
      </c>
      <c r="O8232" s="3" t="str">
        <f t="shared" si="641"/>
        <v/>
      </c>
      <c r="Q8232" s="3" t="str">
        <f t="shared" si="642"/>
        <v/>
      </c>
      <c r="S8232" s="13" t="str">
        <f t="shared" si="643"/>
        <v/>
      </c>
      <c r="Z8232" s="3" t="str">
        <f t="shared" si="644"/>
        <v/>
      </c>
    </row>
    <row r="8233" spans="11:26" x14ac:dyDescent="0.35">
      <c r="K8233" s="3" t="str">
        <f t="shared" si="640"/>
        <v/>
      </c>
      <c r="O8233" s="3" t="str">
        <f t="shared" si="641"/>
        <v/>
      </c>
      <c r="Q8233" s="3" t="str">
        <f t="shared" si="642"/>
        <v/>
      </c>
      <c r="S8233" s="13" t="str">
        <f t="shared" si="643"/>
        <v/>
      </c>
      <c r="Z8233" s="3" t="str">
        <f t="shared" si="644"/>
        <v/>
      </c>
    </row>
    <row r="8234" spans="11:26" x14ac:dyDescent="0.35">
      <c r="K8234" s="3" t="str">
        <f t="shared" si="640"/>
        <v/>
      </c>
      <c r="O8234" s="3" t="str">
        <f t="shared" si="641"/>
        <v/>
      </c>
      <c r="Q8234" s="3" t="str">
        <f t="shared" si="642"/>
        <v/>
      </c>
      <c r="S8234" s="13" t="str">
        <f t="shared" si="643"/>
        <v/>
      </c>
      <c r="Z8234" s="3" t="str">
        <f t="shared" si="644"/>
        <v/>
      </c>
    </row>
    <row r="8235" spans="11:26" x14ac:dyDescent="0.35">
      <c r="K8235" s="3" t="str">
        <f t="shared" si="640"/>
        <v/>
      </c>
      <c r="O8235" s="3" t="str">
        <f t="shared" si="641"/>
        <v/>
      </c>
      <c r="Q8235" s="3" t="str">
        <f t="shared" si="642"/>
        <v/>
      </c>
      <c r="S8235" s="13" t="str">
        <f t="shared" si="643"/>
        <v/>
      </c>
      <c r="Z8235" s="3" t="str">
        <f t="shared" si="644"/>
        <v/>
      </c>
    </row>
    <row r="8236" spans="11:26" x14ac:dyDescent="0.35">
      <c r="K8236" s="3" t="str">
        <f t="shared" si="640"/>
        <v/>
      </c>
      <c r="O8236" s="3" t="str">
        <f t="shared" si="641"/>
        <v/>
      </c>
      <c r="Q8236" s="3" t="str">
        <f t="shared" si="642"/>
        <v/>
      </c>
      <c r="S8236" s="13" t="str">
        <f t="shared" si="643"/>
        <v/>
      </c>
      <c r="Z8236" s="3" t="str">
        <f t="shared" si="644"/>
        <v/>
      </c>
    </row>
    <row r="8237" spans="11:26" x14ac:dyDescent="0.35">
      <c r="K8237" s="3" t="str">
        <f t="shared" si="640"/>
        <v/>
      </c>
      <c r="O8237" s="3" t="str">
        <f t="shared" si="641"/>
        <v/>
      </c>
      <c r="Q8237" s="3" t="str">
        <f t="shared" si="642"/>
        <v/>
      </c>
      <c r="S8237" s="13" t="str">
        <f t="shared" si="643"/>
        <v/>
      </c>
      <c r="Z8237" s="3" t="str">
        <f t="shared" si="644"/>
        <v/>
      </c>
    </row>
    <row r="8238" spans="11:26" x14ac:dyDescent="0.35">
      <c r="K8238" s="3" t="str">
        <f t="shared" si="640"/>
        <v/>
      </c>
      <c r="O8238" s="3" t="str">
        <f t="shared" si="641"/>
        <v/>
      </c>
      <c r="Q8238" s="3" t="str">
        <f t="shared" si="642"/>
        <v/>
      </c>
      <c r="S8238" s="13" t="str">
        <f t="shared" si="643"/>
        <v/>
      </c>
      <c r="Z8238" s="3" t="str">
        <f t="shared" si="644"/>
        <v/>
      </c>
    </row>
    <row r="8239" spans="11:26" x14ac:dyDescent="0.35">
      <c r="K8239" s="3" t="str">
        <f t="shared" si="640"/>
        <v/>
      </c>
      <c r="O8239" s="3" t="str">
        <f t="shared" si="641"/>
        <v/>
      </c>
      <c r="Q8239" s="3" t="str">
        <f t="shared" si="642"/>
        <v/>
      </c>
      <c r="S8239" s="13" t="str">
        <f t="shared" si="643"/>
        <v/>
      </c>
      <c r="Z8239" s="3" t="str">
        <f t="shared" si="644"/>
        <v/>
      </c>
    </row>
    <row r="8240" spans="11:26" x14ac:dyDescent="0.35">
      <c r="K8240" s="3" t="str">
        <f t="shared" si="640"/>
        <v/>
      </c>
      <c r="O8240" s="3" t="str">
        <f t="shared" si="641"/>
        <v/>
      </c>
      <c r="Q8240" s="3" t="str">
        <f t="shared" si="642"/>
        <v/>
      </c>
      <c r="S8240" s="13" t="str">
        <f t="shared" si="643"/>
        <v/>
      </c>
      <c r="Z8240" s="3" t="str">
        <f t="shared" si="644"/>
        <v/>
      </c>
    </row>
    <row r="8241" spans="11:26" x14ac:dyDescent="0.35">
      <c r="K8241" s="3" t="str">
        <f t="shared" si="640"/>
        <v/>
      </c>
      <c r="O8241" s="3" t="str">
        <f t="shared" si="641"/>
        <v/>
      </c>
      <c r="Q8241" s="3" t="str">
        <f t="shared" si="642"/>
        <v/>
      </c>
      <c r="S8241" s="13" t="str">
        <f t="shared" si="643"/>
        <v/>
      </c>
      <c r="Z8241" s="3" t="str">
        <f t="shared" si="644"/>
        <v/>
      </c>
    </row>
    <row r="8242" spans="11:26" x14ac:dyDescent="0.35">
      <c r="K8242" s="3" t="str">
        <f t="shared" si="640"/>
        <v/>
      </c>
      <c r="O8242" s="3" t="str">
        <f t="shared" si="641"/>
        <v/>
      </c>
      <c r="Q8242" s="3" t="str">
        <f t="shared" si="642"/>
        <v/>
      </c>
      <c r="S8242" s="13" t="str">
        <f t="shared" si="643"/>
        <v/>
      </c>
      <c r="Z8242" s="3" t="str">
        <f t="shared" si="644"/>
        <v/>
      </c>
    </row>
    <row r="8243" spans="11:26" x14ac:dyDescent="0.35">
      <c r="K8243" s="3" t="str">
        <f t="shared" si="640"/>
        <v/>
      </c>
      <c r="O8243" s="3" t="str">
        <f t="shared" si="641"/>
        <v/>
      </c>
      <c r="Q8243" s="3" t="str">
        <f t="shared" si="642"/>
        <v/>
      </c>
      <c r="S8243" s="13" t="str">
        <f t="shared" si="643"/>
        <v/>
      </c>
      <c r="Z8243" s="3" t="str">
        <f t="shared" si="644"/>
        <v/>
      </c>
    </row>
    <row r="8244" spans="11:26" x14ac:dyDescent="0.35">
      <c r="K8244" s="3" t="str">
        <f t="shared" si="640"/>
        <v/>
      </c>
      <c r="O8244" s="3" t="str">
        <f t="shared" si="641"/>
        <v/>
      </c>
      <c r="Q8244" s="3" t="str">
        <f t="shared" si="642"/>
        <v/>
      </c>
      <c r="S8244" s="13" t="str">
        <f t="shared" si="643"/>
        <v/>
      </c>
      <c r="Z8244" s="3" t="str">
        <f t="shared" si="644"/>
        <v/>
      </c>
    </row>
    <row r="8245" spans="11:26" x14ac:dyDescent="0.35">
      <c r="K8245" s="3" t="str">
        <f t="shared" si="640"/>
        <v/>
      </c>
      <c r="O8245" s="3" t="str">
        <f t="shared" si="641"/>
        <v/>
      </c>
      <c r="Q8245" s="3" t="str">
        <f t="shared" si="642"/>
        <v/>
      </c>
      <c r="S8245" s="13" t="str">
        <f t="shared" si="643"/>
        <v/>
      </c>
      <c r="Z8245" s="3" t="str">
        <f t="shared" si="644"/>
        <v/>
      </c>
    </row>
    <row r="8246" spans="11:26" x14ac:dyDescent="0.35">
      <c r="K8246" s="3" t="str">
        <f t="shared" si="640"/>
        <v/>
      </c>
      <c r="O8246" s="3" t="str">
        <f t="shared" si="641"/>
        <v/>
      </c>
      <c r="Q8246" s="3" t="str">
        <f t="shared" si="642"/>
        <v/>
      </c>
      <c r="S8246" s="13" t="str">
        <f t="shared" si="643"/>
        <v/>
      </c>
      <c r="Z8246" s="3" t="str">
        <f t="shared" si="644"/>
        <v/>
      </c>
    </row>
    <row r="8247" spans="11:26" x14ac:dyDescent="0.35">
      <c r="K8247" s="3" t="str">
        <f t="shared" si="640"/>
        <v/>
      </c>
      <c r="O8247" s="3" t="str">
        <f t="shared" si="641"/>
        <v/>
      </c>
      <c r="Q8247" s="3" t="str">
        <f t="shared" si="642"/>
        <v/>
      </c>
      <c r="S8247" s="13" t="str">
        <f t="shared" si="643"/>
        <v/>
      </c>
      <c r="Z8247" s="3" t="str">
        <f t="shared" si="644"/>
        <v/>
      </c>
    </row>
    <row r="8248" spans="11:26" x14ac:dyDescent="0.35">
      <c r="K8248" s="3" t="str">
        <f t="shared" si="640"/>
        <v/>
      </c>
      <c r="O8248" s="3" t="str">
        <f t="shared" si="641"/>
        <v/>
      </c>
      <c r="Q8248" s="3" t="str">
        <f t="shared" si="642"/>
        <v/>
      </c>
      <c r="S8248" s="13" t="str">
        <f t="shared" si="643"/>
        <v/>
      </c>
      <c r="Z8248" s="3" t="str">
        <f t="shared" si="644"/>
        <v/>
      </c>
    </row>
    <row r="8249" spans="11:26" x14ac:dyDescent="0.35">
      <c r="K8249" s="3" t="str">
        <f t="shared" si="640"/>
        <v/>
      </c>
      <c r="O8249" s="3" t="str">
        <f t="shared" si="641"/>
        <v/>
      </c>
      <c r="Q8249" s="3" t="str">
        <f t="shared" si="642"/>
        <v/>
      </c>
      <c r="S8249" s="13" t="str">
        <f t="shared" si="643"/>
        <v/>
      </c>
      <c r="Z8249" s="3" t="str">
        <f t="shared" si="644"/>
        <v/>
      </c>
    </row>
    <row r="8250" spans="11:26" x14ac:dyDescent="0.35">
      <c r="K8250" s="3" t="str">
        <f t="shared" si="640"/>
        <v/>
      </c>
      <c r="O8250" s="3" t="str">
        <f t="shared" si="641"/>
        <v/>
      </c>
      <c r="Q8250" s="3" t="str">
        <f t="shared" si="642"/>
        <v/>
      </c>
      <c r="S8250" s="13" t="str">
        <f t="shared" si="643"/>
        <v/>
      </c>
      <c r="Z8250" s="3" t="str">
        <f t="shared" si="644"/>
        <v/>
      </c>
    </row>
    <row r="8251" spans="11:26" x14ac:dyDescent="0.35">
      <c r="K8251" s="3" t="str">
        <f t="shared" si="640"/>
        <v/>
      </c>
      <c r="O8251" s="3" t="str">
        <f t="shared" si="641"/>
        <v/>
      </c>
      <c r="Q8251" s="3" t="str">
        <f t="shared" si="642"/>
        <v/>
      </c>
      <c r="S8251" s="13" t="str">
        <f t="shared" si="643"/>
        <v/>
      </c>
      <c r="Z8251" s="3" t="str">
        <f t="shared" si="644"/>
        <v/>
      </c>
    </row>
    <row r="8252" spans="11:26" x14ac:dyDescent="0.35">
      <c r="K8252" s="3" t="str">
        <f t="shared" si="640"/>
        <v/>
      </c>
      <c r="O8252" s="3" t="str">
        <f t="shared" si="641"/>
        <v/>
      </c>
      <c r="Q8252" s="3" t="str">
        <f t="shared" si="642"/>
        <v/>
      </c>
      <c r="S8252" s="13" t="str">
        <f t="shared" si="643"/>
        <v/>
      </c>
      <c r="Z8252" s="3" t="str">
        <f t="shared" si="644"/>
        <v/>
      </c>
    </row>
    <row r="8253" spans="11:26" x14ac:dyDescent="0.35">
      <c r="K8253" s="3" t="str">
        <f t="shared" si="640"/>
        <v/>
      </c>
      <c r="O8253" s="3" t="str">
        <f t="shared" si="641"/>
        <v/>
      </c>
      <c r="Q8253" s="3" t="str">
        <f t="shared" si="642"/>
        <v/>
      </c>
      <c r="S8253" s="13" t="str">
        <f t="shared" si="643"/>
        <v/>
      </c>
      <c r="Z8253" s="3" t="str">
        <f t="shared" si="644"/>
        <v/>
      </c>
    </row>
    <row r="8254" spans="11:26" x14ac:dyDescent="0.35">
      <c r="K8254" s="3" t="str">
        <f t="shared" si="640"/>
        <v/>
      </c>
      <c r="O8254" s="3" t="str">
        <f t="shared" si="641"/>
        <v/>
      </c>
      <c r="Q8254" s="3" t="str">
        <f t="shared" si="642"/>
        <v/>
      </c>
      <c r="S8254" s="13" t="str">
        <f t="shared" si="643"/>
        <v/>
      </c>
      <c r="Z8254" s="3" t="str">
        <f t="shared" si="644"/>
        <v/>
      </c>
    </row>
    <row r="8255" spans="11:26" x14ac:dyDescent="0.35">
      <c r="K8255" s="3" t="str">
        <f t="shared" si="640"/>
        <v/>
      </c>
      <c r="O8255" s="3" t="str">
        <f t="shared" si="641"/>
        <v/>
      </c>
      <c r="Q8255" s="3" t="str">
        <f t="shared" si="642"/>
        <v/>
      </c>
      <c r="S8255" s="13" t="str">
        <f t="shared" si="643"/>
        <v/>
      </c>
      <c r="Z8255" s="3" t="str">
        <f t="shared" si="644"/>
        <v/>
      </c>
    </row>
    <row r="8256" spans="11:26" x14ac:dyDescent="0.35">
      <c r="K8256" s="3" t="str">
        <f t="shared" si="640"/>
        <v/>
      </c>
      <c r="O8256" s="3" t="str">
        <f t="shared" si="641"/>
        <v/>
      </c>
      <c r="Q8256" s="3" t="str">
        <f t="shared" si="642"/>
        <v/>
      </c>
      <c r="S8256" s="13" t="str">
        <f t="shared" si="643"/>
        <v/>
      </c>
      <c r="Z8256" s="3" t="str">
        <f t="shared" si="644"/>
        <v/>
      </c>
    </row>
    <row r="8257" spans="11:26" x14ac:dyDescent="0.35">
      <c r="K8257" s="3" t="str">
        <f t="shared" si="640"/>
        <v/>
      </c>
      <c r="O8257" s="3" t="str">
        <f t="shared" si="641"/>
        <v/>
      </c>
      <c r="Q8257" s="3" t="str">
        <f t="shared" si="642"/>
        <v/>
      </c>
      <c r="S8257" s="13" t="str">
        <f t="shared" si="643"/>
        <v/>
      </c>
      <c r="Z8257" s="3" t="str">
        <f t="shared" si="644"/>
        <v/>
      </c>
    </row>
    <row r="8258" spans="11:26" x14ac:dyDescent="0.35">
      <c r="K8258" s="3" t="str">
        <f t="shared" si="640"/>
        <v/>
      </c>
      <c r="O8258" s="3" t="str">
        <f t="shared" si="641"/>
        <v/>
      </c>
      <c r="Q8258" s="3" t="str">
        <f t="shared" si="642"/>
        <v/>
      </c>
      <c r="S8258" s="13" t="str">
        <f t="shared" si="643"/>
        <v/>
      </c>
      <c r="Z8258" s="3" t="str">
        <f t="shared" si="644"/>
        <v/>
      </c>
    </row>
    <row r="8259" spans="11:26" x14ac:dyDescent="0.35">
      <c r="K8259" s="3" t="str">
        <f t="shared" si="640"/>
        <v/>
      </c>
      <c r="O8259" s="3" t="str">
        <f t="shared" si="641"/>
        <v/>
      </c>
      <c r="Q8259" s="3" t="str">
        <f t="shared" si="642"/>
        <v/>
      </c>
      <c r="S8259" s="13" t="str">
        <f t="shared" si="643"/>
        <v/>
      </c>
      <c r="Z8259" s="3" t="str">
        <f t="shared" si="644"/>
        <v/>
      </c>
    </row>
    <row r="8260" spans="11:26" x14ac:dyDescent="0.35">
      <c r="K8260" s="3" t="str">
        <f t="shared" ref="K8260:K8323" si="645">IF(ISBLANK(J8260),"",VLOOKUP(J8260,ProductTypeTable,2,FALSE))</f>
        <v/>
      </c>
      <c r="O8260" s="3" t="str">
        <f t="shared" ref="O8260:O8323" si="646">IF(ISBLANK($K8260),"",IF($K8260=20,"m3",IF($K8260=30,"",IF($K8260=40,"m2",IF($K8260=50,"m",IF($K8260=80,"kg",""))))))</f>
        <v/>
      </c>
      <c r="Q8260" s="3" t="str">
        <f t="shared" ref="Q8260:Q8323" si="647">IF(ISBLANK($K8260),"",IF($K8260=20,"",IF($K8260=30,"",IF($K8260=40,"m",IF($K8260=50,"m2","")))))</f>
        <v/>
      </c>
      <c r="S8260" s="13" t="str">
        <f t="shared" ref="S8260:S8323" si="648">IF(ISBLANK($K8260),"",IF($K8260=20,"kg/m3",IF($K8260=30,"kg",IF($K8260=40,"kg/m2",IF($K8260=50,"kg/m","")))))</f>
        <v/>
      </c>
      <c r="Z8260" s="3" t="str">
        <f t="shared" ref="Z8260:Z8323" si="649">IF(ISBLANK(Y8260),"",VLOOKUP(Y8260,Pricesets,2,FALSE))</f>
        <v/>
      </c>
    </row>
    <row r="8261" spans="11:26" x14ac:dyDescent="0.35">
      <c r="K8261" s="3" t="str">
        <f t="shared" si="645"/>
        <v/>
      </c>
      <c r="O8261" s="3" t="str">
        <f t="shared" si="646"/>
        <v/>
      </c>
      <c r="Q8261" s="3" t="str">
        <f t="shared" si="647"/>
        <v/>
      </c>
      <c r="S8261" s="13" t="str">
        <f t="shared" si="648"/>
        <v/>
      </c>
      <c r="Z8261" s="3" t="str">
        <f t="shared" si="649"/>
        <v/>
      </c>
    </row>
    <row r="8262" spans="11:26" x14ac:dyDescent="0.35">
      <c r="K8262" s="3" t="str">
        <f t="shared" si="645"/>
        <v/>
      </c>
      <c r="O8262" s="3" t="str">
        <f t="shared" si="646"/>
        <v/>
      </c>
      <c r="Q8262" s="3" t="str">
        <f t="shared" si="647"/>
        <v/>
      </c>
      <c r="S8262" s="13" t="str">
        <f t="shared" si="648"/>
        <v/>
      </c>
      <c r="Z8262" s="3" t="str">
        <f t="shared" si="649"/>
        <v/>
      </c>
    </row>
    <row r="8263" spans="11:26" x14ac:dyDescent="0.35">
      <c r="K8263" s="3" t="str">
        <f t="shared" si="645"/>
        <v/>
      </c>
      <c r="O8263" s="3" t="str">
        <f t="shared" si="646"/>
        <v/>
      </c>
      <c r="Q8263" s="3" t="str">
        <f t="shared" si="647"/>
        <v/>
      </c>
      <c r="S8263" s="13" t="str">
        <f t="shared" si="648"/>
        <v/>
      </c>
      <c r="Z8263" s="3" t="str">
        <f t="shared" si="649"/>
        <v/>
      </c>
    </row>
    <row r="8264" spans="11:26" x14ac:dyDescent="0.35">
      <c r="K8264" s="3" t="str">
        <f t="shared" si="645"/>
        <v/>
      </c>
      <c r="O8264" s="3" t="str">
        <f t="shared" si="646"/>
        <v/>
      </c>
      <c r="Q8264" s="3" t="str">
        <f t="shared" si="647"/>
        <v/>
      </c>
      <c r="S8264" s="13" t="str">
        <f t="shared" si="648"/>
        <v/>
      </c>
      <c r="Z8264" s="3" t="str">
        <f t="shared" si="649"/>
        <v/>
      </c>
    </row>
    <row r="8265" spans="11:26" x14ac:dyDescent="0.35">
      <c r="K8265" s="3" t="str">
        <f t="shared" si="645"/>
        <v/>
      </c>
      <c r="O8265" s="3" t="str">
        <f t="shared" si="646"/>
        <v/>
      </c>
      <c r="Q8265" s="3" t="str">
        <f t="shared" si="647"/>
        <v/>
      </c>
      <c r="S8265" s="13" t="str">
        <f t="shared" si="648"/>
        <v/>
      </c>
      <c r="Z8265" s="3" t="str">
        <f t="shared" si="649"/>
        <v/>
      </c>
    </row>
    <row r="8266" spans="11:26" x14ac:dyDescent="0.35">
      <c r="K8266" s="3" t="str">
        <f t="shared" si="645"/>
        <v/>
      </c>
      <c r="O8266" s="3" t="str">
        <f t="shared" si="646"/>
        <v/>
      </c>
      <c r="Q8266" s="3" t="str">
        <f t="shared" si="647"/>
        <v/>
      </c>
      <c r="S8266" s="13" t="str">
        <f t="shared" si="648"/>
        <v/>
      </c>
      <c r="Z8266" s="3" t="str">
        <f t="shared" si="649"/>
        <v/>
      </c>
    </row>
    <row r="8267" spans="11:26" x14ac:dyDescent="0.35">
      <c r="K8267" s="3" t="str">
        <f t="shared" si="645"/>
        <v/>
      </c>
      <c r="O8267" s="3" t="str">
        <f t="shared" si="646"/>
        <v/>
      </c>
      <c r="Q8267" s="3" t="str">
        <f t="shared" si="647"/>
        <v/>
      </c>
      <c r="S8267" s="13" t="str">
        <f t="shared" si="648"/>
        <v/>
      </c>
      <c r="Z8267" s="3" t="str">
        <f t="shared" si="649"/>
        <v/>
      </c>
    </row>
    <row r="8268" spans="11:26" x14ac:dyDescent="0.35">
      <c r="K8268" s="3" t="str">
        <f t="shared" si="645"/>
        <v/>
      </c>
      <c r="O8268" s="3" t="str">
        <f t="shared" si="646"/>
        <v/>
      </c>
      <c r="Q8268" s="3" t="str">
        <f t="shared" si="647"/>
        <v/>
      </c>
      <c r="S8268" s="13" t="str">
        <f t="shared" si="648"/>
        <v/>
      </c>
      <c r="Z8268" s="3" t="str">
        <f t="shared" si="649"/>
        <v/>
      </c>
    </row>
    <row r="8269" spans="11:26" x14ac:dyDescent="0.35">
      <c r="K8269" s="3" t="str">
        <f t="shared" si="645"/>
        <v/>
      </c>
      <c r="O8269" s="3" t="str">
        <f t="shared" si="646"/>
        <v/>
      </c>
      <c r="Q8269" s="3" t="str">
        <f t="shared" si="647"/>
        <v/>
      </c>
      <c r="S8269" s="13" t="str">
        <f t="shared" si="648"/>
        <v/>
      </c>
      <c r="Z8269" s="3" t="str">
        <f t="shared" si="649"/>
        <v/>
      </c>
    </row>
    <row r="8270" spans="11:26" x14ac:dyDescent="0.35">
      <c r="K8270" s="3" t="str">
        <f t="shared" si="645"/>
        <v/>
      </c>
      <c r="O8270" s="3" t="str">
        <f t="shared" si="646"/>
        <v/>
      </c>
      <c r="Q8270" s="3" t="str">
        <f t="shared" si="647"/>
        <v/>
      </c>
      <c r="S8270" s="13" t="str">
        <f t="shared" si="648"/>
        <v/>
      </c>
      <c r="Z8270" s="3" t="str">
        <f t="shared" si="649"/>
        <v/>
      </c>
    </row>
    <row r="8271" spans="11:26" x14ac:dyDescent="0.35">
      <c r="K8271" s="3" t="str">
        <f t="shared" si="645"/>
        <v/>
      </c>
      <c r="O8271" s="3" t="str">
        <f t="shared" si="646"/>
        <v/>
      </c>
      <c r="Q8271" s="3" t="str">
        <f t="shared" si="647"/>
        <v/>
      </c>
      <c r="S8271" s="13" t="str">
        <f t="shared" si="648"/>
        <v/>
      </c>
      <c r="Z8271" s="3" t="str">
        <f t="shared" si="649"/>
        <v/>
      </c>
    </row>
    <row r="8272" spans="11:26" x14ac:dyDescent="0.35">
      <c r="K8272" s="3" t="str">
        <f t="shared" si="645"/>
        <v/>
      </c>
      <c r="O8272" s="3" t="str">
        <f t="shared" si="646"/>
        <v/>
      </c>
      <c r="Q8272" s="3" t="str">
        <f t="shared" si="647"/>
        <v/>
      </c>
      <c r="S8272" s="13" t="str">
        <f t="shared" si="648"/>
        <v/>
      </c>
      <c r="Z8272" s="3" t="str">
        <f t="shared" si="649"/>
        <v/>
      </c>
    </row>
    <row r="8273" spans="11:26" x14ac:dyDescent="0.35">
      <c r="K8273" s="3" t="str">
        <f t="shared" si="645"/>
        <v/>
      </c>
      <c r="O8273" s="3" t="str">
        <f t="shared" si="646"/>
        <v/>
      </c>
      <c r="Q8273" s="3" t="str">
        <f t="shared" si="647"/>
        <v/>
      </c>
      <c r="S8273" s="13" t="str">
        <f t="shared" si="648"/>
        <v/>
      </c>
      <c r="Z8273" s="3" t="str">
        <f t="shared" si="649"/>
        <v/>
      </c>
    </row>
    <row r="8274" spans="11:26" x14ac:dyDescent="0.35">
      <c r="K8274" s="3" t="str">
        <f t="shared" si="645"/>
        <v/>
      </c>
      <c r="O8274" s="3" t="str">
        <f t="shared" si="646"/>
        <v/>
      </c>
      <c r="Q8274" s="3" t="str">
        <f t="shared" si="647"/>
        <v/>
      </c>
      <c r="S8274" s="13" t="str">
        <f t="shared" si="648"/>
        <v/>
      </c>
      <c r="Z8274" s="3" t="str">
        <f t="shared" si="649"/>
        <v/>
      </c>
    </row>
    <row r="8275" spans="11:26" x14ac:dyDescent="0.35">
      <c r="K8275" s="3" t="str">
        <f t="shared" si="645"/>
        <v/>
      </c>
      <c r="O8275" s="3" t="str">
        <f t="shared" si="646"/>
        <v/>
      </c>
      <c r="Q8275" s="3" t="str">
        <f t="shared" si="647"/>
        <v/>
      </c>
      <c r="S8275" s="13" t="str">
        <f t="shared" si="648"/>
        <v/>
      </c>
      <c r="Z8275" s="3" t="str">
        <f t="shared" si="649"/>
        <v/>
      </c>
    </row>
    <row r="8276" spans="11:26" x14ac:dyDescent="0.35">
      <c r="K8276" s="3" t="str">
        <f t="shared" si="645"/>
        <v/>
      </c>
      <c r="O8276" s="3" t="str">
        <f t="shared" si="646"/>
        <v/>
      </c>
      <c r="Q8276" s="3" t="str">
        <f t="shared" si="647"/>
        <v/>
      </c>
      <c r="S8276" s="13" t="str">
        <f t="shared" si="648"/>
        <v/>
      </c>
      <c r="Z8276" s="3" t="str">
        <f t="shared" si="649"/>
        <v/>
      </c>
    </row>
    <row r="8277" spans="11:26" x14ac:dyDescent="0.35">
      <c r="K8277" s="3" t="str">
        <f t="shared" si="645"/>
        <v/>
      </c>
      <c r="O8277" s="3" t="str">
        <f t="shared" si="646"/>
        <v/>
      </c>
      <c r="Q8277" s="3" t="str">
        <f t="shared" si="647"/>
        <v/>
      </c>
      <c r="S8277" s="13" t="str">
        <f t="shared" si="648"/>
        <v/>
      </c>
      <c r="Z8277" s="3" t="str">
        <f t="shared" si="649"/>
        <v/>
      </c>
    </row>
    <row r="8278" spans="11:26" x14ac:dyDescent="0.35">
      <c r="K8278" s="3" t="str">
        <f t="shared" si="645"/>
        <v/>
      </c>
      <c r="O8278" s="3" t="str">
        <f t="shared" si="646"/>
        <v/>
      </c>
      <c r="Q8278" s="3" t="str">
        <f t="shared" si="647"/>
        <v/>
      </c>
      <c r="S8278" s="13" t="str">
        <f t="shared" si="648"/>
        <v/>
      </c>
      <c r="Z8278" s="3" t="str">
        <f t="shared" si="649"/>
        <v/>
      </c>
    </row>
    <row r="8279" spans="11:26" x14ac:dyDescent="0.35">
      <c r="K8279" s="3" t="str">
        <f t="shared" si="645"/>
        <v/>
      </c>
      <c r="O8279" s="3" t="str">
        <f t="shared" si="646"/>
        <v/>
      </c>
      <c r="Q8279" s="3" t="str">
        <f t="shared" si="647"/>
        <v/>
      </c>
      <c r="S8279" s="13" t="str">
        <f t="shared" si="648"/>
        <v/>
      </c>
      <c r="Z8279" s="3" t="str">
        <f t="shared" si="649"/>
        <v/>
      </c>
    </row>
    <row r="8280" spans="11:26" x14ac:dyDescent="0.35">
      <c r="K8280" s="3" t="str">
        <f t="shared" si="645"/>
        <v/>
      </c>
      <c r="O8280" s="3" t="str">
        <f t="shared" si="646"/>
        <v/>
      </c>
      <c r="Q8280" s="3" t="str">
        <f t="shared" si="647"/>
        <v/>
      </c>
      <c r="S8280" s="13" t="str">
        <f t="shared" si="648"/>
        <v/>
      </c>
      <c r="Z8280" s="3" t="str">
        <f t="shared" si="649"/>
        <v/>
      </c>
    </row>
    <row r="8281" spans="11:26" x14ac:dyDescent="0.35">
      <c r="K8281" s="3" t="str">
        <f t="shared" si="645"/>
        <v/>
      </c>
      <c r="O8281" s="3" t="str">
        <f t="shared" si="646"/>
        <v/>
      </c>
      <c r="Q8281" s="3" t="str">
        <f t="shared" si="647"/>
        <v/>
      </c>
      <c r="S8281" s="13" t="str">
        <f t="shared" si="648"/>
        <v/>
      </c>
      <c r="Z8281" s="3" t="str">
        <f t="shared" si="649"/>
        <v/>
      </c>
    </row>
    <row r="8282" spans="11:26" x14ac:dyDescent="0.35">
      <c r="K8282" s="3" t="str">
        <f t="shared" si="645"/>
        <v/>
      </c>
      <c r="O8282" s="3" t="str">
        <f t="shared" si="646"/>
        <v/>
      </c>
      <c r="Q8282" s="3" t="str">
        <f t="shared" si="647"/>
        <v/>
      </c>
      <c r="S8282" s="13" t="str">
        <f t="shared" si="648"/>
        <v/>
      </c>
      <c r="Z8282" s="3" t="str">
        <f t="shared" si="649"/>
        <v/>
      </c>
    </row>
    <row r="8283" spans="11:26" x14ac:dyDescent="0.35">
      <c r="K8283" s="3" t="str">
        <f t="shared" si="645"/>
        <v/>
      </c>
      <c r="O8283" s="3" t="str">
        <f t="shared" si="646"/>
        <v/>
      </c>
      <c r="Q8283" s="3" t="str">
        <f t="shared" si="647"/>
        <v/>
      </c>
      <c r="S8283" s="13" t="str">
        <f t="shared" si="648"/>
        <v/>
      </c>
      <c r="Z8283" s="3" t="str">
        <f t="shared" si="649"/>
        <v/>
      </c>
    </row>
    <row r="8284" spans="11:26" x14ac:dyDescent="0.35">
      <c r="K8284" s="3" t="str">
        <f t="shared" si="645"/>
        <v/>
      </c>
      <c r="O8284" s="3" t="str">
        <f t="shared" si="646"/>
        <v/>
      </c>
      <c r="Q8284" s="3" t="str">
        <f t="shared" si="647"/>
        <v/>
      </c>
      <c r="S8284" s="13" t="str">
        <f t="shared" si="648"/>
        <v/>
      </c>
      <c r="Z8284" s="3" t="str">
        <f t="shared" si="649"/>
        <v/>
      </c>
    </row>
    <row r="8285" spans="11:26" x14ac:dyDescent="0.35">
      <c r="K8285" s="3" t="str">
        <f t="shared" si="645"/>
        <v/>
      </c>
      <c r="O8285" s="3" t="str">
        <f t="shared" si="646"/>
        <v/>
      </c>
      <c r="Q8285" s="3" t="str">
        <f t="shared" si="647"/>
        <v/>
      </c>
      <c r="S8285" s="13" t="str">
        <f t="shared" si="648"/>
        <v/>
      </c>
      <c r="Z8285" s="3" t="str">
        <f t="shared" si="649"/>
        <v/>
      </c>
    </row>
    <row r="8286" spans="11:26" x14ac:dyDescent="0.35">
      <c r="K8286" s="3" t="str">
        <f t="shared" si="645"/>
        <v/>
      </c>
      <c r="O8286" s="3" t="str">
        <f t="shared" si="646"/>
        <v/>
      </c>
      <c r="Q8286" s="3" t="str">
        <f t="shared" si="647"/>
        <v/>
      </c>
      <c r="S8286" s="13" t="str">
        <f t="shared" si="648"/>
        <v/>
      </c>
      <c r="Z8286" s="3" t="str">
        <f t="shared" si="649"/>
        <v/>
      </c>
    </row>
    <row r="8287" spans="11:26" x14ac:dyDescent="0.35">
      <c r="K8287" s="3" t="str">
        <f t="shared" si="645"/>
        <v/>
      </c>
      <c r="O8287" s="3" t="str">
        <f t="shared" si="646"/>
        <v/>
      </c>
      <c r="Q8287" s="3" t="str">
        <f t="shared" si="647"/>
        <v/>
      </c>
      <c r="S8287" s="13" t="str">
        <f t="shared" si="648"/>
        <v/>
      </c>
      <c r="Z8287" s="3" t="str">
        <f t="shared" si="649"/>
        <v/>
      </c>
    </row>
    <row r="8288" spans="11:26" x14ac:dyDescent="0.35">
      <c r="K8288" s="3" t="str">
        <f t="shared" si="645"/>
        <v/>
      </c>
      <c r="O8288" s="3" t="str">
        <f t="shared" si="646"/>
        <v/>
      </c>
      <c r="Q8288" s="3" t="str">
        <f t="shared" si="647"/>
        <v/>
      </c>
      <c r="S8288" s="13" t="str">
        <f t="shared" si="648"/>
        <v/>
      </c>
      <c r="Z8288" s="3" t="str">
        <f t="shared" si="649"/>
        <v/>
      </c>
    </row>
    <row r="8289" spans="11:26" x14ac:dyDescent="0.35">
      <c r="K8289" s="3" t="str">
        <f t="shared" si="645"/>
        <v/>
      </c>
      <c r="O8289" s="3" t="str">
        <f t="shared" si="646"/>
        <v/>
      </c>
      <c r="Q8289" s="3" t="str">
        <f t="shared" si="647"/>
        <v/>
      </c>
      <c r="S8289" s="13" t="str">
        <f t="shared" si="648"/>
        <v/>
      </c>
      <c r="Z8289" s="3" t="str">
        <f t="shared" si="649"/>
        <v/>
      </c>
    </row>
    <row r="8290" spans="11:26" x14ac:dyDescent="0.35">
      <c r="K8290" s="3" t="str">
        <f t="shared" si="645"/>
        <v/>
      </c>
      <c r="O8290" s="3" t="str">
        <f t="shared" si="646"/>
        <v/>
      </c>
      <c r="Q8290" s="3" t="str">
        <f t="shared" si="647"/>
        <v/>
      </c>
      <c r="S8290" s="13" t="str">
        <f t="shared" si="648"/>
        <v/>
      </c>
      <c r="Z8290" s="3" t="str">
        <f t="shared" si="649"/>
        <v/>
      </c>
    </row>
    <row r="8291" spans="11:26" x14ac:dyDescent="0.35">
      <c r="K8291" s="3" t="str">
        <f t="shared" si="645"/>
        <v/>
      </c>
      <c r="O8291" s="3" t="str">
        <f t="shared" si="646"/>
        <v/>
      </c>
      <c r="Q8291" s="3" t="str">
        <f t="shared" si="647"/>
        <v/>
      </c>
      <c r="S8291" s="13" t="str">
        <f t="shared" si="648"/>
        <v/>
      </c>
      <c r="Z8291" s="3" t="str">
        <f t="shared" si="649"/>
        <v/>
      </c>
    </row>
    <row r="8292" spans="11:26" x14ac:dyDescent="0.35">
      <c r="K8292" s="3" t="str">
        <f t="shared" si="645"/>
        <v/>
      </c>
      <c r="O8292" s="3" t="str">
        <f t="shared" si="646"/>
        <v/>
      </c>
      <c r="Q8292" s="3" t="str">
        <f t="shared" si="647"/>
        <v/>
      </c>
      <c r="S8292" s="13" t="str">
        <f t="shared" si="648"/>
        <v/>
      </c>
      <c r="Z8292" s="3" t="str">
        <f t="shared" si="649"/>
        <v/>
      </c>
    </row>
    <row r="8293" spans="11:26" x14ac:dyDescent="0.35">
      <c r="K8293" s="3" t="str">
        <f t="shared" si="645"/>
        <v/>
      </c>
      <c r="O8293" s="3" t="str">
        <f t="shared" si="646"/>
        <v/>
      </c>
      <c r="Q8293" s="3" t="str">
        <f t="shared" si="647"/>
        <v/>
      </c>
      <c r="S8293" s="13" t="str">
        <f t="shared" si="648"/>
        <v/>
      </c>
      <c r="Z8293" s="3" t="str">
        <f t="shared" si="649"/>
        <v/>
      </c>
    </row>
    <row r="8294" spans="11:26" x14ac:dyDescent="0.35">
      <c r="K8294" s="3" t="str">
        <f t="shared" si="645"/>
        <v/>
      </c>
      <c r="O8294" s="3" t="str">
        <f t="shared" si="646"/>
        <v/>
      </c>
      <c r="Q8294" s="3" t="str">
        <f t="shared" si="647"/>
        <v/>
      </c>
      <c r="S8294" s="13" t="str">
        <f t="shared" si="648"/>
        <v/>
      </c>
      <c r="Z8294" s="3" t="str">
        <f t="shared" si="649"/>
        <v/>
      </c>
    </row>
    <row r="8295" spans="11:26" x14ac:dyDescent="0.35">
      <c r="K8295" s="3" t="str">
        <f t="shared" si="645"/>
        <v/>
      </c>
      <c r="O8295" s="3" t="str">
        <f t="shared" si="646"/>
        <v/>
      </c>
      <c r="Q8295" s="3" t="str">
        <f t="shared" si="647"/>
        <v/>
      </c>
      <c r="S8295" s="13" t="str">
        <f t="shared" si="648"/>
        <v/>
      </c>
      <c r="Z8295" s="3" t="str">
        <f t="shared" si="649"/>
        <v/>
      </c>
    </row>
    <row r="8296" spans="11:26" x14ac:dyDescent="0.35">
      <c r="K8296" s="3" t="str">
        <f t="shared" si="645"/>
        <v/>
      </c>
      <c r="O8296" s="3" t="str">
        <f t="shared" si="646"/>
        <v/>
      </c>
      <c r="Q8296" s="3" t="str">
        <f t="shared" si="647"/>
        <v/>
      </c>
      <c r="S8296" s="13" t="str">
        <f t="shared" si="648"/>
        <v/>
      </c>
      <c r="Z8296" s="3" t="str">
        <f t="shared" si="649"/>
        <v/>
      </c>
    </row>
    <row r="8297" spans="11:26" x14ac:dyDescent="0.35">
      <c r="K8297" s="3" t="str">
        <f t="shared" si="645"/>
        <v/>
      </c>
      <c r="O8297" s="3" t="str">
        <f t="shared" si="646"/>
        <v/>
      </c>
      <c r="Q8297" s="3" t="str">
        <f t="shared" si="647"/>
        <v/>
      </c>
      <c r="S8297" s="13" t="str">
        <f t="shared" si="648"/>
        <v/>
      </c>
      <c r="Z8297" s="3" t="str">
        <f t="shared" si="649"/>
        <v/>
      </c>
    </row>
    <row r="8298" spans="11:26" x14ac:dyDescent="0.35">
      <c r="K8298" s="3" t="str">
        <f t="shared" si="645"/>
        <v/>
      </c>
      <c r="O8298" s="3" t="str">
        <f t="shared" si="646"/>
        <v/>
      </c>
      <c r="Q8298" s="3" t="str">
        <f t="shared" si="647"/>
        <v/>
      </c>
      <c r="S8298" s="13" t="str">
        <f t="shared" si="648"/>
        <v/>
      </c>
      <c r="Z8298" s="3" t="str">
        <f t="shared" si="649"/>
        <v/>
      </c>
    </row>
    <row r="8299" spans="11:26" x14ac:dyDescent="0.35">
      <c r="K8299" s="3" t="str">
        <f t="shared" si="645"/>
        <v/>
      </c>
      <c r="O8299" s="3" t="str">
        <f t="shared" si="646"/>
        <v/>
      </c>
      <c r="Q8299" s="3" t="str">
        <f t="shared" si="647"/>
        <v/>
      </c>
      <c r="S8299" s="13" t="str">
        <f t="shared" si="648"/>
        <v/>
      </c>
      <c r="Z8299" s="3" t="str">
        <f t="shared" si="649"/>
        <v/>
      </c>
    </row>
    <row r="8300" spans="11:26" x14ac:dyDescent="0.35">
      <c r="K8300" s="3" t="str">
        <f t="shared" si="645"/>
        <v/>
      </c>
      <c r="O8300" s="3" t="str">
        <f t="shared" si="646"/>
        <v/>
      </c>
      <c r="Q8300" s="3" t="str">
        <f t="shared" si="647"/>
        <v/>
      </c>
      <c r="S8300" s="13" t="str">
        <f t="shared" si="648"/>
        <v/>
      </c>
      <c r="Z8300" s="3" t="str">
        <f t="shared" si="649"/>
        <v/>
      </c>
    </row>
    <row r="8301" spans="11:26" x14ac:dyDescent="0.35">
      <c r="K8301" s="3" t="str">
        <f t="shared" si="645"/>
        <v/>
      </c>
      <c r="O8301" s="3" t="str">
        <f t="shared" si="646"/>
        <v/>
      </c>
      <c r="Q8301" s="3" t="str">
        <f t="shared" si="647"/>
        <v/>
      </c>
      <c r="S8301" s="13" t="str">
        <f t="shared" si="648"/>
        <v/>
      </c>
      <c r="Z8301" s="3" t="str">
        <f t="shared" si="649"/>
        <v/>
      </c>
    </row>
    <row r="8302" spans="11:26" x14ac:dyDescent="0.35">
      <c r="K8302" s="3" t="str">
        <f t="shared" si="645"/>
        <v/>
      </c>
      <c r="O8302" s="3" t="str">
        <f t="shared" si="646"/>
        <v/>
      </c>
      <c r="Q8302" s="3" t="str">
        <f t="shared" si="647"/>
        <v/>
      </c>
      <c r="S8302" s="13" t="str">
        <f t="shared" si="648"/>
        <v/>
      </c>
      <c r="Z8302" s="3" t="str">
        <f t="shared" si="649"/>
        <v/>
      </c>
    </row>
    <row r="8303" spans="11:26" x14ac:dyDescent="0.35">
      <c r="K8303" s="3" t="str">
        <f t="shared" si="645"/>
        <v/>
      </c>
      <c r="O8303" s="3" t="str">
        <f t="shared" si="646"/>
        <v/>
      </c>
      <c r="Q8303" s="3" t="str">
        <f t="shared" si="647"/>
        <v/>
      </c>
      <c r="S8303" s="13" t="str">
        <f t="shared" si="648"/>
        <v/>
      </c>
      <c r="Z8303" s="3" t="str">
        <f t="shared" si="649"/>
        <v/>
      </c>
    </row>
    <row r="8304" spans="11:26" x14ac:dyDescent="0.35">
      <c r="K8304" s="3" t="str">
        <f t="shared" si="645"/>
        <v/>
      </c>
      <c r="O8304" s="3" t="str">
        <f t="shared" si="646"/>
        <v/>
      </c>
      <c r="Q8304" s="3" t="str">
        <f t="shared" si="647"/>
        <v/>
      </c>
      <c r="S8304" s="13" t="str">
        <f t="shared" si="648"/>
        <v/>
      </c>
      <c r="Z8304" s="3" t="str">
        <f t="shared" si="649"/>
        <v/>
      </c>
    </row>
    <row r="8305" spans="11:26" x14ac:dyDescent="0.35">
      <c r="K8305" s="3" t="str">
        <f t="shared" si="645"/>
        <v/>
      </c>
      <c r="O8305" s="3" t="str">
        <f t="shared" si="646"/>
        <v/>
      </c>
      <c r="Q8305" s="3" t="str">
        <f t="shared" si="647"/>
        <v/>
      </c>
      <c r="S8305" s="13" t="str">
        <f t="shared" si="648"/>
        <v/>
      </c>
      <c r="Z8305" s="3" t="str">
        <f t="shared" si="649"/>
        <v/>
      </c>
    </row>
    <row r="8306" spans="11:26" x14ac:dyDescent="0.35">
      <c r="K8306" s="3" t="str">
        <f t="shared" si="645"/>
        <v/>
      </c>
      <c r="O8306" s="3" t="str">
        <f t="shared" si="646"/>
        <v/>
      </c>
      <c r="Q8306" s="3" t="str">
        <f t="shared" si="647"/>
        <v/>
      </c>
      <c r="S8306" s="13" t="str">
        <f t="shared" si="648"/>
        <v/>
      </c>
      <c r="Z8306" s="3" t="str">
        <f t="shared" si="649"/>
        <v/>
      </c>
    </row>
    <row r="8307" spans="11:26" x14ac:dyDescent="0.35">
      <c r="K8307" s="3" t="str">
        <f t="shared" si="645"/>
        <v/>
      </c>
      <c r="O8307" s="3" t="str">
        <f t="shared" si="646"/>
        <v/>
      </c>
      <c r="Q8307" s="3" t="str">
        <f t="shared" si="647"/>
        <v/>
      </c>
      <c r="S8307" s="13" t="str">
        <f t="shared" si="648"/>
        <v/>
      </c>
      <c r="Z8307" s="3" t="str">
        <f t="shared" si="649"/>
        <v/>
      </c>
    </row>
    <row r="8308" spans="11:26" x14ac:dyDescent="0.35">
      <c r="K8308" s="3" t="str">
        <f t="shared" si="645"/>
        <v/>
      </c>
      <c r="O8308" s="3" t="str">
        <f t="shared" si="646"/>
        <v/>
      </c>
      <c r="Q8308" s="3" t="str">
        <f t="shared" si="647"/>
        <v/>
      </c>
      <c r="S8308" s="13" t="str">
        <f t="shared" si="648"/>
        <v/>
      </c>
      <c r="Z8308" s="3" t="str">
        <f t="shared" si="649"/>
        <v/>
      </c>
    </row>
    <row r="8309" spans="11:26" x14ac:dyDescent="0.35">
      <c r="K8309" s="3" t="str">
        <f t="shared" si="645"/>
        <v/>
      </c>
      <c r="O8309" s="3" t="str">
        <f t="shared" si="646"/>
        <v/>
      </c>
      <c r="Q8309" s="3" t="str">
        <f t="shared" si="647"/>
        <v/>
      </c>
      <c r="S8309" s="13" t="str">
        <f t="shared" si="648"/>
        <v/>
      </c>
      <c r="Z8309" s="3" t="str">
        <f t="shared" si="649"/>
        <v/>
      </c>
    </row>
    <row r="8310" spans="11:26" x14ac:dyDescent="0.35">
      <c r="K8310" s="3" t="str">
        <f t="shared" si="645"/>
        <v/>
      </c>
      <c r="O8310" s="3" t="str">
        <f t="shared" si="646"/>
        <v/>
      </c>
      <c r="Q8310" s="3" t="str">
        <f t="shared" si="647"/>
        <v/>
      </c>
      <c r="S8310" s="13" t="str">
        <f t="shared" si="648"/>
        <v/>
      </c>
      <c r="Z8310" s="3" t="str">
        <f t="shared" si="649"/>
        <v/>
      </c>
    </row>
    <row r="8311" spans="11:26" x14ac:dyDescent="0.35">
      <c r="K8311" s="3" t="str">
        <f t="shared" si="645"/>
        <v/>
      </c>
      <c r="O8311" s="3" t="str">
        <f t="shared" si="646"/>
        <v/>
      </c>
      <c r="Q8311" s="3" t="str">
        <f t="shared" si="647"/>
        <v/>
      </c>
      <c r="S8311" s="13" t="str">
        <f t="shared" si="648"/>
        <v/>
      </c>
      <c r="Z8311" s="3" t="str">
        <f t="shared" si="649"/>
        <v/>
      </c>
    </row>
    <row r="8312" spans="11:26" x14ac:dyDescent="0.35">
      <c r="K8312" s="3" t="str">
        <f t="shared" si="645"/>
        <v/>
      </c>
      <c r="O8312" s="3" t="str">
        <f t="shared" si="646"/>
        <v/>
      </c>
      <c r="Q8312" s="3" t="str">
        <f t="shared" si="647"/>
        <v/>
      </c>
      <c r="S8312" s="13" t="str">
        <f t="shared" si="648"/>
        <v/>
      </c>
      <c r="Z8312" s="3" t="str">
        <f t="shared" si="649"/>
        <v/>
      </c>
    </row>
    <row r="8313" spans="11:26" x14ac:dyDescent="0.35">
      <c r="K8313" s="3" t="str">
        <f t="shared" si="645"/>
        <v/>
      </c>
      <c r="O8313" s="3" t="str">
        <f t="shared" si="646"/>
        <v/>
      </c>
      <c r="Q8313" s="3" t="str">
        <f t="shared" si="647"/>
        <v/>
      </c>
      <c r="S8313" s="13" t="str">
        <f t="shared" si="648"/>
        <v/>
      </c>
      <c r="Z8313" s="3" t="str">
        <f t="shared" si="649"/>
        <v/>
      </c>
    </row>
    <row r="8314" spans="11:26" x14ac:dyDescent="0.35">
      <c r="K8314" s="3" t="str">
        <f t="shared" si="645"/>
        <v/>
      </c>
      <c r="O8314" s="3" t="str">
        <f t="shared" si="646"/>
        <v/>
      </c>
      <c r="Q8314" s="3" t="str">
        <f t="shared" si="647"/>
        <v/>
      </c>
      <c r="S8314" s="13" t="str">
        <f t="shared" si="648"/>
        <v/>
      </c>
      <c r="Z8314" s="3" t="str">
        <f t="shared" si="649"/>
        <v/>
      </c>
    </row>
    <row r="8315" spans="11:26" x14ac:dyDescent="0.35">
      <c r="K8315" s="3" t="str">
        <f t="shared" si="645"/>
        <v/>
      </c>
      <c r="O8315" s="3" t="str">
        <f t="shared" si="646"/>
        <v/>
      </c>
      <c r="Q8315" s="3" t="str">
        <f t="shared" si="647"/>
        <v/>
      </c>
      <c r="S8315" s="13" t="str">
        <f t="shared" si="648"/>
        <v/>
      </c>
      <c r="Z8315" s="3" t="str">
        <f t="shared" si="649"/>
        <v/>
      </c>
    </row>
    <row r="8316" spans="11:26" x14ac:dyDescent="0.35">
      <c r="K8316" s="3" t="str">
        <f t="shared" si="645"/>
        <v/>
      </c>
      <c r="O8316" s="3" t="str">
        <f t="shared" si="646"/>
        <v/>
      </c>
      <c r="Q8316" s="3" t="str">
        <f t="shared" si="647"/>
        <v/>
      </c>
      <c r="S8316" s="13" t="str">
        <f t="shared" si="648"/>
        <v/>
      </c>
      <c r="Z8316" s="3" t="str">
        <f t="shared" si="649"/>
        <v/>
      </c>
    </row>
    <row r="8317" spans="11:26" x14ac:dyDescent="0.35">
      <c r="K8317" s="3" t="str">
        <f t="shared" si="645"/>
        <v/>
      </c>
      <c r="O8317" s="3" t="str">
        <f t="shared" si="646"/>
        <v/>
      </c>
      <c r="Q8317" s="3" t="str">
        <f t="shared" si="647"/>
        <v/>
      </c>
      <c r="S8317" s="13" t="str">
        <f t="shared" si="648"/>
        <v/>
      </c>
      <c r="Z8317" s="3" t="str">
        <f t="shared" si="649"/>
        <v/>
      </c>
    </row>
    <row r="8318" spans="11:26" x14ac:dyDescent="0.35">
      <c r="K8318" s="3" t="str">
        <f t="shared" si="645"/>
        <v/>
      </c>
      <c r="O8318" s="3" t="str">
        <f t="shared" si="646"/>
        <v/>
      </c>
      <c r="Q8318" s="3" t="str">
        <f t="shared" si="647"/>
        <v/>
      </c>
      <c r="S8318" s="13" t="str">
        <f t="shared" si="648"/>
        <v/>
      </c>
      <c r="Z8318" s="3" t="str">
        <f t="shared" si="649"/>
        <v/>
      </c>
    </row>
    <row r="8319" spans="11:26" x14ac:dyDescent="0.35">
      <c r="K8319" s="3" t="str">
        <f t="shared" si="645"/>
        <v/>
      </c>
      <c r="O8319" s="3" t="str">
        <f t="shared" si="646"/>
        <v/>
      </c>
      <c r="Q8319" s="3" t="str">
        <f t="shared" si="647"/>
        <v/>
      </c>
      <c r="S8319" s="13" t="str">
        <f t="shared" si="648"/>
        <v/>
      </c>
      <c r="Z8319" s="3" t="str">
        <f t="shared" si="649"/>
        <v/>
      </c>
    </row>
    <row r="8320" spans="11:26" x14ac:dyDescent="0.35">
      <c r="K8320" s="3" t="str">
        <f t="shared" si="645"/>
        <v/>
      </c>
      <c r="O8320" s="3" t="str">
        <f t="shared" si="646"/>
        <v/>
      </c>
      <c r="Q8320" s="3" t="str">
        <f t="shared" si="647"/>
        <v/>
      </c>
      <c r="S8320" s="13" t="str">
        <f t="shared" si="648"/>
        <v/>
      </c>
      <c r="Z8320" s="3" t="str">
        <f t="shared" si="649"/>
        <v/>
      </c>
    </row>
    <row r="8321" spans="11:26" x14ac:dyDescent="0.35">
      <c r="K8321" s="3" t="str">
        <f t="shared" si="645"/>
        <v/>
      </c>
      <c r="O8321" s="3" t="str">
        <f t="shared" si="646"/>
        <v/>
      </c>
      <c r="Q8321" s="3" t="str">
        <f t="shared" si="647"/>
        <v/>
      </c>
      <c r="S8321" s="13" t="str">
        <f t="shared" si="648"/>
        <v/>
      </c>
      <c r="Z8321" s="3" t="str">
        <f t="shared" si="649"/>
        <v/>
      </c>
    </row>
    <row r="8322" spans="11:26" x14ac:dyDescent="0.35">
      <c r="K8322" s="3" t="str">
        <f t="shared" si="645"/>
        <v/>
      </c>
      <c r="O8322" s="3" t="str">
        <f t="shared" si="646"/>
        <v/>
      </c>
      <c r="Q8322" s="3" t="str">
        <f t="shared" si="647"/>
        <v/>
      </c>
      <c r="S8322" s="13" t="str">
        <f t="shared" si="648"/>
        <v/>
      </c>
      <c r="Z8322" s="3" t="str">
        <f t="shared" si="649"/>
        <v/>
      </c>
    </row>
    <row r="8323" spans="11:26" x14ac:dyDescent="0.35">
      <c r="K8323" s="3" t="str">
        <f t="shared" si="645"/>
        <v/>
      </c>
      <c r="O8323" s="3" t="str">
        <f t="shared" si="646"/>
        <v/>
      </c>
      <c r="Q8323" s="3" t="str">
        <f t="shared" si="647"/>
        <v/>
      </c>
      <c r="S8323" s="13" t="str">
        <f t="shared" si="648"/>
        <v/>
      </c>
      <c r="Z8323" s="3" t="str">
        <f t="shared" si="649"/>
        <v/>
      </c>
    </row>
    <row r="8324" spans="11:26" x14ac:dyDescent="0.35">
      <c r="K8324" s="3" t="str">
        <f t="shared" ref="K8324:K8387" si="650">IF(ISBLANK(J8324),"",VLOOKUP(J8324,ProductTypeTable,2,FALSE))</f>
        <v/>
      </c>
      <c r="O8324" s="3" t="str">
        <f t="shared" ref="O8324:O8387" si="651">IF(ISBLANK($K8324),"",IF($K8324=20,"m3",IF($K8324=30,"",IF($K8324=40,"m2",IF($K8324=50,"m",IF($K8324=80,"kg",""))))))</f>
        <v/>
      </c>
      <c r="Q8324" s="3" t="str">
        <f t="shared" ref="Q8324:Q8387" si="652">IF(ISBLANK($K8324),"",IF($K8324=20,"",IF($K8324=30,"",IF($K8324=40,"m",IF($K8324=50,"m2","")))))</f>
        <v/>
      </c>
      <c r="S8324" s="13" t="str">
        <f t="shared" ref="S8324:S8387" si="653">IF(ISBLANK($K8324),"",IF($K8324=20,"kg/m3",IF($K8324=30,"kg",IF($K8324=40,"kg/m2",IF($K8324=50,"kg/m","")))))</f>
        <v/>
      </c>
      <c r="Z8324" s="3" t="str">
        <f t="shared" ref="Z8324:Z8387" si="654">IF(ISBLANK(Y8324),"",VLOOKUP(Y8324,Pricesets,2,FALSE))</f>
        <v/>
      </c>
    </row>
    <row r="8325" spans="11:26" x14ac:dyDescent="0.35">
      <c r="K8325" s="3" t="str">
        <f t="shared" si="650"/>
        <v/>
      </c>
      <c r="O8325" s="3" t="str">
        <f t="shared" si="651"/>
        <v/>
      </c>
      <c r="Q8325" s="3" t="str">
        <f t="shared" si="652"/>
        <v/>
      </c>
      <c r="S8325" s="13" t="str">
        <f t="shared" si="653"/>
        <v/>
      </c>
      <c r="Z8325" s="3" t="str">
        <f t="shared" si="654"/>
        <v/>
      </c>
    </row>
    <row r="8326" spans="11:26" x14ac:dyDescent="0.35">
      <c r="K8326" s="3" t="str">
        <f t="shared" si="650"/>
        <v/>
      </c>
      <c r="O8326" s="3" t="str">
        <f t="shared" si="651"/>
        <v/>
      </c>
      <c r="Q8326" s="3" t="str">
        <f t="shared" si="652"/>
        <v/>
      </c>
      <c r="S8326" s="13" t="str">
        <f t="shared" si="653"/>
        <v/>
      </c>
      <c r="Z8326" s="3" t="str">
        <f t="shared" si="654"/>
        <v/>
      </c>
    </row>
    <row r="8327" spans="11:26" x14ac:dyDescent="0.35">
      <c r="K8327" s="3" t="str">
        <f t="shared" si="650"/>
        <v/>
      </c>
      <c r="O8327" s="3" t="str">
        <f t="shared" si="651"/>
        <v/>
      </c>
      <c r="Q8327" s="3" t="str">
        <f t="shared" si="652"/>
        <v/>
      </c>
      <c r="S8327" s="13" t="str">
        <f t="shared" si="653"/>
        <v/>
      </c>
      <c r="Z8327" s="3" t="str">
        <f t="shared" si="654"/>
        <v/>
      </c>
    </row>
    <row r="8328" spans="11:26" x14ac:dyDescent="0.35">
      <c r="K8328" s="3" t="str">
        <f t="shared" si="650"/>
        <v/>
      </c>
      <c r="O8328" s="3" t="str">
        <f t="shared" si="651"/>
        <v/>
      </c>
      <c r="Q8328" s="3" t="str">
        <f t="shared" si="652"/>
        <v/>
      </c>
      <c r="S8328" s="13" t="str">
        <f t="shared" si="653"/>
        <v/>
      </c>
      <c r="Z8328" s="3" t="str">
        <f t="shared" si="654"/>
        <v/>
      </c>
    </row>
    <row r="8329" spans="11:26" x14ac:dyDescent="0.35">
      <c r="K8329" s="3" t="str">
        <f t="shared" si="650"/>
        <v/>
      </c>
      <c r="O8329" s="3" t="str">
        <f t="shared" si="651"/>
        <v/>
      </c>
      <c r="Q8329" s="3" t="str">
        <f t="shared" si="652"/>
        <v/>
      </c>
      <c r="S8329" s="13" t="str">
        <f t="shared" si="653"/>
        <v/>
      </c>
      <c r="Z8329" s="3" t="str">
        <f t="shared" si="654"/>
        <v/>
      </c>
    </row>
    <row r="8330" spans="11:26" x14ac:dyDescent="0.35">
      <c r="K8330" s="3" t="str">
        <f t="shared" si="650"/>
        <v/>
      </c>
      <c r="O8330" s="3" t="str">
        <f t="shared" si="651"/>
        <v/>
      </c>
      <c r="Q8330" s="3" t="str">
        <f t="shared" si="652"/>
        <v/>
      </c>
      <c r="S8330" s="13" t="str">
        <f t="shared" si="653"/>
        <v/>
      </c>
      <c r="Z8330" s="3" t="str">
        <f t="shared" si="654"/>
        <v/>
      </c>
    </row>
    <row r="8331" spans="11:26" x14ac:dyDescent="0.35">
      <c r="K8331" s="3" t="str">
        <f t="shared" si="650"/>
        <v/>
      </c>
      <c r="O8331" s="3" t="str">
        <f t="shared" si="651"/>
        <v/>
      </c>
      <c r="Q8331" s="3" t="str">
        <f t="shared" si="652"/>
        <v/>
      </c>
      <c r="S8331" s="13" t="str">
        <f t="shared" si="653"/>
        <v/>
      </c>
      <c r="Z8331" s="3" t="str">
        <f t="shared" si="654"/>
        <v/>
      </c>
    </row>
    <row r="8332" spans="11:26" x14ac:dyDescent="0.35">
      <c r="K8332" s="3" t="str">
        <f t="shared" si="650"/>
        <v/>
      </c>
      <c r="O8332" s="3" t="str">
        <f t="shared" si="651"/>
        <v/>
      </c>
      <c r="Q8332" s="3" t="str">
        <f t="shared" si="652"/>
        <v/>
      </c>
      <c r="S8332" s="13" t="str">
        <f t="shared" si="653"/>
        <v/>
      </c>
      <c r="Z8332" s="3" t="str">
        <f t="shared" si="654"/>
        <v/>
      </c>
    </row>
    <row r="8333" spans="11:26" x14ac:dyDescent="0.35">
      <c r="K8333" s="3" t="str">
        <f t="shared" si="650"/>
        <v/>
      </c>
      <c r="O8333" s="3" t="str">
        <f t="shared" si="651"/>
        <v/>
      </c>
      <c r="Q8333" s="3" t="str">
        <f t="shared" si="652"/>
        <v/>
      </c>
      <c r="S8333" s="13" t="str">
        <f t="shared" si="653"/>
        <v/>
      </c>
      <c r="Z8333" s="3" t="str">
        <f t="shared" si="654"/>
        <v/>
      </c>
    </row>
    <row r="8334" spans="11:26" x14ac:dyDescent="0.35">
      <c r="K8334" s="3" t="str">
        <f t="shared" si="650"/>
        <v/>
      </c>
      <c r="O8334" s="3" t="str">
        <f t="shared" si="651"/>
        <v/>
      </c>
      <c r="Q8334" s="3" t="str">
        <f t="shared" si="652"/>
        <v/>
      </c>
      <c r="S8334" s="13" t="str">
        <f t="shared" si="653"/>
        <v/>
      </c>
      <c r="Z8334" s="3" t="str">
        <f t="shared" si="654"/>
        <v/>
      </c>
    </row>
    <row r="8335" spans="11:26" x14ac:dyDescent="0.35">
      <c r="K8335" s="3" t="str">
        <f t="shared" si="650"/>
        <v/>
      </c>
      <c r="O8335" s="3" t="str">
        <f t="shared" si="651"/>
        <v/>
      </c>
      <c r="Q8335" s="3" t="str">
        <f t="shared" si="652"/>
        <v/>
      </c>
      <c r="S8335" s="13" t="str">
        <f t="shared" si="653"/>
        <v/>
      </c>
      <c r="Z8335" s="3" t="str">
        <f t="shared" si="654"/>
        <v/>
      </c>
    </row>
    <row r="8336" spans="11:26" x14ac:dyDescent="0.35">
      <c r="K8336" s="3" t="str">
        <f t="shared" si="650"/>
        <v/>
      </c>
      <c r="O8336" s="3" t="str">
        <f t="shared" si="651"/>
        <v/>
      </c>
      <c r="Q8336" s="3" t="str">
        <f t="shared" si="652"/>
        <v/>
      </c>
      <c r="S8336" s="13" t="str">
        <f t="shared" si="653"/>
        <v/>
      </c>
      <c r="Z8336" s="3" t="str">
        <f t="shared" si="654"/>
        <v/>
      </c>
    </row>
    <row r="8337" spans="11:26" x14ac:dyDescent="0.35">
      <c r="K8337" s="3" t="str">
        <f t="shared" si="650"/>
        <v/>
      </c>
      <c r="O8337" s="3" t="str">
        <f t="shared" si="651"/>
        <v/>
      </c>
      <c r="Q8337" s="3" t="str">
        <f t="shared" si="652"/>
        <v/>
      </c>
      <c r="S8337" s="13" t="str">
        <f t="shared" si="653"/>
        <v/>
      </c>
      <c r="Z8337" s="3" t="str">
        <f t="shared" si="654"/>
        <v/>
      </c>
    </row>
    <row r="8338" spans="11:26" x14ac:dyDescent="0.35">
      <c r="K8338" s="3" t="str">
        <f t="shared" si="650"/>
        <v/>
      </c>
      <c r="O8338" s="3" t="str">
        <f t="shared" si="651"/>
        <v/>
      </c>
      <c r="Q8338" s="3" t="str">
        <f t="shared" si="652"/>
        <v/>
      </c>
      <c r="S8338" s="13" t="str">
        <f t="shared" si="653"/>
        <v/>
      </c>
      <c r="Z8338" s="3" t="str">
        <f t="shared" si="654"/>
        <v/>
      </c>
    </row>
    <row r="8339" spans="11:26" x14ac:dyDescent="0.35">
      <c r="K8339" s="3" t="str">
        <f t="shared" si="650"/>
        <v/>
      </c>
      <c r="O8339" s="3" t="str">
        <f t="shared" si="651"/>
        <v/>
      </c>
      <c r="Q8339" s="3" t="str">
        <f t="shared" si="652"/>
        <v/>
      </c>
      <c r="S8339" s="13" t="str">
        <f t="shared" si="653"/>
        <v/>
      </c>
      <c r="Z8339" s="3" t="str">
        <f t="shared" si="654"/>
        <v/>
      </c>
    </row>
    <row r="8340" spans="11:26" x14ac:dyDescent="0.35">
      <c r="K8340" s="3" t="str">
        <f t="shared" si="650"/>
        <v/>
      </c>
      <c r="O8340" s="3" t="str">
        <f t="shared" si="651"/>
        <v/>
      </c>
      <c r="Q8340" s="3" t="str">
        <f t="shared" si="652"/>
        <v/>
      </c>
      <c r="S8340" s="13" t="str">
        <f t="shared" si="653"/>
        <v/>
      </c>
      <c r="Z8340" s="3" t="str">
        <f t="shared" si="654"/>
        <v/>
      </c>
    </row>
    <row r="8341" spans="11:26" x14ac:dyDescent="0.35">
      <c r="K8341" s="3" t="str">
        <f t="shared" si="650"/>
        <v/>
      </c>
      <c r="O8341" s="3" t="str">
        <f t="shared" si="651"/>
        <v/>
      </c>
      <c r="Q8341" s="3" t="str">
        <f t="shared" si="652"/>
        <v/>
      </c>
      <c r="S8341" s="13" t="str">
        <f t="shared" si="653"/>
        <v/>
      </c>
      <c r="Z8341" s="3" t="str">
        <f t="shared" si="654"/>
        <v/>
      </c>
    </row>
    <row r="8342" spans="11:26" x14ac:dyDescent="0.35">
      <c r="K8342" s="3" t="str">
        <f t="shared" si="650"/>
        <v/>
      </c>
      <c r="O8342" s="3" t="str">
        <f t="shared" si="651"/>
        <v/>
      </c>
      <c r="Q8342" s="3" t="str">
        <f t="shared" si="652"/>
        <v/>
      </c>
      <c r="S8342" s="13" t="str">
        <f t="shared" si="653"/>
        <v/>
      </c>
      <c r="Z8342" s="3" t="str">
        <f t="shared" si="654"/>
        <v/>
      </c>
    </row>
    <row r="8343" spans="11:26" x14ac:dyDescent="0.35">
      <c r="K8343" s="3" t="str">
        <f t="shared" si="650"/>
        <v/>
      </c>
      <c r="O8343" s="3" t="str">
        <f t="shared" si="651"/>
        <v/>
      </c>
      <c r="Q8343" s="3" t="str">
        <f t="shared" si="652"/>
        <v/>
      </c>
      <c r="S8343" s="13" t="str">
        <f t="shared" si="653"/>
        <v/>
      </c>
      <c r="Z8343" s="3" t="str">
        <f t="shared" si="654"/>
        <v/>
      </c>
    </row>
    <row r="8344" spans="11:26" x14ac:dyDescent="0.35">
      <c r="K8344" s="3" t="str">
        <f t="shared" si="650"/>
        <v/>
      </c>
      <c r="O8344" s="3" t="str">
        <f t="shared" si="651"/>
        <v/>
      </c>
      <c r="Q8344" s="3" t="str">
        <f t="shared" si="652"/>
        <v/>
      </c>
      <c r="S8344" s="13" t="str">
        <f t="shared" si="653"/>
        <v/>
      </c>
      <c r="Z8344" s="3" t="str">
        <f t="shared" si="654"/>
        <v/>
      </c>
    </row>
    <row r="8345" spans="11:26" x14ac:dyDescent="0.35">
      <c r="K8345" s="3" t="str">
        <f t="shared" si="650"/>
        <v/>
      </c>
      <c r="O8345" s="3" t="str">
        <f t="shared" si="651"/>
        <v/>
      </c>
      <c r="Q8345" s="3" t="str">
        <f t="shared" si="652"/>
        <v/>
      </c>
      <c r="S8345" s="13" t="str">
        <f t="shared" si="653"/>
        <v/>
      </c>
      <c r="Z8345" s="3" t="str">
        <f t="shared" si="654"/>
        <v/>
      </c>
    </row>
    <row r="8346" spans="11:26" x14ac:dyDescent="0.35">
      <c r="K8346" s="3" t="str">
        <f t="shared" si="650"/>
        <v/>
      </c>
      <c r="O8346" s="3" t="str">
        <f t="shared" si="651"/>
        <v/>
      </c>
      <c r="Q8346" s="3" t="str">
        <f t="shared" si="652"/>
        <v/>
      </c>
      <c r="S8346" s="13" t="str">
        <f t="shared" si="653"/>
        <v/>
      </c>
      <c r="Z8346" s="3" t="str">
        <f t="shared" si="654"/>
        <v/>
      </c>
    </row>
    <row r="8347" spans="11:26" x14ac:dyDescent="0.35">
      <c r="K8347" s="3" t="str">
        <f t="shared" si="650"/>
        <v/>
      </c>
      <c r="O8347" s="3" t="str">
        <f t="shared" si="651"/>
        <v/>
      </c>
      <c r="Q8347" s="3" t="str">
        <f t="shared" si="652"/>
        <v/>
      </c>
      <c r="S8347" s="13" t="str">
        <f t="shared" si="653"/>
        <v/>
      </c>
      <c r="Z8347" s="3" t="str">
        <f t="shared" si="654"/>
        <v/>
      </c>
    </row>
    <row r="8348" spans="11:26" x14ac:dyDescent="0.35">
      <c r="K8348" s="3" t="str">
        <f t="shared" si="650"/>
        <v/>
      </c>
      <c r="O8348" s="3" t="str">
        <f t="shared" si="651"/>
        <v/>
      </c>
      <c r="Q8348" s="3" t="str">
        <f t="shared" si="652"/>
        <v/>
      </c>
      <c r="S8348" s="13" t="str">
        <f t="shared" si="653"/>
        <v/>
      </c>
      <c r="Z8348" s="3" t="str">
        <f t="shared" si="654"/>
        <v/>
      </c>
    </row>
    <row r="8349" spans="11:26" x14ac:dyDescent="0.35">
      <c r="K8349" s="3" t="str">
        <f t="shared" si="650"/>
        <v/>
      </c>
      <c r="O8349" s="3" t="str">
        <f t="shared" si="651"/>
        <v/>
      </c>
      <c r="Q8349" s="3" t="str">
        <f t="shared" si="652"/>
        <v/>
      </c>
      <c r="S8349" s="13" t="str">
        <f t="shared" si="653"/>
        <v/>
      </c>
      <c r="Z8349" s="3" t="str">
        <f t="shared" si="654"/>
        <v/>
      </c>
    </row>
    <row r="8350" spans="11:26" x14ac:dyDescent="0.35">
      <c r="K8350" s="3" t="str">
        <f t="shared" si="650"/>
        <v/>
      </c>
      <c r="O8350" s="3" t="str">
        <f t="shared" si="651"/>
        <v/>
      </c>
      <c r="Q8350" s="3" t="str">
        <f t="shared" si="652"/>
        <v/>
      </c>
      <c r="S8350" s="13" t="str">
        <f t="shared" si="653"/>
        <v/>
      </c>
      <c r="Z8350" s="3" t="str">
        <f t="shared" si="654"/>
        <v/>
      </c>
    </row>
    <row r="8351" spans="11:26" x14ac:dyDescent="0.35">
      <c r="K8351" s="3" t="str">
        <f t="shared" si="650"/>
        <v/>
      </c>
      <c r="O8351" s="3" t="str">
        <f t="shared" si="651"/>
        <v/>
      </c>
      <c r="Q8351" s="3" t="str">
        <f t="shared" si="652"/>
        <v/>
      </c>
      <c r="S8351" s="13" t="str">
        <f t="shared" si="653"/>
        <v/>
      </c>
      <c r="Z8351" s="3" t="str">
        <f t="shared" si="654"/>
        <v/>
      </c>
    </row>
    <row r="8352" spans="11:26" x14ac:dyDescent="0.35">
      <c r="K8352" s="3" t="str">
        <f t="shared" si="650"/>
        <v/>
      </c>
      <c r="O8352" s="3" t="str">
        <f t="shared" si="651"/>
        <v/>
      </c>
      <c r="Q8352" s="3" t="str">
        <f t="shared" si="652"/>
        <v/>
      </c>
      <c r="S8352" s="13" t="str">
        <f t="shared" si="653"/>
        <v/>
      </c>
      <c r="Z8352" s="3" t="str">
        <f t="shared" si="654"/>
        <v/>
      </c>
    </row>
    <row r="8353" spans="11:26" x14ac:dyDescent="0.35">
      <c r="K8353" s="3" t="str">
        <f t="shared" si="650"/>
        <v/>
      </c>
      <c r="O8353" s="3" t="str">
        <f t="shared" si="651"/>
        <v/>
      </c>
      <c r="Q8353" s="3" t="str">
        <f t="shared" si="652"/>
        <v/>
      </c>
      <c r="S8353" s="13" t="str">
        <f t="shared" si="653"/>
        <v/>
      </c>
      <c r="Z8353" s="3" t="str">
        <f t="shared" si="654"/>
        <v/>
      </c>
    </row>
    <row r="8354" spans="11:26" x14ac:dyDescent="0.35">
      <c r="K8354" s="3" t="str">
        <f t="shared" si="650"/>
        <v/>
      </c>
      <c r="O8354" s="3" t="str">
        <f t="shared" si="651"/>
        <v/>
      </c>
      <c r="Q8354" s="3" t="str">
        <f t="shared" si="652"/>
        <v/>
      </c>
      <c r="S8354" s="13" t="str">
        <f t="shared" si="653"/>
        <v/>
      </c>
      <c r="Z8354" s="3" t="str">
        <f t="shared" si="654"/>
        <v/>
      </c>
    </row>
    <row r="8355" spans="11:26" x14ac:dyDescent="0.35">
      <c r="K8355" s="3" t="str">
        <f t="shared" si="650"/>
        <v/>
      </c>
      <c r="O8355" s="3" t="str">
        <f t="shared" si="651"/>
        <v/>
      </c>
      <c r="Q8355" s="3" t="str">
        <f t="shared" si="652"/>
        <v/>
      </c>
      <c r="S8355" s="13" t="str">
        <f t="shared" si="653"/>
        <v/>
      </c>
      <c r="Z8355" s="3" t="str">
        <f t="shared" si="654"/>
        <v/>
      </c>
    </row>
    <row r="8356" spans="11:26" x14ac:dyDescent="0.35">
      <c r="K8356" s="3" t="str">
        <f t="shared" si="650"/>
        <v/>
      </c>
      <c r="O8356" s="3" t="str">
        <f t="shared" si="651"/>
        <v/>
      </c>
      <c r="Q8356" s="3" t="str">
        <f t="shared" si="652"/>
        <v/>
      </c>
      <c r="S8356" s="13" t="str">
        <f t="shared" si="653"/>
        <v/>
      </c>
      <c r="Z8356" s="3" t="str">
        <f t="shared" si="654"/>
        <v/>
      </c>
    </row>
    <row r="8357" spans="11:26" x14ac:dyDescent="0.35">
      <c r="K8357" s="3" t="str">
        <f t="shared" si="650"/>
        <v/>
      </c>
      <c r="O8357" s="3" t="str">
        <f t="shared" si="651"/>
        <v/>
      </c>
      <c r="Q8357" s="3" t="str">
        <f t="shared" si="652"/>
        <v/>
      </c>
      <c r="S8357" s="13" t="str">
        <f t="shared" si="653"/>
        <v/>
      </c>
      <c r="Z8357" s="3" t="str">
        <f t="shared" si="654"/>
        <v/>
      </c>
    </row>
    <row r="8358" spans="11:26" x14ac:dyDescent="0.35">
      <c r="K8358" s="3" t="str">
        <f t="shared" si="650"/>
        <v/>
      </c>
      <c r="O8358" s="3" t="str">
        <f t="shared" si="651"/>
        <v/>
      </c>
      <c r="Q8358" s="3" t="str">
        <f t="shared" si="652"/>
        <v/>
      </c>
      <c r="S8358" s="13" t="str">
        <f t="shared" si="653"/>
        <v/>
      </c>
      <c r="Z8358" s="3" t="str">
        <f t="shared" si="654"/>
        <v/>
      </c>
    </row>
    <row r="8359" spans="11:26" x14ac:dyDescent="0.35">
      <c r="K8359" s="3" t="str">
        <f t="shared" si="650"/>
        <v/>
      </c>
      <c r="O8359" s="3" t="str">
        <f t="shared" si="651"/>
        <v/>
      </c>
      <c r="Q8359" s="3" t="str">
        <f t="shared" si="652"/>
        <v/>
      </c>
      <c r="S8359" s="13" t="str">
        <f t="shared" si="653"/>
        <v/>
      </c>
      <c r="Z8359" s="3" t="str">
        <f t="shared" si="654"/>
        <v/>
      </c>
    </row>
    <row r="8360" spans="11:26" x14ac:dyDescent="0.35">
      <c r="K8360" s="3" t="str">
        <f t="shared" si="650"/>
        <v/>
      </c>
      <c r="O8360" s="3" t="str">
        <f t="shared" si="651"/>
        <v/>
      </c>
      <c r="Q8360" s="3" t="str">
        <f t="shared" si="652"/>
        <v/>
      </c>
      <c r="S8360" s="13" t="str">
        <f t="shared" si="653"/>
        <v/>
      </c>
      <c r="Z8360" s="3" t="str">
        <f t="shared" si="654"/>
        <v/>
      </c>
    </row>
    <row r="8361" spans="11:26" x14ac:dyDescent="0.35">
      <c r="K8361" s="3" t="str">
        <f t="shared" si="650"/>
        <v/>
      </c>
      <c r="O8361" s="3" t="str">
        <f t="shared" si="651"/>
        <v/>
      </c>
      <c r="Q8361" s="3" t="str">
        <f t="shared" si="652"/>
        <v/>
      </c>
      <c r="S8361" s="13" t="str">
        <f t="shared" si="653"/>
        <v/>
      </c>
      <c r="Z8361" s="3" t="str">
        <f t="shared" si="654"/>
        <v/>
      </c>
    </row>
    <row r="8362" spans="11:26" x14ac:dyDescent="0.35">
      <c r="K8362" s="3" t="str">
        <f t="shared" si="650"/>
        <v/>
      </c>
      <c r="O8362" s="3" t="str">
        <f t="shared" si="651"/>
        <v/>
      </c>
      <c r="Q8362" s="3" t="str">
        <f t="shared" si="652"/>
        <v/>
      </c>
      <c r="S8362" s="13" t="str">
        <f t="shared" si="653"/>
        <v/>
      </c>
      <c r="Z8362" s="3" t="str">
        <f t="shared" si="654"/>
        <v/>
      </c>
    </row>
    <row r="8363" spans="11:26" x14ac:dyDescent="0.35">
      <c r="K8363" s="3" t="str">
        <f t="shared" si="650"/>
        <v/>
      </c>
      <c r="O8363" s="3" t="str">
        <f t="shared" si="651"/>
        <v/>
      </c>
      <c r="Q8363" s="3" t="str">
        <f t="shared" si="652"/>
        <v/>
      </c>
      <c r="S8363" s="13" t="str">
        <f t="shared" si="653"/>
        <v/>
      </c>
      <c r="Z8363" s="3" t="str">
        <f t="shared" si="654"/>
        <v/>
      </c>
    </row>
    <row r="8364" spans="11:26" x14ac:dyDescent="0.35">
      <c r="K8364" s="3" t="str">
        <f t="shared" si="650"/>
        <v/>
      </c>
      <c r="O8364" s="3" t="str">
        <f t="shared" si="651"/>
        <v/>
      </c>
      <c r="Q8364" s="3" t="str">
        <f t="shared" si="652"/>
        <v/>
      </c>
      <c r="S8364" s="13" t="str">
        <f t="shared" si="653"/>
        <v/>
      </c>
      <c r="Z8364" s="3" t="str">
        <f t="shared" si="654"/>
        <v/>
      </c>
    </row>
    <row r="8365" spans="11:26" x14ac:dyDescent="0.35">
      <c r="K8365" s="3" t="str">
        <f t="shared" si="650"/>
        <v/>
      </c>
      <c r="O8365" s="3" t="str">
        <f t="shared" si="651"/>
        <v/>
      </c>
      <c r="Q8365" s="3" t="str">
        <f t="shared" si="652"/>
        <v/>
      </c>
      <c r="S8365" s="13" t="str">
        <f t="shared" si="653"/>
        <v/>
      </c>
      <c r="Z8365" s="3" t="str">
        <f t="shared" si="654"/>
        <v/>
      </c>
    </row>
    <row r="8366" spans="11:26" x14ac:dyDescent="0.35">
      <c r="K8366" s="3" t="str">
        <f t="shared" si="650"/>
        <v/>
      </c>
      <c r="O8366" s="3" t="str">
        <f t="shared" si="651"/>
        <v/>
      </c>
      <c r="Q8366" s="3" t="str">
        <f t="shared" si="652"/>
        <v/>
      </c>
      <c r="S8366" s="13" t="str">
        <f t="shared" si="653"/>
        <v/>
      </c>
      <c r="Z8366" s="3" t="str">
        <f t="shared" si="654"/>
        <v/>
      </c>
    </row>
    <row r="8367" spans="11:26" x14ac:dyDescent="0.35">
      <c r="K8367" s="3" t="str">
        <f t="shared" si="650"/>
        <v/>
      </c>
      <c r="O8367" s="3" t="str">
        <f t="shared" si="651"/>
        <v/>
      </c>
      <c r="Q8367" s="3" t="str">
        <f t="shared" si="652"/>
        <v/>
      </c>
      <c r="S8367" s="13" t="str">
        <f t="shared" si="653"/>
        <v/>
      </c>
      <c r="Z8367" s="3" t="str">
        <f t="shared" si="654"/>
        <v/>
      </c>
    </row>
    <row r="8368" spans="11:26" x14ac:dyDescent="0.35">
      <c r="K8368" s="3" t="str">
        <f t="shared" si="650"/>
        <v/>
      </c>
      <c r="O8368" s="3" t="str">
        <f t="shared" si="651"/>
        <v/>
      </c>
      <c r="Q8368" s="3" t="str">
        <f t="shared" si="652"/>
        <v/>
      </c>
      <c r="S8368" s="13" t="str">
        <f t="shared" si="653"/>
        <v/>
      </c>
      <c r="Z8368" s="3" t="str">
        <f t="shared" si="654"/>
        <v/>
      </c>
    </row>
    <row r="8369" spans="11:26" x14ac:dyDescent="0.35">
      <c r="K8369" s="3" t="str">
        <f t="shared" si="650"/>
        <v/>
      </c>
      <c r="O8369" s="3" t="str">
        <f t="shared" si="651"/>
        <v/>
      </c>
      <c r="Q8369" s="3" t="str">
        <f t="shared" si="652"/>
        <v/>
      </c>
      <c r="S8369" s="13" t="str">
        <f t="shared" si="653"/>
        <v/>
      </c>
      <c r="Z8369" s="3" t="str">
        <f t="shared" si="654"/>
        <v/>
      </c>
    </row>
    <row r="8370" spans="11:26" x14ac:dyDescent="0.35">
      <c r="K8370" s="3" t="str">
        <f t="shared" si="650"/>
        <v/>
      </c>
      <c r="O8370" s="3" t="str">
        <f t="shared" si="651"/>
        <v/>
      </c>
      <c r="Q8370" s="3" t="str">
        <f t="shared" si="652"/>
        <v/>
      </c>
      <c r="S8370" s="13" t="str">
        <f t="shared" si="653"/>
        <v/>
      </c>
      <c r="Z8370" s="3" t="str">
        <f t="shared" si="654"/>
        <v/>
      </c>
    </row>
    <row r="8371" spans="11:26" x14ac:dyDescent="0.35">
      <c r="K8371" s="3" t="str">
        <f t="shared" si="650"/>
        <v/>
      </c>
      <c r="O8371" s="3" t="str">
        <f t="shared" si="651"/>
        <v/>
      </c>
      <c r="Q8371" s="3" t="str">
        <f t="shared" si="652"/>
        <v/>
      </c>
      <c r="S8371" s="13" t="str">
        <f t="shared" si="653"/>
        <v/>
      </c>
      <c r="Z8371" s="3" t="str">
        <f t="shared" si="654"/>
        <v/>
      </c>
    </row>
    <row r="8372" spans="11:26" x14ac:dyDescent="0.35">
      <c r="K8372" s="3" t="str">
        <f t="shared" si="650"/>
        <v/>
      </c>
      <c r="O8372" s="3" t="str">
        <f t="shared" si="651"/>
        <v/>
      </c>
      <c r="Q8372" s="3" t="str">
        <f t="shared" si="652"/>
        <v/>
      </c>
      <c r="S8372" s="13" t="str">
        <f t="shared" si="653"/>
        <v/>
      </c>
      <c r="Z8372" s="3" t="str">
        <f t="shared" si="654"/>
        <v/>
      </c>
    </row>
    <row r="8373" spans="11:26" x14ac:dyDescent="0.35">
      <c r="K8373" s="3" t="str">
        <f t="shared" si="650"/>
        <v/>
      </c>
      <c r="O8373" s="3" t="str">
        <f t="shared" si="651"/>
        <v/>
      </c>
      <c r="Q8373" s="3" t="str">
        <f t="shared" si="652"/>
        <v/>
      </c>
      <c r="S8373" s="13" t="str">
        <f t="shared" si="653"/>
        <v/>
      </c>
      <c r="Z8373" s="3" t="str">
        <f t="shared" si="654"/>
        <v/>
      </c>
    </row>
    <row r="8374" spans="11:26" x14ac:dyDescent="0.35">
      <c r="K8374" s="3" t="str">
        <f t="shared" si="650"/>
        <v/>
      </c>
      <c r="O8374" s="3" t="str">
        <f t="shared" si="651"/>
        <v/>
      </c>
      <c r="Q8374" s="3" t="str">
        <f t="shared" si="652"/>
        <v/>
      </c>
      <c r="S8374" s="13" t="str">
        <f t="shared" si="653"/>
        <v/>
      </c>
      <c r="Z8374" s="3" t="str">
        <f t="shared" si="654"/>
        <v/>
      </c>
    </row>
    <row r="8375" spans="11:26" x14ac:dyDescent="0.35">
      <c r="K8375" s="3" t="str">
        <f t="shared" si="650"/>
        <v/>
      </c>
      <c r="O8375" s="3" t="str">
        <f t="shared" si="651"/>
        <v/>
      </c>
      <c r="Q8375" s="3" t="str">
        <f t="shared" si="652"/>
        <v/>
      </c>
      <c r="S8375" s="13" t="str">
        <f t="shared" si="653"/>
        <v/>
      </c>
      <c r="Z8375" s="3" t="str">
        <f t="shared" si="654"/>
        <v/>
      </c>
    </row>
    <row r="8376" spans="11:26" x14ac:dyDescent="0.35">
      <c r="K8376" s="3" t="str">
        <f t="shared" si="650"/>
        <v/>
      </c>
      <c r="O8376" s="3" t="str">
        <f t="shared" si="651"/>
        <v/>
      </c>
      <c r="Q8376" s="3" t="str">
        <f t="shared" si="652"/>
        <v/>
      </c>
      <c r="S8376" s="13" t="str">
        <f t="shared" si="653"/>
        <v/>
      </c>
      <c r="Z8376" s="3" t="str">
        <f t="shared" si="654"/>
        <v/>
      </c>
    </row>
    <row r="8377" spans="11:26" x14ac:dyDescent="0.35">
      <c r="K8377" s="3" t="str">
        <f t="shared" si="650"/>
        <v/>
      </c>
      <c r="O8377" s="3" t="str">
        <f t="shared" si="651"/>
        <v/>
      </c>
      <c r="Q8377" s="3" t="str">
        <f t="shared" si="652"/>
        <v/>
      </c>
      <c r="S8377" s="13" t="str">
        <f t="shared" si="653"/>
        <v/>
      </c>
      <c r="Z8377" s="3" t="str">
        <f t="shared" si="654"/>
        <v/>
      </c>
    </row>
    <row r="8378" spans="11:26" x14ac:dyDescent="0.35">
      <c r="K8378" s="3" t="str">
        <f t="shared" si="650"/>
        <v/>
      </c>
      <c r="O8378" s="3" t="str">
        <f t="shared" si="651"/>
        <v/>
      </c>
      <c r="Q8378" s="3" t="str">
        <f t="shared" si="652"/>
        <v/>
      </c>
      <c r="S8378" s="13" t="str">
        <f t="shared" si="653"/>
        <v/>
      </c>
      <c r="Z8378" s="3" t="str">
        <f t="shared" si="654"/>
        <v/>
      </c>
    </row>
    <row r="8379" spans="11:26" x14ac:dyDescent="0.35">
      <c r="K8379" s="3" t="str">
        <f t="shared" si="650"/>
        <v/>
      </c>
      <c r="O8379" s="3" t="str">
        <f t="shared" si="651"/>
        <v/>
      </c>
      <c r="Q8379" s="3" t="str">
        <f t="shared" si="652"/>
        <v/>
      </c>
      <c r="S8379" s="13" t="str">
        <f t="shared" si="653"/>
        <v/>
      </c>
      <c r="Z8379" s="3" t="str">
        <f t="shared" si="654"/>
        <v/>
      </c>
    </row>
    <row r="8380" spans="11:26" x14ac:dyDescent="0.35">
      <c r="K8380" s="3" t="str">
        <f t="shared" si="650"/>
        <v/>
      </c>
      <c r="O8380" s="3" t="str">
        <f t="shared" si="651"/>
        <v/>
      </c>
      <c r="Q8380" s="3" t="str">
        <f t="shared" si="652"/>
        <v/>
      </c>
      <c r="S8380" s="13" t="str">
        <f t="shared" si="653"/>
        <v/>
      </c>
      <c r="Z8380" s="3" t="str">
        <f t="shared" si="654"/>
        <v/>
      </c>
    </row>
    <row r="8381" spans="11:26" x14ac:dyDescent="0.35">
      <c r="K8381" s="3" t="str">
        <f t="shared" si="650"/>
        <v/>
      </c>
      <c r="O8381" s="3" t="str">
        <f t="shared" si="651"/>
        <v/>
      </c>
      <c r="Q8381" s="3" t="str">
        <f t="shared" si="652"/>
        <v/>
      </c>
      <c r="S8381" s="13" t="str">
        <f t="shared" si="653"/>
        <v/>
      </c>
      <c r="Z8381" s="3" t="str">
        <f t="shared" si="654"/>
        <v/>
      </c>
    </row>
    <row r="8382" spans="11:26" x14ac:dyDescent="0.35">
      <c r="K8382" s="3" t="str">
        <f t="shared" si="650"/>
        <v/>
      </c>
      <c r="O8382" s="3" t="str">
        <f t="shared" si="651"/>
        <v/>
      </c>
      <c r="Q8382" s="3" t="str">
        <f t="shared" si="652"/>
        <v/>
      </c>
      <c r="S8382" s="13" t="str">
        <f t="shared" si="653"/>
        <v/>
      </c>
      <c r="Z8382" s="3" t="str">
        <f t="shared" si="654"/>
        <v/>
      </c>
    </row>
    <row r="8383" spans="11:26" x14ac:dyDescent="0.35">
      <c r="K8383" s="3" t="str">
        <f t="shared" si="650"/>
        <v/>
      </c>
      <c r="O8383" s="3" t="str">
        <f t="shared" si="651"/>
        <v/>
      </c>
      <c r="Q8383" s="3" t="str">
        <f t="shared" si="652"/>
        <v/>
      </c>
      <c r="S8383" s="13" t="str">
        <f t="shared" si="653"/>
        <v/>
      </c>
      <c r="Z8383" s="3" t="str">
        <f t="shared" si="654"/>
        <v/>
      </c>
    </row>
    <row r="8384" spans="11:26" x14ac:dyDescent="0.35">
      <c r="K8384" s="3" t="str">
        <f t="shared" si="650"/>
        <v/>
      </c>
      <c r="O8384" s="3" t="str">
        <f t="shared" si="651"/>
        <v/>
      </c>
      <c r="Q8384" s="3" t="str">
        <f t="shared" si="652"/>
        <v/>
      </c>
      <c r="S8384" s="13" t="str">
        <f t="shared" si="653"/>
        <v/>
      </c>
      <c r="Z8384" s="3" t="str">
        <f t="shared" si="654"/>
        <v/>
      </c>
    </row>
    <row r="8385" spans="11:26" x14ac:dyDescent="0.35">
      <c r="K8385" s="3" t="str">
        <f t="shared" si="650"/>
        <v/>
      </c>
      <c r="O8385" s="3" t="str">
        <f t="shared" si="651"/>
        <v/>
      </c>
      <c r="Q8385" s="3" t="str">
        <f t="shared" si="652"/>
        <v/>
      </c>
      <c r="S8385" s="13" t="str">
        <f t="shared" si="653"/>
        <v/>
      </c>
      <c r="Z8385" s="3" t="str">
        <f t="shared" si="654"/>
        <v/>
      </c>
    </row>
    <row r="8386" spans="11:26" x14ac:dyDescent="0.35">
      <c r="K8386" s="3" t="str">
        <f t="shared" si="650"/>
        <v/>
      </c>
      <c r="O8386" s="3" t="str">
        <f t="shared" si="651"/>
        <v/>
      </c>
      <c r="Q8386" s="3" t="str">
        <f t="shared" si="652"/>
        <v/>
      </c>
      <c r="S8386" s="13" t="str">
        <f t="shared" si="653"/>
        <v/>
      </c>
      <c r="Z8386" s="3" t="str">
        <f t="shared" si="654"/>
        <v/>
      </c>
    </row>
    <row r="8387" spans="11:26" x14ac:dyDescent="0.35">
      <c r="K8387" s="3" t="str">
        <f t="shared" si="650"/>
        <v/>
      </c>
      <c r="O8387" s="3" t="str">
        <f t="shared" si="651"/>
        <v/>
      </c>
      <c r="Q8387" s="3" t="str">
        <f t="shared" si="652"/>
        <v/>
      </c>
      <c r="S8387" s="13" t="str">
        <f t="shared" si="653"/>
        <v/>
      </c>
      <c r="Z8387" s="3" t="str">
        <f t="shared" si="654"/>
        <v/>
      </c>
    </row>
    <row r="8388" spans="11:26" x14ac:dyDescent="0.35">
      <c r="K8388" s="3" t="str">
        <f t="shared" ref="K8388:K8451" si="655">IF(ISBLANK(J8388),"",VLOOKUP(J8388,ProductTypeTable,2,FALSE))</f>
        <v/>
      </c>
      <c r="O8388" s="3" t="str">
        <f t="shared" ref="O8388:O8451" si="656">IF(ISBLANK($K8388),"",IF($K8388=20,"m3",IF($K8388=30,"",IF($K8388=40,"m2",IF($K8388=50,"m",IF($K8388=80,"kg",""))))))</f>
        <v/>
      </c>
      <c r="Q8388" s="3" t="str">
        <f t="shared" ref="Q8388:Q8451" si="657">IF(ISBLANK($K8388),"",IF($K8388=20,"",IF($K8388=30,"",IF($K8388=40,"m",IF($K8388=50,"m2","")))))</f>
        <v/>
      </c>
      <c r="S8388" s="13" t="str">
        <f t="shared" ref="S8388:S8451" si="658">IF(ISBLANK($K8388),"",IF($K8388=20,"kg/m3",IF($K8388=30,"kg",IF($K8388=40,"kg/m2",IF($K8388=50,"kg/m","")))))</f>
        <v/>
      </c>
      <c r="Z8388" s="3" t="str">
        <f t="shared" ref="Z8388:Z8451" si="659">IF(ISBLANK(Y8388),"",VLOOKUP(Y8388,Pricesets,2,FALSE))</f>
        <v/>
      </c>
    </row>
    <row r="8389" spans="11:26" x14ac:dyDescent="0.35">
      <c r="K8389" s="3" t="str">
        <f t="shared" si="655"/>
        <v/>
      </c>
      <c r="O8389" s="3" t="str">
        <f t="shared" si="656"/>
        <v/>
      </c>
      <c r="Q8389" s="3" t="str">
        <f t="shared" si="657"/>
        <v/>
      </c>
      <c r="S8389" s="13" t="str">
        <f t="shared" si="658"/>
        <v/>
      </c>
      <c r="Z8389" s="3" t="str">
        <f t="shared" si="659"/>
        <v/>
      </c>
    </row>
    <row r="8390" spans="11:26" x14ac:dyDescent="0.35">
      <c r="K8390" s="3" t="str">
        <f t="shared" si="655"/>
        <v/>
      </c>
      <c r="O8390" s="3" t="str">
        <f t="shared" si="656"/>
        <v/>
      </c>
      <c r="Q8390" s="3" t="str">
        <f t="shared" si="657"/>
        <v/>
      </c>
      <c r="S8390" s="13" t="str">
        <f t="shared" si="658"/>
        <v/>
      </c>
      <c r="Z8390" s="3" t="str">
        <f t="shared" si="659"/>
        <v/>
      </c>
    </row>
    <row r="8391" spans="11:26" x14ac:dyDescent="0.35">
      <c r="K8391" s="3" t="str">
        <f t="shared" si="655"/>
        <v/>
      </c>
      <c r="O8391" s="3" t="str">
        <f t="shared" si="656"/>
        <v/>
      </c>
      <c r="Q8391" s="3" t="str">
        <f t="shared" si="657"/>
        <v/>
      </c>
      <c r="S8391" s="13" t="str">
        <f t="shared" si="658"/>
        <v/>
      </c>
      <c r="Z8391" s="3" t="str">
        <f t="shared" si="659"/>
        <v/>
      </c>
    </row>
    <row r="8392" spans="11:26" x14ac:dyDescent="0.35">
      <c r="K8392" s="3" t="str">
        <f t="shared" si="655"/>
        <v/>
      </c>
      <c r="O8392" s="3" t="str">
        <f t="shared" si="656"/>
        <v/>
      </c>
      <c r="Q8392" s="3" t="str">
        <f t="shared" si="657"/>
        <v/>
      </c>
      <c r="S8392" s="13" t="str">
        <f t="shared" si="658"/>
        <v/>
      </c>
      <c r="Z8392" s="3" t="str">
        <f t="shared" si="659"/>
        <v/>
      </c>
    </row>
    <row r="8393" spans="11:26" x14ac:dyDescent="0.35">
      <c r="K8393" s="3" t="str">
        <f t="shared" si="655"/>
        <v/>
      </c>
      <c r="O8393" s="3" t="str">
        <f t="shared" si="656"/>
        <v/>
      </c>
      <c r="Q8393" s="3" t="str">
        <f t="shared" si="657"/>
        <v/>
      </c>
      <c r="S8393" s="13" t="str">
        <f t="shared" si="658"/>
        <v/>
      </c>
      <c r="Z8393" s="3" t="str">
        <f t="shared" si="659"/>
        <v/>
      </c>
    </row>
    <row r="8394" spans="11:26" x14ac:dyDescent="0.35">
      <c r="K8394" s="3" t="str">
        <f t="shared" si="655"/>
        <v/>
      </c>
      <c r="O8394" s="3" t="str">
        <f t="shared" si="656"/>
        <v/>
      </c>
      <c r="Q8394" s="3" t="str">
        <f t="shared" si="657"/>
        <v/>
      </c>
      <c r="S8394" s="13" t="str">
        <f t="shared" si="658"/>
        <v/>
      </c>
      <c r="Z8394" s="3" t="str">
        <f t="shared" si="659"/>
        <v/>
      </c>
    </row>
    <row r="8395" spans="11:26" x14ac:dyDescent="0.35">
      <c r="K8395" s="3" t="str">
        <f t="shared" si="655"/>
        <v/>
      </c>
      <c r="O8395" s="3" t="str">
        <f t="shared" si="656"/>
        <v/>
      </c>
      <c r="Q8395" s="3" t="str">
        <f t="shared" si="657"/>
        <v/>
      </c>
      <c r="S8395" s="13" t="str">
        <f t="shared" si="658"/>
        <v/>
      </c>
      <c r="Z8395" s="3" t="str">
        <f t="shared" si="659"/>
        <v/>
      </c>
    </row>
    <row r="8396" spans="11:26" x14ac:dyDescent="0.35">
      <c r="K8396" s="3" t="str">
        <f t="shared" si="655"/>
        <v/>
      </c>
      <c r="O8396" s="3" t="str">
        <f t="shared" si="656"/>
        <v/>
      </c>
      <c r="Q8396" s="3" t="str">
        <f t="shared" si="657"/>
        <v/>
      </c>
      <c r="S8396" s="13" t="str">
        <f t="shared" si="658"/>
        <v/>
      </c>
      <c r="Z8396" s="3" t="str">
        <f t="shared" si="659"/>
        <v/>
      </c>
    </row>
    <row r="8397" spans="11:26" x14ac:dyDescent="0.35">
      <c r="K8397" s="3" t="str">
        <f t="shared" si="655"/>
        <v/>
      </c>
      <c r="O8397" s="3" t="str">
        <f t="shared" si="656"/>
        <v/>
      </c>
      <c r="Q8397" s="3" t="str">
        <f t="shared" si="657"/>
        <v/>
      </c>
      <c r="S8397" s="13" t="str">
        <f t="shared" si="658"/>
        <v/>
      </c>
      <c r="Z8397" s="3" t="str">
        <f t="shared" si="659"/>
        <v/>
      </c>
    </row>
    <row r="8398" spans="11:26" x14ac:dyDescent="0.35">
      <c r="K8398" s="3" t="str">
        <f t="shared" si="655"/>
        <v/>
      </c>
      <c r="O8398" s="3" t="str">
        <f t="shared" si="656"/>
        <v/>
      </c>
      <c r="Q8398" s="3" t="str">
        <f t="shared" si="657"/>
        <v/>
      </c>
      <c r="S8398" s="13" t="str">
        <f t="shared" si="658"/>
        <v/>
      </c>
      <c r="Z8398" s="3" t="str">
        <f t="shared" si="659"/>
        <v/>
      </c>
    </row>
    <row r="8399" spans="11:26" x14ac:dyDescent="0.35">
      <c r="K8399" s="3" t="str">
        <f t="shared" si="655"/>
        <v/>
      </c>
      <c r="O8399" s="3" t="str">
        <f t="shared" si="656"/>
        <v/>
      </c>
      <c r="Q8399" s="3" t="str">
        <f t="shared" si="657"/>
        <v/>
      </c>
      <c r="S8399" s="13" t="str">
        <f t="shared" si="658"/>
        <v/>
      </c>
      <c r="Z8399" s="3" t="str">
        <f t="shared" si="659"/>
        <v/>
      </c>
    </row>
    <row r="8400" spans="11:26" x14ac:dyDescent="0.35">
      <c r="K8400" s="3" t="str">
        <f t="shared" si="655"/>
        <v/>
      </c>
      <c r="O8400" s="3" t="str">
        <f t="shared" si="656"/>
        <v/>
      </c>
      <c r="Q8400" s="3" t="str">
        <f t="shared" si="657"/>
        <v/>
      </c>
      <c r="S8400" s="13" t="str">
        <f t="shared" si="658"/>
        <v/>
      </c>
      <c r="Z8400" s="3" t="str">
        <f t="shared" si="659"/>
        <v/>
      </c>
    </row>
    <row r="8401" spans="11:26" x14ac:dyDescent="0.35">
      <c r="K8401" s="3" t="str">
        <f t="shared" si="655"/>
        <v/>
      </c>
      <c r="O8401" s="3" t="str">
        <f t="shared" si="656"/>
        <v/>
      </c>
      <c r="Q8401" s="3" t="str">
        <f t="shared" si="657"/>
        <v/>
      </c>
      <c r="S8401" s="13" t="str">
        <f t="shared" si="658"/>
        <v/>
      </c>
      <c r="Z8401" s="3" t="str">
        <f t="shared" si="659"/>
        <v/>
      </c>
    </row>
    <row r="8402" spans="11:26" x14ac:dyDescent="0.35">
      <c r="K8402" s="3" t="str">
        <f t="shared" si="655"/>
        <v/>
      </c>
      <c r="O8402" s="3" t="str">
        <f t="shared" si="656"/>
        <v/>
      </c>
      <c r="Q8402" s="3" t="str">
        <f t="shared" si="657"/>
        <v/>
      </c>
      <c r="S8402" s="13" t="str">
        <f t="shared" si="658"/>
        <v/>
      </c>
      <c r="Z8402" s="3" t="str">
        <f t="shared" si="659"/>
        <v/>
      </c>
    </row>
    <row r="8403" spans="11:26" x14ac:dyDescent="0.35">
      <c r="K8403" s="3" t="str">
        <f t="shared" si="655"/>
        <v/>
      </c>
      <c r="O8403" s="3" t="str">
        <f t="shared" si="656"/>
        <v/>
      </c>
      <c r="Q8403" s="3" t="str">
        <f t="shared" si="657"/>
        <v/>
      </c>
      <c r="S8403" s="13" t="str">
        <f t="shared" si="658"/>
        <v/>
      </c>
      <c r="Z8403" s="3" t="str">
        <f t="shared" si="659"/>
        <v/>
      </c>
    </row>
    <row r="8404" spans="11:26" x14ac:dyDescent="0.35">
      <c r="K8404" s="3" t="str">
        <f t="shared" si="655"/>
        <v/>
      </c>
      <c r="O8404" s="3" t="str">
        <f t="shared" si="656"/>
        <v/>
      </c>
      <c r="Q8404" s="3" t="str">
        <f t="shared" si="657"/>
        <v/>
      </c>
      <c r="S8404" s="13" t="str">
        <f t="shared" si="658"/>
        <v/>
      </c>
      <c r="Z8404" s="3" t="str">
        <f t="shared" si="659"/>
        <v/>
      </c>
    </row>
    <row r="8405" spans="11:26" x14ac:dyDescent="0.35">
      <c r="K8405" s="3" t="str">
        <f t="shared" si="655"/>
        <v/>
      </c>
      <c r="O8405" s="3" t="str">
        <f t="shared" si="656"/>
        <v/>
      </c>
      <c r="Q8405" s="3" t="str">
        <f t="shared" si="657"/>
        <v/>
      </c>
      <c r="S8405" s="13" t="str">
        <f t="shared" si="658"/>
        <v/>
      </c>
      <c r="Z8405" s="3" t="str">
        <f t="shared" si="659"/>
        <v/>
      </c>
    </row>
    <row r="8406" spans="11:26" x14ac:dyDescent="0.35">
      <c r="K8406" s="3" t="str">
        <f t="shared" si="655"/>
        <v/>
      </c>
      <c r="O8406" s="3" t="str">
        <f t="shared" si="656"/>
        <v/>
      </c>
      <c r="Q8406" s="3" t="str">
        <f t="shared" si="657"/>
        <v/>
      </c>
      <c r="S8406" s="13" t="str">
        <f t="shared" si="658"/>
        <v/>
      </c>
      <c r="Z8406" s="3" t="str">
        <f t="shared" si="659"/>
        <v/>
      </c>
    </row>
    <row r="8407" spans="11:26" x14ac:dyDescent="0.35">
      <c r="K8407" s="3" t="str">
        <f t="shared" si="655"/>
        <v/>
      </c>
      <c r="O8407" s="3" t="str">
        <f t="shared" si="656"/>
        <v/>
      </c>
      <c r="Q8407" s="3" t="str">
        <f t="shared" si="657"/>
        <v/>
      </c>
      <c r="S8407" s="13" t="str">
        <f t="shared" si="658"/>
        <v/>
      </c>
      <c r="Z8407" s="3" t="str">
        <f t="shared" si="659"/>
        <v/>
      </c>
    </row>
    <row r="8408" spans="11:26" x14ac:dyDescent="0.35">
      <c r="K8408" s="3" t="str">
        <f t="shared" si="655"/>
        <v/>
      </c>
      <c r="O8408" s="3" t="str">
        <f t="shared" si="656"/>
        <v/>
      </c>
      <c r="Q8408" s="3" t="str">
        <f t="shared" si="657"/>
        <v/>
      </c>
      <c r="S8408" s="13" t="str">
        <f t="shared" si="658"/>
        <v/>
      </c>
      <c r="Z8408" s="3" t="str">
        <f t="shared" si="659"/>
        <v/>
      </c>
    </row>
    <row r="8409" spans="11:26" x14ac:dyDescent="0.35">
      <c r="K8409" s="3" t="str">
        <f t="shared" si="655"/>
        <v/>
      </c>
      <c r="O8409" s="3" t="str">
        <f t="shared" si="656"/>
        <v/>
      </c>
      <c r="Q8409" s="3" t="str">
        <f t="shared" si="657"/>
        <v/>
      </c>
      <c r="S8409" s="13" t="str">
        <f t="shared" si="658"/>
        <v/>
      </c>
      <c r="Z8409" s="3" t="str">
        <f t="shared" si="659"/>
        <v/>
      </c>
    </row>
    <row r="8410" spans="11:26" x14ac:dyDescent="0.35">
      <c r="K8410" s="3" t="str">
        <f t="shared" si="655"/>
        <v/>
      </c>
      <c r="O8410" s="3" t="str">
        <f t="shared" si="656"/>
        <v/>
      </c>
      <c r="Q8410" s="3" t="str">
        <f t="shared" si="657"/>
        <v/>
      </c>
      <c r="S8410" s="13" t="str">
        <f t="shared" si="658"/>
        <v/>
      </c>
      <c r="Z8410" s="3" t="str">
        <f t="shared" si="659"/>
        <v/>
      </c>
    </row>
    <row r="8411" spans="11:26" x14ac:dyDescent="0.35">
      <c r="K8411" s="3" t="str">
        <f t="shared" si="655"/>
        <v/>
      </c>
      <c r="O8411" s="3" t="str">
        <f t="shared" si="656"/>
        <v/>
      </c>
      <c r="Q8411" s="3" t="str">
        <f t="shared" si="657"/>
        <v/>
      </c>
      <c r="S8411" s="13" t="str">
        <f t="shared" si="658"/>
        <v/>
      </c>
      <c r="Z8411" s="3" t="str">
        <f t="shared" si="659"/>
        <v/>
      </c>
    </row>
    <row r="8412" spans="11:26" x14ac:dyDescent="0.35">
      <c r="K8412" s="3" t="str">
        <f t="shared" si="655"/>
        <v/>
      </c>
      <c r="O8412" s="3" t="str">
        <f t="shared" si="656"/>
        <v/>
      </c>
      <c r="Q8412" s="3" t="str">
        <f t="shared" si="657"/>
        <v/>
      </c>
      <c r="S8412" s="13" t="str">
        <f t="shared" si="658"/>
        <v/>
      </c>
      <c r="Z8412" s="3" t="str">
        <f t="shared" si="659"/>
        <v/>
      </c>
    </row>
    <row r="8413" spans="11:26" x14ac:dyDescent="0.35">
      <c r="K8413" s="3" t="str">
        <f t="shared" si="655"/>
        <v/>
      </c>
      <c r="O8413" s="3" t="str">
        <f t="shared" si="656"/>
        <v/>
      </c>
      <c r="Q8413" s="3" t="str">
        <f t="shared" si="657"/>
        <v/>
      </c>
      <c r="S8413" s="13" t="str">
        <f t="shared" si="658"/>
        <v/>
      </c>
      <c r="Z8413" s="3" t="str">
        <f t="shared" si="659"/>
        <v/>
      </c>
    </row>
    <row r="8414" spans="11:26" x14ac:dyDescent="0.35">
      <c r="K8414" s="3" t="str">
        <f t="shared" si="655"/>
        <v/>
      </c>
      <c r="O8414" s="3" t="str">
        <f t="shared" si="656"/>
        <v/>
      </c>
      <c r="Q8414" s="3" t="str">
        <f t="shared" si="657"/>
        <v/>
      </c>
      <c r="S8414" s="13" t="str">
        <f t="shared" si="658"/>
        <v/>
      </c>
      <c r="Z8414" s="3" t="str">
        <f t="shared" si="659"/>
        <v/>
      </c>
    </row>
    <row r="8415" spans="11:26" x14ac:dyDescent="0.35">
      <c r="K8415" s="3" t="str">
        <f t="shared" si="655"/>
        <v/>
      </c>
      <c r="O8415" s="3" t="str">
        <f t="shared" si="656"/>
        <v/>
      </c>
      <c r="Q8415" s="3" t="str">
        <f t="shared" si="657"/>
        <v/>
      </c>
      <c r="S8415" s="13" t="str">
        <f t="shared" si="658"/>
        <v/>
      </c>
      <c r="Z8415" s="3" t="str">
        <f t="shared" si="659"/>
        <v/>
      </c>
    </row>
    <row r="8416" spans="11:26" x14ac:dyDescent="0.35">
      <c r="K8416" s="3" t="str">
        <f t="shared" si="655"/>
        <v/>
      </c>
      <c r="O8416" s="3" t="str">
        <f t="shared" si="656"/>
        <v/>
      </c>
      <c r="Q8416" s="3" t="str">
        <f t="shared" si="657"/>
        <v/>
      </c>
      <c r="S8416" s="13" t="str">
        <f t="shared" si="658"/>
        <v/>
      </c>
      <c r="Z8416" s="3" t="str">
        <f t="shared" si="659"/>
        <v/>
      </c>
    </row>
    <row r="8417" spans="11:26" x14ac:dyDescent="0.35">
      <c r="K8417" s="3" t="str">
        <f t="shared" si="655"/>
        <v/>
      </c>
      <c r="O8417" s="3" t="str">
        <f t="shared" si="656"/>
        <v/>
      </c>
      <c r="Q8417" s="3" t="str">
        <f t="shared" si="657"/>
        <v/>
      </c>
      <c r="S8417" s="13" t="str">
        <f t="shared" si="658"/>
        <v/>
      </c>
      <c r="Z8417" s="3" t="str">
        <f t="shared" si="659"/>
        <v/>
      </c>
    </row>
    <row r="8418" spans="11:26" x14ac:dyDescent="0.35">
      <c r="K8418" s="3" t="str">
        <f t="shared" si="655"/>
        <v/>
      </c>
      <c r="O8418" s="3" t="str">
        <f t="shared" si="656"/>
        <v/>
      </c>
      <c r="Q8418" s="3" t="str">
        <f t="shared" si="657"/>
        <v/>
      </c>
      <c r="S8418" s="13" t="str">
        <f t="shared" si="658"/>
        <v/>
      </c>
      <c r="Z8418" s="3" t="str">
        <f t="shared" si="659"/>
        <v/>
      </c>
    </row>
    <row r="8419" spans="11:26" x14ac:dyDescent="0.35">
      <c r="K8419" s="3" t="str">
        <f t="shared" si="655"/>
        <v/>
      </c>
      <c r="O8419" s="3" t="str">
        <f t="shared" si="656"/>
        <v/>
      </c>
      <c r="Q8419" s="3" t="str">
        <f t="shared" si="657"/>
        <v/>
      </c>
      <c r="S8419" s="13" t="str">
        <f t="shared" si="658"/>
        <v/>
      </c>
      <c r="Z8419" s="3" t="str">
        <f t="shared" si="659"/>
        <v/>
      </c>
    </row>
    <row r="8420" spans="11:26" x14ac:dyDescent="0.35">
      <c r="K8420" s="3" t="str">
        <f t="shared" si="655"/>
        <v/>
      </c>
      <c r="O8420" s="3" t="str">
        <f t="shared" si="656"/>
        <v/>
      </c>
      <c r="Q8420" s="3" t="str">
        <f t="shared" si="657"/>
        <v/>
      </c>
      <c r="S8420" s="13" t="str">
        <f t="shared" si="658"/>
        <v/>
      </c>
      <c r="Z8420" s="3" t="str">
        <f t="shared" si="659"/>
        <v/>
      </c>
    </row>
    <row r="8421" spans="11:26" x14ac:dyDescent="0.35">
      <c r="K8421" s="3" t="str">
        <f t="shared" si="655"/>
        <v/>
      </c>
      <c r="O8421" s="3" t="str">
        <f t="shared" si="656"/>
        <v/>
      </c>
      <c r="Q8421" s="3" t="str">
        <f t="shared" si="657"/>
        <v/>
      </c>
      <c r="S8421" s="13" t="str">
        <f t="shared" si="658"/>
        <v/>
      </c>
      <c r="Z8421" s="3" t="str">
        <f t="shared" si="659"/>
        <v/>
      </c>
    </row>
    <row r="8422" spans="11:26" x14ac:dyDescent="0.35">
      <c r="K8422" s="3" t="str">
        <f t="shared" si="655"/>
        <v/>
      </c>
      <c r="O8422" s="3" t="str">
        <f t="shared" si="656"/>
        <v/>
      </c>
      <c r="Q8422" s="3" t="str">
        <f t="shared" si="657"/>
        <v/>
      </c>
      <c r="S8422" s="13" t="str">
        <f t="shared" si="658"/>
        <v/>
      </c>
      <c r="Z8422" s="3" t="str">
        <f t="shared" si="659"/>
        <v/>
      </c>
    </row>
    <row r="8423" spans="11:26" x14ac:dyDescent="0.35">
      <c r="K8423" s="3" t="str">
        <f t="shared" si="655"/>
        <v/>
      </c>
      <c r="O8423" s="3" t="str">
        <f t="shared" si="656"/>
        <v/>
      </c>
      <c r="Q8423" s="3" t="str">
        <f t="shared" si="657"/>
        <v/>
      </c>
      <c r="S8423" s="13" t="str">
        <f t="shared" si="658"/>
        <v/>
      </c>
      <c r="Z8423" s="3" t="str">
        <f t="shared" si="659"/>
        <v/>
      </c>
    </row>
    <row r="8424" spans="11:26" x14ac:dyDescent="0.35">
      <c r="K8424" s="3" t="str">
        <f t="shared" si="655"/>
        <v/>
      </c>
      <c r="O8424" s="3" t="str">
        <f t="shared" si="656"/>
        <v/>
      </c>
      <c r="Q8424" s="3" t="str">
        <f t="shared" si="657"/>
        <v/>
      </c>
      <c r="S8424" s="13" t="str">
        <f t="shared" si="658"/>
        <v/>
      </c>
      <c r="Z8424" s="3" t="str">
        <f t="shared" si="659"/>
        <v/>
      </c>
    </row>
    <row r="8425" spans="11:26" x14ac:dyDescent="0.35">
      <c r="K8425" s="3" t="str">
        <f t="shared" si="655"/>
        <v/>
      </c>
      <c r="O8425" s="3" t="str">
        <f t="shared" si="656"/>
        <v/>
      </c>
      <c r="Q8425" s="3" t="str">
        <f t="shared" si="657"/>
        <v/>
      </c>
      <c r="S8425" s="13" t="str">
        <f t="shared" si="658"/>
        <v/>
      </c>
      <c r="Z8425" s="3" t="str">
        <f t="shared" si="659"/>
        <v/>
      </c>
    </row>
    <row r="8426" spans="11:26" x14ac:dyDescent="0.35">
      <c r="K8426" s="3" t="str">
        <f t="shared" si="655"/>
        <v/>
      </c>
      <c r="O8426" s="3" t="str">
        <f t="shared" si="656"/>
        <v/>
      </c>
      <c r="Q8426" s="3" t="str">
        <f t="shared" si="657"/>
        <v/>
      </c>
      <c r="S8426" s="13" t="str">
        <f t="shared" si="658"/>
        <v/>
      </c>
      <c r="Z8426" s="3" t="str">
        <f t="shared" si="659"/>
        <v/>
      </c>
    </row>
    <row r="8427" spans="11:26" x14ac:dyDescent="0.35">
      <c r="K8427" s="3" t="str">
        <f t="shared" si="655"/>
        <v/>
      </c>
      <c r="O8427" s="3" t="str">
        <f t="shared" si="656"/>
        <v/>
      </c>
      <c r="Q8427" s="3" t="str">
        <f t="shared" si="657"/>
        <v/>
      </c>
      <c r="S8427" s="13" t="str">
        <f t="shared" si="658"/>
        <v/>
      </c>
      <c r="Z8427" s="3" t="str">
        <f t="shared" si="659"/>
        <v/>
      </c>
    </row>
    <row r="8428" spans="11:26" x14ac:dyDescent="0.35">
      <c r="K8428" s="3" t="str">
        <f t="shared" si="655"/>
        <v/>
      </c>
      <c r="O8428" s="3" t="str">
        <f t="shared" si="656"/>
        <v/>
      </c>
      <c r="Q8428" s="3" t="str">
        <f t="shared" si="657"/>
        <v/>
      </c>
      <c r="S8428" s="13" t="str">
        <f t="shared" si="658"/>
        <v/>
      </c>
      <c r="Z8428" s="3" t="str">
        <f t="shared" si="659"/>
        <v/>
      </c>
    </row>
    <row r="8429" spans="11:26" x14ac:dyDescent="0.35">
      <c r="K8429" s="3" t="str">
        <f t="shared" si="655"/>
        <v/>
      </c>
      <c r="O8429" s="3" t="str">
        <f t="shared" si="656"/>
        <v/>
      </c>
      <c r="Q8429" s="3" t="str">
        <f t="shared" si="657"/>
        <v/>
      </c>
      <c r="S8429" s="13" t="str">
        <f t="shared" si="658"/>
        <v/>
      </c>
      <c r="Z8429" s="3" t="str">
        <f t="shared" si="659"/>
        <v/>
      </c>
    </row>
    <row r="8430" spans="11:26" x14ac:dyDescent="0.35">
      <c r="K8430" s="3" t="str">
        <f t="shared" si="655"/>
        <v/>
      </c>
      <c r="O8430" s="3" t="str">
        <f t="shared" si="656"/>
        <v/>
      </c>
      <c r="Q8430" s="3" t="str">
        <f t="shared" si="657"/>
        <v/>
      </c>
      <c r="S8430" s="13" t="str">
        <f t="shared" si="658"/>
        <v/>
      </c>
      <c r="Z8430" s="3" t="str">
        <f t="shared" si="659"/>
        <v/>
      </c>
    </row>
    <row r="8431" spans="11:26" x14ac:dyDescent="0.35">
      <c r="K8431" s="3" t="str">
        <f t="shared" si="655"/>
        <v/>
      </c>
      <c r="O8431" s="3" t="str">
        <f t="shared" si="656"/>
        <v/>
      </c>
      <c r="Q8431" s="3" t="str">
        <f t="shared" si="657"/>
        <v/>
      </c>
      <c r="S8431" s="13" t="str">
        <f t="shared" si="658"/>
        <v/>
      </c>
      <c r="Z8431" s="3" t="str">
        <f t="shared" si="659"/>
        <v/>
      </c>
    </row>
    <row r="8432" spans="11:26" x14ac:dyDescent="0.35">
      <c r="K8432" s="3" t="str">
        <f t="shared" si="655"/>
        <v/>
      </c>
      <c r="O8432" s="3" t="str">
        <f t="shared" si="656"/>
        <v/>
      </c>
      <c r="Q8432" s="3" t="str">
        <f t="shared" si="657"/>
        <v/>
      </c>
      <c r="S8432" s="13" t="str">
        <f t="shared" si="658"/>
        <v/>
      </c>
      <c r="Z8432" s="3" t="str">
        <f t="shared" si="659"/>
        <v/>
      </c>
    </row>
    <row r="8433" spans="11:26" x14ac:dyDescent="0.35">
      <c r="K8433" s="3" t="str">
        <f t="shared" si="655"/>
        <v/>
      </c>
      <c r="O8433" s="3" t="str">
        <f t="shared" si="656"/>
        <v/>
      </c>
      <c r="Q8433" s="3" t="str">
        <f t="shared" si="657"/>
        <v/>
      </c>
      <c r="S8433" s="13" t="str">
        <f t="shared" si="658"/>
        <v/>
      </c>
      <c r="Z8433" s="3" t="str">
        <f t="shared" si="659"/>
        <v/>
      </c>
    </row>
    <row r="8434" spans="11:26" x14ac:dyDescent="0.35">
      <c r="K8434" s="3" t="str">
        <f t="shared" si="655"/>
        <v/>
      </c>
      <c r="O8434" s="3" t="str">
        <f t="shared" si="656"/>
        <v/>
      </c>
      <c r="Q8434" s="3" t="str">
        <f t="shared" si="657"/>
        <v/>
      </c>
      <c r="S8434" s="13" t="str">
        <f t="shared" si="658"/>
        <v/>
      </c>
      <c r="Z8434" s="3" t="str">
        <f t="shared" si="659"/>
        <v/>
      </c>
    </row>
    <row r="8435" spans="11:26" x14ac:dyDescent="0.35">
      <c r="K8435" s="3" t="str">
        <f t="shared" si="655"/>
        <v/>
      </c>
      <c r="O8435" s="3" t="str">
        <f t="shared" si="656"/>
        <v/>
      </c>
      <c r="Q8435" s="3" t="str">
        <f t="shared" si="657"/>
        <v/>
      </c>
      <c r="S8435" s="13" t="str">
        <f t="shared" si="658"/>
        <v/>
      </c>
      <c r="Z8435" s="3" t="str">
        <f t="shared" si="659"/>
        <v/>
      </c>
    </row>
    <row r="8436" spans="11:26" x14ac:dyDescent="0.35">
      <c r="K8436" s="3" t="str">
        <f t="shared" si="655"/>
        <v/>
      </c>
      <c r="O8436" s="3" t="str">
        <f t="shared" si="656"/>
        <v/>
      </c>
      <c r="Q8436" s="3" t="str">
        <f t="shared" si="657"/>
        <v/>
      </c>
      <c r="S8436" s="13" t="str">
        <f t="shared" si="658"/>
        <v/>
      </c>
      <c r="Z8436" s="3" t="str">
        <f t="shared" si="659"/>
        <v/>
      </c>
    </row>
    <row r="8437" spans="11:26" x14ac:dyDescent="0.35">
      <c r="K8437" s="3" t="str">
        <f t="shared" si="655"/>
        <v/>
      </c>
      <c r="O8437" s="3" t="str">
        <f t="shared" si="656"/>
        <v/>
      </c>
      <c r="Q8437" s="3" t="str">
        <f t="shared" si="657"/>
        <v/>
      </c>
      <c r="S8437" s="13" t="str">
        <f t="shared" si="658"/>
        <v/>
      </c>
      <c r="Z8437" s="3" t="str">
        <f t="shared" si="659"/>
        <v/>
      </c>
    </row>
    <row r="8438" spans="11:26" x14ac:dyDescent="0.35">
      <c r="K8438" s="3" t="str">
        <f t="shared" si="655"/>
        <v/>
      </c>
      <c r="O8438" s="3" t="str">
        <f t="shared" si="656"/>
        <v/>
      </c>
      <c r="Q8438" s="3" t="str">
        <f t="shared" si="657"/>
        <v/>
      </c>
      <c r="S8438" s="13" t="str">
        <f t="shared" si="658"/>
        <v/>
      </c>
      <c r="Z8438" s="3" t="str">
        <f t="shared" si="659"/>
        <v/>
      </c>
    </row>
    <row r="8439" spans="11:26" x14ac:dyDescent="0.35">
      <c r="K8439" s="3" t="str">
        <f t="shared" si="655"/>
        <v/>
      </c>
      <c r="O8439" s="3" t="str">
        <f t="shared" si="656"/>
        <v/>
      </c>
      <c r="Q8439" s="3" t="str">
        <f t="shared" si="657"/>
        <v/>
      </c>
      <c r="S8439" s="13" t="str">
        <f t="shared" si="658"/>
        <v/>
      </c>
      <c r="Z8439" s="3" t="str">
        <f t="shared" si="659"/>
        <v/>
      </c>
    </row>
    <row r="8440" spans="11:26" x14ac:dyDescent="0.35">
      <c r="K8440" s="3" t="str">
        <f t="shared" si="655"/>
        <v/>
      </c>
      <c r="O8440" s="3" t="str">
        <f t="shared" si="656"/>
        <v/>
      </c>
      <c r="Q8440" s="3" t="str">
        <f t="shared" si="657"/>
        <v/>
      </c>
      <c r="S8440" s="13" t="str">
        <f t="shared" si="658"/>
        <v/>
      </c>
      <c r="Z8440" s="3" t="str">
        <f t="shared" si="659"/>
        <v/>
      </c>
    </row>
    <row r="8441" spans="11:26" x14ac:dyDescent="0.35">
      <c r="K8441" s="3" t="str">
        <f t="shared" si="655"/>
        <v/>
      </c>
      <c r="O8441" s="3" t="str">
        <f t="shared" si="656"/>
        <v/>
      </c>
      <c r="Q8441" s="3" t="str">
        <f t="shared" si="657"/>
        <v/>
      </c>
      <c r="S8441" s="13" t="str">
        <f t="shared" si="658"/>
        <v/>
      </c>
      <c r="Z8441" s="3" t="str">
        <f t="shared" si="659"/>
        <v/>
      </c>
    </row>
    <row r="8442" spans="11:26" x14ac:dyDescent="0.35">
      <c r="K8442" s="3" t="str">
        <f t="shared" si="655"/>
        <v/>
      </c>
      <c r="O8442" s="3" t="str">
        <f t="shared" si="656"/>
        <v/>
      </c>
      <c r="Q8442" s="3" t="str">
        <f t="shared" si="657"/>
        <v/>
      </c>
      <c r="S8442" s="13" t="str">
        <f t="shared" si="658"/>
        <v/>
      </c>
      <c r="Z8442" s="3" t="str">
        <f t="shared" si="659"/>
        <v/>
      </c>
    </row>
    <row r="8443" spans="11:26" x14ac:dyDescent="0.35">
      <c r="K8443" s="3" t="str">
        <f t="shared" si="655"/>
        <v/>
      </c>
      <c r="O8443" s="3" t="str">
        <f t="shared" si="656"/>
        <v/>
      </c>
      <c r="Q8443" s="3" t="str">
        <f t="shared" si="657"/>
        <v/>
      </c>
      <c r="S8443" s="13" t="str">
        <f t="shared" si="658"/>
        <v/>
      </c>
      <c r="Z8443" s="3" t="str">
        <f t="shared" si="659"/>
        <v/>
      </c>
    </row>
    <row r="8444" spans="11:26" x14ac:dyDescent="0.35">
      <c r="K8444" s="3" t="str">
        <f t="shared" si="655"/>
        <v/>
      </c>
      <c r="O8444" s="3" t="str">
        <f t="shared" si="656"/>
        <v/>
      </c>
      <c r="Q8444" s="3" t="str">
        <f t="shared" si="657"/>
        <v/>
      </c>
      <c r="S8444" s="13" t="str">
        <f t="shared" si="658"/>
        <v/>
      </c>
      <c r="Z8444" s="3" t="str">
        <f t="shared" si="659"/>
        <v/>
      </c>
    </row>
    <row r="8445" spans="11:26" x14ac:dyDescent="0.35">
      <c r="K8445" s="3" t="str">
        <f t="shared" si="655"/>
        <v/>
      </c>
      <c r="O8445" s="3" t="str">
        <f t="shared" si="656"/>
        <v/>
      </c>
      <c r="Q8445" s="3" t="str">
        <f t="shared" si="657"/>
        <v/>
      </c>
      <c r="S8445" s="13" t="str">
        <f t="shared" si="658"/>
        <v/>
      </c>
      <c r="Z8445" s="3" t="str">
        <f t="shared" si="659"/>
        <v/>
      </c>
    </row>
    <row r="8446" spans="11:26" x14ac:dyDescent="0.35">
      <c r="K8446" s="3" t="str">
        <f t="shared" si="655"/>
        <v/>
      </c>
      <c r="O8446" s="3" t="str">
        <f t="shared" si="656"/>
        <v/>
      </c>
      <c r="Q8446" s="3" t="str">
        <f t="shared" si="657"/>
        <v/>
      </c>
      <c r="S8446" s="13" t="str">
        <f t="shared" si="658"/>
        <v/>
      </c>
      <c r="Z8446" s="3" t="str">
        <f t="shared" si="659"/>
        <v/>
      </c>
    </row>
    <row r="8447" spans="11:26" x14ac:dyDescent="0.35">
      <c r="K8447" s="3" t="str">
        <f t="shared" si="655"/>
        <v/>
      </c>
      <c r="O8447" s="3" t="str">
        <f t="shared" si="656"/>
        <v/>
      </c>
      <c r="Q8447" s="3" t="str">
        <f t="shared" si="657"/>
        <v/>
      </c>
      <c r="S8447" s="13" t="str">
        <f t="shared" si="658"/>
        <v/>
      </c>
      <c r="Z8447" s="3" t="str">
        <f t="shared" si="659"/>
        <v/>
      </c>
    </row>
    <row r="8448" spans="11:26" x14ac:dyDescent="0.35">
      <c r="K8448" s="3" t="str">
        <f t="shared" si="655"/>
        <v/>
      </c>
      <c r="O8448" s="3" t="str">
        <f t="shared" si="656"/>
        <v/>
      </c>
      <c r="Q8448" s="3" t="str">
        <f t="shared" si="657"/>
        <v/>
      </c>
      <c r="S8448" s="13" t="str">
        <f t="shared" si="658"/>
        <v/>
      </c>
      <c r="Z8448" s="3" t="str">
        <f t="shared" si="659"/>
        <v/>
      </c>
    </row>
    <row r="8449" spans="11:26" x14ac:dyDescent="0.35">
      <c r="K8449" s="3" t="str">
        <f t="shared" si="655"/>
        <v/>
      </c>
      <c r="O8449" s="3" t="str">
        <f t="shared" si="656"/>
        <v/>
      </c>
      <c r="Q8449" s="3" t="str">
        <f t="shared" si="657"/>
        <v/>
      </c>
      <c r="S8449" s="13" t="str">
        <f t="shared" si="658"/>
        <v/>
      </c>
      <c r="Z8449" s="3" t="str">
        <f t="shared" si="659"/>
        <v/>
      </c>
    </row>
    <row r="8450" spans="11:26" x14ac:dyDescent="0.35">
      <c r="K8450" s="3" t="str">
        <f t="shared" si="655"/>
        <v/>
      </c>
      <c r="O8450" s="3" t="str">
        <f t="shared" si="656"/>
        <v/>
      </c>
      <c r="Q8450" s="3" t="str">
        <f t="shared" si="657"/>
        <v/>
      </c>
      <c r="S8450" s="13" t="str">
        <f t="shared" si="658"/>
        <v/>
      </c>
      <c r="Z8450" s="3" t="str">
        <f t="shared" si="659"/>
        <v/>
      </c>
    </row>
    <row r="8451" spans="11:26" x14ac:dyDescent="0.35">
      <c r="K8451" s="3" t="str">
        <f t="shared" si="655"/>
        <v/>
      </c>
      <c r="O8451" s="3" t="str">
        <f t="shared" si="656"/>
        <v/>
      </c>
      <c r="Q8451" s="3" t="str">
        <f t="shared" si="657"/>
        <v/>
      </c>
      <c r="S8451" s="13" t="str">
        <f t="shared" si="658"/>
        <v/>
      </c>
      <c r="Z8451" s="3" t="str">
        <f t="shared" si="659"/>
        <v/>
      </c>
    </row>
    <row r="8452" spans="11:26" x14ac:dyDescent="0.35">
      <c r="K8452" s="3" t="str">
        <f t="shared" ref="K8452:K8515" si="660">IF(ISBLANK(J8452),"",VLOOKUP(J8452,ProductTypeTable,2,FALSE))</f>
        <v/>
      </c>
      <c r="O8452" s="3" t="str">
        <f t="shared" ref="O8452:O8515" si="661">IF(ISBLANK($K8452),"",IF($K8452=20,"m3",IF($K8452=30,"",IF($K8452=40,"m2",IF($K8452=50,"m",IF($K8452=80,"kg",""))))))</f>
        <v/>
      </c>
      <c r="Q8452" s="3" t="str">
        <f t="shared" ref="Q8452:Q8515" si="662">IF(ISBLANK($K8452),"",IF($K8452=20,"",IF($K8452=30,"",IF($K8452=40,"m",IF($K8452=50,"m2","")))))</f>
        <v/>
      </c>
      <c r="S8452" s="13" t="str">
        <f t="shared" ref="S8452:S8515" si="663">IF(ISBLANK($K8452),"",IF($K8452=20,"kg/m3",IF($K8452=30,"kg",IF($K8452=40,"kg/m2",IF($K8452=50,"kg/m","")))))</f>
        <v/>
      </c>
      <c r="Z8452" s="3" t="str">
        <f t="shared" ref="Z8452:Z8515" si="664">IF(ISBLANK(Y8452),"",VLOOKUP(Y8452,Pricesets,2,FALSE))</f>
        <v/>
      </c>
    </row>
    <row r="8453" spans="11:26" x14ac:dyDescent="0.35">
      <c r="K8453" s="3" t="str">
        <f t="shared" si="660"/>
        <v/>
      </c>
      <c r="O8453" s="3" t="str">
        <f t="shared" si="661"/>
        <v/>
      </c>
      <c r="Q8453" s="3" t="str">
        <f t="shared" si="662"/>
        <v/>
      </c>
      <c r="S8453" s="13" t="str">
        <f t="shared" si="663"/>
        <v/>
      </c>
      <c r="Z8453" s="3" t="str">
        <f t="shared" si="664"/>
        <v/>
      </c>
    </row>
    <row r="8454" spans="11:26" x14ac:dyDescent="0.35">
      <c r="K8454" s="3" t="str">
        <f t="shared" si="660"/>
        <v/>
      </c>
      <c r="O8454" s="3" t="str">
        <f t="shared" si="661"/>
        <v/>
      </c>
      <c r="Q8454" s="3" t="str">
        <f t="shared" si="662"/>
        <v/>
      </c>
      <c r="S8454" s="13" t="str">
        <f t="shared" si="663"/>
        <v/>
      </c>
      <c r="Z8454" s="3" t="str">
        <f t="shared" si="664"/>
        <v/>
      </c>
    </row>
    <row r="8455" spans="11:26" x14ac:dyDescent="0.35">
      <c r="K8455" s="3" t="str">
        <f t="shared" si="660"/>
        <v/>
      </c>
      <c r="O8455" s="3" t="str">
        <f t="shared" si="661"/>
        <v/>
      </c>
      <c r="Q8455" s="3" t="str">
        <f t="shared" si="662"/>
        <v/>
      </c>
      <c r="S8455" s="13" t="str">
        <f t="shared" si="663"/>
        <v/>
      </c>
      <c r="Z8455" s="3" t="str">
        <f t="shared" si="664"/>
        <v/>
      </c>
    </row>
    <row r="8456" spans="11:26" x14ac:dyDescent="0.35">
      <c r="K8456" s="3" t="str">
        <f t="shared" si="660"/>
        <v/>
      </c>
      <c r="O8456" s="3" t="str">
        <f t="shared" si="661"/>
        <v/>
      </c>
      <c r="Q8456" s="3" t="str">
        <f t="shared" si="662"/>
        <v/>
      </c>
      <c r="S8456" s="13" t="str">
        <f t="shared" si="663"/>
        <v/>
      </c>
      <c r="Z8456" s="3" t="str">
        <f t="shared" si="664"/>
        <v/>
      </c>
    </row>
    <row r="8457" spans="11:26" x14ac:dyDescent="0.35">
      <c r="K8457" s="3" t="str">
        <f t="shared" si="660"/>
        <v/>
      </c>
      <c r="O8457" s="3" t="str">
        <f t="shared" si="661"/>
        <v/>
      </c>
      <c r="Q8457" s="3" t="str">
        <f t="shared" si="662"/>
        <v/>
      </c>
      <c r="S8457" s="13" t="str">
        <f t="shared" si="663"/>
        <v/>
      </c>
      <c r="Z8457" s="3" t="str">
        <f t="shared" si="664"/>
        <v/>
      </c>
    </row>
    <row r="8458" spans="11:26" x14ac:dyDescent="0.35">
      <c r="K8458" s="3" t="str">
        <f t="shared" si="660"/>
        <v/>
      </c>
      <c r="O8458" s="3" t="str">
        <f t="shared" si="661"/>
        <v/>
      </c>
      <c r="Q8458" s="3" t="str">
        <f t="shared" si="662"/>
        <v/>
      </c>
      <c r="S8458" s="13" t="str">
        <f t="shared" si="663"/>
        <v/>
      </c>
      <c r="Z8458" s="3" t="str">
        <f t="shared" si="664"/>
        <v/>
      </c>
    </row>
    <row r="8459" spans="11:26" x14ac:dyDescent="0.35">
      <c r="K8459" s="3" t="str">
        <f t="shared" si="660"/>
        <v/>
      </c>
      <c r="O8459" s="3" t="str">
        <f t="shared" si="661"/>
        <v/>
      </c>
      <c r="Q8459" s="3" t="str">
        <f t="shared" si="662"/>
        <v/>
      </c>
      <c r="S8459" s="13" t="str">
        <f t="shared" si="663"/>
        <v/>
      </c>
      <c r="Z8459" s="3" t="str">
        <f t="shared" si="664"/>
        <v/>
      </c>
    </row>
    <row r="8460" spans="11:26" x14ac:dyDescent="0.35">
      <c r="K8460" s="3" t="str">
        <f t="shared" si="660"/>
        <v/>
      </c>
      <c r="O8460" s="3" t="str">
        <f t="shared" si="661"/>
        <v/>
      </c>
      <c r="Q8460" s="3" t="str">
        <f t="shared" si="662"/>
        <v/>
      </c>
      <c r="S8460" s="13" t="str">
        <f t="shared" si="663"/>
        <v/>
      </c>
      <c r="Z8460" s="3" t="str">
        <f t="shared" si="664"/>
        <v/>
      </c>
    </row>
    <row r="8461" spans="11:26" x14ac:dyDescent="0.35">
      <c r="K8461" s="3" t="str">
        <f t="shared" si="660"/>
        <v/>
      </c>
      <c r="O8461" s="3" t="str">
        <f t="shared" si="661"/>
        <v/>
      </c>
      <c r="Q8461" s="3" t="str">
        <f t="shared" si="662"/>
        <v/>
      </c>
      <c r="S8461" s="13" t="str">
        <f t="shared" si="663"/>
        <v/>
      </c>
      <c r="Z8461" s="3" t="str">
        <f t="shared" si="664"/>
        <v/>
      </c>
    </row>
    <row r="8462" spans="11:26" x14ac:dyDescent="0.35">
      <c r="K8462" s="3" t="str">
        <f t="shared" si="660"/>
        <v/>
      </c>
      <c r="O8462" s="3" t="str">
        <f t="shared" si="661"/>
        <v/>
      </c>
      <c r="Q8462" s="3" t="str">
        <f t="shared" si="662"/>
        <v/>
      </c>
      <c r="S8462" s="13" t="str">
        <f t="shared" si="663"/>
        <v/>
      </c>
      <c r="Z8462" s="3" t="str">
        <f t="shared" si="664"/>
        <v/>
      </c>
    </row>
    <row r="8463" spans="11:26" x14ac:dyDescent="0.35">
      <c r="K8463" s="3" t="str">
        <f t="shared" si="660"/>
        <v/>
      </c>
      <c r="O8463" s="3" t="str">
        <f t="shared" si="661"/>
        <v/>
      </c>
      <c r="Q8463" s="3" t="str">
        <f t="shared" si="662"/>
        <v/>
      </c>
      <c r="S8463" s="13" t="str">
        <f t="shared" si="663"/>
        <v/>
      </c>
      <c r="Z8463" s="3" t="str">
        <f t="shared" si="664"/>
        <v/>
      </c>
    </row>
    <row r="8464" spans="11:26" x14ac:dyDescent="0.35">
      <c r="K8464" s="3" t="str">
        <f t="shared" si="660"/>
        <v/>
      </c>
      <c r="O8464" s="3" t="str">
        <f t="shared" si="661"/>
        <v/>
      </c>
      <c r="Q8464" s="3" t="str">
        <f t="shared" si="662"/>
        <v/>
      </c>
      <c r="S8464" s="13" t="str">
        <f t="shared" si="663"/>
        <v/>
      </c>
      <c r="Z8464" s="3" t="str">
        <f t="shared" si="664"/>
        <v/>
      </c>
    </row>
    <row r="8465" spans="11:26" x14ac:dyDescent="0.35">
      <c r="K8465" s="3" t="str">
        <f t="shared" si="660"/>
        <v/>
      </c>
      <c r="O8465" s="3" t="str">
        <f t="shared" si="661"/>
        <v/>
      </c>
      <c r="Q8465" s="3" t="str">
        <f t="shared" si="662"/>
        <v/>
      </c>
      <c r="S8465" s="13" t="str">
        <f t="shared" si="663"/>
        <v/>
      </c>
      <c r="Z8465" s="3" t="str">
        <f t="shared" si="664"/>
        <v/>
      </c>
    </row>
    <row r="8466" spans="11:26" x14ac:dyDescent="0.35">
      <c r="K8466" s="3" t="str">
        <f t="shared" si="660"/>
        <v/>
      </c>
      <c r="O8466" s="3" t="str">
        <f t="shared" si="661"/>
        <v/>
      </c>
      <c r="Q8466" s="3" t="str">
        <f t="shared" si="662"/>
        <v/>
      </c>
      <c r="S8466" s="13" t="str">
        <f t="shared" si="663"/>
        <v/>
      </c>
      <c r="Z8466" s="3" t="str">
        <f t="shared" si="664"/>
        <v/>
      </c>
    </row>
    <row r="8467" spans="11:26" x14ac:dyDescent="0.35">
      <c r="K8467" s="3" t="str">
        <f t="shared" si="660"/>
        <v/>
      </c>
      <c r="O8467" s="3" t="str">
        <f t="shared" si="661"/>
        <v/>
      </c>
      <c r="Q8467" s="3" t="str">
        <f t="shared" si="662"/>
        <v/>
      </c>
      <c r="S8467" s="13" t="str">
        <f t="shared" si="663"/>
        <v/>
      </c>
      <c r="Z8467" s="3" t="str">
        <f t="shared" si="664"/>
        <v/>
      </c>
    </row>
    <row r="8468" spans="11:26" x14ac:dyDescent="0.35">
      <c r="K8468" s="3" t="str">
        <f t="shared" si="660"/>
        <v/>
      </c>
      <c r="O8468" s="3" t="str">
        <f t="shared" si="661"/>
        <v/>
      </c>
      <c r="Q8468" s="3" t="str">
        <f t="shared" si="662"/>
        <v/>
      </c>
      <c r="S8468" s="13" t="str">
        <f t="shared" si="663"/>
        <v/>
      </c>
      <c r="Z8468" s="3" t="str">
        <f t="shared" si="664"/>
        <v/>
      </c>
    </row>
    <row r="8469" spans="11:26" x14ac:dyDescent="0.35">
      <c r="K8469" s="3" t="str">
        <f t="shared" si="660"/>
        <v/>
      </c>
      <c r="O8469" s="3" t="str">
        <f t="shared" si="661"/>
        <v/>
      </c>
      <c r="Q8469" s="3" t="str">
        <f t="shared" si="662"/>
        <v/>
      </c>
      <c r="S8469" s="13" t="str">
        <f t="shared" si="663"/>
        <v/>
      </c>
      <c r="Z8469" s="3" t="str">
        <f t="shared" si="664"/>
        <v/>
      </c>
    </row>
    <row r="8470" spans="11:26" x14ac:dyDescent="0.35">
      <c r="K8470" s="3" t="str">
        <f t="shared" si="660"/>
        <v/>
      </c>
      <c r="O8470" s="3" t="str">
        <f t="shared" si="661"/>
        <v/>
      </c>
      <c r="Q8470" s="3" t="str">
        <f t="shared" si="662"/>
        <v/>
      </c>
      <c r="S8470" s="13" t="str">
        <f t="shared" si="663"/>
        <v/>
      </c>
      <c r="Z8470" s="3" t="str">
        <f t="shared" si="664"/>
        <v/>
      </c>
    </row>
    <row r="8471" spans="11:26" x14ac:dyDescent="0.35">
      <c r="K8471" s="3" t="str">
        <f t="shared" si="660"/>
        <v/>
      </c>
      <c r="O8471" s="3" t="str">
        <f t="shared" si="661"/>
        <v/>
      </c>
      <c r="Q8471" s="3" t="str">
        <f t="shared" si="662"/>
        <v/>
      </c>
      <c r="S8471" s="13" t="str">
        <f t="shared" si="663"/>
        <v/>
      </c>
      <c r="Z8471" s="3" t="str">
        <f t="shared" si="664"/>
        <v/>
      </c>
    </row>
    <row r="8472" spans="11:26" x14ac:dyDescent="0.35">
      <c r="K8472" s="3" t="str">
        <f t="shared" si="660"/>
        <v/>
      </c>
      <c r="O8472" s="3" t="str">
        <f t="shared" si="661"/>
        <v/>
      </c>
      <c r="Q8472" s="3" t="str">
        <f t="shared" si="662"/>
        <v/>
      </c>
      <c r="S8472" s="13" t="str">
        <f t="shared" si="663"/>
        <v/>
      </c>
      <c r="Z8472" s="3" t="str">
        <f t="shared" si="664"/>
        <v/>
      </c>
    </row>
    <row r="8473" spans="11:26" x14ac:dyDescent="0.35">
      <c r="K8473" s="3" t="str">
        <f t="shared" si="660"/>
        <v/>
      </c>
      <c r="O8473" s="3" t="str">
        <f t="shared" si="661"/>
        <v/>
      </c>
      <c r="Q8473" s="3" t="str">
        <f t="shared" si="662"/>
        <v/>
      </c>
      <c r="S8473" s="13" t="str">
        <f t="shared" si="663"/>
        <v/>
      </c>
      <c r="Z8473" s="3" t="str">
        <f t="shared" si="664"/>
        <v/>
      </c>
    </row>
    <row r="8474" spans="11:26" x14ac:dyDescent="0.35">
      <c r="K8474" s="3" t="str">
        <f t="shared" si="660"/>
        <v/>
      </c>
      <c r="O8474" s="3" t="str">
        <f t="shared" si="661"/>
        <v/>
      </c>
      <c r="Q8474" s="3" t="str">
        <f t="shared" si="662"/>
        <v/>
      </c>
      <c r="S8474" s="13" t="str">
        <f t="shared" si="663"/>
        <v/>
      </c>
      <c r="Z8474" s="3" t="str">
        <f t="shared" si="664"/>
        <v/>
      </c>
    </row>
    <row r="8475" spans="11:26" x14ac:dyDescent="0.35">
      <c r="K8475" s="3" t="str">
        <f t="shared" si="660"/>
        <v/>
      </c>
      <c r="O8475" s="3" t="str">
        <f t="shared" si="661"/>
        <v/>
      </c>
      <c r="Q8475" s="3" t="str">
        <f t="shared" si="662"/>
        <v/>
      </c>
      <c r="S8475" s="13" t="str">
        <f t="shared" si="663"/>
        <v/>
      </c>
      <c r="Z8475" s="3" t="str">
        <f t="shared" si="664"/>
        <v/>
      </c>
    </row>
    <row r="8476" spans="11:26" x14ac:dyDescent="0.35">
      <c r="K8476" s="3" t="str">
        <f t="shared" si="660"/>
        <v/>
      </c>
      <c r="O8476" s="3" t="str">
        <f t="shared" si="661"/>
        <v/>
      </c>
      <c r="Q8476" s="3" t="str">
        <f t="shared" si="662"/>
        <v/>
      </c>
      <c r="S8476" s="13" t="str">
        <f t="shared" si="663"/>
        <v/>
      </c>
      <c r="Z8476" s="3" t="str">
        <f t="shared" si="664"/>
        <v/>
      </c>
    </row>
    <row r="8477" spans="11:26" x14ac:dyDescent="0.35">
      <c r="K8477" s="3" t="str">
        <f t="shared" si="660"/>
        <v/>
      </c>
      <c r="O8477" s="3" t="str">
        <f t="shared" si="661"/>
        <v/>
      </c>
      <c r="Q8477" s="3" t="str">
        <f t="shared" si="662"/>
        <v/>
      </c>
      <c r="S8477" s="13" t="str">
        <f t="shared" si="663"/>
        <v/>
      </c>
      <c r="Z8477" s="3" t="str">
        <f t="shared" si="664"/>
        <v/>
      </c>
    </row>
    <row r="8478" spans="11:26" x14ac:dyDescent="0.35">
      <c r="K8478" s="3" t="str">
        <f t="shared" si="660"/>
        <v/>
      </c>
      <c r="O8478" s="3" t="str">
        <f t="shared" si="661"/>
        <v/>
      </c>
      <c r="Q8478" s="3" t="str">
        <f t="shared" si="662"/>
        <v/>
      </c>
      <c r="S8478" s="13" t="str">
        <f t="shared" si="663"/>
        <v/>
      </c>
      <c r="Z8478" s="3" t="str">
        <f t="shared" si="664"/>
        <v/>
      </c>
    </row>
    <row r="8479" spans="11:26" x14ac:dyDescent="0.35">
      <c r="K8479" s="3" t="str">
        <f t="shared" si="660"/>
        <v/>
      </c>
      <c r="O8479" s="3" t="str">
        <f t="shared" si="661"/>
        <v/>
      </c>
      <c r="Q8479" s="3" t="str">
        <f t="shared" si="662"/>
        <v/>
      </c>
      <c r="S8479" s="13" t="str">
        <f t="shared" si="663"/>
        <v/>
      </c>
      <c r="Z8479" s="3" t="str">
        <f t="shared" si="664"/>
        <v/>
      </c>
    </row>
    <row r="8480" spans="11:26" x14ac:dyDescent="0.35">
      <c r="K8480" s="3" t="str">
        <f t="shared" si="660"/>
        <v/>
      </c>
      <c r="O8480" s="3" t="str">
        <f t="shared" si="661"/>
        <v/>
      </c>
      <c r="Q8480" s="3" t="str">
        <f t="shared" si="662"/>
        <v/>
      </c>
      <c r="S8480" s="13" t="str">
        <f t="shared" si="663"/>
        <v/>
      </c>
      <c r="Z8480" s="3" t="str">
        <f t="shared" si="664"/>
        <v/>
      </c>
    </row>
    <row r="8481" spans="11:26" x14ac:dyDescent="0.35">
      <c r="K8481" s="3" t="str">
        <f t="shared" si="660"/>
        <v/>
      </c>
      <c r="O8481" s="3" t="str">
        <f t="shared" si="661"/>
        <v/>
      </c>
      <c r="Q8481" s="3" t="str">
        <f t="shared" si="662"/>
        <v/>
      </c>
      <c r="S8481" s="13" t="str">
        <f t="shared" si="663"/>
        <v/>
      </c>
      <c r="Z8481" s="3" t="str">
        <f t="shared" si="664"/>
        <v/>
      </c>
    </row>
    <row r="8482" spans="11:26" x14ac:dyDescent="0.35">
      <c r="K8482" s="3" t="str">
        <f t="shared" si="660"/>
        <v/>
      </c>
      <c r="O8482" s="3" t="str">
        <f t="shared" si="661"/>
        <v/>
      </c>
      <c r="Q8482" s="3" t="str">
        <f t="shared" si="662"/>
        <v/>
      </c>
      <c r="S8482" s="13" t="str">
        <f t="shared" si="663"/>
        <v/>
      </c>
      <c r="Z8482" s="3" t="str">
        <f t="shared" si="664"/>
        <v/>
      </c>
    </row>
    <row r="8483" spans="11:26" x14ac:dyDescent="0.35">
      <c r="K8483" s="3" t="str">
        <f t="shared" si="660"/>
        <v/>
      </c>
      <c r="O8483" s="3" t="str">
        <f t="shared" si="661"/>
        <v/>
      </c>
      <c r="Q8483" s="3" t="str">
        <f t="shared" si="662"/>
        <v/>
      </c>
      <c r="S8483" s="13" t="str">
        <f t="shared" si="663"/>
        <v/>
      </c>
      <c r="Z8483" s="3" t="str">
        <f t="shared" si="664"/>
        <v/>
      </c>
    </row>
    <row r="8484" spans="11:26" x14ac:dyDescent="0.35">
      <c r="K8484" s="3" t="str">
        <f t="shared" si="660"/>
        <v/>
      </c>
      <c r="O8484" s="3" t="str">
        <f t="shared" si="661"/>
        <v/>
      </c>
      <c r="Q8484" s="3" t="str">
        <f t="shared" si="662"/>
        <v/>
      </c>
      <c r="S8484" s="13" t="str">
        <f t="shared" si="663"/>
        <v/>
      </c>
      <c r="Z8484" s="3" t="str">
        <f t="shared" si="664"/>
        <v/>
      </c>
    </row>
    <row r="8485" spans="11:26" x14ac:dyDescent="0.35">
      <c r="K8485" s="3" t="str">
        <f t="shared" si="660"/>
        <v/>
      </c>
      <c r="O8485" s="3" t="str">
        <f t="shared" si="661"/>
        <v/>
      </c>
      <c r="Q8485" s="3" t="str">
        <f t="shared" si="662"/>
        <v/>
      </c>
      <c r="S8485" s="13" t="str">
        <f t="shared" si="663"/>
        <v/>
      </c>
      <c r="Z8485" s="3" t="str">
        <f t="shared" si="664"/>
        <v/>
      </c>
    </row>
    <row r="8486" spans="11:26" x14ac:dyDescent="0.35">
      <c r="K8486" s="3" t="str">
        <f t="shared" si="660"/>
        <v/>
      </c>
      <c r="O8486" s="3" t="str">
        <f t="shared" si="661"/>
        <v/>
      </c>
      <c r="Q8486" s="3" t="str">
        <f t="shared" si="662"/>
        <v/>
      </c>
      <c r="S8486" s="13" t="str">
        <f t="shared" si="663"/>
        <v/>
      </c>
      <c r="Z8486" s="3" t="str">
        <f t="shared" si="664"/>
        <v/>
      </c>
    </row>
    <row r="8487" spans="11:26" x14ac:dyDescent="0.35">
      <c r="K8487" s="3" t="str">
        <f t="shared" si="660"/>
        <v/>
      </c>
      <c r="O8487" s="3" t="str">
        <f t="shared" si="661"/>
        <v/>
      </c>
      <c r="Q8487" s="3" t="str">
        <f t="shared" si="662"/>
        <v/>
      </c>
      <c r="S8487" s="13" t="str">
        <f t="shared" si="663"/>
        <v/>
      </c>
      <c r="Z8487" s="3" t="str">
        <f t="shared" si="664"/>
        <v/>
      </c>
    </row>
    <row r="8488" spans="11:26" x14ac:dyDescent="0.35">
      <c r="K8488" s="3" t="str">
        <f t="shared" si="660"/>
        <v/>
      </c>
      <c r="O8488" s="3" t="str">
        <f t="shared" si="661"/>
        <v/>
      </c>
      <c r="Q8488" s="3" t="str">
        <f t="shared" si="662"/>
        <v/>
      </c>
      <c r="S8488" s="13" t="str">
        <f t="shared" si="663"/>
        <v/>
      </c>
      <c r="Z8488" s="3" t="str">
        <f t="shared" si="664"/>
        <v/>
      </c>
    </row>
    <row r="8489" spans="11:26" x14ac:dyDescent="0.35">
      <c r="K8489" s="3" t="str">
        <f t="shared" si="660"/>
        <v/>
      </c>
      <c r="O8489" s="3" t="str">
        <f t="shared" si="661"/>
        <v/>
      </c>
      <c r="Q8489" s="3" t="str">
        <f t="shared" si="662"/>
        <v/>
      </c>
      <c r="S8489" s="13" t="str">
        <f t="shared" si="663"/>
        <v/>
      </c>
      <c r="Z8489" s="3" t="str">
        <f t="shared" si="664"/>
        <v/>
      </c>
    </row>
    <row r="8490" spans="11:26" x14ac:dyDescent="0.35">
      <c r="K8490" s="3" t="str">
        <f t="shared" si="660"/>
        <v/>
      </c>
      <c r="O8490" s="3" t="str">
        <f t="shared" si="661"/>
        <v/>
      </c>
      <c r="Q8490" s="3" t="str">
        <f t="shared" si="662"/>
        <v/>
      </c>
      <c r="S8490" s="13" t="str">
        <f t="shared" si="663"/>
        <v/>
      </c>
      <c r="Z8490" s="3" t="str">
        <f t="shared" si="664"/>
        <v/>
      </c>
    </row>
    <row r="8491" spans="11:26" x14ac:dyDescent="0.35">
      <c r="K8491" s="3" t="str">
        <f t="shared" si="660"/>
        <v/>
      </c>
      <c r="O8491" s="3" t="str">
        <f t="shared" si="661"/>
        <v/>
      </c>
      <c r="Q8491" s="3" t="str">
        <f t="shared" si="662"/>
        <v/>
      </c>
      <c r="S8491" s="13" t="str">
        <f t="shared" si="663"/>
        <v/>
      </c>
      <c r="Z8491" s="3" t="str">
        <f t="shared" si="664"/>
        <v/>
      </c>
    </row>
    <row r="8492" spans="11:26" x14ac:dyDescent="0.35">
      <c r="K8492" s="3" t="str">
        <f t="shared" si="660"/>
        <v/>
      </c>
      <c r="O8492" s="3" t="str">
        <f t="shared" si="661"/>
        <v/>
      </c>
      <c r="Q8492" s="3" t="str">
        <f t="shared" si="662"/>
        <v/>
      </c>
      <c r="S8492" s="13" t="str">
        <f t="shared" si="663"/>
        <v/>
      </c>
      <c r="Z8492" s="3" t="str">
        <f t="shared" si="664"/>
        <v/>
      </c>
    </row>
    <row r="8493" spans="11:26" x14ac:dyDescent="0.35">
      <c r="K8493" s="3" t="str">
        <f t="shared" si="660"/>
        <v/>
      </c>
      <c r="O8493" s="3" t="str">
        <f t="shared" si="661"/>
        <v/>
      </c>
      <c r="Q8493" s="3" t="str">
        <f t="shared" si="662"/>
        <v/>
      </c>
      <c r="S8493" s="13" t="str">
        <f t="shared" si="663"/>
        <v/>
      </c>
      <c r="Z8493" s="3" t="str">
        <f t="shared" si="664"/>
        <v/>
      </c>
    </row>
    <row r="8494" spans="11:26" x14ac:dyDescent="0.35">
      <c r="K8494" s="3" t="str">
        <f t="shared" si="660"/>
        <v/>
      </c>
      <c r="O8494" s="3" t="str">
        <f t="shared" si="661"/>
        <v/>
      </c>
      <c r="Q8494" s="3" t="str">
        <f t="shared" si="662"/>
        <v/>
      </c>
      <c r="S8494" s="13" t="str">
        <f t="shared" si="663"/>
        <v/>
      </c>
      <c r="Z8494" s="3" t="str">
        <f t="shared" si="664"/>
        <v/>
      </c>
    </row>
    <row r="8495" spans="11:26" x14ac:dyDescent="0.35">
      <c r="K8495" s="3" t="str">
        <f t="shared" si="660"/>
        <v/>
      </c>
      <c r="O8495" s="3" t="str">
        <f t="shared" si="661"/>
        <v/>
      </c>
      <c r="Q8495" s="3" t="str">
        <f t="shared" si="662"/>
        <v/>
      </c>
      <c r="S8495" s="13" t="str">
        <f t="shared" si="663"/>
        <v/>
      </c>
      <c r="Z8495" s="3" t="str">
        <f t="shared" si="664"/>
        <v/>
      </c>
    </row>
    <row r="8496" spans="11:26" x14ac:dyDescent="0.35">
      <c r="K8496" s="3" t="str">
        <f t="shared" si="660"/>
        <v/>
      </c>
      <c r="O8496" s="3" t="str">
        <f t="shared" si="661"/>
        <v/>
      </c>
      <c r="Q8496" s="3" t="str">
        <f t="shared" si="662"/>
        <v/>
      </c>
      <c r="S8496" s="13" t="str">
        <f t="shared" si="663"/>
        <v/>
      </c>
      <c r="Z8496" s="3" t="str">
        <f t="shared" si="664"/>
        <v/>
      </c>
    </row>
    <row r="8497" spans="11:26" x14ac:dyDescent="0.35">
      <c r="K8497" s="3" t="str">
        <f t="shared" si="660"/>
        <v/>
      </c>
      <c r="O8497" s="3" t="str">
        <f t="shared" si="661"/>
        <v/>
      </c>
      <c r="Q8497" s="3" t="str">
        <f t="shared" si="662"/>
        <v/>
      </c>
      <c r="S8497" s="13" t="str">
        <f t="shared" si="663"/>
        <v/>
      </c>
      <c r="Z8497" s="3" t="str">
        <f t="shared" si="664"/>
        <v/>
      </c>
    </row>
    <row r="8498" spans="11:26" x14ac:dyDescent="0.35">
      <c r="K8498" s="3" t="str">
        <f t="shared" si="660"/>
        <v/>
      </c>
      <c r="O8498" s="3" t="str">
        <f t="shared" si="661"/>
        <v/>
      </c>
      <c r="Q8498" s="3" t="str">
        <f t="shared" si="662"/>
        <v/>
      </c>
      <c r="S8498" s="13" t="str">
        <f t="shared" si="663"/>
        <v/>
      </c>
      <c r="Z8498" s="3" t="str">
        <f t="shared" si="664"/>
        <v/>
      </c>
    </row>
    <row r="8499" spans="11:26" x14ac:dyDescent="0.35">
      <c r="K8499" s="3" t="str">
        <f t="shared" si="660"/>
        <v/>
      </c>
      <c r="O8499" s="3" t="str">
        <f t="shared" si="661"/>
        <v/>
      </c>
      <c r="Q8499" s="3" t="str">
        <f t="shared" si="662"/>
        <v/>
      </c>
      <c r="S8499" s="13" t="str">
        <f t="shared" si="663"/>
        <v/>
      </c>
      <c r="Z8499" s="3" t="str">
        <f t="shared" si="664"/>
        <v/>
      </c>
    </row>
    <row r="8500" spans="11:26" x14ac:dyDescent="0.35">
      <c r="K8500" s="3" t="str">
        <f t="shared" si="660"/>
        <v/>
      </c>
      <c r="O8500" s="3" t="str">
        <f t="shared" si="661"/>
        <v/>
      </c>
      <c r="Q8500" s="3" t="str">
        <f t="shared" si="662"/>
        <v/>
      </c>
      <c r="S8500" s="13" t="str">
        <f t="shared" si="663"/>
        <v/>
      </c>
      <c r="Z8500" s="3" t="str">
        <f t="shared" si="664"/>
        <v/>
      </c>
    </row>
    <row r="8501" spans="11:26" x14ac:dyDescent="0.35">
      <c r="K8501" s="3" t="str">
        <f t="shared" si="660"/>
        <v/>
      </c>
      <c r="O8501" s="3" t="str">
        <f t="shared" si="661"/>
        <v/>
      </c>
      <c r="Q8501" s="3" t="str">
        <f t="shared" si="662"/>
        <v/>
      </c>
      <c r="S8501" s="13" t="str">
        <f t="shared" si="663"/>
        <v/>
      </c>
      <c r="Z8501" s="3" t="str">
        <f t="shared" si="664"/>
        <v/>
      </c>
    </row>
    <row r="8502" spans="11:26" x14ac:dyDescent="0.35">
      <c r="K8502" s="3" t="str">
        <f t="shared" si="660"/>
        <v/>
      </c>
      <c r="O8502" s="3" t="str">
        <f t="shared" si="661"/>
        <v/>
      </c>
      <c r="Q8502" s="3" t="str">
        <f t="shared" si="662"/>
        <v/>
      </c>
      <c r="S8502" s="13" t="str">
        <f t="shared" si="663"/>
        <v/>
      </c>
      <c r="Z8502" s="3" t="str">
        <f t="shared" si="664"/>
        <v/>
      </c>
    </row>
    <row r="8503" spans="11:26" x14ac:dyDescent="0.35">
      <c r="K8503" s="3" t="str">
        <f t="shared" si="660"/>
        <v/>
      </c>
      <c r="O8503" s="3" t="str">
        <f t="shared" si="661"/>
        <v/>
      </c>
      <c r="Q8503" s="3" t="str">
        <f t="shared" si="662"/>
        <v/>
      </c>
      <c r="S8503" s="13" t="str">
        <f t="shared" si="663"/>
        <v/>
      </c>
      <c r="Z8503" s="3" t="str">
        <f t="shared" si="664"/>
        <v/>
      </c>
    </row>
    <row r="8504" spans="11:26" x14ac:dyDescent="0.35">
      <c r="K8504" s="3" t="str">
        <f t="shared" si="660"/>
        <v/>
      </c>
      <c r="O8504" s="3" t="str">
        <f t="shared" si="661"/>
        <v/>
      </c>
      <c r="Q8504" s="3" t="str">
        <f t="shared" si="662"/>
        <v/>
      </c>
      <c r="S8504" s="13" t="str">
        <f t="shared" si="663"/>
        <v/>
      </c>
      <c r="Z8504" s="3" t="str">
        <f t="shared" si="664"/>
        <v/>
      </c>
    </row>
    <row r="8505" spans="11:26" x14ac:dyDescent="0.35">
      <c r="K8505" s="3" t="str">
        <f t="shared" si="660"/>
        <v/>
      </c>
      <c r="O8505" s="3" t="str">
        <f t="shared" si="661"/>
        <v/>
      </c>
      <c r="Q8505" s="3" t="str">
        <f t="shared" si="662"/>
        <v/>
      </c>
      <c r="S8505" s="13" t="str">
        <f t="shared" si="663"/>
        <v/>
      </c>
      <c r="Z8505" s="3" t="str">
        <f t="shared" si="664"/>
        <v/>
      </c>
    </row>
    <row r="8506" spans="11:26" x14ac:dyDescent="0.35">
      <c r="K8506" s="3" t="str">
        <f t="shared" si="660"/>
        <v/>
      </c>
      <c r="O8506" s="3" t="str">
        <f t="shared" si="661"/>
        <v/>
      </c>
      <c r="Q8506" s="3" t="str">
        <f t="shared" si="662"/>
        <v/>
      </c>
      <c r="S8506" s="13" t="str">
        <f t="shared" si="663"/>
        <v/>
      </c>
      <c r="Z8506" s="3" t="str">
        <f t="shared" si="664"/>
        <v/>
      </c>
    </row>
    <row r="8507" spans="11:26" x14ac:dyDescent="0.35">
      <c r="K8507" s="3" t="str">
        <f t="shared" si="660"/>
        <v/>
      </c>
      <c r="O8507" s="3" t="str">
        <f t="shared" si="661"/>
        <v/>
      </c>
      <c r="Q8507" s="3" t="str">
        <f t="shared" si="662"/>
        <v/>
      </c>
      <c r="S8507" s="13" t="str">
        <f t="shared" si="663"/>
        <v/>
      </c>
      <c r="Z8507" s="3" t="str">
        <f t="shared" si="664"/>
        <v/>
      </c>
    </row>
    <row r="8508" spans="11:26" x14ac:dyDescent="0.35">
      <c r="K8508" s="3" t="str">
        <f t="shared" si="660"/>
        <v/>
      </c>
      <c r="O8508" s="3" t="str">
        <f t="shared" si="661"/>
        <v/>
      </c>
      <c r="Q8508" s="3" t="str">
        <f t="shared" si="662"/>
        <v/>
      </c>
      <c r="S8508" s="13" t="str">
        <f t="shared" si="663"/>
        <v/>
      </c>
      <c r="Z8508" s="3" t="str">
        <f t="shared" si="664"/>
        <v/>
      </c>
    </row>
    <row r="8509" spans="11:26" x14ac:dyDescent="0.35">
      <c r="K8509" s="3" t="str">
        <f t="shared" si="660"/>
        <v/>
      </c>
      <c r="O8509" s="3" t="str">
        <f t="shared" si="661"/>
        <v/>
      </c>
      <c r="Q8509" s="3" t="str">
        <f t="shared" si="662"/>
        <v/>
      </c>
      <c r="S8509" s="13" t="str">
        <f t="shared" si="663"/>
        <v/>
      </c>
      <c r="Z8509" s="3" t="str">
        <f t="shared" si="664"/>
        <v/>
      </c>
    </row>
    <row r="8510" spans="11:26" x14ac:dyDescent="0.35">
      <c r="K8510" s="3" t="str">
        <f t="shared" si="660"/>
        <v/>
      </c>
      <c r="O8510" s="3" t="str">
        <f t="shared" si="661"/>
        <v/>
      </c>
      <c r="Q8510" s="3" t="str">
        <f t="shared" si="662"/>
        <v/>
      </c>
      <c r="S8510" s="13" t="str">
        <f t="shared" si="663"/>
        <v/>
      </c>
      <c r="Z8510" s="3" t="str">
        <f t="shared" si="664"/>
        <v/>
      </c>
    </row>
    <row r="8511" spans="11:26" x14ac:dyDescent="0.35">
      <c r="K8511" s="3" t="str">
        <f t="shared" si="660"/>
        <v/>
      </c>
      <c r="O8511" s="3" t="str">
        <f t="shared" si="661"/>
        <v/>
      </c>
      <c r="Q8511" s="3" t="str">
        <f t="shared" si="662"/>
        <v/>
      </c>
      <c r="S8511" s="13" t="str">
        <f t="shared" si="663"/>
        <v/>
      </c>
      <c r="Z8511" s="3" t="str">
        <f t="shared" si="664"/>
        <v/>
      </c>
    </row>
    <row r="8512" spans="11:26" x14ac:dyDescent="0.35">
      <c r="K8512" s="3" t="str">
        <f t="shared" si="660"/>
        <v/>
      </c>
      <c r="O8512" s="3" t="str">
        <f t="shared" si="661"/>
        <v/>
      </c>
      <c r="Q8512" s="3" t="str">
        <f t="shared" si="662"/>
        <v/>
      </c>
      <c r="S8512" s="13" t="str">
        <f t="shared" si="663"/>
        <v/>
      </c>
      <c r="Z8512" s="3" t="str">
        <f t="shared" si="664"/>
        <v/>
      </c>
    </row>
    <row r="8513" spans="11:26" x14ac:dyDescent="0.35">
      <c r="K8513" s="3" t="str">
        <f t="shared" si="660"/>
        <v/>
      </c>
      <c r="O8513" s="3" t="str">
        <f t="shared" si="661"/>
        <v/>
      </c>
      <c r="Q8513" s="3" t="str">
        <f t="shared" si="662"/>
        <v/>
      </c>
      <c r="S8513" s="13" t="str">
        <f t="shared" si="663"/>
        <v/>
      </c>
      <c r="Z8513" s="3" t="str">
        <f t="shared" si="664"/>
        <v/>
      </c>
    </row>
    <row r="8514" spans="11:26" x14ac:dyDescent="0.35">
      <c r="K8514" s="3" t="str">
        <f t="shared" si="660"/>
        <v/>
      </c>
      <c r="O8514" s="3" t="str">
        <f t="shared" si="661"/>
        <v/>
      </c>
      <c r="Q8514" s="3" t="str">
        <f t="shared" si="662"/>
        <v/>
      </c>
      <c r="S8514" s="13" t="str">
        <f t="shared" si="663"/>
        <v/>
      </c>
      <c r="Z8514" s="3" t="str">
        <f t="shared" si="664"/>
        <v/>
      </c>
    </row>
    <row r="8515" spans="11:26" x14ac:dyDescent="0.35">
      <c r="K8515" s="3" t="str">
        <f t="shared" si="660"/>
        <v/>
      </c>
      <c r="O8515" s="3" t="str">
        <f t="shared" si="661"/>
        <v/>
      </c>
      <c r="Q8515" s="3" t="str">
        <f t="shared" si="662"/>
        <v/>
      </c>
      <c r="S8515" s="13" t="str">
        <f t="shared" si="663"/>
        <v/>
      </c>
      <c r="Z8515" s="3" t="str">
        <f t="shared" si="664"/>
        <v/>
      </c>
    </row>
    <row r="8516" spans="11:26" x14ac:dyDescent="0.35">
      <c r="K8516" s="3" t="str">
        <f t="shared" ref="K8516:K8579" si="665">IF(ISBLANK(J8516),"",VLOOKUP(J8516,ProductTypeTable,2,FALSE))</f>
        <v/>
      </c>
      <c r="O8516" s="3" t="str">
        <f t="shared" ref="O8516:O8579" si="666">IF(ISBLANK($K8516),"",IF($K8516=20,"m3",IF($K8516=30,"",IF($K8516=40,"m2",IF($K8516=50,"m",IF($K8516=80,"kg",""))))))</f>
        <v/>
      </c>
      <c r="Q8516" s="3" t="str">
        <f t="shared" ref="Q8516:Q8579" si="667">IF(ISBLANK($K8516),"",IF($K8516=20,"",IF($K8516=30,"",IF($K8516=40,"m",IF($K8516=50,"m2","")))))</f>
        <v/>
      </c>
      <c r="S8516" s="13" t="str">
        <f t="shared" ref="S8516:S8579" si="668">IF(ISBLANK($K8516),"",IF($K8516=20,"kg/m3",IF($K8516=30,"kg",IF($K8516=40,"kg/m2",IF($K8516=50,"kg/m","")))))</f>
        <v/>
      </c>
      <c r="Z8516" s="3" t="str">
        <f t="shared" ref="Z8516:Z8579" si="669">IF(ISBLANK(Y8516),"",VLOOKUP(Y8516,Pricesets,2,FALSE))</f>
        <v/>
      </c>
    </row>
    <row r="8517" spans="11:26" x14ac:dyDescent="0.35">
      <c r="K8517" s="3" t="str">
        <f t="shared" si="665"/>
        <v/>
      </c>
      <c r="O8517" s="3" t="str">
        <f t="shared" si="666"/>
        <v/>
      </c>
      <c r="Q8517" s="3" t="str">
        <f t="shared" si="667"/>
        <v/>
      </c>
      <c r="S8517" s="13" t="str">
        <f t="shared" si="668"/>
        <v/>
      </c>
      <c r="Z8517" s="3" t="str">
        <f t="shared" si="669"/>
        <v/>
      </c>
    </row>
    <row r="8518" spans="11:26" x14ac:dyDescent="0.35">
      <c r="K8518" s="3" t="str">
        <f t="shared" si="665"/>
        <v/>
      </c>
      <c r="O8518" s="3" t="str">
        <f t="shared" si="666"/>
        <v/>
      </c>
      <c r="Q8518" s="3" t="str">
        <f t="shared" si="667"/>
        <v/>
      </c>
      <c r="S8518" s="13" t="str">
        <f t="shared" si="668"/>
        <v/>
      </c>
      <c r="Z8518" s="3" t="str">
        <f t="shared" si="669"/>
        <v/>
      </c>
    </row>
    <row r="8519" spans="11:26" x14ac:dyDescent="0.35">
      <c r="K8519" s="3" t="str">
        <f t="shared" si="665"/>
        <v/>
      </c>
      <c r="O8519" s="3" t="str">
        <f t="shared" si="666"/>
        <v/>
      </c>
      <c r="Q8519" s="3" t="str">
        <f t="shared" si="667"/>
        <v/>
      </c>
      <c r="S8519" s="13" t="str">
        <f t="shared" si="668"/>
        <v/>
      </c>
      <c r="Z8519" s="3" t="str">
        <f t="shared" si="669"/>
        <v/>
      </c>
    </row>
    <row r="8520" spans="11:26" x14ac:dyDescent="0.35">
      <c r="K8520" s="3" t="str">
        <f t="shared" si="665"/>
        <v/>
      </c>
      <c r="O8520" s="3" t="str">
        <f t="shared" si="666"/>
        <v/>
      </c>
      <c r="Q8520" s="3" t="str">
        <f t="shared" si="667"/>
        <v/>
      </c>
      <c r="S8520" s="13" t="str">
        <f t="shared" si="668"/>
        <v/>
      </c>
      <c r="Z8520" s="3" t="str">
        <f t="shared" si="669"/>
        <v/>
      </c>
    </row>
    <row r="8521" spans="11:26" x14ac:dyDescent="0.35">
      <c r="K8521" s="3" t="str">
        <f t="shared" si="665"/>
        <v/>
      </c>
      <c r="O8521" s="3" t="str">
        <f t="shared" si="666"/>
        <v/>
      </c>
      <c r="Q8521" s="3" t="str">
        <f t="shared" si="667"/>
        <v/>
      </c>
      <c r="S8521" s="13" t="str">
        <f t="shared" si="668"/>
        <v/>
      </c>
      <c r="Z8521" s="3" t="str">
        <f t="shared" si="669"/>
        <v/>
      </c>
    </row>
    <row r="8522" spans="11:26" x14ac:dyDescent="0.35">
      <c r="K8522" s="3" t="str">
        <f t="shared" si="665"/>
        <v/>
      </c>
      <c r="O8522" s="3" t="str">
        <f t="shared" si="666"/>
        <v/>
      </c>
      <c r="Q8522" s="3" t="str">
        <f t="shared" si="667"/>
        <v/>
      </c>
      <c r="S8522" s="13" t="str">
        <f t="shared" si="668"/>
        <v/>
      </c>
      <c r="Z8522" s="3" t="str">
        <f t="shared" si="669"/>
        <v/>
      </c>
    </row>
    <row r="8523" spans="11:26" x14ac:dyDescent="0.35">
      <c r="K8523" s="3" t="str">
        <f t="shared" si="665"/>
        <v/>
      </c>
      <c r="O8523" s="3" t="str">
        <f t="shared" si="666"/>
        <v/>
      </c>
      <c r="Q8523" s="3" t="str">
        <f t="shared" si="667"/>
        <v/>
      </c>
      <c r="S8523" s="13" t="str">
        <f t="shared" si="668"/>
        <v/>
      </c>
      <c r="Z8523" s="3" t="str">
        <f t="shared" si="669"/>
        <v/>
      </c>
    </row>
    <row r="8524" spans="11:26" x14ac:dyDescent="0.35">
      <c r="K8524" s="3" t="str">
        <f t="shared" si="665"/>
        <v/>
      </c>
      <c r="O8524" s="3" t="str">
        <f t="shared" si="666"/>
        <v/>
      </c>
      <c r="Q8524" s="3" t="str">
        <f t="shared" si="667"/>
        <v/>
      </c>
      <c r="S8524" s="13" t="str">
        <f t="shared" si="668"/>
        <v/>
      </c>
      <c r="Z8524" s="3" t="str">
        <f t="shared" si="669"/>
        <v/>
      </c>
    </row>
    <row r="8525" spans="11:26" x14ac:dyDescent="0.35">
      <c r="K8525" s="3" t="str">
        <f t="shared" si="665"/>
        <v/>
      </c>
      <c r="O8525" s="3" t="str">
        <f t="shared" si="666"/>
        <v/>
      </c>
      <c r="Q8525" s="3" t="str">
        <f t="shared" si="667"/>
        <v/>
      </c>
      <c r="S8525" s="13" t="str">
        <f t="shared" si="668"/>
        <v/>
      </c>
      <c r="Z8525" s="3" t="str">
        <f t="shared" si="669"/>
        <v/>
      </c>
    </row>
    <row r="8526" spans="11:26" x14ac:dyDescent="0.35">
      <c r="K8526" s="3" t="str">
        <f t="shared" si="665"/>
        <v/>
      </c>
      <c r="O8526" s="3" t="str">
        <f t="shared" si="666"/>
        <v/>
      </c>
      <c r="Q8526" s="3" t="str">
        <f t="shared" si="667"/>
        <v/>
      </c>
      <c r="S8526" s="13" t="str">
        <f t="shared" si="668"/>
        <v/>
      </c>
      <c r="Z8526" s="3" t="str">
        <f t="shared" si="669"/>
        <v/>
      </c>
    </row>
    <row r="8527" spans="11:26" x14ac:dyDescent="0.35">
      <c r="K8527" s="3" t="str">
        <f t="shared" si="665"/>
        <v/>
      </c>
      <c r="O8527" s="3" t="str">
        <f t="shared" si="666"/>
        <v/>
      </c>
      <c r="Q8527" s="3" t="str">
        <f t="shared" si="667"/>
        <v/>
      </c>
      <c r="S8527" s="13" t="str">
        <f t="shared" si="668"/>
        <v/>
      </c>
      <c r="Z8527" s="3" t="str">
        <f t="shared" si="669"/>
        <v/>
      </c>
    </row>
    <row r="8528" spans="11:26" x14ac:dyDescent="0.35">
      <c r="K8528" s="3" t="str">
        <f t="shared" si="665"/>
        <v/>
      </c>
      <c r="O8528" s="3" t="str">
        <f t="shared" si="666"/>
        <v/>
      </c>
      <c r="Q8528" s="3" t="str">
        <f t="shared" si="667"/>
        <v/>
      </c>
      <c r="S8528" s="13" t="str">
        <f t="shared" si="668"/>
        <v/>
      </c>
      <c r="Z8528" s="3" t="str">
        <f t="shared" si="669"/>
        <v/>
      </c>
    </row>
    <row r="8529" spans="11:26" x14ac:dyDescent="0.35">
      <c r="K8529" s="3" t="str">
        <f t="shared" si="665"/>
        <v/>
      </c>
      <c r="O8529" s="3" t="str">
        <f t="shared" si="666"/>
        <v/>
      </c>
      <c r="Q8529" s="3" t="str">
        <f t="shared" si="667"/>
        <v/>
      </c>
      <c r="S8529" s="13" t="str">
        <f t="shared" si="668"/>
        <v/>
      </c>
      <c r="Z8529" s="3" t="str">
        <f t="shared" si="669"/>
        <v/>
      </c>
    </row>
    <row r="8530" spans="11:26" x14ac:dyDescent="0.35">
      <c r="K8530" s="3" t="str">
        <f t="shared" si="665"/>
        <v/>
      </c>
      <c r="O8530" s="3" t="str">
        <f t="shared" si="666"/>
        <v/>
      </c>
      <c r="Q8530" s="3" t="str">
        <f t="shared" si="667"/>
        <v/>
      </c>
      <c r="S8530" s="13" t="str">
        <f t="shared" si="668"/>
        <v/>
      </c>
      <c r="Z8530" s="3" t="str">
        <f t="shared" si="669"/>
        <v/>
      </c>
    </row>
    <row r="8531" spans="11:26" x14ac:dyDescent="0.35">
      <c r="K8531" s="3" t="str">
        <f t="shared" si="665"/>
        <v/>
      </c>
      <c r="O8531" s="3" t="str">
        <f t="shared" si="666"/>
        <v/>
      </c>
      <c r="Q8531" s="3" t="str">
        <f t="shared" si="667"/>
        <v/>
      </c>
      <c r="S8531" s="13" t="str">
        <f t="shared" si="668"/>
        <v/>
      </c>
      <c r="Z8531" s="3" t="str">
        <f t="shared" si="669"/>
        <v/>
      </c>
    </row>
    <row r="8532" spans="11:26" x14ac:dyDescent="0.35">
      <c r="K8532" s="3" t="str">
        <f t="shared" si="665"/>
        <v/>
      </c>
      <c r="O8532" s="3" t="str">
        <f t="shared" si="666"/>
        <v/>
      </c>
      <c r="Q8532" s="3" t="str">
        <f t="shared" si="667"/>
        <v/>
      </c>
      <c r="S8532" s="13" t="str">
        <f t="shared" si="668"/>
        <v/>
      </c>
      <c r="Z8532" s="3" t="str">
        <f t="shared" si="669"/>
        <v/>
      </c>
    </row>
    <row r="8533" spans="11:26" x14ac:dyDescent="0.35">
      <c r="K8533" s="3" t="str">
        <f t="shared" si="665"/>
        <v/>
      </c>
      <c r="O8533" s="3" t="str">
        <f t="shared" si="666"/>
        <v/>
      </c>
      <c r="Q8533" s="3" t="str">
        <f t="shared" si="667"/>
        <v/>
      </c>
      <c r="S8533" s="13" t="str">
        <f t="shared" si="668"/>
        <v/>
      </c>
      <c r="Z8533" s="3" t="str">
        <f t="shared" si="669"/>
        <v/>
      </c>
    </row>
    <row r="8534" spans="11:26" x14ac:dyDescent="0.35">
      <c r="K8534" s="3" t="str">
        <f t="shared" si="665"/>
        <v/>
      </c>
      <c r="O8534" s="3" t="str">
        <f t="shared" si="666"/>
        <v/>
      </c>
      <c r="Q8534" s="3" t="str">
        <f t="shared" si="667"/>
        <v/>
      </c>
      <c r="S8534" s="13" t="str">
        <f t="shared" si="668"/>
        <v/>
      </c>
      <c r="Z8534" s="3" t="str">
        <f t="shared" si="669"/>
        <v/>
      </c>
    </row>
    <row r="8535" spans="11:26" x14ac:dyDescent="0.35">
      <c r="K8535" s="3" t="str">
        <f t="shared" si="665"/>
        <v/>
      </c>
      <c r="O8535" s="3" t="str">
        <f t="shared" si="666"/>
        <v/>
      </c>
      <c r="Q8535" s="3" t="str">
        <f t="shared" si="667"/>
        <v/>
      </c>
      <c r="S8535" s="13" t="str">
        <f t="shared" si="668"/>
        <v/>
      </c>
      <c r="Z8535" s="3" t="str">
        <f t="shared" si="669"/>
        <v/>
      </c>
    </row>
    <row r="8536" spans="11:26" x14ac:dyDescent="0.35">
      <c r="K8536" s="3" t="str">
        <f t="shared" si="665"/>
        <v/>
      </c>
      <c r="O8536" s="3" t="str">
        <f t="shared" si="666"/>
        <v/>
      </c>
      <c r="Q8536" s="3" t="str">
        <f t="shared" si="667"/>
        <v/>
      </c>
      <c r="S8536" s="13" t="str">
        <f t="shared" si="668"/>
        <v/>
      </c>
      <c r="Z8536" s="3" t="str">
        <f t="shared" si="669"/>
        <v/>
      </c>
    </row>
    <row r="8537" spans="11:26" x14ac:dyDescent="0.35">
      <c r="K8537" s="3" t="str">
        <f t="shared" si="665"/>
        <v/>
      </c>
      <c r="O8537" s="3" t="str">
        <f t="shared" si="666"/>
        <v/>
      </c>
      <c r="Q8537" s="3" t="str">
        <f t="shared" si="667"/>
        <v/>
      </c>
      <c r="S8537" s="13" t="str">
        <f t="shared" si="668"/>
        <v/>
      </c>
      <c r="Z8537" s="3" t="str">
        <f t="shared" si="669"/>
        <v/>
      </c>
    </row>
    <row r="8538" spans="11:26" x14ac:dyDescent="0.35">
      <c r="K8538" s="3" t="str">
        <f t="shared" si="665"/>
        <v/>
      </c>
      <c r="O8538" s="3" t="str">
        <f t="shared" si="666"/>
        <v/>
      </c>
      <c r="Q8538" s="3" t="str">
        <f t="shared" si="667"/>
        <v/>
      </c>
      <c r="S8538" s="13" t="str">
        <f t="shared" si="668"/>
        <v/>
      </c>
      <c r="Z8538" s="3" t="str">
        <f t="shared" si="669"/>
        <v/>
      </c>
    </row>
    <row r="8539" spans="11:26" x14ac:dyDescent="0.35">
      <c r="K8539" s="3" t="str">
        <f t="shared" si="665"/>
        <v/>
      </c>
      <c r="O8539" s="3" t="str">
        <f t="shared" si="666"/>
        <v/>
      </c>
      <c r="Q8539" s="3" t="str">
        <f t="shared" si="667"/>
        <v/>
      </c>
      <c r="S8539" s="13" t="str">
        <f t="shared" si="668"/>
        <v/>
      </c>
      <c r="Z8539" s="3" t="str">
        <f t="shared" si="669"/>
        <v/>
      </c>
    </row>
    <row r="8540" spans="11:26" x14ac:dyDescent="0.35">
      <c r="K8540" s="3" t="str">
        <f t="shared" si="665"/>
        <v/>
      </c>
      <c r="O8540" s="3" t="str">
        <f t="shared" si="666"/>
        <v/>
      </c>
      <c r="Q8540" s="3" t="str">
        <f t="shared" si="667"/>
        <v/>
      </c>
      <c r="S8540" s="13" t="str">
        <f t="shared" si="668"/>
        <v/>
      </c>
      <c r="Z8540" s="3" t="str">
        <f t="shared" si="669"/>
        <v/>
      </c>
    </row>
    <row r="8541" spans="11:26" x14ac:dyDescent="0.35">
      <c r="K8541" s="3" t="str">
        <f t="shared" si="665"/>
        <v/>
      </c>
      <c r="O8541" s="3" t="str">
        <f t="shared" si="666"/>
        <v/>
      </c>
      <c r="Q8541" s="3" t="str">
        <f t="shared" si="667"/>
        <v/>
      </c>
      <c r="S8541" s="13" t="str">
        <f t="shared" si="668"/>
        <v/>
      </c>
      <c r="Z8541" s="3" t="str">
        <f t="shared" si="669"/>
        <v/>
      </c>
    </row>
    <row r="8542" spans="11:26" x14ac:dyDescent="0.35">
      <c r="K8542" s="3" t="str">
        <f t="shared" si="665"/>
        <v/>
      </c>
      <c r="O8542" s="3" t="str">
        <f t="shared" si="666"/>
        <v/>
      </c>
      <c r="Q8542" s="3" t="str">
        <f t="shared" si="667"/>
        <v/>
      </c>
      <c r="S8542" s="13" t="str">
        <f t="shared" si="668"/>
        <v/>
      </c>
      <c r="Z8542" s="3" t="str">
        <f t="shared" si="669"/>
        <v/>
      </c>
    </row>
    <row r="8543" spans="11:26" x14ac:dyDescent="0.35">
      <c r="K8543" s="3" t="str">
        <f t="shared" si="665"/>
        <v/>
      </c>
      <c r="O8543" s="3" t="str">
        <f t="shared" si="666"/>
        <v/>
      </c>
      <c r="Q8543" s="3" t="str">
        <f t="shared" si="667"/>
        <v/>
      </c>
      <c r="S8543" s="13" t="str">
        <f t="shared" si="668"/>
        <v/>
      </c>
      <c r="Z8543" s="3" t="str">
        <f t="shared" si="669"/>
        <v/>
      </c>
    </row>
    <row r="8544" spans="11:26" x14ac:dyDescent="0.35">
      <c r="K8544" s="3" t="str">
        <f t="shared" si="665"/>
        <v/>
      </c>
      <c r="O8544" s="3" t="str">
        <f t="shared" si="666"/>
        <v/>
      </c>
      <c r="Q8544" s="3" t="str">
        <f t="shared" si="667"/>
        <v/>
      </c>
      <c r="S8544" s="13" t="str">
        <f t="shared" si="668"/>
        <v/>
      </c>
      <c r="Z8544" s="3" t="str">
        <f t="shared" si="669"/>
        <v/>
      </c>
    </row>
    <row r="8545" spans="11:26" x14ac:dyDescent="0.35">
      <c r="K8545" s="3" t="str">
        <f t="shared" si="665"/>
        <v/>
      </c>
      <c r="O8545" s="3" t="str">
        <f t="shared" si="666"/>
        <v/>
      </c>
      <c r="Q8545" s="3" t="str">
        <f t="shared" si="667"/>
        <v/>
      </c>
      <c r="S8545" s="13" t="str">
        <f t="shared" si="668"/>
        <v/>
      </c>
      <c r="Z8545" s="3" t="str">
        <f t="shared" si="669"/>
        <v/>
      </c>
    </row>
    <row r="8546" spans="11:26" x14ac:dyDescent="0.35">
      <c r="K8546" s="3" t="str">
        <f t="shared" si="665"/>
        <v/>
      </c>
      <c r="O8546" s="3" t="str">
        <f t="shared" si="666"/>
        <v/>
      </c>
      <c r="Q8546" s="3" t="str">
        <f t="shared" si="667"/>
        <v/>
      </c>
      <c r="S8546" s="13" t="str">
        <f t="shared" si="668"/>
        <v/>
      </c>
      <c r="Z8546" s="3" t="str">
        <f t="shared" si="669"/>
        <v/>
      </c>
    </row>
    <row r="8547" spans="11:26" x14ac:dyDescent="0.35">
      <c r="K8547" s="3" t="str">
        <f t="shared" si="665"/>
        <v/>
      </c>
      <c r="O8547" s="3" t="str">
        <f t="shared" si="666"/>
        <v/>
      </c>
      <c r="Q8547" s="3" t="str">
        <f t="shared" si="667"/>
        <v/>
      </c>
      <c r="S8547" s="13" t="str">
        <f t="shared" si="668"/>
        <v/>
      </c>
      <c r="Z8547" s="3" t="str">
        <f t="shared" si="669"/>
        <v/>
      </c>
    </row>
    <row r="8548" spans="11:26" x14ac:dyDescent="0.35">
      <c r="K8548" s="3" t="str">
        <f t="shared" si="665"/>
        <v/>
      </c>
      <c r="O8548" s="3" t="str">
        <f t="shared" si="666"/>
        <v/>
      </c>
      <c r="Q8548" s="3" t="str">
        <f t="shared" si="667"/>
        <v/>
      </c>
      <c r="S8548" s="13" t="str">
        <f t="shared" si="668"/>
        <v/>
      </c>
      <c r="Z8548" s="3" t="str">
        <f t="shared" si="669"/>
        <v/>
      </c>
    </row>
    <row r="8549" spans="11:26" x14ac:dyDescent="0.35">
      <c r="K8549" s="3" t="str">
        <f t="shared" si="665"/>
        <v/>
      </c>
      <c r="O8549" s="3" t="str">
        <f t="shared" si="666"/>
        <v/>
      </c>
      <c r="Q8549" s="3" t="str">
        <f t="shared" si="667"/>
        <v/>
      </c>
      <c r="S8549" s="13" t="str">
        <f t="shared" si="668"/>
        <v/>
      </c>
      <c r="Z8549" s="3" t="str">
        <f t="shared" si="669"/>
        <v/>
      </c>
    </row>
    <row r="8550" spans="11:26" x14ac:dyDescent="0.35">
      <c r="K8550" s="3" t="str">
        <f t="shared" si="665"/>
        <v/>
      </c>
      <c r="O8550" s="3" t="str">
        <f t="shared" si="666"/>
        <v/>
      </c>
      <c r="Q8550" s="3" t="str">
        <f t="shared" si="667"/>
        <v/>
      </c>
      <c r="S8550" s="13" t="str">
        <f t="shared" si="668"/>
        <v/>
      </c>
      <c r="Z8550" s="3" t="str">
        <f t="shared" si="669"/>
        <v/>
      </c>
    </row>
    <row r="8551" spans="11:26" x14ac:dyDescent="0.35">
      <c r="K8551" s="3" t="str">
        <f t="shared" si="665"/>
        <v/>
      </c>
      <c r="O8551" s="3" t="str">
        <f t="shared" si="666"/>
        <v/>
      </c>
      <c r="Q8551" s="3" t="str">
        <f t="shared" si="667"/>
        <v/>
      </c>
      <c r="S8551" s="13" t="str">
        <f t="shared" si="668"/>
        <v/>
      </c>
      <c r="Z8551" s="3" t="str">
        <f t="shared" si="669"/>
        <v/>
      </c>
    </row>
    <row r="8552" spans="11:26" x14ac:dyDescent="0.35">
      <c r="K8552" s="3" t="str">
        <f t="shared" si="665"/>
        <v/>
      </c>
      <c r="O8552" s="3" t="str">
        <f t="shared" si="666"/>
        <v/>
      </c>
      <c r="Q8552" s="3" t="str">
        <f t="shared" si="667"/>
        <v/>
      </c>
      <c r="S8552" s="13" t="str">
        <f t="shared" si="668"/>
        <v/>
      </c>
      <c r="Z8552" s="3" t="str">
        <f t="shared" si="669"/>
        <v/>
      </c>
    </row>
    <row r="8553" spans="11:26" x14ac:dyDescent="0.35">
      <c r="K8553" s="3" t="str">
        <f t="shared" si="665"/>
        <v/>
      </c>
      <c r="O8553" s="3" t="str">
        <f t="shared" si="666"/>
        <v/>
      </c>
      <c r="Q8553" s="3" t="str">
        <f t="shared" si="667"/>
        <v/>
      </c>
      <c r="S8553" s="13" t="str">
        <f t="shared" si="668"/>
        <v/>
      </c>
      <c r="Z8553" s="3" t="str">
        <f t="shared" si="669"/>
        <v/>
      </c>
    </row>
    <row r="8554" spans="11:26" x14ac:dyDescent="0.35">
      <c r="K8554" s="3" t="str">
        <f t="shared" si="665"/>
        <v/>
      </c>
      <c r="O8554" s="3" t="str">
        <f t="shared" si="666"/>
        <v/>
      </c>
      <c r="Q8554" s="3" t="str">
        <f t="shared" si="667"/>
        <v/>
      </c>
      <c r="S8554" s="13" t="str">
        <f t="shared" si="668"/>
        <v/>
      </c>
      <c r="Z8554" s="3" t="str">
        <f t="shared" si="669"/>
        <v/>
      </c>
    </row>
    <row r="8555" spans="11:26" x14ac:dyDescent="0.35">
      <c r="K8555" s="3" t="str">
        <f t="shared" si="665"/>
        <v/>
      </c>
      <c r="O8555" s="3" t="str">
        <f t="shared" si="666"/>
        <v/>
      </c>
      <c r="Q8555" s="3" t="str">
        <f t="shared" si="667"/>
        <v/>
      </c>
      <c r="S8555" s="13" t="str">
        <f t="shared" si="668"/>
        <v/>
      </c>
      <c r="Z8555" s="3" t="str">
        <f t="shared" si="669"/>
        <v/>
      </c>
    </row>
    <row r="8556" spans="11:26" x14ac:dyDescent="0.35">
      <c r="K8556" s="3" t="str">
        <f t="shared" si="665"/>
        <v/>
      </c>
      <c r="O8556" s="3" t="str">
        <f t="shared" si="666"/>
        <v/>
      </c>
      <c r="Q8556" s="3" t="str">
        <f t="shared" si="667"/>
        <v/>
      </c>
      <c r="S8556" s="13" t="str">
        <f t="shared" si="668"/>
        <v/>
      </c>
      <c r="Z8556" s="3" t="str">
        <f t="shared" si="669"/>
        <v/>
      </c>
    </row>
    <row r="8557" spans="11:26" x14ac:dyDescent="0.35">
      <c r="K8557" s="3" t="str">
        <f t="shared" si="665"/>
        <v/>
      </c>
      <c r="O8557" s="3" t="str">
        <f t="shared" si="666"/>
        <v/>
      </c>
      <c r="Q8557" s="3" t="str">
        <f t="shared" si="667"/>
        <v/>
      </c>
      <c r="S8557" s="13" t="str">
        <f t="shared" si="668"/>
        <v/>
      </c>
      <c r="Z8557" s="3" t="str">
        <f t="shared" si="669"/>
        <v/>
      </c>
    </row>
    <row r="8558" spans="11:26" x14ac:dyDescent="0.35">
      <c r="K8558" s="3" t="str">
        <f t="shared" si="665"/>
        <v/>
      </c>
      <c r="O8558" s="3" t="str">
        <f t="shared" si="666"/>
        <v/>
      </c>
      <c r="Q8558" s="3" t="str">
        <f t="shared" si="667"/>
        <v/>
      </c>
      <c r="S8558" s="13" t="str">
        <f t="shared" si="668"/>
        <v/>
      </c>
      <c r="Z8558" s="3" t="str">
        <f t="shared" si="669"/>
        <v/>
      </c>
    </row>
    <row r="8559" spans="11:26" x14ac:dyDescent="0.35">
      <c r="K8559" s="3" t="str">
        <f t="shared" si="665"/>
        <v/>
      </c>
      <c r="O8559" s="3" t="str">
        <f t="shared" si="666"/>
        <v/>
      </c>
      <c r="Q8559" s="3" t="str">
        <f t="shared" si="667"/>
        <v/>
      </c>
      <c r="S8559" s="13" t="str">
        <f t="shared" si="668"/>
        <v/>
      </c>
      <c r="Z8559" s="3" t="str">
        <f t="shared" si="669"/>
        <v/>
      </c>
    </row>
    <row r="8560" spans="11:26" x14ac:dyDescent="0.35">
      <c r="K8560" s="3" t="str">
        <f t="shared" si="665"/>
        <v/>
      </c>
      <c r="O8560" s="3" t="str">
        <f t="shared" si="666"/>
        <v/>
      </c>
      <c r="Q8560" s="3" t="str">
        <f t="shared" si="667"/>
        <v/>
      </c>
      <c r="S8560" s="13" t="str">
        <f t="shared" si="668"/>
        <v/>
      </c>
      <c r="Z8560" s="3" t="str">
        <f t="shared" si="669"/>
        <v/>
      </c>
    </row>
    <row r="8561" spans="11:26" x14ac:dyDescent="0.35">
      <c r="K8561" s="3" t="str">
        <f t="shared" si="665"/>
        <v/>
      </c>
      <c r="O8561" s="3" t="str">
        <f t="shared" si="666"/>
        <v/>
      </c>
      <c r="Q8561" s="3" t="str">
        <f t="shared" si="667"/>
        <v/>
      </c>
      <c r="S8561" s="13" t="str">
        <f t="shared" si="668"/>
        <v/>
      </c>
      <c r="Z8561" s="3" t="str">
        <f t="shared" si="669"/>
        <v/>
      </c>
    </row>
    <row r="8562" spans="11:26" x14ac:dyDescent="0.35">
      <c r="K8562" s="3" t="str">
        <f t="shared" si="665"/>
        <v/>
      </c>
      <c r="O8562" s="3" t="str">
        <f t="shared" si="666"/>
        <v/>
      </c>
      <c r="Q8562" s="3" t="str">
        <f t="shared" si="667"/>
        <v/>
      </c>
      <c r="S8562" s="13" t="str">
        <f t="shared" si="668"/>
        <v/>
      </c>
      <c r="Z8562" s="3" t="str">
        <f t="shared" si="669"/>
        <v/>
      </c>
    </row>
    <row r="8563" spans="11:26" x14ac:dyDescent="0.35">
      <c r="K8563" s="3" t="str">
        <f t="shared" si="665"/>
        <v/>
      </c>
      <c r="O8563" s="3" t="str">
        <f t="shared" si="666"/>
        <v/>
      </c>
      <c r="Q8563" s="3" t="str">
        <f t="shared" si="667"/>
        <v/>
      </c>
      <c r="S8563" s="13" t="str">
        <f t="shared" si="668"/>
        <v/>
      </c>
      <c r="Z8563" s="3" t="str">
        <f t="shared" si="669"/>
        <v/>
      </c>
    </row>
    <row r="8564" spans="11:26" x14ac:dyDescent="0.35">
      <c r="K8564" s="3" t="str">
        <f t="shared" si="665"/>
        <v/>
      </c>
      <c r="O8564" s="3" t="str">
        <f t="shared" si="666"/>
        <v/>
      </c>
      <c r="Q8564" s="3" t="str">
        <f t="shared" si="667"/>
        <v/>
      </c>
      <c r="S8564" s="13" t="str">
        <f t="shared" si="668"/>
        <v/>
      </c>
      <c r="Z8564" s="3" t="str">
        <f t="shared" si="669"/>
        <v/>
      </c>
    </row>
    <row r="8565" spans="11:26" x14ac:dyDescent="0.35">
      <c r="K8565" s="3" t="str">
        <f t="shared" si="665"/>
        <v/>
      </c>
      <c r="O8565" s="3" t="str">
        <f t="shared" si="666"/>
        <v/>
      </c>
      <c r="Q8565" s="3" t="str">
        <f t="shared" si="667"/>
        <v/>
      </c>
      <c r="S8565" s="13" t="str">
        <f t="shared" si="668"/>
        <v/>
      </c>
      <c r="Z8565" s="3" t="str">
        <f t="shared" si="669"/>
        <v/>
      </c>
    </row>
    <row r="8566" spans="11:26" x14ac:dyDescent="0.35">
      <c r="K8566" s="3" t="str">
        <f t="shared" si="665"/>
        <v/>
      </c>
      <c r="O8566" s="3" t="str">
        <f t="shared" si="666"/>
        <v/>
      </c>
      <c r="Q8566" s="3" t="str">
        <f t="shared" si="667"/>
        <v/>
      </c>
      <c r="S8566" s="13" t="str">
        <f t="shared" si="668"/>
        <v/>
      </c>
      <c r="Z8566" s="3" t="str">
        <f t="shared" si="669"/>
        <v/>
      </c>
    </row>
    <row r="8567" spans="11:26" x14ac:dyDescent="0.35">
      <c r="K8567" s="3" t="str">
        <f t="shared" si="665"/>
        <v/>
      </c>
      <c r="O8567" s="3" t="str">
        <f t="shared" si="666"/>
        <v/>
      </c>
      <c r="Q8567" s="3" t="str">
        <f t="shared" si="667"/>
        <v/>
      </c>
      <c r="S8567" s="13" t="str">
        <f t="shared" si="668"/>
        <v/>
      </c>
      <c r="Z8567" s="3" t="str">
        <f t="shared" si="669"/>
        <v/>
      </c>
    </row>
    <row r="8568" spans="11:26" x14ac:dyDescent="0.35">
      <c r="K8568" s="3" t="str">
        <f t="shared" si="665"/>
        <v/>
      </c>
      <c r="O8568" s="3" t="str">
        <f t="shared" si="666"/>
        <v/>
      </c>
      <c r="Q8568" s="3" t="str">
        <f t="shared" si="667"/>
        <v/>
      </c>
      <c r="S8568" s="13" t="str">
        <f t="shared" si="668"/>
        <v/>
      </c>
      <c r="Z8568" s="3" t="str">
        <f t="shared" si="669"/>
        <v/>
      </c>
    </row>
    <row r="8569" spans="11:26" x14ac:dyDescent="0.35">
      <c r="K8569" s="3" t="str">
        <f t="shared" si="665"/>
        <v/>
      </c>
      <c r="O8569" s="3" t="str">
        <f t="shared" si="666"/>
        <v/>
      </c>
      <c r="Q8569" s="3" t="str">
        <f t="shared" si="667"/>
        <v/>
      </c>
      <c r="S8569" s="13" t="str">
        <f t="shared" si="668"/>
        <v/>
      </c>
      <c r="Z8569" s="3" t="str">
        <f t="shared" si="669"/>
        <v/>
      </c>
    </row>
    <row r="8570" spans="11:26" x14ac:dyDescent="0.35">
      <c r="K8570" s="3" t="str">
        <f t="shared" si="665"/>
        <v/>
      </c>
      <c r="O8570" s="3" t="str">
        <f t="shared" si="666"/>
        <v/>
      </c>
      <c r="Q8570" s="3" t="str">
        <f t="shared" si="667"/>
        <v/>
      </c>
      <c r="S8570" s="13" t="str">
        <f t="shared" si="668"/>
        <v/>
      </c>
      <c r="Z8570" s="3" t="str">
        <f t="shared" si="669"/>
        <v/>
      </c>
    </row>
    <row r="8571" spans="11:26" x14ac:dyDescent="0.35">
      <c r="K8571" s="3" t="str">
        <f t="shared" si="665"/>
        <v/>
      </c>
      <c r="O8571" s="3" t="str">
        <f t="shared" si="666"/>
        <v/>
      </c>
      <c r="Q8571" s="3" t="str">
        <f t="shared" si="667"/>
        <v/>
      </c>
      <c r="S8571" s="13" t="str">
        <f t="shared" si="668"/>
        <v/>
      </c>
      <c r="Z8571" s="3" t="str">
        <f t="shared" si="669"/>
        <v/>
      </c>
    </row>
    <row r="8572" spans="11:26" x14ac:dyDescent="0.35">
      <c r="K8572" s="3" t="str">
        <f t="shared" si="665"/>
        <v/>
      </c>
      <c r="O8572" s="3" t="str">
        <f t="shared" si="666"/>
        <v/>
      </c>
      <c r="Q8572" s="3" t="str">
        <f t="shared" si="667"/>
        <v/>
      </c>
      <c r="S8572" s="13" t="str">
        <f t="shared" si="668"/>
        <v/>
      </c>
      <c r="Z8572" s="3" t="str">
        <f t="shared" si="669"/>
        <v/>
      </c>
    </row>
    <row r="8573" spans="11:26" x14ac:dyDescent="0.35">
      <c r="K8573" s="3" t="str">
        <f t="shared" si="665"/>
        <v/>
      </c>
      <c r="O8573" s="3" t="str">
        <f t="shared" si="666"/>
        <v/>
      </c>
      <c r="Q8573" s="3" t="str">
        <f t="shared" si="667"/>
        <v/>
      </c>
      <c r="S8573" s="13" t="str">
        <f t="shared" si="668"/>
        <v/>
      </c>
      <c r="Z8573" s="3" t="str">
        <f t="shared" si="669"/>
        <v/>
      </c>
    </row>
    <row r="8574" spans="11:26" x14ac:dyDescent="0.35">
      <c r="K8574" s="3" t="str">
        <f t="shared" si="665"/>
        <v/>
      </c>
      <c r="O8574" s="3" t="str">
        <f t="shared" si="666"/>
        <v/>
      </c>
      <c r="Q8574" s="3" t="str">
        <f t="shared" si="667"/>
        <v/>
      </c>
      <c r="S8574" s="13" t="str">
        <f t="shared" si="668"/>
        <v/>
      </c>
      <c r="Z8574" s="3" t="str">
        <f t="shared" si="669"/>
        <v/>
      </c>
    </row>
    <row r="8575" spans="11:26" x14ac:dyDescent="0.35">
      <c r="K8575" s="3" t="str">
        <f t="shared" si="665"/>
        <v/>
      </c>
      <c r="O8575" s="3" t="str">
        <f t="shared" si="666"/>
        <v/>
      </c>
      <c r="Q8575" s="3" t="str">
        <f t="shared" si="667"/>
        <v/>
      </c>
      <c r="S8575" s="13" t="str">
        <f t="shared" si="668"/>
        <v/>
      </c>
      <c r="Z8575" s="3" t="str">
        <f t="shared" si="669"/>
        <v/>
      </c>
    </row>
    <row r="8576" spans="11:26" x14ac:dyDescent="0.35">
      <c r="K8576" s="3" t="str">
        <f t="shared" si="665"/>
        <v/>
      </c>
      <c r="O8576" s="3" t="str">
        <f t="shared" si="666"/>
        <v/>
      </c>
      <c r="Q8576" s="3" t="str">
        <f t="shared" si="667"/>
        <v/>
      </c>
      <c r="S8576" s="13" t="str">
        <f t="shared" si="668"/>
        <v/>
      </c>
      <c r="Z8576" s="3" t="str">
        <f t="shared" si="669"/>
        <v/>
      </c>
    </row>
    <row r="8577" spans="11:26" x14ac:dyDescent="0.35">
      <c r="K8577" s="3" t="str">
        <f t="shared" si="665"/>
        <v/>
      </c>
      <c r="O8577" s="3" t="str">
        <f t="shared" si="666"/>
        <v/>
      </c>
      <c r="Q8577" s="3" t="str">
        <f t="shared" si="667"/>
        <v/>
      </c>
      <c r="S8577" s="13" t="str">
        <f t="shared" si="668"/>
        <v/>
      </c>
      <c r="Z8577" s="3" t="str">
        <f t="shared" si="669"/>
        <v/>
      </c>
    </row>
    <row r="8578" spans="11:26" x14ac:dyDescent="0.35">
      <c r="K8578" s="3" t="str">
        <f t="shared" si="665"/>
        <v/>
      </c>
      <c r="O8578" s="3" t="str">
        <f t="shared" si="666"/>
        <v/>
      </c>
      <c r="Q8578" s="3" t="str">
        <f t="shared" si="667"/>
        <v/>
      </c>
      <c r="S8578" s="13" t="str">
        <f t="shared" si="668"/>
        <v/>
      </c>
      <c r="Z8578" s="3" t="str">
        <f t="shared" si="669"/>
        <v/>
      </c>
    </row>
    <row r="8579" spans="11:26" x14ac:dyDescent="0.35">
      <c r="K8579" s="3" t="str">
        <f t="shared" si="665"/>
        <v/>
      </c>
      <c r="O8579" s="3" t="str">
        <f t="shared" si="666"/>
        <v/>
      </c>
      <c r="Q8579" s="3" t="str">
        <f t="shared" si="667"/>
        <v/>
      </c>
      <c r="S8579" s="13" t="str">
        <f t="shared" si="668"/>
        <v/>
      </c>
      <c r="Z8579" s="3" t="str">
        <f t="shared" si="669"/>
        <v/>
      </c>
    </row>
    <row r="8580" spans="11:26" x14ac:dyDescent="0.35">
      <c r="K8580" s="3" t="str">
        <f t="shared" ref="K8580:K8643" si="670">IF(ISBLANK(J8580),"",VLOOKUP(J8580,ProductTypeTable,2,FALSE))</f>
        <v/>
      </c>
      <c r="O8580" s="3" t="str">
        <f t="shared" ref="O8580:O8643" si="671">IF(ISBLANK($K8580),"",IF($K8580=20,"m3",IF($K8580=30,"",IF($K8580=40,"m2",IF($K8580=50,"m",IF($K8580=80,"kg",""))))))</f>
        <v/>
      </c>
      <c r="Q8580" s="3" t="str">
        <f t="shared" ref="Q8580:Q8643" si="672">IF(ISBLANK($K8580),"",IF($K8580=20,"",IF($K8580=30,"",IF($K8580=40,"m",IF($K8580=50,"m2","")))))</f>
        <v/>
      </c>
      <c r="S8580" s="13" t="str">
        <f t="shared" ref="S8580:S8643" si="673">IF(ISBLANK($K8580),"",IF($K8580=20,"kg/m3",IF($K8580=30,"kg",IF($K8580=40,"kg/m2",IF($K8580=50,"kg/m","")))))</f>
        <v/>
      </c>
      <c r="Z8580" s="3" t="str">
        <f t="shared" ref="Z8580:Z8643" si="674">IF(ISBLANK(Y8580),"",VLOOKUP(Y8580,Pricesets,2,FALSE))</f>
        <v/>
      </c>
    </row>
    <row r="8581" spans="11:26" x14ac:dyDescent="0.35">
      <c r="K8581" s="3" t="str">
        <f t="shared" si="670"/>
        <v/>
      </c>
      <c r="O8581" s="3" t="str">
        <f t="shared" si="671"/>
        <v/>
      </c>
      <c r="Q8581" s="3" t="str">
        <f t="shared" si="672"/>
        <v/>
      </c>
      <c r="S8581" s="13" t="str">
        <f t="shared" si="673"/>
        <v/>
      </c>
      <c r="Z8581" s="3" t="str">
        <f t="shared" si="674"/>
        <v/>
      </c>
    </row>
    <row r="8582" spans="11:26" x14ac:dyDescent="0.35">
      <c r="K8582" s="3" t="str">
        <f t="shared" si="670"/>
        <v/>
      </c>
      <c r="O8582" s="3" t="str">
        <f t="shared" si="671"/>
        <v/>
      </c>
      <c r="Q8582" s="3" t="str">
        <f t="shared" si="672"/>
        <v/>
      </c>
      <c r="S8582" s="13" t="str">
        <f t="shared" si="673"/>
        <v/>
      </c>
      <c r="Z8582" s="3" t="str">
        <f t="shared" si="674"/>
        <v/>
      </c>
    </row>
    <row r="8583" spans="11:26" x14ac:dyDescent="0.35">
      <c r="K8583" s="3" t="str">
        <f t="shared" si="670"/>
        <v/>
      </c>
      <c r="O8583" s="3" t="str">
        <f t="shared" si="671"/>
        <v/>
      </c>
      <c r="Q8583" s="3" t="str">
        <f t="shared" si="672"/>
        <v/>
      </c>
      <c r="S8583" s="13" t="str">
        <f t="shared" si="673"/>
        <v/>
      </c>
      <c r="Z8583" s="3" t="str">
        <f t="shared" si="674"/>
        <v/>
      </c>
    </row>
    <row r="8584" spans="11:26" x14ac:dyDescent="0.35">
      <c r="K8584" s="3" t="str">
        <f t="shared" si="670"/>
        <v/>
      </c>
      <c r="O8584" s="3" t="str">
        <f t="shared" si="671"/>
        <v/>
      </c>
      <c r="Q8584" s="3" t="str">
        <f t="shared" si="672"/>
        <v/>
      </c>
      <c r="S8584" s="13" t="str">
        <f t="shared" si="673"/>
        <v/>
      </c>
      <c r="Z8584" s="3" t="str">
        <f t="shared" si="674"/>
        <v/>
      </c>
    </row>
    <row r="8585" spans="11:26" x14ac:dyDescent="0.35">
      <c r="K8585" s="3" t="str">
        <f t="shared" si="670"/>
        <v/>
      </c>
      <c r="O8585" s="3" t="str">
        <f t="shared" si="671"/>
        <v/>
      </c>
      <c r="Q8585" s="3" t="str">
        <f t="shared" si="672"/>
        <v/>
      </c>
      <c r="S8585" s="13" t="str">
        <f t="shared" si="673"/>
        <v/>
      </c>
      <c r="Z8585" s="3" t="str">
        <f t="shared" si="674"/>
        <v/>
      </c>
    </row>
    <row r="8586" spans="11:26" x14ac:dyDescent="0.35">
      <c r="K8586" s="3" t="str">
        <f t="shared" si="670"/>
        <v/>
      </c>
      <c r="O8586" s="3" t="str">
        <f t="shared" si="671"/>
        <v/>
      </c>
      <c r="Q8586" s="3" t="str">
        <f t="shared" si="672"/>
        <v/>
      </c>
      <c r="S8586" s="13" t="str">
        <f t="shared" si="673"/>
        <v/>
      </c>
      <c r="Z8586" s="3" t="str">
        <f t="shared" si="674"/>
        <v/>
      </c>
    </row>
    <row r="8587" spans="11:26" x14ac:dyDescent="0.35">
      <c r="K8587" s="3" t="str">
        <f t="shared" si="670"/>
        <v/>
      </c>
      <c r="O8587" s="3" t="str">
        <f t="shared" si="671"/>
        <v/>
      </c>
      <c r="Q8587" s="3" t="str">
        <f t="shared" si="672"/>
        <v/>
      </c>
      <c r="S8587" s="13" t="str">
        <f t="shared" si="673"/>
        <v/>
      </c>
      <c r="Z8587" s="3" t="str">
        <f t="shared" si="674"/>
        <v/>
      </c>
    </row>
    <row r="8588" spans="11:26" x14ac:dyDescent="0.35">
      <c r="K8588" s="3" t="str">
        <f t="shared" si="670"/>
        <v/>
      </c>
      <c r="O8588" s="3" t="str">
        <f t="shared" si="671"/>
        <v/>
      </c>
      <c r="Q8588" s="3" t="str">
        <f t="shared" si="672"/>
        <v/>
      </c>
      <c r="S8588" s="13" t="str">
        <f t="shared" si="673"/>
        <v/>
      </c>
      <c r="Z8588" s="3" t="str">
        <f t="shared" si="674"/>
        <v/>
      </c>
    </row>
    <row r="8589" spans="11:26" x14ac:dyDescent="0.35">
      <c r="K8589" s="3" t="str">
        <f t="shared" si="670"/>
        <v/>
      </c>
      <c r="O8589" s="3" t="str">
        <f t="shared" si="671"/>
        <v/>
      </c>
      <c r="Q8589" s="3" t="str">
        <f t="shared" si="672"/>
        <v/>
      </c>
      <c r="S8589" s="13" t="str">
        <f t="shared" si="673"/>
        <v/>
      </c>
      <c r="Z8589" s="3" t="str">
        <f t="shared" si="674"/>
        <v/>
      </c>
    </row>
    <row r="8590" spans="11:26" x14ac:dyDescent="0.35">
      <c r="K8590" s="3" t="str">
        <f t="shared" si="670"/>
        <v/>
      </c>
      <c r="O8590" s="3" t="str">
        <f t="shared" si="671"/>
        <v/>
      </c>
      <c r="Q8590" s="3" t="str">
        <f t="shared" si="672"/>
        <v/>
      </c>
      <c r="S8590" s="13" t="str">
        <f t="shared" si="673"/>
        <v/>
      </c>
      <c r="Z8590" s="3" t="str">
        <f t="shared" si="674"/>
        <v/>
      </c>
    </row>
    <row r="8591" spans="11:26" x14ac:dyDescent="0.35">
      <c r="K8591" s="3" t="str">
        <f t="shared" si="670"/>
        <v/>
      </c>
      <c r="O8591" s="3" t="str">
        <f t="shared" si="671"/>
        <v/>
      </c>
      <c r="Q8591" s="3" t="str">
        <f t="shared" si="672"/>
        <v/>
      </c>
      <c r="S8591" s="13" t="str">
        <f t="shared" si="673"/>
        <v/>
      </c>
      <c r="Z8591" s="3" t="str">
        <f t="shared" si="674"/>
        <v/>
      </c>
    </row>
    <row r="8592" spans="11:26" x14ac:dyDescent="0.35">
      <c r="K8592" s="3" t="str">
        <f t="shared" si="670"/>
        <v/>
      </c>
      <c r="O8592" s="3" t="str">
        <f t="shared" si="671"/>
        <v/>
      </c>
      <c r="Q8592" s="3" t="str">
        <f t="shared" si="672"/>
        <v/>
      </c>
      <c r="S8592" s="13" t="str">
        <f t="shared" si="673"/>
        <v/>
      </c>
      <c r="Z8592" s="3" t="str">
        <f t="shared" si="674"/>
        <v/>
      </c>
    </row>
    <row r="8593" spans="11:26" x14ac:dyDescent="0.35">
      <c r="K8593" s="3" t="str">
        <f t="shared" si="670"/>
        <v/>
      </c>
      <c r="O8593" s="3" t="str">
        <f t="shared" si="671"/>
        <v/>
      </c>
      <c r="Q8593" s="3" t="str">
        <f t="shared" si="672"/>
        <v/>
      </c>
      <c r="S8593" s="13" t="str">
        <f t="shared" si="673"/>
        <v/>
      </c>
      <c r="Z8593" s="3" t="str">
        <f t="shared" si="674"/>
        <v/>
      </c>
    </row>
    <row r="8594" spans="11:26" x14ac:dyDescent="0.35">
      <c r="K8594" s="3" t="str">
        <f t="shared" si="670"/>
        <v/>
      </c>
      <c r="O8594" s="3" t="str">
        <f t="shared" si="671"/>
        <v/>
      </c>
      <c r="Q8594" s="3" t="str">
        <f t="shared" si="672"/>
        <v/>
      </c>
      <c r="S8594" s="13" t="str">
        <f t="shared" si="673"/>
        <v/>
      </c>
      <c r="Z8594" s="3" t="str">
        <f t="shared" si="674"/>
        <v/>
      </c>
    </row>
    <row r="8595" spans="11:26" x14ac:dyDescent="0.35">
      <c r="K8595" s="3" t="str">
        <f t="shared" si="670"/>
        <v/>
      </c>
      <c r="O8595" s="3" t="str">
        <f t="shared" si="671"/>
        <v/>
      </c>
      <c r="Q8595" s="3" t="str">
        <f t="shared" si="672"/>
        <v/>
      </c>
      <c r="S8595" s="13" t="str">
        <f t="shared" si="673"/>
        <v/>
      </c>
      <c r="Z8595" s="3" t="str">
        <f t="shared" si="674"/>
        <v/>
      </c>
    </row>
    <row r="8596" spans="11:26" x14ac:dyDescent="0.35">
      <c r="K8596" s="3" t="str">
        <f t="shared" si="670"/>
        <v/>
      </c>
      <c r="O8596" s="3" t="str">
        <f t="shared" si="671"/>
        <v/>
      </c>
      <c r="Q8596" s="3" t="str">
        <f t="shared" si="672"/>
        <v/>
      </c>
      <c r="S8596" s="13" t="str">
        <f t="shared" si="673"/>
        <v/>
      </c>
      <c r="Z8596" s="3" t="str">
        <f t="shared" si="674"/>
        <v/>
      </c>
    </row>
    <row r="8597" spans="11:26" x14ac:dyDescent="0.35">
      <c r="K8597" s="3" t="str">
        <f t="shared" si="670"/>
        <v/>
      </c>
      <c r="O8597" s="3" t="str">
        <f t="shared" si="671"/>
        <v/>
      </c>
      <c r="Q8597" s="3" t="str">
        <f t="shared" si="672"/>
        <v/>
      </c>
      <c r="S8597" s="13" t="str">
        <f t="shared" si="673"/>
        <v/>
      </c>
      <c r="Z8597" s="3" t="str">
        <f t="shared" si="674"/>
        <v/>
      </c>
    </row>
    <row r="8598" spans="11:26" x14ac:dyDescent="0.35">
      <c r="K8598" s="3" t="str">
        <f t="shared" si="670"/>
        <v/>
      </c>
      <c r="O8598" s="3" t="str">
        <f t="shared" si="671"/>
        <v/>
      </c>
      <c r="Q8598" s="3" t="str">
        <f t="shared" si="672"/>
        <v/>
      </c>
      <c r="S8598" s="13" t="str">
        <f t="shared" si="673"/>
        <v/>
      </c>
      <c r="Z8598" s="3" t="str">
        <f t="shared" si="674"/>
        <v/>
      </c>
    </row>
    <row r="8599" spans="11:26" x14ac:dyDescent="0.35">
      <c r="K8599" s="3" t="str">
        <f t="shared" si="670"/>
        <v/>
      </c>
      <c r="O8599" s="3" t="str">
        <f t="shared" si="671"/>
        <v/>
      </c>
      <c r="Q8599" s="3" t="str">
        <f t="shared" si="672"/>
        <v/>
      </c>
      <c r="S8599" s="13" t="str">
        <f t="shared" si="673"/>
        <v/>
      </c>
      <c r="Z8599" s="3" t="str">
        <f t="shared" si="674"/>
        <v/>
      </c>
    </row>
    <row r="8600" spans="11:26" x14ac:dyDescent="0.35">
      <c r="K8600" s="3" t="str">
        <f t="shared" si="670"/>
        <v/>
      </c>
      <c r="O8600" s="3" t="str">
        <f t="shared" si="671"/>
        <v/>
      </c>
      <c r="Q8600" s="3" t="str">
        <f t="shared" si="672"/>
        <v/>
      </c>
      <c r="S8600" s="13" t="str">
        <f t="shared" si="673"/>
        <v/>
      </c>
      <c r="Z8600" s="3" t="str">
        <f t="shared" si="674"/>
        <v/>
      </c>
    </row>
    <row r="8601" spans="11:26" x14ac:dyDescent="0.35">
      <c r="K8601" s="3" t="str">
        <f t="shared" si="670"/>
        <v/>
      </c>
      <c r="O8601" s="3" t="str">
        <f t="shared" si="671"/>
        <v/>
      </c>
      <c r="Q8601" s="3" t="str">
        <f t="shared" si="672"/>
        <v/>
      </c>
      <c r="S8601" s="13" t="str">
        <f t="shared" si="673"/>
        <v/>
      </c>
      <c r="Z8601" s="3" t="str">
        <f t="shared" si="674"/>
        <v/>
      </c>
    </row>
    <row r="8602" spans="11:26" x14ac:dyDescent="0.35">
      <c r="K8602" s="3" t="str">
        <f t="shared" si="670"/>
        <v/>
      </c>
      <c r="O8602" s="3" t="str">
        <f t="shared" si="671"/>
        <v/>
      </c>
      <c r="Q8602" s="3" t="str">
        <f t="shared" si="672"/>
        <v/>
      </c>
      <c r="S8602" s="13" t="str">
        <f t="shared" si="673"/>
        <v/>
      </c>
      <c r="Z8602" s="3" t="str">
        <f t="shared" si="674"/>
        <v/>
      </c>
    </row>
    <row r="8603" spans="11:26" x14ac:dyDescent="0.35">
      <c r="K8603" s="3" t="str">
        <f t="shared" si="670"/>
        <v/>
      </c>
      <c r="O8603" s="3" t="str">
        <f t="shared" si="671"/>
        <v/>
      </c>
      <c r="Q8603" s="3" t="str">
        <f t="shared" si="672"/>
        <v/>
      </c>
      <c r="S8603" s="13" t="str">
        <f t="shared" si="673"/>
        <v/>
      </c>
      <c r="Z8603" s="3" t="str">
        <f t="shared" si="674"/>
        <v/>
      </c>
    </row>
    <row r="8604" spans="11:26" x14ac:dyDescent="0.35">
      <c r="K8604" s="3" t="str">
        <f t="shared" si="670"/>
        <v/>
      </c>
      <c r="O8604" s="3" t="str">
        <f t="shared" si="671"/>
        <v/>
      </c>
      <c r="Q8604" s="3" t="str">
        <f t="shared" si="672"/>
        <v/>
      </c>
      <c r="S8604" s="13" t="str">
        <f t="shared" si="673"/>
        <v/>
      </c>
      <c r="Z8604" s="3" t="str">
        <f t="shared" si="674"/>
        <v/>
      </c>
    </row>
    <row r="8605" spans="11:26" x14ac:dyDescent="0.35">
      <c r="K8605" s="3" t="str">
        <f t="shared" si="670"/>
        <v/>
      </c>
      <c r="O8605" s="3" t="str">
        <f t="shared" si="671"/>
        <v/>
      </c>
      <c r="Q8605" s="3" t="str">
        <f t="shared" si="672"/>
        <v/>
      </c>
      <c r="S8605" s="13" t="str">
        <f t="shared" si="673"/>
        <v/>
      </c>
      <c r="Z8605" s="3" t="str">
        <f t="shared" si="674"/>
        <v/>
      </c>
    </row>
    <row r="8606" spans="11:26" x14ac:dyDescent="0.35">
      <c r="K8606" s="3" t="str">
        <f t="shared" si="670"/>
        <v/>
      </c>
      <c r="O8606" s="3" t="str">
        <f t="shared" si="671"/>
        <v/>
      </c>
      <c r="Q8606" s="3" t="str">
        <f t="shared" si="672"/>
        <v/>
      </c>
      <c r="S8606" s="13" t="str">
        <f t="shared" si="673"/>
        <v/>
      </c>
      <c r="Z8606" s="3" t="str">
        <f t="shared" si="674"/>
        <v/>
      </c>
    </row>
    <row r="8607" spans="11:26" x14ac:dyDescent="0.35">
      <c r="K8607" s="3" t="str">
        <f t="shared" si="670"/>
        <v/>
      </c>
      <c r="O8607" s="3" t="str">
        <f t="shared" si="671"/>
        <v/>
      </c>
      <c r="Q8607" s="3" t="str">
        <f t="shared" si="672"/>
        <v/>
      </c>
      <c r="S8607" s="13" t="str">
        <f t="shared" si="673"/>
        <v/>
      </c>
      <c r="Z8607" s="3" t="str">
        <f t="shared" si="674"/>
        <v/>
      </c>
    </row>
    <row r="8608" spans="11:26" x14ac:dyDescent="0.35">
      <c r="K8608" s="3" t="str">
        <f t="shared" si="670"/>
        <v/>
      </c>
      <c r="O8608" s="3" t="str">
        <f t="shared" si="671"/>
        <v/>
      </c>
      <c r="Q8608" s="3" t="str">
        <f t="shared" si="672"/>
        <v/>
      </c>
      <c r="S8608" s="13" t="str">
        <f t="shared" si="673"/>
        <v/>
      </c>
      <c r="Z8608" s="3" t="str">
        <f t="shared" si="674"/>
        <v/>
      </c>
    </row>
    <row r="8609" spans="11:26" x14ac:dyDescent="0.35">
      <c r="K8609" s="3" t="str">
        <f t="shared" si="670"/>
        <v/>
      </c>
      <c r="O8609" s="3" t="str">
        <f t="shared" si="671"/>
        <v/>
      </c>
      <c r="Q8609" s="3" t="str">
        <f t="shared" si="672"/>
        <v/>
      </c>
      <c r="S8609" s="13" t="str">
        <f t="shared" si="673"/>
        <v/>
      </c>
      <c r="Z8609" s="3" t="str">
        <f t="shared" si="674"/>
        <v/>
      </c>
    </row>
    <row r="8610" spans="11:26" x14ac:dyDescent="0.35">
      <c r="K8610" s="3" t="str">
        <f t="shared" si="670"/>
        <v/>
      </c>
      <c r="O8610" s="3" t="str">
        <f t="shared" si="671"/>
        <v/>
      </c>
      <c r="Q8610" s="3" t="str">
        <f t="shared" si="672"/>
        <v/>
      </c>
      <c r="S8610" s="13" t="str">
        <f t="shared" si="673"/>
        <v/>
      </c>
      <c r="Z8610" s="3" t="str">
        <f t="shared" si="674"/>
        <v/>
      </c>
    </row>
    <row r="8611" spans="11:26" x14ac:dyDescent="0.35">
      <c r="K8611" s="3" t="str">
        <f t="shared" si="670"/>
        <v/>
      </c>
      <c r="O8611" s="3" t="str">
        <f t="shared" si="671"/>
        <v/>
      </c>
      <c r="Q8611" s="3" t="str">
        <f t="shared" si="672"/>
        <v/>
      </c>
      <c r="S8611" s="13" t="str">
        <f t="shared" si="673"/>
        <v/>
      </c>
      <c r="Z8611" s="3" t="str">
        <f t="shared" si="674"/>
        <v/>
      </c>
    </row>
    <row r="8612" spans="11:26" x14ac:dyDescent="0.35">
      <c r="K8612" s="3" t="str">
        <f t="shared" si="670"/>
        <v/>
      </c>
      <c r="O8612" s="3" t="str">
        <f t="shared" si="671"/>
        <v/>
      </c>
      <c r="Q8612" s="3" t="str">
        <f t="shared" si="672"/>
        <v/>
      </c>
      <c r="S8612" s="13" t="str">
        <f t="shared" si="673"/>
        <v/>
      </c>
      <c r="Z8612" s="3" t="str">
        <f t="shared" si="674"/>
        <v/>
      </c>
    </row>
    <row r="8613" spans="11:26" x14ac:dyDescent="0.35">
      <c r="K8613" s="3" t="str">
        <f t="shared" si="670"/>
        <v/>
      </c>
      <c r="O8613" s="3" t="str">
        <f t="shared" si="671"/>
        <v/>
      </c>
      <c r="Q8613" s="3" t="str">
        <f t="shared" si="672"/>
        <v/>
      </c>
      <c r="S8613" s="13" t="str">
        <f t="shared" si="673"/>
        <v/>
      </c>
      <c r="Z8613" s="3" t="str">
        <f t="shared" si="674"/>
        <v/>
      </c>
    </row>
    <row r="8614" spans="11:26" x14ac:dyDescent="0.35">
      <c r="K8614" s="3" t="str">
        <f t="shared" si="670"/>
        <v/>
      </c>
      <c r="O8614" s="3" t="str">
        <f t="shared" si="671"/>
        <v/>
      </c>
      <c r="Q8614" s="3" t="str">
        <f t="shared" si="672"/>
        <v/>
      </c>
      <c r="S8614" s="13" t="str">
        <f t="shared" si="673"/>
        <v/>
      </c>
      <c r="Z8614" s="3" t="str">
        <f t="shared" si="674"/>
        <v/>
      </c>
    </row>
    <row r="8615" spans="11:26" x14ac:dyDescent="0.35">
      <c r="K8615" s="3" t="str">
        <f t="shared" si="670"/>
        <v/>
      </c>
      <c r="O8615" s="3" t="str">
        <f t="shared" si="671"/>
        <v/>
      </c>
      <c r="Q8615" s="3" t="str">
        <f t="shared" si="672"/>
        <v/>
      </c>
      <c r="S8615" s="13" t="str">
        <f t="shared" si="673"/>
        <v/>
      </c>
      <c r="Z8615" s="3" t="str">
        <f t="shared" si="674"/>
        <v/>
      </c>
    </row>
    <row r="8616" spans="11:26" x14ac:dyDescent="0.35">
      <c r="K8616" s="3" t="str">
        <f t="shared" si="670"/>
        <v/>
      </c>
      <c r="O8616" s="3" t="str">
        <f t="shared" si="671"/>
        <v/>
      </c>
      <c r="Q8616" s="3" t="str">
        <f t="shared" si="672"/>
        <v/>
      </c>
      <c r="S8616" s="13" t="str">
        <f t="shared" si="673"/>
        <v/>
      </c>
      <c r="Z8616" s="3" t="str">
        <f t="shared" si="674"/>
        <v/>
      </c>
    </row>
    <row r="8617" spans="11:26" x14ac:dyDescent="0.35">
      <c r="K8617" s="3" t="str">
        <f t="shared" si="670"/>
        <v/>
      </c>
      <c r="O8617" s="3" t="str">
        <f t="shared" si="671"/>
        <v/>
      </c>
      <c r="Q8617" s="3" t="str">
        <f t="shared" si="672"/>
        <v/>
      </c>
      <c r="S8617" s="13" t="str">
        <f t="shared" si="673"/>
        <v/>
      </c>
      <c r="Z8617" s="3" t="str">
        <f t="shared" si="674"/>
        <v/>
      </c>
    </row>
    <row r="8618" spans="11:26" x14ac:dyDescent="0.35">
      <c r="K8618" s="3" t="str">
        <f t="shared" si="670"/>
        <v/>
      </c>
      <c r="O8618" s="3" t="str">
        <f t="shared" si="671"/>
        <v/>
      </c>
      <c r="Q8618" s="3" t="str">
        <f t="shared" si="672"/>
        <v/>
      </c>
      <c r="S8618" s="13" t="str">
        <f t="shared" si="673"/>
        <v/>
      </c>
      <c r="Z8618" s="3" t="str">
        <f t="shared" si="674"/>
        <v/>
      </c>
    </row>
    <row r="8619" spans="11:26" x14ac:dyDescent="0.35">
      <c r="K8619" s="3" t="str">
        <f t="shared" si="670"/>
        <v/>
      </c>
      <c r="O8619" s="3" t="str">
        <f t="shared" si="671"/>
        <v/>
      </c>
      <c r="Q8619" s="3" t="str">
        <f t="shared" si="672"/>
        <v/>
      </c>
      <c r="S8619" s="13" t="str">
        <f t="shared" si="673"/>
        <v/>
      </c>
      <c r="Z8619" s="3" t="str">
        <f t="shared" si="674"/>
        <v/>
      </c>
    </row>
    <row r="8620" spans="11:26" x14ac:dyDescent="0.35">
      <c r="K8620" s="3" t="str">
        <f t="shared" si="670"/>
        <v/>
      </c>
      <c r="O8620" s="3" t="str">
        <f t="shared" si="671"/>
        <v/>
      </c>
      <c r="Q8620" s="3" t="str">
        <f t="shared" si="672"/>
        <v/>
      </c>
      <c r="S8620" s="13" t="str">
        <f t="shared" si="673"/>
        <v/>
      </c>
      <c r="Z8620" s="3" t="str">
        <f t="shared" si="674"/>
        <v/>
      </c>
    </row>
    <row r="8621" spans="11:26" x14ac:dyDescent="0.35">
      <c r="K8621" s="3" t="str">
        <f t="shared" si="670"/>
        <v/>
      </c>
      <c r="O8621" s="3" t="str">
        <f t="shared" si="671"/>
        <v/>
      </c>
      <c r="Q8621" s="3" t="str">
        <f t="shared" si="672"/>
        <v/>
      </c>
      <c r="S8621" s="13" t="str">
        <f t="shared" si="673"/>
        <v/>
      </c>
      <c r="Z8621" s="3" t="str">
        <f t="shared" si="674"/>
        <v/>
      </c>
    </row>
    <row r="8622" spans="11:26" x14ac:dyDescent="0.35">
      <c r="K8622" s="3" t="str">
        <f t="shared" si="670"/>
        <v/>
      </c>
      <c r="O8622" s="3" t="str">
        <f t="shared" si="671"/>
        <v/>
      </c>
      <c r="Q8622" s="3" t="str">
        <f t="shared" si="672"/>
        <v/>
      </c>
      <c r="S8622" s="13" t="str">
        <f t="shared" si="673"/>
        <v/>
      </c>
      <c r="Z8622" s="3" t="str">
        <f t="shared" si="674"/>
        <v/>
      </c>
    </row>
    <row r="8623" spans="11:26" x14ac:dyDescent="0.35">
      <c r="K8623" s="3" t="str">
        <f t="shared" si="670"/>
        <v/>
      </c>
      <c r="O8623" s="3" t="str">
        <f t="shared" si="671"/>
        <v/>
      </c>
      <c r="Q8623" s="3" t="str">
        <f t="shared" si="672"/>
        <v/>
      </c>
      <c r="S8623" s="13" t="str">
        <f t="shared" si="673"/>
        <v/>
      </c>
      <c r="Z8623" s="3" t="str">
        <f t="shared" si="674"/>
        <v/>
      </c>
    </row>
    <row r="8624" spans="11:26" x14ac:dyDescent="0.35">
      <c r="K8624" s="3" t="str">
        <f t="shared" si="670"/>
        <v/>
      </c>
      <c r="O8624" s="3" t="str">
        <f t="shared" si="671"/>
        <v/>
      </c>
      <c r="Q8624" s="3" t="str">
        <f t="shared" si="672"/>
        <v/>
      </c>
      <c r="S8624" s="13" t="str">
        <f t="shared" si="673"/>
        <v/>
      </c>
      <c r="Z8624" s="3" t="str">
        <f t="shared" si="674"/>
        <v/>
      </c>
    </row>
    <row r="8625" spans="11:26" x14ac:dyDescent="0.35">
      <c r="K8625" s="3" t="str">
        <f t="shared" si="670"/>
        <v/>
      </c>
      <c r="O8625" s="3" t="str">
        <f t="shared" si="671"/>
        <v/>
      </c>
      <c r="Q8625" s="3" t="str">
        <f t="shared" si="672"/>
        <v/>
      </c>
      <c r="S8625" s="13" t="str">
        <f t="shared" si="673"/>
        <v/>
      </c>
      <c r="Z8625" s="3" t="str">
        <f t="shared" si="674"/>
        <v/>
      </c>
    </row>
    <row r="8626" spans="11:26" x14ac:dyDescent="0.35">
      <c r="K8626" s="3" t="str">
        <f t="shared" si="670"/>
        <v/>
      </c>
      <c r="O8626" s="3" t="str">
        <f t="shared" si="671"/>
        <v/>
      </c>
      <c r="Q8626" s="3" t="str">
        <f t="shared" si="672"/>
        <v/>
      </c>
      <c r="S8626" s="13" t="str">
        <f t="shared" si="673"/>
        <v/>
      </c>
      <c r="Z8626" s="3" t="str">
        <f t="shared" si="674"/>
        <v/>
      </c>
    </row>
    <row r="8627" spans="11:26" x14ac:dyDescent="0.35">
      <c r="K8627" s="3" t="str">
        <f t="shared" si="670"/>
        <v/>
      </c>
      <c r="O8627" s="3" t="str">
        <f t="shared" si="671"/>
        <v/>
      </c>
      <c r="Q8627" s="3" t="str">
        <f t="shared" si="672"/>
        <v/>
      </c>
      <c r="S8627" s="13" t="str">
        <f t="shared" si="673"/>
        <v/>
      </c>
      <c r="Z8627" s="3" t="str">
        <f t="shared" si="674"/>
        <v/>
      </c>
    </row>
    <row r="8628" spans="11:26" x14ac:dyDescent="0.35">
      <c r="K8628" s="3" t="str">
        <f t="shared" si="670"/>
        <v/>
      </c>
      <c r="O8628" s="3" t="str">
        <f t="shared" si="671"/>
        <v/>
      </c>
      <c r="Q8628" s="3" t="str">
        <f t="shared" si="672"/>
        <v/>
      </c>
      <c r="S8628" s="13" t="str">
        <f t="shared" si="673"/>
        <v/>
      </c>
      <c r="Z8628" s="3" t="str">
        <f t="shared" si="674"/>
        <v/>
      </c>
    </row>
    <row r="8629" spans="11:26" x14ac:dyDescent="0.35">
      <c r="K8629" s="3" t="str">
        <f t="shared" si="670"/>
        <v/>
      </c>
      <c r="O8629" s="3" t="str">
        <f t="shared" si="671"/>
        <v/>
      </c>
      <c r="Q8629" s="3" t="str">
        <f t="shared" si="672"/>
        <v/>
      </c>
      <c r="S8629" s="13" t="str">
        <f t="shared" si="673"/>
        <v/>
      </c>
      <c r="Z8629" s="3" t="str">
        <f t="shared" si="674"/>
        <v/>
      </c>
    </row>
    <row r="8630" spans="11:26" x14ac:dyDescent="0.35">
      <c r="K8630" s="3" t="str">
        <f t="shared" si="670"/>
        <v/>
      </c>
      <c r="O8630" s="3" t="str">
        <f t="shared" si="671"/>
        <v/>
      </c>
      <c r="Q8630" s="3" t="str">
        <f t="shared" si="672"/>
        <v/>
      </c>
      <c r="S8630" s="13" t="str">
        <f t="shared" si="673"/>
        <v/>
      </c>
      <c r="Z8630" s="3" t="str">
        <f t="shared" si="674"/>
        <v/>
      </c>
    </row>
    <row r="8631" spans="11:26" x14ac:dyDescent="0.35">
      <c r="K8631" s="3" t="str">
        <f t="shared" si="670"/>
        <v/>
      </c>
      <c r="O8631" s="3" t="str">
        <f t="shared" si="671"/>
        <v/>
      </c>
      <c r="Q8631" s="3" t="str">
        <f t="shared" si="672"/>
        <v/>
      </c>
      <c r="S8631" s="13" t="str">
        <f t="shared" si="673"/>
        <v/>
      </c>
      <c r="Z8631" s="3" t="str">
        <f t="shared" si="674"/>
        <v/>
      </c>
    </row>
    <row r="8632" spans="11:26" x14ac:dyDescent="0.35">
      <c r="K8632" s="3" t="str">
        <f t="shared" si="670"/>
        <v/>
      </c>
      <c r="O8632" s="3" t="str">
        <f t="shared" si="671"/>
        <v/>
      </c>
      <c r="Q8632" s="3" t="str">
        <f t="shared" si="672"/>
        <v/>
      </c>
      <c r="S8632" s="13" t="str">
        <f t="shared" si="673"/>
        <v/>
      </c>
      <c r="Z8632" s="3" t="str">
        <f t="shared" si="674"/>
        <v/>
      </c>
    </row>
    <row r="8633" spans="11:26" x14ac:dyDescent="0.35">
      <c r="K8633" s="3" t="str">
        <f t="shared" si="670"/>
        <v/>
      </c>
      <c r="O8633" s="3" t="str">
        <f t="shared" si="671"/>
        <v/>
      </c>
      <c r="Q8633" s="3" t="str">
        <f t="shared" si="672"/>
        <v/>
      </c>
      <c r="S8633" s="13" t="str">
        <f t="shared" si="673"/>
        <v/>
      </c>
      <c r="Z8633" s="3" t="str">
        <f t="shared" si="674"/>
        <v/>
      </c>
    </row>
    <row r="8634" spans="11:26" x14ac:dyDescent="0.35">
      <c r="K8634" s="3" t="str">
        <f t="shared" si="670"/>
        <v/>
      </c>
      <c r="O8634" s="3" t="str">
        <f t="shared" si="671"/>
        <v/>
      </c>
      <c r="Q8634" s="3" t="str">
        <f t="shared" si="672"/>
        <v/>
      </c>
      <c r="S8634" s="13" t="str">
        <f t="shared" si="673"/>
        <v/>
      </c>
      <c r="Z8634" s="3" t="str">
        <f t="shared" si="674"/>
        <v/>
      </c>
    </row>
    <row r="8635" spans="11:26" x14ac:dyDescent="0.35">
      <c r="K8635" s="3" t="str">
        <f t="shared" si="670"/>
        <v/>
      </c>
      <c r="O8635" s="3" t="str">
        <f t="shared" si="671"/>
        <v/>
      </c>
      <c r="Q8635" s="3" t="str">
        <f t="shared" si="672"/>
        <v/>
      </c>
      <c r="S8635" s="13" t="str">
        <f t="shared" si="673"/>
        <v/>
      </c>
      <c r="Z8635" s="3" t="str">
        <f t="shared" si="674"/>
        <v/>
      </c>
    </row>
    <row r="8636" spans="11:26" x14ac:dyDescent="0.35">
      <c r="K8636" s="3" t="str">
        <f t="shared" si="670"/>
        <v/>
      </c>
      <c r="O8636" s="3" t="str">
        <f t="shared" si="671"/>
        <v/>
      </c>
      <c r="Q8636" s="3" t="str">
        <f t="shared" si="672"/>
        <v/>
      </c>
      <c r="S8636" s="13" t="str">
        <f t="shared" si="673"/>
        <v/>
      </c>
      <c r="Z8636" s="3" t="str">
        <f t="shared" si="674"/>
        <v/>
      </c>
    </row>
    <row r="8637" spans="11:26" x14ac:dyDescent="0.35">
      <c r="K8637" s="3" t="str">
        <f t="shared" si="670"/>
        <v/>
      </c>
      <c r="O8637" s="3" t="str">
        <f t="shared" si="671"/>
        <v/>
      </c>
      <c r="Q8637" s="3" t="str">
        <f t="shared" si="672"/>
        <v/>
      </c>
      <c r="S8637" s="13" t="str">
        <f t="shared" si="673"/>
        <v/>
      </c>
      <c r="Z8637" s="3" t="str">
        <f t="shared" si="674"/>
        <v/>
      </c>
    </row>
    <row r="8638" spans="11:26" x14ac:dyDescent="0.35">
      <c r="K8638" s="3" t="str">
        <f t="shared" si="670"/>
        <v/>
      </c>
      <c r="O8638" s="3" t="str">
        <f t="shared" si="671"/>
        <v/>
      </c>
      <c r="Q8638" s="3" t="str">
        <f t="shared" si="672"/>
        <v/>
      </c>
      <c r="S8638" s="13" t="str">
        <f t="shared" si="673"/>
        <v/>
      </c>
      <c r="Z8638" s="3" t="str">
        <f t="shared" si="674"/>
        <v/>
      </c>
    </row>
    <row r="8639" spans="11:26" x14ac:dyDescent="0.35">
      <c r="K8639" s="3" t="str">
        <f t="shared" si="670"/>
        <v/>
      </c>
      <c r="O8639" s="3" t="str">
        <f t="shared" si="671"/>
        <v/>
      </c>
      <c r="Q8639" s="3" t="str">
        <f t="shared" si="672"/>
        <v/>
      </c>
      <c r="S8639" s="13" t="str">
        <f t="shared" si="673"/>
        <v/>
      </c>
      <c r="Z8639" s="3" t="str">
        <f t="shared" si="674"/>
        <v/>
      </c>
    </row>
    <row r="8640" spans="11:26" x14ac:dyDescent="0.35">
      <c r="K8640" s="3" t="str">
        <f t="shared" si="670"/>
        <v/>
      </c>
      <c r="O8640" s="3" t="str">
        <f t="shared" si="671"/>
        <v/>
      </c>
      <c r="Q8640" s="3" t="str">
        <f t="shared" si="672"/>
        <v/>
      </c>
      <c r="S8640" s="13" t="str">
        <f t="shared" si="673"/>
        <v/>
      </c>
      <c r="Z8640" s="3" t="str">
        <f t="shared" si="674"/>
        <v/>
      </c>
    </row>
    <row r="8641" spans="11:26" x14ac:dyDescent="0.35">
      <c r="K8641" s="3" t="str">
        <f t="shared" si="670"/>
        <v/>
      </c>
      <c r="O8641" s="3" t="str">
        <f t="shared" si="671"/>
        <v/>
      </c>
      <c r="Q8641" s="3" t="str">
        <f t="shared" si="672"/>
        <v/>
      </c>
      <c r="S8641" s="13" t="str">
        <f t="shared" si="673"/>
        <v/>
      </c>
      <c r="Z8641" s="3" t="str">
        <f t="shared" si="674"/>
        <v/>
      </c>
    </row>
    <row r="8642" spans="11:26" x14ac:dyDescent="0.35">
      <c r="K8642" s="3" t="str">
        <f t="shared" si="670"/>
        <v/>
      </c>
      <c r="O8642" s="3" t="str">
        <f t="shared" si="671"/>
        <v/>
      </c>
      <c r="Q8642" s="3" t="str">
        <f t="shared" si="672"/>
        <v/>
      </c>
      <c r="S8642" s="13" t="str">
        <f t="shared" si="673"/>
        <v/>
      </c>
      <c r="Z8642" s="3" t="str">
        <f t="shared" si="674"/>
        <v/>
      </c>
    </row>
    <row r="8643" spans="11:26" x14ac:dyDescent="0.35">
      <c r="K8643" s="3" t="str">
        <f t="shared" si="670"/>
        <v/>
      </c>
      <c r="O8643" s="3" t="str">
        <f t="shared" si="671"/>
        <v/>
      </c>
      <c r="Q8643" s="3" t="str">
        <f t="shared" si="672"/>
        <v/>
      </c>
      <c r="S8643" s="13" t="str">
        <f t="shared" si="673"/>
        <v/>
      </c>
      <c r="Z8643" s="3" t="str">
        <f t="shared" si="674"/>
        <v/>
      </c>
    </row>
    <row r="8644" spans="11:26" x14ac:dyDescent="0.35">
      <c r="K8644" s="3" t="str">
        <f t="shared" ref="K8644:K8707" si="675">IF(ISBLANK(J8644),"",VLOOKUP(J8644,ProductTypeTable,2,FALSE))</f>
        <v/>
      </c>
      <c r="O8644" s="3" t="str">
        <f t="shared" ref="O8644:O8707" si="676">IF(ISBLANK($K8644),"",IF($K8644=20,"m3",IF($K8644=30,"",IF($K8644=40,"m2",IF($K8644=50,"m",IF($K8644=80,"kg",""))))))</f>
        <v/>
      </c>
      <c r="Q8644" s="3" t="str">
        <f t="shared" ref="Q8644:Q8707" si="677">IF(ISBLANK($K8644),"",IF($K8644=20,"",IF($K8644=30,"",IF($K8644=40,"m",IF($K8644=50,"m2","")))))</f>
        <v/>
      </c>
      <c r="S8644" s="13" t="str">
        <f t="shared" ref="S8644:S8707" si="678">IF(ISBLANK($K8644),"",IF($K8644=20,"kg/m3",IF($K8644=30,"kg",IF($K8644=40,"kg/m2",IF($K8644=50,"kg/m","")))))</f>
        <v/>
      </c>
      <c r="Z8644" s="3" t="str">
        <f t="shared" ref="Z8644:Z8707" si="679">IF(ISBLANK(Y8644),"",VLOOKUP(Y8644,Pricesets,2,FALSE))</f>
        <v/>
      </c>
    </row>
    <row r="8645" spans="11:26" x14ac:dyDescent="0.35">
      <c r="K8645" s="3" t="str">
        <f t="shared" si="675"/>
        <v/>
      </c>
      <c r="O8645" s="3" t="str">
        <f t="shared" si="676"/>
        <v/>
      </c>
      <c r="Q8645" s="3" t="str">
        <f t="shared" si="677"/>
        <v/>
      </c>
      <c r="S8645" s="13" t="str">
        <f t="shared" si="678"/>
        <v/>
      </c>
      <c r="Z8645" s="3" t="str">
        <f t="shared" si="679"/>
        <v/>
      </c>
    </row>
    <row r="8646" spans="11:26" x14ac:dyDescent="0.35">
      <c r="K8646" s="3" t="str">
        <f t="shared" si="675"/>
        <v/>
      </c>
      <c r="O8646" s="3" t="str">
        <f t="shared" si="676"/>
        <v/>
      </c>
      <c r="Q8646" s="3" t="str">
        <f t="shared" si="677"/>
        <v/>
      </c>
      <c r="S8646" s="13" t="str">
        <f t="shared" si="678"/>
        <v/>
      </c>
      <c r="Z8646" s="3" t="str">
        <f t="shared" si="679"/>
        <v/>
      </c>
    </row>
    <row r="8647" spans="11:26" x14ac:dyDescent="0.35">
      <c r="K8647" s="3" t="str">
        <f t="shared" si="675"/>
        <v/>
      </c>
      <c r="O8647" s="3" t="str">
        <f t="shared" si="676"/>
        <v/>
      </c>
      <c r="Q8647" s="3" t="str">
        <f t="shared" si="677"/>
        <v/>
      </c>
      <c r="S8647" s="13" t="str">
        <f t="shared" si="678"/>
        <v/>
      </c>
      <c r="Z8647" s="3" t="str">
        <f t="shared" si="679"/>
        <v/>
      </c>
    </row>
    <row r="8648" spans="11:26" x14ac:dyDescent="0.35">
      <c r="K8648" s="3" t="str">
        <f t="shared" si="675"/>
        <v/>
      </c>
      <c r="O8648" s="3" t="str">
        <f t="shared" si="676"/>
        <v/>
      </c>
      <c r="Q8648" s="3" t="str">
        <f t="shared" si="677"/>
        <v/>
      </c>
      <c r="S8648" s="13" t="str">
        <f t="shared" si="678"/>
        <v/>
      </c>
      <c r="Z8648" s="3" t="str">
        <f t="shared" si="679"/>
        <v/>
      </c>
    </row>
    <row r="8649" spans="11:26" x14ac:dyDescent="0.35">
      <c r="K8649" s="3" t="str">
        <f t="shared" si="675"/>
        <v/>
      </c>
      <c r="O8649" s="3" t="str">
        <f t="shared" si="676"/>
        <v/>
      </c>
      <c r="Q8649" s="3" t="str">
        <f t="shared" si="677"/>
        <v/>
      </c>
      <c r="S8649" s="13" t="str">
        <f t="shared" si="678"/>
        <v/>
      </c>
      <c r="Z8649" s="3" t="str">
        <f t="shared" si="679"/>
        <v/>
      </c>
    </row>
    <row r="8650" spans="11:26" x14ac:dyDescent="0.35">
      <c r="K8650" s="3" t="str">
        <f t="shared" si="675"/>
        <v/>
      </c>
      <c r="O8650" s="3" t="str">
        <f t="shared" si="676"/>
        <v/>
      </c>
      <c r="Q8650" s="3" t="str">
        <f t="shared" si="677"/>
        <v/>
      </c>
      <c r="S8650" s="13" t="str">
        <f t="shared" si="678"/>
        <v/>
      </c>
      <c r="Z8650" s="3" t="str">
        <f t="shared" si="679"/>
        <v/>
      </c>
    </row>
    <row r="8651" spans="11:26" x14ac:dyDescent="0.35">
      <c r="K8651" s="3" t="str">
        <f t="shared" si="675"/>
        <v/>
      </c>
      <c r="O8651" s="3" t="str">
        <f t="shared" si="676"/>
        <v/>
      </c>
      <c r="Q8651" s="3" t="str">
        <f t="shared" si="677"/>
        <v/>
      </c>
      <c r="S8651" s="13" t="str">
        <f t="shared" si="678"/>
        <v/>
      </c>
      <c r="Z8651" s="3" t="str">
        <f t="shared" si="679"/>
        <v/>
      </c>
    </row>
    <row r="8652" spans="11:26" x14ac:dyDescent="0.35">
      <c r="K8652" s="3" t="str">
        <f t="shared" si="675"/>
        <v/>
      </c>
      <c r="O8652" s="3" t="str">
        <f t="shared" si="676"/>
        <v/>
      </c>
      <c r="Q8652" s="3" t="str">
        <f t="shared" si="677"/>
        <v/>
      </c>
      <c r="S8652" s="13" t="str">
        <f t="shared" si="678"/>
        <v/>
      </c>
      <c r="Z8652" s="3" t="str">
        <f t="shared" si="679"/>
        <v/>
      </c>
    </row>
    <row r="8653" spans="11:26" x14ac:dyDescent="0.35">
      <c r="K8653" s="3" t="str">
        <f t="shared" si="675"/>
        <v/>
      </c>
      <c r="O8653" s="3" t="str">
        <f t="shared" si="676"/>
        <v/>
      </c>
      <c r="Q8653" s="3" t="str">
        <f t="shared" si="677"/>
        <v/>
      </c>
      <c r="S8653" s="13" t="str">
        <f t="shared" si="678"/>
        <v/>
      </c>
      <c r="Z8653" s="3" t="str">
        <f t="shared" si="679"/>
        <v/>
      </c>
    </row>
    <row r="8654" spans="11:26" x14ac:dyDescent="0.35">
      <c r="K8654" s="3" t="str">
        <f t="shared" si="675"/>
        <v/>
      </c>
      <c r="O8654" s="3" t="str">
        <f t="shared" si="676"/>
        <v/>
      </c>
      <c r="Q8654" s="3" t="str">
        <f t="shared" si="677"/>
        <v/>
      </c>
      <c r="S8654" s="13" t="str">
        <f t="shared" si="678"/>
        <v/>
      </c>
      <c r="Z8654" s="3" t="str">
        <f t="shared" si="679"/>
        <v/>
      </c>
    </row>
    <row r="8655" spans="11:26" x14ac:dyDescent="0.35">
      <c r="K8655" s="3" t="str">
        <f t="shared" si="675"/>
        <v/>
      </c>
      <c r="O8655" s="3" t="str">
        <f t="shared" si="676"/>
        <v/>
      </c>
      <c r="Q8655" s="3" t="str">
        <f t="shared" si="677"/>
        <v/>
      </c>
      <c r="S8655" s="13" t="str">
        <f t="shared" si="678"/>
        <v/>
      </c>
      <c r="Z8655" s="3" t="str">
        <f t="shared" si="679"/>
        <v/>
      </c>
    </row>
    <row r="8656" spans="11:26" x14ac:dyDescent="0.35">
      <c r="K8656" s="3" t="str">
        <f t="shared" si="675"/>
        <v/>
      </c>
      <c r="O8656" s="3" t="str">
        <f t="shared" si="676"/>
        <v/>
      </c>
      <c r="Q8656" s="3" t="str">
        <f t="shared" si="677"/>
        <v/>
      </c>
      <c r="S8656" s="13" t="str">
        <f t="shared" si="678"/>
        <v/>
      </c>
      <c r="Z8656" s="3" t="str">
        <f t="shared" si="679"/>
        <v/>
      </c>
    </row>
    <row r="8657" spans="11:26" x14ac:dyDescent="0.35">
      <c r="K8657" s="3" t="str">
        <f t="shared" si="675"/>
        <v/>
      </c>
      <c r="O8657" s="3" t="str">
        <f t="shared" si="676"/>
        <v/>
      </c>
      <c r="Q8657" s="3" t="str">
        <f t="shared" si="677"/>
        <v/>
      </c>
      <c r="S8657" s="13" t="str">
        <f t="shared" si="678"/>
        <v/>
      </c>
      <c r="Z8657" s="3" t="str">
        <f t="shared" si="679"/>
        <v/>
      </c>
    </row>
    <row r="8658" spans="11:26" x14ac:dyDescent="0.35">
      <c r="K8658" s="3" t="str">
        <f t="shared" si="675"/>
        <v/>
      </c>
      <c r="O8658" s="3" t="str">
        <f t="shared" si="676"/>
        <v/>
      </c>
      <c r="Q8658" s="3" t="str">
        <f t="shared" si="677"/>
        <v/>
      </c>
      <c r="S8658" s="13" t="str">
        <f t="shared" si="678"/>
        <v/>
      </c>
      <c r="Z8658" s="3" t="str">
        <f t="shared" si="679"/>
        <v/>
      </c>
    </row>
    <row r="8659" spans="11:26" x14ac:dyDescent="0.35">
      <c r="K8659" s="3" t="str">
        <f t="shared" si="675"/>
        <v/>
      </c>
      <c r="O8659" s="3" t="str">
        <f t="shared" si="676"/>
        <v/>
      </c>
      <c r="Q8659" s="3" t="str">
        <f t="shared" si="677"/>
        <v/>
      </c>
      <c r="S8659" s="13" t="str">
        <f t="shared" si="678"/>
        <v/>
      </c>
      <c r="Z8659" s="3" t="str">
        <f t="shared" si="679"/>
        <v/>
      </c>
    </row>
    <row r="8660" spans="11:26" x14ac:dyDescent="0.35">
      <c r="K8660" s="3" t="str">
        <f t="shared" si="675"/>
        <v/>
      </c>
      <c r="O8660" s="3" t="str">
        <f t="shared" si="676"/>
        <v/>
      </c>
      <c r="Q8660" s="3" t="str">
        <f t="shared" si="677"/>
        <v/>
      </c>
      <c r="S8660" s="13" t="str">
        <f t="shared" si="678"/>
        <v/>
      </c>
      <c r="Z8660" s="3" t="str">
        <f t="shared" si="679"/>
        <v/>
      </c>
    </row>
    <row r="8661" spans="11:26" x14ac:dyDescent="0.35">
      <c r="K8661" s="3" t="str">
        <f t="shared" si="675"/>
        <v/>
      </c>
      <c r="O8661" s="3" t="str">
        <f t="shared" si="676"/>
        <v/>
      </c>
      <c r="Q8661" s="3" t="str">
        <f t="shared" si="677"/>
        <v/>
      </c>
      <c r="S8661" s="13" t="str">
        <f t="shared" si="678"/>
        <v/>
      </c>
      <c r="Z8661" s="3" t="str">
        <f t="shared" si="679"/>
        <v/>
      </c>
    </row>
    <row r="8662" spans="11:26" x14ac:dyDescent="0.35">
      <c r="K8662" s="3" t="str">
        <f t="shared" si="675"/>
        <v/>
      </c>
      <c r="O8662" s="3" t="str">
        <f t="shared" si="676"/>
        <v/>
      </c>
      <c r="Q8662" s="3" t="str">
        <f t="shared" si="677"/>
        <v/>
      </c>
      <c r="S8662" s="13" t="str">
        <f t="shared" si="678"/>
        <v/>
      </c>
      <c r="Z8662" s="3" t="str">
        <f t="shared" si="679"/>
        <v/>
      </c>
    </row>
    <row r="8663" spans="11:26" x14ac:dyDescent="0.35">
      <c r="K8663" s="3" t="str">
        <f t="shared" si="675"/>
        <v/>
      </c>
      <c r="O8663" s="3" t="str">
        <f t="shared" si="676"/>
        <v/>
      </c>
      <c r="Q8663" s="3" t="str">
        <f t="shared" si="677"/>
        <v/>
      </c>
      <c r="S8663" s="13" t="str">
        <f t="shared" si="678"/>
        <v/>
      </c>
      <c r="Z8663" s="3" t="str">
        <f t="shared" si="679"/>
        <v/>
      </c>
    </row>
    <row r="8664" spans="11:26" x14ac:dyDescent="0.35">
      <c r="K8664" s="3" t="str">
        <f t="shared" si="675"/>
        <v/>
      </c>
      <c r="O8664" s="3" t="str">
        <f t="shared" si="676"/>
        <v/>
      </c>
      <c r="Q8664" s="3" t="str">
        <f t="shared" si="677"/>
        <v/>
      </c>
      <c r="S8664" s="13" t="str">
        <f t="shared" si="678"/>
        <v/>
      </c>
      <c r="Z8664" s="3" t="str">
        <f t="shared" si="679"/>
        <v/>
      </c>
    </row>
    <row r="8665" spans="11:26" x14ac:dyDescent="0.35">
      <c r="K8665" s="3" t="str">
        <f t="shared" si="675"/>
        <v/>
      </c>
      <c r="O8665" s="3" t="str">
        <f t="shared" si="676"/>
        <v/>
      </c>
      <c r="Q8665" s="3" t="str">
        <f t="shared" si="677"/>
        <v/>
      </c>
      <c r="S8665" s="13" t="str">
        <f t="shared" si="678"/>
        <v/>
      </c>
      <c r="Z8665" s="3" t="str">
        <f t="shared" si="679"/>
        <v/>
      </c>
    </row>
    <row r="8666" spans="11:26" x14ac:dyDescent="0.35">
      <c r="K8666" s="3" t="str">
        <f t="shared" si="675"/>
        <v/>
      </c>
      <c r="O8666" s="3" t="str">
        <f t="shared" si="676"/>
        <v/>
      </c>
      <c r="Q8666" s="3" t="str">
        <f t="shared" si="677"/>
        <v/>
      </c>
      <c r="S8666" s="13" t="str">
        <f t="shared" si="678"/>
        <v/>
      </c>
      <c r="Z8666" s="3" t="str">
        <f t="shared" si="679"/>
        <v/>
      </c>
    </row>
    <row r="8667" spans="11:26" x14ac:dyDescent="0.35">
      <c r="K8667" s="3" t="str">
        <f t="shared" si="675"/>
        <v/>
      </c>
      <c r="O8667" s="3" t="str">
        <f t="shared" si="676"/>
        <v/>
      </c>
      <c r="Q8667" s="3" t="str">
        <f t="shared" si="677"/>
        <v/>
      </c>
      <c r="S8667" s="13" t="str">
        <f t="shared" si="678"/>
        <v/>
      </c>
      <c r="Z8667" s="3" t="str">
        <f t="shared" si="679"/>
        <v/>
      </c>
    </row>
    <row r="8668" spans="11:26" x14ac:dyDescent="0.35">
      <c r="K8668" s="3" t="str">
        <f t="shared" si="675"/>
        <v/>
      </c>
      <c r="O8668" s="3" t="str">
        <f t="shared" si="676"/>
        <v/>
      </c>
      <c r="Q8668" s="3" t="str">
        <f t="shared" si="677"/>
        <v/>
      </c>
      <c r="S8668" s="13" t="str">
        <f t="shared" si="678"/>
        <v/>
      </c>
      <c r="Z8668" s="3" t="str">
        <f t="shared" si="679"/>
        <v/>
      </c>
    </row>
    <row r="8669" spans="11:26" x14ac:dyDescent="0.35">
      <c r="K8669" s="3" t="str">
        <f t="shared" si="675"/>
        <v/>
      </c>
      <c r="O8669" s="3" t="str">
        <f t="shared" si="676"/>
        <v/>
      </c>
      <c r="Q8669" s="3" t="str">
        <f t="shared" si="677"/>
        <v/>
      </c>
      <c r="S8669" s="13" t="str">
        <f t="shared" si="678"/>
        <v/>
      </c>
      <c r="Z8669" s="3" t="str">
        <f t="shared" si="679"/>
        <v/>
      </c>
    </row>
    <row r="8670" spans="11:26" x14ac:dyDescent="0.35">
      <c r="K8670" s="3" t="str">
        <f t="shared" si="675"/>
        <v/>
      </c>
      <c r="O8670" s="3" t="str">
        <f t="shared" si="676"/>
        <v/>
      </c>
      <c r="Q8670" s="3" t="str">
        <f t="shared" si="677"/>
        <v/>
      </c>
      <c r="S8670" s="13" t="str">
        <f t="shared" si="678"/>
        <v/>
      </c>
      <c r="Z8670" s="3" t="str">
        <f t="shared" si="679"/>
        <v/>
      </c>
    </row>
    <row r="8671" spans="11:26" x14ac:dyDescent="0.35">
      <c r="K8671" s="3" t="str">
        <f t="shared" si="675"/>
        <v/>
      </c>
      <c r="O8671" s="3" t="str">
        <f t="shared" si="676"/>
        <v/>
      </c>
      <c r="Q8671" s="3" t="str">
        <f t="shared" si="677"/>
        <v/>
      </c>
      <c r="S8671" s="13" t="str">
        <f t="shared" si="678"/>
        <v/>
      </c>
      <c r="Z8671" s="3" t="str">
        <f t="shared" si="679"/>
        <v/>
      </c>
    </row>
    <row r="8672" spans="11:26" x14ac:dyDescent="0.35">
      <c r="K8672" s="3" t="str">
        <f t="shared" si="675"/>
        <v/>
      </c>
      <c r="O8672" s="3" t="str">
        <f t="shared" si="676"/>
        <v/>
      </c>
      <c r="Q8672" s="3" t="str">
        <f t="shared" si="677"/>
        <v/>
      </c>
      <c r="S8672" s="13" t="str">
        <f t="shared" si="678"/>
        <v/>
      </c>
      <c r="Z8672" s="3" t="str">
        <f t="shared" si="679"/>
        <v/>
      </c>
    </row>
    <row r="8673" spans="11:26" x14ac:dyDescent="0.35">
      <c r="K8673" s="3" t="str">
        <f t="shared" si="675"/>
        <v/>
      </c>
      <c r="O8673" s="3" t="str">
        <f t="shared" si="676"/>
        <v/>
      </c>
      <c r="Q8673" s="3" t="str">
        <f t="shared" si="677"/>
        <v/>
      </c>
      <c r="S8673" s="13" t="str">
        <f t="shared" si="678"/>
        <v/>
      </c>
      <c r="Z8673" s="3" t="str">
        <f t="shared" si="679"/>
        <v/>
      </c>
    </row>
    <row r="8674" spans="11:26" x14ac:dyDescent="0.35">
      <c r="K8674" s="3" t="str">
        <f t="shared" si="675"/>
        <v/>
      </c>
      <c r="O8674" s="3" t="str">
        <f t="shared" si="676"/>
        <v/>
      </c>
      <c r="Q8674" s="3" t="str">
        <f t="shared" si="677"/>
        <v/>
      </c>
      <c r="S8674" s="13" t="str">
        <f t="shared" si="678"/>
        <v/>
      </c>
      <c r="Z8674" s="3" t="str">
        <f t="shared" si="679"/>
        <v/>
      </c>
    </row>
    <row r="8675" spans="11:26" x14ac:dyDescent="0.35">
      <c r="K8675" s="3" t="str">
        <f t="shared" si="675"/>
        <v/>
      </c>
      <c r="O8675" s="3" t="str">
        <f t="shared" si="676"/>
        <v/>
      </c>
      <c r="Q8675" s="3" t="str">
        <f t="shared" si="677"/>
        <v/>
      </c>
      <c r="S8675" s="13" t="str">
        <f t="shared" si="678"/>
        <v/>
      </c>
      <c r="Z8675" s="3" t="str">
        <f t="shared" si="679"/>
        <v/>
      </c>
    </row>
    <row r="8676" spans="11:26" x14ac:dyDescent="0.35">
      <c r="K8676" s="3" t="str">
        <f t="shared" si="675"/>
        <v/>
      </c>
      <c r="O8676" s="3" t="str">
        <f t="shared" si="676"/>
        <v/>
      </c>
      <c r="Q8676" s="3" t="str">
        <f t="shared" si="677"/>
        <v/>
      </c>
      <c r="S8676" s="13" t="str">
        <f t="shared" si="678"/>
        <v/>
      </c>
      <c r="Z8676" s="3" t="str">
        <f t="shared" si="679"/>
        <v/>
      </c>
    </row>
    <row r="8677" spans="11:26" x14ac:dyDescent="0.35">
      <c r="K8677" s="3" t="str">
        <f t="shared" si="675"/>
        <v/>
      </c>
      <c r="O8677" s="3" t="str">
        <f t="shared" si="676"/>
        <v/>
      </c>
      <c r="Q8677" s="3" t="str">
        <f t="shared" si="677"/>
        <v/>
      </c>
      <c r="S8677" s="13" t="str">
        <f t="shared" si="678"/>
        <v/>
      </c>
      <c r="Z8677" s="3" t="str">
        <f t="shared" si="679"/>
        <v/>
      </c>
    </row>
    <row r="8678" spans="11:26" x14ac:dyDescent="0.35">
      <c r="K8678" s="3" t="str">
        <f t="shared" si="675"/>
        <v/>
      </c>
      <c r="O8678" s="3" t="str">
        <f t="shared" si="676"/>
        <v/>
      </c>
      <c r="Q8678" s="3" t="str">
        <f t="shared" si="677"/>
        <v/>
      </c>
      <c r="S8678" s="13" t="str">
        <f t="shared" si="678"/>
        <v/>
      </c>
      <c r="Z8678" s="3" t="str">
        <f t="shared" si="679"/>
        <v/>
      </c>
    </row>
    <row r="8679" spans="11:26" x14ac:dyDescent="0.35">
      <c r="K8679" s="3" t="str">
        <f t="shared" si="675"/>
        <v/>
      </c>
      <c r="O8679" s="3" t="str">
        <f t="shared" si="676"/>
        <v/>
      </c>
      <c r="Q8679" s="3" t="str">
        <f t="shared" si="677"/>
        <v/>
      </c>
      <c r="S8679" s="13" t="str">
        <f t="shared" si="678"/>
        <v/>
      </c>
      <c r="Z8679" s="3" t="str">
        <f t="shared" si="679"/>
        <v/>
      </c>
    </row>
    <row r="8680" spans="11:26" x14ac:dyDescent="0.35">
      <c r="K8680" s="3" t="str">
        <f t="shared" si="675"/>
        <v/>
      </c>
      <c r="O8680" s="3" t="str">
        <f t="shared" si="676"/>
        <v/>
      </c>
      <c r="Q8680" s="3" t="str">
        <f t="shared" si="677"/>
        <v/>
      </c>
      <c r="S8680" s="13" t="str">
        <f t="shared" si="678"/>
        <v/>
      </c>
      <c r="Z8680" s="3" t="str">
        <f t="shared" si="679"/>
        <v/>
      </c>
    </row>
    <row r="8681" spans="11:26" x14ac:dyDescent="0.35">
      <c r="K8681" s="3" t="str">
        <f t="shared" si="675"/>
        <v/>
      </c>
      <c r="O8681" s="3" t="str">
        <f t="shared" si="676"/>
        <v/>
      </c>
      <c r="Q8681" s="3" t="str">
        <f t="shared" si="677"/>
        <v/>
      </c>
      <c r="S8681" s="13" t="str">
        <f t="shared" si="678"/>
        <v/>
      </c>
      <c r="Z8681" s="3" t="str">
        <f t="shared" si="679"/>
        <v/>
      </c>
    </row>
    <row r="8682" spans="11:26" x14ac:dyDescent="0.35">
      <c r="K8682" s="3" t="str">
        <f t="shared" si="675"/>
        <v/>
      </c>
      <c r="O8682" s="3" t="str">
        <f t="shared" si="676"/>
        <v/>
      </c>
      <c r="Q8682" s="3" t="str">
        <f t="shared" si="677"/>
        <v/>
      </c>
      <c r="S8682" s="13" t="str">
        <f t="shared" si="678"/>
        <v/>
      </c>
      <c r="Z8682" s="3" t="str">
        <f t="shared" si="679"/>
        <v/>
      </c>
    </row>
    <row r="8683" spans="11:26" x14ac:dyDescent="0.35">
      <c r="K8683" s="3" t="str">
        <f t="shared" si="675"/>
        <v/>
      </c>
      <c r="O8683" s="3" t="str">
        <f t="shared" si="676"/>
        <v/>
      </c>
      <c r="Q8683" s="3" t="str">
        <f t="shared" si="677"/>
        <v/>
      </c>
      <c r="S8683" s="13" t="str">
        <f t="shared" si="678"/>
        <v/>
      </c>
      <c r="Z8683" s="3" t="str">
        <f t="shared" si="679"/>
        <v/>
      </c>
    </row>
    <row r="8684" spans="11:26" x14ac:dyDescent="0.35">
      <c r="K8684" s="3" t="str">
        <f t="shared" si="675"/>
        <v/>
      </c>
      <c r="O8684" s="3" t="str">
        <f t="shared" si="676"/>
        <v/>
      </c>
      <c r="Q8684" s="3" t="str">
        <f t="shared" si="677"/>
        <v/>
      </c>
      <c r="S8684" s="13" t="str">
        <f t="shared" si="678"/>
        <v/>
      </c>
      <c r="Z8684" s="3" t="str">
        <f t="shared" si="679"/>
        <v/>
      </c>
    </row>
    <row r="8685" spans="11:26" x14ac:dyDescent="0.35">
      <c r="K8685" s="3" t="str">
        <f t="shared" si="675"/>
        <v/>
      </c>
      <c r="O8685" s="3" t="str">
        <f t="shared" si="676"/>
        <v/>
      </c>
      <c r="Q8685" s="3" t="str">
        <f t="shared" si="677"/>
        <v/>
      </c>
      <c r="S8685" s="13" t="str">
        <f t="shared" si="678"/>
        <v/>
      </c>
      <c r="Z8685" s="3" t="str">
        <f t="shared" si="679"/>
        <v/>
      </c>
    </row>
    <row r="8686" spans="11:26" x14ac:dyDescent="0.35">
      <c r="K8686" s="3" t="str">
        <f t="shared" si="675"/>
        <v/>
      </c>
      <c r="O8686" s="3" t="str">
        <f t="shared" si="676"/>
        <v/>
      </c>
      <c r="Q8686" s="3" t="str">
        <f t="shared" si="677"/>
        <v/>
      </c>
      <c r="S8686" s="13" t="str">
        <f t="shared" si="678"/>
        <v/>
      </c>
      <c r="Z8686" s="3" t="str">
        <f t="shared" si="679"/>
        <v/>
      </c>
    </row>
    <row r="8687" spans="11:26" x14ac:dyDescent="0.35">
      <c r="K8687" s="3" t="str">
        <f t="shared" si="675"/>
        <v/>
      </c>
      <c r="O8687" s="3" t="str">
        <f t="shared" si="676"/>
        <v/>
      </c>
      <c r="Q8687" s="3" t="str">
        <f t="shared" si="677"/>
        <v/>
      </c>
      <c r="S8687" s="13" t="str">
        <f t="shared" si="678"/>
        <v/>
      </c>
      <c r="Z8687" s="3" t="str">
        <f t="shared" si="679"/>
        <v/>
      </c>
    </row>
    <row r="8688" spans="11:26" x14ac:dyDescent="0.35">
      <c r="K8688" s="3" t="str">
        <f t="shared" si="675"/>
        <v/>
      </c>
      <c r="O8688" s="3" t="str">
        <f t="shared" si="676"/>
        <v/>
      </c>
      <c r="Q8688" s="3" t="str">
        <f t="shared" si="677"/>
        <v/>
      </c>
      <c r="S8688" s="13" t="str">
        <f t="shared" si="678"/>
        <v/>
      </c>
      <c r="Z8688" s="3" t="str">
        <f t="shared" si="679"/>
        <v/>
      </c>
    </row>
    <row r="8689" spans="11:26" x14ac:dyDescent="0.35">
      <c r="K8689" s="3" t="str">
        <f t="shared" si="675"/>
        <v/>
      </c>
      <c r="O8689" s="3" t="str">
        <f t="shared" si="676"/>
        <v/>
      </c>
      <c r="Q8689" s="3" t="str">
        <f t="shared" si="677"/>
        <v/>
      </c>
      <c r="S8689" s="13" t="str">
        <f t="shared" si="678"/>
        <v/>
      </c>
      <c r="Z8689" s="3" t="str">
        <f t="shared" si="679"/>
        <v/>
      </c>
    </row>
    <row r="8690" spans="11:26" x14ac:dyDescent="0.35">
      <c r="K8690" s="3" t="str">
        <f t="shared" si="675"/>
        <v/>
      </c>
      <c r="O8690" s="3" t="str">
        <f t="shared" si="676"/>
        <v/>
      </c>
      <c r="Q8690" s="3" t="str">
        <f t="shared" si="677"/>
        <v/>
      </c>
      <c r="S8690" s="13" t="str">
        <f t="shared" si="678"/>
        <v/>
      </c>
      <c r="Z8690" s="3" t="str">
        <f t="shared" si="679"/>
        <v/>
      </c>
    </row>
    <row r="8691" spans="11:26" x14ac:dyDescent="0.35">
      <c r="K8691" s="3" t="str">
        <f t="shared" si="675"/>
        <v/>
      </c>
      <c r="O8691" s="3" t="str">
        <f t="shared" si="676"/>
        <v/>
      </c>
      <c r="Q8691" s="3" t="str">
        <f t="shared" si="677"/>
        <v/>
      </c>
      <c r="S8691" s="13" t="str">
        <f t="shared" si="678"/>
        <v/>
      </c>
      <c r="Z8691" s="3" t="str">
        <f t="shared" si="679"/>
        <v/>
      </c>
    </row>
    <row r="8692" spans="11:26" x14ac:dyDescent="0.35">
      <c r="K8692" s="3" t="str">
        <f t="shared" si="675"/>
        <v/>
      </c>
      <c r="O8692" s="3" t="str">
        <f t="shared" si="676"/>
        <v/>
      </c>
      <c r="Q8692" s="3" t="str">
        <f t="shared" si="677"/>
        <v/>
      </c>
      <c r="S8692" s="13" t="str">
        <f t="shared" si="678"/>
        <v/>
      </c>
      <c r="Z8692" s="3" t="str">
        <f t="shared" si="679"/>
        <v/>
      </c>
    </row>
    <row r="8693" spans="11:26" x14ac:dyDescent="0.35">
      <c r="K8693" s="3" t="str">
        <f t="shared" si="675"/>
        <v/>
      </c>
      <c r="O8693" s="3" t="str">
        <f t="shared" si="676"/>
        <v/>
      </c>
      <c r="Q8693" s="3" t="str">
        <f t="shared" si="677"/>
        <v/>
      </c>
      <c r="S8693" s="13" t="str">
        <f t="shared" si="678"/>
        <v/>
      </c>
      <c r="Z8693" s="3" t="str">
        <f t="shared" si="679"/>
        <v/>
      </c>
    </row>
    <row r="8694" spans="11:26" x14ac:dyDescent="0.35">
      <c r="K8694" s="3" t="str">
        <f t="shared" si="675"/>
        <v/>
      </c>
      <c r="O8694" s="3" t="str">
        <f t="shared" si="676"/>
        <v/>
      </c>
      <c r="Q8694" s="3" t="str">
        <f t="shared" si="677"/>
        <v/>
      </c>
      <c r="S8694" s="13" t="str">
        <f t="shared" si="678"/>
        <v/>
      </c>
      <c r="Z8694" s="3" t="str">
        <f t="shared" si="679"/>
        <v/>
      </c>
    </row>
    <row r="8695" spans="11:26" x14ac:dyDescent="0.35">
      <c r="K8695" s="3" t="str">
        <f t="shared" si="675"/>
        <v/>
      </c>
      <c r="O8695" s="3" t="str">
        <f t="shared" si="676"/>
        <v/>
      </c>
      <c r="Q8695" s="3" t="str">
        <f t="shared" si="677"/>
        <v/>
      </c>
      <c r="S8695" s="13" t="str">
        <f t="shared" si="678"/>
        <v/>
      </c>
      <c r="Z8695" s="3" t="str">
        <f t="shared" si="679"/>
        <v/>
      </c>
    </row>
    <row r="8696" spans="11:26" x14ac:dyDescent="0.35">
      <c r="K8696" s="3" t="str">
        <f t="shared" si="675"/>
        <v/>
      </c>
      <c r="O8696" s="3" t="str">
        <f t="shared" si="676"/>
        <v/>
      </c>
      <c r="Q8696" s="3" t="str">
        <f t="shared" si="677"/>
        <v/>
      </c>
      <c r="S8696" s="13" t="str">
        <f t="shared" si="678"/>
        <v/>
      </c>
      <c r="Z8696" s="3" t="str">
        <f t="shared" si="679"/>
        <v/>
      </c>
    </row>
    <row r="8697" spans="11:26" x14ac:dyDescent="0.35">
      <c r="K8697" s="3" t="str">
        <f t="shared" si="675"/>
        <v/>
      </c>
      <c r="O8697" s="3" t="str">
        <f t="shared" si="676"/>
        <v/>
      </c>
      <c r="Q8697" s="3" t="str">
        <f t="shared" si="677"/>
        <v/>
      </c>
      <c r="S8697" s="13" t="str">
        <f t="shared" si="678"/>
        <v/>
      </c>
      <c r="Z8697" s="3" t="str">
        <f t="shared" si="679"/>
        <v/>
      </c>
    </row>
    <row r="8698" spans="11:26" x14ac:dyDescent="0.35">
      <c r="K8698" s="3" t="str">
        <f t="shared" si="675"/>
        <v/>
      </c>
      <c r="O8698" s="3" t="str">
        <f t="shared" si="676"/>
        <v/>
      </c>
      <c r="Q8698" s="3" t="str">
        <f t="shared" si="677"/>
        <v/>
      </c>
      <c r="S8698" s="13" t="str">
        <f t="shared" si="678"/>
        <v/>
      </c>
      <c r="Z8698" s="3" t="str">
        <f t="shared" si="679"/>
        <v/>
      </c>
    </row>
    <row r="8699" spans="11:26" x14ac:dyDescent="0.35">
      <c r="K8699" s="3" t="str">
        <f t="shared" si="675"/>
        <v/>
      </c>
      <c r="O8699" s="3" t="str">
        <f t="shared" si="676"/>
        <v/>
      </c>
      <c r="Q8699" s="3" t="str">
        <f t="shared" si="677"/>
        <v/>
      </c>
      <c r="S8699" s="13" t="str">
        <f t="shared" si="678"/>
        <v/>
      </c>
      <c r="Z8699" s="3" t="str">
        <f t="shared" si="679"/>
        <v/>
      </c>
    </row>
    <row r="8700" spans="11:26" x14ac:dyDescent="0.35">
      <c r="K8700" s="3" t="str">
        <f t="shared" si="675"/>
        <v/>
      </c>
      <c r="O8700" s="3" t="str">
        <f t="shared" si="676"/>
        <v/>
      </c>
      <c r="Q8700" s="3" t="str">
        <f t="shared" si="677"/>
        <v/>
      </c>
      <c r="S8700" s="13" t="str">
        <f t="shared" si="678"/>
        <v/>
      </c>
      <c r="Z8700" s="3" t="str">
        <f t="shared" si="679"/>
        <v/>
      </c>
    </row>
    <row r="8701" spans="11:26" x14ac:dyDescent="0.35">
      <c r="K8701" s="3" t="str">
        <f t="shared" si="675"/>
        <v/>
      </c>
      <c r="O8701" s="3" t="str">
        <f t="shared" si="676"/>
        <v/>
      </c>
      <c r="Q8701" s="3" t="str">
        <f t="shared" si="677"/>
        <v/>
      </c>
      <c r="S8701" s="13" t="str">
        <f t="shared" si="678"/>
        <v/>
      </c>
      <c r="Z8701" s="3" t="str">
        <f t="shared" si="679"/>
        <v/>
      </c>
    </row>
    <row r="8702" spans="11:26" x14ac:dyDescent="0.35">
      <c r="K8702" s="3" t="str">
        <f t="shared" si="675"/>
        <v/>
      </c>
      <c r="O8702" s="3" t="str">
        <f t="shared" si="676"/>
        <v/>
      </c>
      <c r="Q8702" s="3" t="str">
        <f t="shared" si="677"/>
        <v/>
      </c>
      <c r="S8702" s="13" t="str">
        <f t="shared" si="678"/>
        <v/>
      </c>
      <c r="Z8702" s="3" t="str">
        <f t="shared" si="679"/>
        <v/>
      </c>
    </row>
    <row r="8703" spans="11:26" x14ac:dyDescent="0.35">
      <c r="K8703" s="3" t="str">
        <f t="shared" si="675"/>
        <v/>
      </c>
      <c r="O8703" s="3" t="str">
        <f t="shared" si="676"/>
        <v/>
      </c>
      <c r="Q8703" s="3" t="str">
        <f t="shared" si="677"/>
        <v/>
      </c>
      <c r="S8703" s="13" t="str">
        <f t="shared" si="678"/>
        <v/>
      </c>
      <c r="Z8703" s="3" t="str">
        <f t="shared" si="679"/>
        <v/>
      </c>
    </row>
    <row r="8704" spans="11:26" x14ac:dyDescent="0.35">
      <c r="K8704" s="3" t="str">
        <f t="shared" si="675"/>
        <v/>
      </c>
      <c r="O8704" s="3" t="str">
        <f t="shared" si="676"/>
        <v/>
      </c>
      <c r="Q8704" s="3" t="str">
        <f t="shared" si="677"/>
        <v/>
      </c>
      <c r="S8704" s="13" t="str">
        <f t="shared" si="678"/>
        <v/>
      </c>
      <c r="Z8704" s="3" t="str">
        <f t="shared" si="679"/>
        <v/>
      </c>
    </row>
    <row r="8705" spans="11:26" x14ac:dyDescent="0.35">
      <c r="K8705" s="3" t="str">
        <f t="shared" si="675"/>
        <v/>
      </c>
      <c r="O8705" s="3" t="str">
        <f t="shared" si="676"/>
        <v/>
      </c>
      <c r="Q8705" s="3" t="str">
        <f t="shared" si="677"/>
        <v/>
      </c>
      <c r="S8705" s="13" t="str">
        <f t="shared" si="678"/>
        <v/>
      </c>
      <c r="Z8705" s="3" t="str">
        <f t="shared" si="679"/>
        <v/>
      </c>
    </row>
    <row r="8706" spans="11:26" x14ac:dyDescent="0.35">
      <c r="K8706" s="3" t="str">
        <f t="shared" si="675"/>
        <v/>
      </c>
      <c r="O8706" s="3" t="str">
        <f t="shared" si="676"/>
        <v/>
      </c>
      <c r="Q8706" s="3" t="str">
        <f t="shared" si="677"/>
        <v/>
      </c>
      <c r="S8706" s="13" t="str">
        <f t="shared" si="678"/>
        <v/>
      </c>
      <c r="Z8706" s="3" t="str">
        <f t="shared" si="679"/>
        <v/>
      </c>
    </row>
    <row r="8707" spans="11:26" x14ac:dyDescent="0.35">
      <c r="K8707" s="3" t="str">
        <f t="shared" si="675"/>
        <v/>
      </c>
      <c r="O8707" s="3" t="str">
        <f t="shared" si="676"/>
        <v/>
      </c>
      <c r="Q8707" s="3" t="str">
        <f t="shared" si="677"/>
        <v/>
      </c>
      <c r="S8707" s="13" t="str">
        <f t="shared" si="678"/>
        <v/>
      </c>
      <c r="Z8707" s="3" t="str">
        <f t="shared" si="679"/>
        <v/>
      </c>
    </row>
    <row r="8708" spans="11:26" x14ac:dyDescent="0.35">
      <c r="K8708" s="3" t="str">
        <f t="shared" ref="K8708:K8771" si="680">IF(ISBLANK(J8708),"",VLOOKUP(J8708,ProductTypeTable,2,FALSE))</f>
        <v/>
      </c>
      <c r="O8708" s="3" t="str">
        <f t="shared" ref="O8708:O8771" si="681">IF(ISBLANK($K8708),"",IF($K8708=20,"m3",IF($K8708=30,"",IF($K8708=40,"m2",IF($K8708=50,"m",IF($K8708=80,"kg",""))))))</f>
        <v/>
      </c>
      <c r="Q8708" s="3" t="str">
        <f t="shared" ref="Q8708:Q8771" si="682">IF(ISBLANK($K8708),"",IF($K8708=20,"",IF($K8708=30,"",IF($K8708=40,"m",IF($K8708=50,"m2","")))))</f>
        <v/>
      </c>
      <c r="S8708" s="13" t="str">
        <f t="shared" ref="S8708:S8771" si="683">IF(ISBLANK($K8708),"",IF($K8708=20,"kg/m3",IF($K8708=30,"kg",IF($K8708=40,"kg/m2",IF($K8708=50,"kg/m","")))))</f>
        <v/>
      </c>
      <c r="Z8708" s="3" t="str">
        <f t="shared" ref="Z8708:Z8771" si="684">IF(ISBLANK(Y8708),"",VLOOKUP(Y8708,Pricesets,2,FALSE))</f>
        <v/>
      </c>
    </row>
    <row r="8709" spans="11:26" x14ac:dyDescent="0.35">
      <c r="K8709" s="3" t="str">
        <f t="shared" si="680"/>
        <v/>
      </c>
      <c r="O8709" s="3" t="str">
        <f t="shared" si="681"/>
        <v/>
      </c>
      <c r="Q8709" s="3" t="str">
        <f t="shared" si="682"/>
        <v/>
      </c>
      <c r="S8709" s="13" t="str">
        <f t="shared" si="683"/>
        <v/>
      </c>
      <c r="Z8709" s="3" t="str">
        <f t="shared" si="684"/>
        <v/>
      </c>
    </row>
    <row r="8710" spans="11:26" x14ac:dyDescent="0.35">
      <c r="K8710" s="3" t="str">
        <f t="shared" si="680"/>
        <v/>
      </c>
      <c r="O8710" s="3" t="str">
        <f t="shared" si="681"/>
        <v/>
      </c>
      <c r="Q8710" s="3" t="str">
        <f t="shared" si="682"/>
        <v/>
      </c>
      <c r="S8710" s="13" t="str">
        <f t="shared" si="683"/>
        <v/>
      </c>
      <c r="Z8710" s="3" t="str">
        <f t="shared" si="684"/>
        <v/>
      </c>
    </row>
    <row r="8711" spans="11:26" x14ac:dyDescent="0.35">
      <c r="K8711" s="3" t="str">
        <f t="shared" si="680"/>
        <v/>
      </c>
      <c r="O8711" s="3" t="str">
        <f t="shared" si="681"/>
        <v/>
      </c>
      <c r="Q8711" s="3" t="str">
        <f t="shared" si="682"/>
        <v/>
      </c>
      <c r="S8711" s="13" t="str">
        <f t="shared" si="683"/>
        <v/>
      </c>
      <c r="Z8711" s="3" t="str">
        <f t="shared" si="684"/>
        <v/>
      </c>
    </row>
    <row r="8712" spans="11:26" x14ac:dyDescent="0.35">
      <c r="K8712" s="3" t="str">
        <f t="shared" si="680"/>
        <v/>
      </c>
      <c r="O8712" s="3" t="str">
        <f t="shared" si="681"/>
        <v/>
      </c>
      <c r="Q8712" s="3" t="str">
        <f t="shared" si="682"/>
        <v/>
      </c>
      <c r="S8712" s="13" t="str">
        <f t="shared" si="683"/>
        <v/>
      </c>
      <c r="Z8712" s="3" t="str">
        <f t="shared" si="684"/>
        <v/>
      </c>
    </row>
    <row r="8713" spans="11:26" x14ac:dyDescent="0.35">
      <c r="K8713" s="3" t="str">
        <f t="shared" si="680"/>
        <v/>
      </c>
      <c r="O8713" s="3" t="str">
        <f t="shared" si="681"/>
        <v/>
      </c>
      <c r="Q8713" s="3" t="str">
        <f t="shared" si="682"/>
        <v/>
      </c>
      <c r="S8713" s="13" t="str">
        <f t="shared" si="683"/>
        <v/>
      </c>
      <c r="Z8713" s="3" t="str">
        <f t="shared" si="684"/>
        <v/>
      </c>
    </row>
    <row r="8714" spans="11:26" x14ac:dyDescent="0.35">
      <c r="K8714" s="3" t="str">
        <f t="shared" si="680"/>
        <v/>
      </c>
      <c r="O8714" s="3" t="str">
        <f t="shared" si="681"/>
        <v/>
      </c>
      <c r="Q8714" s="3" t="str">
        <f t="shared" si="682"/>
        <v/>
      </c>
      <c r="S8714" s="13" t="str">
        <f t="shared" si="683"/>
        <v/>
      </c>
      <c r="Z8714" s="3" t="str">
        <f t="shared" si="684"/>
        <v/>
      </c>
    </row>
    <row r="8715" spans="11:26" x14ac:dyDescent="0.35">
      <c r="K8715" s="3" t="str">
        <f t="shared" si="680"/>
        <v/>
      </c>
      <c r="O8715" s="3" t="str">
        <f t="shared" si="681"/>
        <v/>
      </c>
      <c r="Q8715" s="3" t="str">
        <f t="shared" si="682"/>
        <v/>
      </c>
      <c r="S8715" s="13" t="str">
        <f t="shared" si="683"/>
        <v/>
      </c>
      <c r="Z8715" s="3" t="str">
        <f t="shared" si="684"/>
        <v/>
      </c>
    </row>
    <row r="8716" spans="11:26" x14ac:dyDescent="0.35">
      <c r="K8716" s="3" t="str">
        <f t="shared" si="680"/>
        <v/>
      </c>
      <c r="O8716" s="3" t="str">
        <f t="shared" si="681"/>
        <v/>
      </c>
      <c r="Q8716" s="3" t="str">
        <f t="shared" si="682"/>
        <v/>
      </c>
      <c r="S8716" s="13" t="str">
        <f t="shared" si="683"/>
        <v/>
      </c>
      <c r="Z8716" s="3" t="str">
        <f t="shared" si="684"/>
        <v/>
      </c>
    </row>
    <row r="8717" spans="11:26" x14ac:dyDescent="0.35">
      <c r="K8717" s="3" t="str">
        <f t="shared" si="680"/>
        <v/>
      </c>
      <c r="O8717" s="3" t="str">
        <f t="shared" si="681"/>
        <v/>
      </c>
      <c r="Q8717" s="3" t="str">
        <f t="shared" si="682"/>
        <v/>
      </c>
      <c r="S8717" s="13" t="str">
        <f t="shared" si="683"/>
        <v/>
      </c>
      <c r="Z8717" s="3" t="str">
        <f t="shared" si="684"/>
        <v/>
      </c>
    </row>
    <row r="8718" spans="11:26" x14ac:dyDescent="0.35">
      <c r="K8718" s="3" t="str">
        <f t="shared" si="680"/>
        <v/>
      </c>
      <c r="O8718" s="3" t="str">
        <f t="shared" si="681"/>
        <v/>
      </c>
      <c r="Q8718" s="3" t="str">
        <f t="shared" si="682"/>
        <v/>
      </c>
      <c r="S8718" s="13" t="str">
        <f t="shared" si="683"/>
        <v/>
      </c>
      <c r="Z8718" s="3" t="str">
        <f t="shared" si="684"/>
        <v/>
      </c>
    </row>
    <row r="8719" spans="11:26" x14ac:dyDescent="0.35">
      <c r="K8719" s="3" t="str">
        <f t="shared" si="680"/>
        <v/>
      </c>
      <c r="O8719" s="3" t="str">
        <f t="shared" si="681"/>
        <v/>
      </c>
      <c r="Q8719" s="3" t="str">
        <f t="shared" si="682"/>
        <v/>
      </c>
      <c r="S8719" s="13" t="str">
        <f t="shared" si="683"/>
        <v/>
      </c>
      <c r="Z8719" s="3" t="str">
        <f t="shared" si="684"/>
        <v/>
      </c>
    </row>
    <row r="8720" spans="11:26" x14ac:dyDescent="0.35">
      <c r="K8720" s="3" t="str">
        <f t="shared" si="680"/>
        <v/>
      </c>
      <c r="O8720" s="3" t="str">
        <f t="shared" si="681"/>
        <v/>
      </c>
      <c r="Q8720" s="3" t="str">
        <f t="shared" si="682"/>
        <v/>
      </c>
      <c r="S8720" s="13" t="str">
        <f t="shared" si="683"/>
        <v/>
      </c>
      <c r="Z8720" s="3" t="str">
        <f t="shared" si="684"/>
        <v/>
      </c>
    </row>
    <row r="8721" spans="11:26" x14ac:dyDescent="0.35">
      <c r="K8721" s="3" t="str">
        <f t="shared" si="680"/>
        <v/>
      </c>
      <c r="O8721" s="3" t="str">
        <f t="shared" si="681"/>
        <v/>
      </c>
      <c r="Q8721" s="3" t="str">
        <f t="shared" si="682"/>
        <v/>
      </c>
      <c r="S8721" s="13" t="str">
        <f t="shared" si="683"/>
        <v/>
      </c>
      <c r="Z8721" s="3" t="str">
        <f t="shared" si="684"/>
        <v/>
      </c>
    </row>
    <row r="8722" spans="11:26" x14ac:dyDescent="0.35">
      <c r="K8722" s="3" t="str">
        <f t="shared" si="680"/>
        <v/>
      </c>
      <c r="O8722" s="3" t="str">
        <f t="shared" si="681"/>
        <v/>
      </c>
      <c r="Q8722" s="3" t="str">
        <f t="shared" si="682"/>
        <v/>
      </c>
      <c r="S8722" s="13" t="str">
        <f t="shared" si="683"/>
        <v/>
      </c>
      <c r="Z8722" s="3" t="str">
        <f t="shared" si="684"/>
        <v/>
      </c>
    </row>
    <row r="8723" spans="11:26" x14ac:dyDescent="0.35">
      <c r="K8723" s="3" t="str">
        <f t="shared" si="680"/>
        <v/>
      </c>
      <c r="O8723" s="3" t="str">
        <f t="shared" si="681"/>
        <v/>
      </c>
      <c r="Q8723" s="3" t="str">
        <f t="shared" si="682"/>
        <v/>
      </c>
      <c r="S8723" s="13" t="str">
        <f t="shared" si="683"/>
        <v/>
      </c>
      <c r="Z8723" s="3" t="str">
        <f t="shared" si="684"/>
        <v/>
      </c>
    </row>
    <row r="8724" spans="11:26" x14ac:dyDescent="0.35">
      <c r="K8724" s="3" t="str">
        <f t="shared" si="680"/>
        <v/>
      </c>
      <c r="O8724" s="3" t="str">
        <f t="shared" si="681"/>
        <v/>
      </c>
      <c r="Q8724" s="3" t="str">
        <f t="shared" si="682"/>
        <v/>
      </c>
      <c r="S8724" s="13" t="str">
        <f t="shared" si="683"/>
        <v/>
      </c>
      <c r="Z8724" s="3" t="str">
        <f t="shared" si="684"/>
        <v/>
      </c>
    </row>
    <row r="8725" spans="11:26" x14ac:dyDescent="0.35">
      <c r="K8725" s="3" t="str">
        <f t="shared" si="680"/>
        <v/>
      </c>
      <c r="O8725" s="3" t="str">
        <f t="shared" si="681"/>
        <v/>
      </c>
      <c r="Q8725" s="3" t="str">
        <f t="shared" si="682"/>
        <v/>
      </c>
      <c r="S8725" s="13" t="str">
        <f t="shared" si="683"/>
        <v/>
      </c>
      <c r="Z8725" s="3" t="str">
        <f t="shared" si="684"/>
        <v/>
      </c>
    </row>
    <row r="8726" spans="11:26" x14ac:dyDescent="0.35">
      <c r="K8726" s="3" t="str">
        <f t="shared" si="680"/>
        <v/>
      </c>
      <c r="O8726" s="3" t="str">
        <f t="shared" si="681"/>
        <v/>
      </c>
      <c r="Q8726" s="3" t="str">
        <f t="shared" si="682"/>
        <v/>
      </c>
      <c r="S8726" s="13" t="str">
        <f t="shared" si="683"/>
        <v/>
      </c>
      <c r="Z8726" s="3" t="str">
        <f t="shared" si="684"/>
        <v/>
      </c>
    </row>
    <row r="8727" spans="11:26" x14ac:dyDescent="0.35">
      <c r="K8727" s="3" t="str">
        <f t="shared" si="680"/>
        <v/>
      </c>
      <c r="O8727" s="3" t="str">
        <f t="shared" si="681"/>
        <v/>
      </c>
      <c r="Q8727" s="3" t="str">
        <f t="shared" si="682"/>
        <v/>
      </c>
      <c r="S8727" s="13" t="str">
        <f t="shared" si="683"/>
        <v/>
      </c>
      <c r="Z8727" s="3" t="str">
        <f t="shared" si="684"/>
        <v/>
      </c>
    </row>
    <row r="8728" spans="11:26" x14ac:dyDescent="0.35">
      <c r="K8728" s="3" t="str">
        <f t="shared" si="680"/>
        <v/>
      </c>
      <c r="O8728" s="3" t="str">
        <f t="shared" si="681"/>
        <v/>
      </c>
      <c r="Q8728" s="3" t="str">
        <f t="shared" si="682"/>
        <v/>
      </c>
      <c r="S8728" s="13" t="str">
        <f t="shared" si="683"/>
        <v/>
      </c>
      <c r="Z8728" s="3" t="str">
        <f t="shared" si="684"/>
        <v/>
      </c>
    </row>
    <row r="8729" spans="11:26" x14ac:dyDescent="0.35">
      <c r="K8729" s="3" t="str">
        <f t="shared" si="680"/>
        <v/>
      </c>
      <c r="O8729" s="3" t="str">
        <f t="shared" si="681"/>
        <v/>
      </c>
      <c r="Q8729" s="3" t="str">
        <f t="shared" si="682"/>
        <v/>
      </c>
      <c r="S8729" s="13" t="str">
        <f t="shared" si="683"/>
        <v/>
      </c>
      <c r="Z8729" s="3" t="str">
        <f t="shared" si="684"/>
        <v/>
      </c>
    </row>
    <row r="8730" spans="11:26" x14ac:dyDescent="0.35">
      <c r="K8730" s="3" t="str">
        <f t="shared" si="680"/>
        <v/>
      </c>
      <c r="O8730" s="3" t="str">
        <f t="shared" si="681"/>
        <v/>
      </c>
      <c r="Q8730" s="3" t="str">
        <f t="shared" si="682"/>
        <v/>
      </c>
      <c r="S8730" s="13" t="str">
        <f t="shared" si="683"/>
        <v/>
      </c>
      <c r="Z8730" s="3" t="str">
        <f t="shared" si="684"/>
        <v/>
      </c>
    </row>
    <row r="8731" spans="11:26" x14ac:dyDescent="0.35">
      <c r="K8731" s="3" t="str">
        <f t="shared" si="680"/>
        <v/>
      </c>
      <c r="O8731" s="3" t="str">
        <f t="shared" si="681"/>
        <v/>
      </c>
      <c r="Q8731" s="3" t="str">
        <f t="shared" si="682"/>
        <v/>
      </c>
      <c r="S8731" s="13" t="str">
        <f t="shared" si="683"/>
        <v/>
      </c>
      <c r="Z8731" s="3" t="str">
        <f t="shared" si="684"/>
        <v/>
      </c>
    </row>
    <row r="8732" spans="11:26" x14ac:dyDescent="0.35">
      <c r="K8732" s="3" t="str">
        <f t="shared" si="680"/>
        <v/>
      </c>
      <c r="O8732" s="3" t="str">
        <f t="shared" si="681"/>
        <v/>
      </c>
      <c r="Q8732" s="3" t="str">
        <f t="shared" si="682"/>
        <v/>
      </c>
      <c r="S8732" s="13" t="str">
        <f t="shared" si="683"/>
        <v/>
      </c>
      <c r="Z8732" s="3" t="str">
        <f t="shared" si="684"/>
        <v/>
      </c>
    </row>
    <row r="8733" spans="11:26" x14ac:dyDescent="0.35">
      <c r="K8733" s="3" t="str">
        <f t="shared" si="680"/>
        <v/>
      </c>
      <c r="O8733" s="3" t="str">
        <f t="shared" si="681"/>
        <v/>
      </c>
      <c r="Q8733" s="3" t="str">
        <f t="shared" si="682"/>
        <v/>
      </c>
      <c r="S8733" s="13" t="str">
        <f t="shared" si="683"/>
        <v/>
      </c>
      <c r="Z8733" s="3" t="str">
        <f t="shared" si="684"/>
        <v/>
      </c>
    </row>
    <row r="8734" spans="11:26" x14ac:dyDescent="0.35">
      <c r="K8734" s="3" t="str">
        <f t="shared" si="680"/>
        <v/>
      </c>
      <c r="O8734" s="3" t="str">
        <f t="shared" si="681"/>
        <v/>
      </c>
      <c r="Q8734" s="3" t="str">
        <f t="shared" si="682"/>
        <v/>
      </c>
      <c r="S8734" s="13" t="str">
        <f t="shared" si="683"/>
        <v/>
      </c>
      <c r="Z8734" s="3" t="str">
        <f t="shared" si="684"/>
        <v/>
      </c>
    </row>
    <row r="8735" spans="11:26" x14ac:dyDescent="0.35">
      <c r="K8735" s="3" t="str">
        <f t="shared" si="680"/>
        <v/>
      </c>
      <c r="O8735" s="3" t="str">
        <f t="shared" si="681"/>
        <v/>
      </c>
      <c r="Q8735" s="3" t="str">
        <f t="shared" si="682"/>
        <v/>
      </c>
      <c r="S8735" s="13" t="str">
        <f t="shared" si="683"/>
        <v/>
      </c>
      <c r="Z8735" s="3" t="str">
        <f t="shared" si="684"/>
        <v/>
      </c>
    </row>
    <row r="8736" spans="11:26" x14ac:dyDescent="0.35">
      <c r="K8736" s="3" t="str">
        <f t="shared" si="680"/>
        <v/>
      </c>
      <c r="O8736" s="3" t="str">
        <f t="shared" si="681"/>
        <v/>
      </c>
      <c r="Q8736" s="3" t="str">
        <f t="shared" si="682"/>
        <v/>
      </c>
      <c r="S8736" s="13" t="str">
        <f t="shared" si="683"/>
        <v/>
      </c>
      <c r="Z8736" s="3" t="str">
        <f t="shared" si="684"/>
        <v/>
      </c>
    </row>
    <row r="8737" spans="11:26" x14ac:dyDescent="0.35">
      <c r="K8737" s="3" t="str">
        <f t="shared" si="680"/>
        <v/>
      </c>
      <c r="O8737" s="3" t="str">
        <f t="shared" si="681"/>
        <v/>
      </c>
      <c r="Q8737" s="3" t="str">
        <f t="shared" si="682"/>
        <v/>
      </c>
      <c r="S8737" s="13" t="str">
        <f t="shared" si="683"/>
        <v/>
      </c>
      <c r="Z8737" s="3" t="str">
        <f t="shared" si="684"/>
        <v/>
      </c>
    </row>
    <row r="8738" spans="11:26" x14ac:dyDescent="0.35">
      <c r="K8738" s="3" t="str">
        <f t="shared" si="680"/>
        <v/>
      </c>
      <c r="O8738" s="3" t="str">
        <f t="shared" si="681"/>
        <v/>
      </c>
      <c r="Q8738" s="3" t="str">
        <f t="shared" si="682"/>
        <v/>
      </c>
      <c r="S8738" s="13" t="str">
        <f t="shared" si="683"/>
        <v/>
      </c>
      <c r="Z8738" s="3" t="str">
        <f t="shared" si="684"/>
        <v/>
      </c>
    </row>
    <row r="8739" spans="11:26" x14ac:dyDescent="0.35">
      <c r="K8739" s="3" t="str">
        <f t="shared" si="680"/>
        <v/>
      </c>
      <c r="O8739" s="3" t="str">
        <f t="shared" si="681"/>
        <v/>
      </c>
      <c r="Q8739" s="3" t="str">
        <f t="shared" si="682"/>
        <v/>
      </c>
      <c r="S8739" s="13" t="str">
        <f t="shared" si="683"/>
        <v/>
      </c>
      <c r="Z8739" s="3" t="str">
        <f t="shared" si="684"/>
        <v/>
      </c>
    </row>
    <row r="8740" spans="11:26" x14ac:dyDescent="0.35">
      <c r="K8740" s="3" t="str">
        <f t="shared" si="680"/>
        <v/>
      </c>
      <c r="O8740" s="3" t="str">
        <f t="shared" si="681"/>
        <v/>
      </c>
      <c r="Q8740" s="3" t="str">
        <f t="shared" si="682"/>
        <v/>
      </c>
      <c r="S8740" s="13" t="str">
        <f t="shared" si="683"/>
        <v/>
      </c>
      <c r="Z8740" s="3" t="str">
        <f t="shared" si="684"/>
        <v/>
      </c>
    </row>
    <row r="8741" spans="11:26" x14ac:dyDescent="0.35">
      <c r="K8741" s="3" t="str">
        <f t="shared" si="680"/>
        <v/>
      </c>
      <c r="O8741" s="3" t="str">
        <f t="shared" si="681"/>
        <v/>
      </c>
      <c r="Q8741" s="3" t="str">
        <f t="shared" si="682"/>
        <v/>
      </c>
      <c r="S8741" s="13" t="str">
        <f t="shared" si="683"/>
        <v/>
      </c>
      <c r="Z8741" s="3" t="str">
        <f t="shared" si="684"/>
        <v/>
      </c>
    </row>
    <row r="8742" spans="11:26" x14ac:dyDescent="0.35">
      <c r="K8742" s="3" t="str">
        <f t="shared" si="680"/>
        <v/>
      </c>
      <c r="O8742" s="3" t="str">
        <f t="shared" si="681"/>
        <v/>
      </c>
      <c r="Q8742" s="3" t="str">
        <f t="shared" si="682"/>
        <v/>
      </c>
      <c r="S8742" s="13" t="str">
        <f t="shared" si="683"/>
        <v/>
      </c>
      <c r="Z8742" s="3" t="str">
        <f t="shared" si="684"/>
        <v/>
      </c>
    </row>
    <row r="8743" spans="11:26" x14ac:dyDescent="0.35">
      <c r="K8743" s="3" t="str">
        <f t="shared" si="680"/>
        <v/>
      </c>
      <c r="O8743" s="3" t="str">
        <f t="shared" si="681"/>
        <v/>
      </c>
      <c r="Q8743" s="3" t="str">
        <f t="shared" si="682"/>
        <v/>
      </c>
      <c r="S8743" s="13" t="str">
        <f t="shared" si="683"/>
        <v/>
      </c>
      <c r="Z8743" s="3" t="str">
        <f t="shared" si="684"/>
        <v/>
      </c>
    </row>
    <row r="8744" spans="11:26" x14ac:dyDescent="0.35">
      <c r="K8744" s="3" t="str">
        <f t="shared" si="680"/>
        <v/>
      </c>
      <c r="O8744" s="3" t="str">
        <f t="shared" si="681"/>
        <v/>
      </c>
      <c r="Q8744" s="3" t="str">
        <f t="shared" si="682"/>
        <v/>
      </c>
      <c r="S8744" s="13" t="str">
        <f t="shared" si="683"/>
        <v/>
      </c>
      <c r="Z8744" s="3" t="str">
        <f t="shared" si="684"/>
        <v/>
      </c>
    </row>
    <row r="8745" spans="11:26" x14ac:dyDescent="0.35">
      <c r="K8745" s="3" t="str">
        <f t="shared" si="680"/>
        <v/>
      </c>
      <c r="O8745" s="3" t="str">
        <f t="shared" si="681"/>
        <v/>
      </c>
      <c r="Q8745" s="3" t="str">
        <f t="shared" si="682"/>
        <v/>
      </c>
      <c r="S8745" s="13" t="str">
        <f t="shared" si="683"/>
        <v/>
      </c>
      <c r="Z8745" s="3" t="str">
        <f t="shared" si="684"/>
        <v/>
      </c>
    </row>
    <row r="8746" spans="11:26" x14ac:dyDescent="0.35">
      <c r="K8746" s="3" t="str">
        <f t="shared" si="680"/>
        <v/>
      </c>
      <c r="O8746" s="3" t="str">
        <f t="shared" si="681"/>
        <v/>
      </c>
      <c r="Q8746" s="3" t="str">
        <f t="shared" si="682"/>
        <v/>
      </c>
      <c r="S8746" s="13" t="str">
        <f t="shared" si="683"/>
        <v/>
      </c>
      <c r="Z8746" s="3" t="str">
        <f t="shared" si="684"/>
        <v/>
      </c>
    </row>
    <row r="8747" spans="11:26" x14ac:dyDescent="0.35">
      <c r="K8747" s="3" t="str">
        <f t="shared" si="680"/>
        <v/>
      </c>
      <c r="O8747" s="3" t="str">
        <f t="shared" si="681"/>
        <v/>
      </c>
      <c r="Q8747" s="3" t="str">
        <f t="shared" si="682"/>
        <v/>
      </c>
      <c r="S8747" s="13" t="str">
        <f t="shared" si="683"/>
        <v/>
      </c>
      <c r="Z8747" s="3" t="str">
        <f t="shared" si="684"/>
        <v/>
      </c>
    </row>
    <row r="8748" spans="11:26" x14ac:dyDescent="0.35">
      <c r="K8748" s="3" t="str">
        <f t="shared" si="680"/>
        <v/>
      </c>
      <c r="O8748" s="3" t="str">
        <f t="shared" si="681"/>
        <v/>
      </c>
      <c r="Q8748" s="3" t="str">
        <f t="shared" si="682"/>
        <v/>
      </c>
      <c r="S8748" s="13" t="str">
        <f t="shared" si="683"/>
        <v/>
      </c>
      <c r="Z8748" s="3" t="str">
        <f t="shared" si="684"/>
        <v/>
      </c>
    </row>
    <row r="8749" spans="11:26" x14ac:dyDescent="0.35">
      <c r="K8749" s="3" t="str">
        <f t="shared" si="680"/>
        <v/>
      </c>
      <c r="O8749" s="3" t="str">
        <f t="shared" si="681"/>
        <v/>
      </c>
      <c r="Q8749" s="3" t="str">
        <f t="shared" si="682"/>
        <v/>
      </c>
      <c r="S8749" s="13" t="str">
        <f t="shared" si="683"/>
        <v/>
      </c>
      <c r="Z8749" s="3" t="str">
        <f t="shared" si="684"/>
        <v/>
      </c>
    </row>
    <row r="8750" spans="11:26" x14ac:dyDescent="0.35">
      <c r="K8750" s="3" t="str">
        <f t="shared" si="680"/>
        <v/>
      </c>
      <c r="O8750" s="3" t="str">
        <f t="shared" si="681"/>
        <v/>
      </c>
      <c r="Q8750" s="3" t="str">
        <f t="shared" si="682"/>
        <v/>
      </c>
      <c r="S8750" s="13" t="str">
        <f t="shared" si="683"/>
        <v/>
      </c>
      <c r="Z8750" s="3" t="str">
        <f t="shared" si="684"/>
        <v/>
      </c>
    </row>
    <row r="8751" spans="11:26" x14ac:dyDescent="0.35">
      <c r="K8751" s="3" t="str">
        <f t="shared" si="680"/>
        <v/>
      </c>
      <c r="O8751" s="3" t="str">
        <f t="shared" si="681"/>
        <v/>
      </c>
      <c r="Q8751" s="3" t="str">
        <f t="shared" si="682"/>
        <v/>
      </c>
      <c r="S8751" s="13" t="str">
        <f t="shared" si="683"/>
        <v/>
      </c>
      <c r="Z8751" s="3" t="str">
        <f t="shared" si="684"/>
        <v/>
      </c>
    </row>
    <row r="8752" spans="11:26" x14ac:dyDescent="0.35">
      <c r="K8752" s="3" t="str">
        <f t="shared" si="680"/>
        <v/>
      </c>
      <c r="O8752" s="3" t="str">
        <f t="shared" si="681"/>
        <v/>
      </c>
      <c r="Q8752" s="3" t="str">
        <f t="shared" si="682"/>
        <v/>
      </c>
      <c r="S8752" s="13" t="str">
        <f t="shared" si="683"/>
        <v/>
      </c>
      <c r="Z8752" s="3" t="str">
        <f t="shared" si="684"/>
        <v/>
      </c>
    </row>
    <row r="8753" spans="11:26" x14ac:dyDescent="0.35">
      <c r="K8753" s="3" t="str">
        <f t="shared" si="680"/>
        <v/>
      </c>
      <c r="O8753" s="3" t="str">
        <f t="shared" si="681"/>
        <v/>
      </c>
      <c r="Q8753" s="3" t="str">
        <f t="shared" si="682"/>
        <v/>
      </c>
      <c r="S8753" s="13" t="str">
        <f t="shared" si="683"/>
        <v/>
      </c>
      <c r="Z8753" s="3" t="str">
        <f t="shared" si="684"/>
        <v/>
      </c>
    </row>
    <row r="8754" spans="11:26" x14ac:dyDescent="0.35">
      <c r="K8754" s="3" t="str">
        <f t="shared" si="680"/>
        <v/>
      </c>
      <c r="O8754" s="3" t="str">
        <f t="shared" si="681"/>
        <v/>
      </c>
      <c r="Q8754" s="3" t="str">
        <f t="shared" si="682"/>
        <v/>
      </c>
      <c r="S8754" s="13" t="str">
        <f t="shared" si="683"/>
        <v/>
      </c>
      <c r="Z8754" s="3" t="str">
        <f t="shared" si="684"/>
        <v/>
      </c>
    </row>
    <row r="8755" spans="11:26" x14ac:dyDescent="0.35">
      <c r="K8755" s="3" t="str">
        <f t="shared" si="680"/>
        <v/>
      </c>
      <c r="O8755" s="3" t="str">
        <f t="shared" si="681"/>
        <v/>
      </c>
      <c r="Q8755" s="3" t="str">
        <f t="shared" si="682"/>
        <v/>
      </c>
      <c r="S8755" s="13" t="str">
        <f t="shared" si="683"/>
        <v/>
      </c>
      <c r="Z8755" s="3" t="str">
        <f t="shared" si="684"/>
        <v/>
      </c>
    </row>
    <row r="8756" spans="11:26" x14ac:dyDescent="0.35">
      <c r="K8756" s="3" t="str">
        <f t="shared" si="680"/>
        <v/>
      </c>
      <c r="O8756" s="3" t="str">
        <f t="shared" si="681"/>
        <v/>
      </c>
      <c r="Q8756" s="3" t="str">
        <f t="shared" si="682"/>
        <v/>
      </c>
      <c r="S8756" s="13" t="str">
        <f t="shared" si="683"/>
        <v/>
      </c>
      <c r="Z8756" s="3" t="str">
        <f t="shared" si="684"/>
        <v/>
      </c>
    </row>
    <row r="8757" spans="11:26" x14ac:dyDescent="0.35">
      <c r="K8757" s="3" t="str">
        <f t="shared" si="680"/>
        <v/>
      </c>
      <c r="O8757" s="3" t="str">
        <f t="shared" si="681"/>
        <v/>
      </c>
      <c r="Q8757" s="3" t="str">
        <f t="shared" si="682"/>
        <v/>
      </c>
      <c r="S8757" s="13" t="str">
        <f t="shared" si="683"/>
        <v/>
      </c>
      <c r="Z8757" s="3" t="str">
        <f t="shared" si="684"/>
        <v/>
      </c>
    </row>
    <row r="8758" spans="11:26" x14ac:dyDescent="0.35">
      <c r="K8758" s="3" t="str">
        <f t="shared" si="680"/>
        <v/>
      </c>
      <c r="O8758" s="3" t="str">
        <f t="shared" si="681"/>
        <v/>
      </c>
      <c r="Q8758" s="3" t="str">
        <f t="shared" si="682"/>
        <v/>
      </c>
      <c r="S8758" s="13" t="str">
        <f t="shared" si="683"/>
        <v/>
      </c>
      <c r="Z8758" s="3" t="str">
        <f t="shared" si="684"/>
        <v/>
      </c>
    </row>
    <row r="8759" spans="11:26" x14ac:dyDescent="0.35">
      <c r="K8759" s="3" t="str">
        <f t="shared" si="680"/>
        <v/>
      </c>
      <c r="O8759" s="3" t="str">
        <f t="shared" si="681"/>
        <v/>
      </c>
      <c r="Q8759" s="3" t="str">
        <f t="shared" si="682"/>
        <v/>
      </c>
      <c r="S8759" s="13" t="str">
        <f t="shared" si="683"/>
        <v/>
      </c>
      <c r="Z8759" s="3" t="str">
        <f t="shared" si="684"/>
        <v/>
      </c>
    </row>
    <row r="8760" spans="11:26" x14ac:dyDescent="0.35">
      <c r="K8760" s="3" t="str">
        <f t="shared" si="680"/>
        <v/>
      </c>
      <c r="O8760" s="3" t="str">
        <f t="shared" si="681"/>
        <v/>
      </c>
      <c r="Q8760" s="3" t="str">
        <f t="shared" si="682"/>
        <v/>
      </c>
      <c r="S8760" s="13" t="str">
        <f t="shared" si="683"/>
        <v/>
      </c>
      <c r="Z8760" s="3" t="str">
        <f t="shared" si="684"/>
        <v/>
      </c>
    </row>
    <row r="8761" spans="11:26" x14ac:dyDescent="0.35">
      <c r="K8761" s="3" t="str">
        <f t="shared" si="680"/>
        <v/>
      </c>
      <c r="O8761" s="3" t="str">
        <f t="shared" si="681"/>
        <v/>
      </c>
      <c r="Q8761" s="3" t="str">
        <f t="shared" si="682"/>
        <v/>
      </c>
      <c r="S8761" s="13" t="str">
        <f t="shared" si="683"/>
        <v/>
      </c>
      <c r="Z8761" s="3" t="str">
        <f t="shared" si="684"/>
        <v/>
      </c>
    </row>
    <row r="8762" spans="11:26" x14ac:dyDescent="0.35">
      <c r="K8762" s="3" t="str">
        <f t="shared" si="680"/>
        <v/>
      </c>
      <c r="O8762" s="3" t="str">
        <f t="shared" si="681"/>
        <v/>
      </c>
      <c r="Q8762" s="3" t="str">
        <f t="shared" si="682"/>
        <v/>
      </c>
      <c r="S8762" s="13" t="str">
        <f t="shared" si="683"/>
        <v/>
      </c>
      <c r="Z8762" s="3" t="str">
        <f t="shared" si="684"/>
        <v/>
      </c>
    </row>
    <row r="8763" spans="11:26" x14ac:dyDescent="0.35">
      <c r="K8763" s="3" t="str">
        <f t="shared" si="680"/>
        <v/>
      </c>
      <c r="O8763" s="3" t="str">
        <f t="shared" si="681"/>
        <v/>
      </c>
      <c r="Q8763" s="3" t="str">
        <f t="shared" si="682"/>
        <v/>
      </c>
      <c r="S8763" s="13" t="str">
        <f t="shared" si="683"/>
        <v/>
      </c>
      <c r="Z8763" s="3" t="str">
        <f t="shared" si="684"/>
        <v/>
      </c>
    </row>
    <row r="8764" spans="11:26" x14ac:dyDescent="0.35">
      <c r="K8764" s="3" t="str">
        <f t="shared" si="680"/>
        <v/>
      </c>
      <c r="O8764" s="3" t="str">
        <f t="shared" si="681"/>
        <v/>
      </c>
      <c r="Q8764" s="3" t="str">
        <f t="shared" si="682"/>
        <v/>
      </c>
      <c r="S8764" s="13" t="str">
        <f t="shared" si="683"/>
        <v/>
      </c>
      <c r="Z8764" s="3" t="str">
        <f t="shared" si="684"/>
        <v/>
      </c>
    </row>
    <row r="8765" spans="11:26" x14ac:dyDescent="0.35">
      <c r="K8765" s="3" t="str">
        <f t="shared" si="680"/>
        <v/>
      </c>
      <c r="O8765" s="3" t="str">
        <f t="shared" si="681"/>
        <v/>
      </c>
      <c r="Q8765" s="3" t="str">
        <f t="shared" si="682"/>
        <v/>
      </c>
      <c r="S8765" s="13" t="str">
        <f t="shared" si="683"/>
        <v/>
      </c>
      <c r="Z8765" s="3" t="str">
        <f t="shared" si="684"/>
        <v/>
      </c>
    </row>
    <row r="8766" spans="11:26" x14ac:dyDescent="0.35">
      <c r="K8766" s="3" t="str">
        <f t="shared" si="680"/>
        <v/>
      </c>
      <c r="O8766" s="3" t="str">
        <f t="shared" si="681"/>
        <v/>
      </c>
      <c r="Q8766" s="3" t="str">
        <f t="shared" si="682"/>
        <v/>
      </c>
      <c r="S8766" s="13" t="str">
        <f t="shared" si="683"/>
        <v/>
      </c>
      <c r="Z8766" s="3" t="str">
        <f t="shared" si="684"/>
        <v/>
      </c>
    </row>
    <row r="8767" spans="11:26" x14ac:dyDescent="0.35">
      <c r="K8767" s="3" t="str">
        <f t="shared" si="680"/>
        <v/>
      </c>
      <c r="O8767" s="3" t="str">
        <f t="shared" si="681"/>
        <v/>
      </c>
      <c r="Q8767" s="3" t="str">
        <f t="shared" si="682"/>
        <v/>
      </c>
      <c r="S8767" s="13" t="str">
        <f t="shared" si="683"/>
        <v/>
      </c>
      <c r="Z8767" s="3" t="str">
        <f t="shared" si="684"/>
        <v/>
      </c>
    </row>
    <row r="8768" spans="11:26" x14ac:dyDescent="0.35">
      <c r="K8768" s="3" t="str">
        <f t="shared" si="680"/>
        <v/>
      </c>
      <c r="O8768" s="3" t="str">
        <f t="shared" si="681"/>
        <v/>
      </c>
      <c r="Q8768" s="3" t="str">
        <f t="shared" si="682"/>
        <v/>
      </c>
      <c r="S8768" s="13" t="str">
        <f t="shared" si="683"/>
        <v/>
      </c>
      <c r="Z8768" s="3" t="str">
        <f t="shared" si="684"/>
        <v/>
      </c>
    </row>
    <row r="8769" spans="11:26" x14ac:dyDescent="0.35">
      <c r="K8769" s="3" t="str">
        <f t="shared" si="680"/>
        <v/>
      </c>
      <c r="O8769" s="3" t="str">
        <f t="shared" si="681"/>
        <v/>
      </c>
      <c r="Q8769" s="3" t="str">
        <f t="shared" si="682"/>
        <v/>
      </c>
      <c r="S8769" s="13" t="str">
        <f t="shared" si="683"/>
        <v/>
      </c>
      <c r="Z8769" s="3" t="str">
        <f t="shared" si="684"/>
        <v/>
      </c>
    </row>
    <row r="8770" spans="11:26" x14ac:dyDescent="0.35">
      <c r="K8770" s="3" t="str">
        <f t="shared" si="680"/>
        <v/>
      </c>
      <c r="O8770" s="3" t="str">
        <f t="shared" si="681"/>
        <v/>
      </c>
      <c r="Q8770" s="3" t="str">
        <f t="shared" si="682"/>
        <v/>
      </c>
      <c r="S8770" s="13" t="str">
        <f t="shared" si="683"/>
        <v/>
      </c>
      <c r="Z8770" s="3" t="str">
        <f t="shared" si="684"/>
        <v/>
      </c>
    </row>
    <row r="8771" spans="11:26" x14ac:dyDescent="0.35">
      <c r="K8771" s="3" t="str">
        <f t="shared" si="680"/>
        <v/>
      </c>
      <c r="O8771" s="3" t="str">
        <f t="shared" si="681"/>
        <v/>
      </c>
      <c r="Q8771" s="3" t="str">
        <f t="shared" si="682"/>
        <v/>
      </c>
      <c r="S8771" s="13" t="str">
        <f t="shared" si="683"/>
        <v/>
      </c>
      <c r="Z8771" s="3" t="str">
        <f t="shared" si="684"/>
        <v/>
      </c>
    </row>
    <row r="8772" spans="11:26" x14ac:dyDescent="0.35">
      <c r="K8772" s="3" t="str">
        <f t="shared" ref="K8772:K8835" si="685">IF(ISBLANK(J8772),"",VLOOKUP(J8772,ProductTypeTable,2,FALSE))</f>
        <v/>
      </c>
      <c r="O8772" s="3" t="str">
        <f t="shared" ref="O8772:O8835" si="686">IF(ISBLANK($K8772),"",IF($K8772=20,"m3",IF($K8772=30,"",IF($K8772=40,"m2",IF($K8772=50,"m",IF($K8772=80,"kg",""))))))</f>
        <v/>
      </c>
      <c r="Q8772" s="3" t="str">
        <f t="shared" ref="Q8772:Q8835" si="687">IF(ISBLANK($K8772),"",IF($K8772=20,"",IF($K8772=30,"",IF($K8772=40,"m",IF($K8772=50,"m2","")))))</f>
        <v/>
      </c>
      <c r="S8772" s="13" t="str">
        <f t="shared" ref="S8772:S8835" si="688">IF(ISBLANK($K8772),"",IF($K8772=20,"kg/m3",IF($K8772=30,"kg",IF($K8772=40,"kg/m2",IF($K8772=50,"kg/m","")))))</f>
        <v/>
      </c>
      <c r="Z8772" s="3" t="str">
        <f t="shared" ref="Z8772:Z8835" si="689">IF(ISBLANK(Y8772),"",VLOOKUP(Y8772,Pricesets,2,FALSE))</f>
        <v/>
      </c>
    </row>
    <row r="8773" spans="11:26" x14ac:dyDescent="0.35">
      <c r="K8773" s="3" t="str">
        <f t="shared" si="685"/>
        <v/>
      </c>
      <c r="O8773" s="3" t="str">
        <f t="shared" si="686"/>
        <v/>
      </c>
      <c r="Q8773" s="3" t="str">
        <f t="shared" si="687"/>
        <v/>
      </c>
      <c r="S8773" s="13" t="str">
        <f t="shared" si="688"/>
        <v/>
      </c>
      <c r="Z8773" s="3" t="str">
        <f t="shared" si="689"/>
        <v/>
      </c>
    </row>
    <row r="8774" spans="11:26" x14ac:dyDescent="0.35">
      <c r="K8774" s="3" t="str">
        <f t="shared" si="685"/>
        <v/>
      </c>
      <c r="O8774" s="3" t="str">
        <f t="shared" si="686"/>
        <v/>
      </c>
      <c r="Q8774" s="3" t="str">
        <f t="shared" si="687"/>
        <v/>
      </c>
      <c r="S8774" s="13" t="str">
        <f t="shared" si="688"/>
        <v/>
      </c>
      <c r="Z8774" s="3" t="str">
        <f t="shared" si="689"/>
        <v/>
      </c>
    </row>
    <row r="8775" spans="11:26" x14ac:dyDescent="0.35">
      <c r="K8775" s="3" t="str">
        <f t="shared" si="685"/>
        <v/>
      </c>
      <c r="O8775" s="3" t="str">
        <f t="shared" si="686"/>
        <v/>
      </c>
      <c r="Q8775" s="3" t="str">
        <f t="shared" si="687"/>
        <v/>
      </c>
      <c r="S8775" s="13" t="str">
        <f t="shared" si="688"/>
        <v/>
      </c>
      <c r="Z8775" s="3" t="str">
        <f t="shared" si="689"/>
        <v/>
      </c>
    </row>
    <row r="8776" spans="11:26" x14ac:dyDescent="0.35">
      <c r="K8776" s="3" t="str">
        <f t="shared" si="685"/>
        <v/>
      </c>
      <c r="O8776" s="3" t="str">
        <f t="shared" si="686"/>
        <v/>
      </c>
      <c r="Q8776" s="3" t="str">
        <f t="shared" si="687"/>
        <v/>
      </c>
      <c r="S8776" s="13" t="str">
        <f t="shared" si="688"/>
        <v/>
      </c>
      <c r="Z8776" s="3" t="str">
        <f t="shared" si="689"/>
        <v/>
      </c>
    </row>
    <row r="8777" spans="11:26" x14ac:dyDescent="0.35">
      <c r="K8777" s="3" t="str">
        <f t="shared" si="685"/>
        <v/>
      </c>
      <c r="O8777" s="3" t="str">
        <f t="shared" si="686"/>
        <v/>
      </c>
      <c r="Q8777" s="3" t="str">
        <f t="shared" si="687"/>
        <v/>
      </c>
      <c r="S8777" s="13" t="str">
        <f t="shared" si="688"/>
        <v/>
      </c>
      <c r="Z8777" s="3" t="str">
        <f t="shared" si="689"/>
        <v/>
      </c>
    </row>
    <row r="8778" spans="11:26" x14ac:dyDescent="0.35">
      <c r="K8778" s="3" t="str">
        <f t="shared" si="685"/>
        <v/>
      </c>
      <c r="O8778" s="3" t="str">
        <f t="shared" si="686"/>
        <v/>
      </c>
      <c r="Q8778" s="3" t="str">
        <f t="shared" si="687"/>
        <v/>
      </c>
      <c r="S8778" s="13" t="str">
        <f t="shared" si="688"/>
        <v/>
      </c>
      <c r="Z8778" s="3" t="str">
        <f t="shared" si="689"/>
        <v/>
      </c>
    </row>
    <row r="8779" spans="11:26" x14ac:dyDescent="0.35">
      <c r="K8779" s="3" t="str">
        <f t="shared" si="685"/>
        <v/>
      </c>
      <c r="O8779" s="3" t="str">
        <f t="shared" si="686"/>
        <v/>
      </c>
      <c r="Q8779" s="3" t="str">
        <f t="shared" si="687"/>
        <v/>
      </c>
      <c r="S8779" s="13" t="str">
        <f t="shared" si="688"/>
        <v/>
      </c>
      <c r="Z8779" s="3" t="str">
        <f t="shared" si="689"/>
        <v/>
      </c>
    </row>
    <row r="8780" spans="11:26" x14ac:dyDescent="0.35">
      <c r="K8780" s="3" t="str">
        <f t="shared" si="685"/>
        <v/>
      </c>
      <c r="O8780" s="3" t="str">
        <f t="shared" si="686"/>
        <v/>
      </c>
      <c r="Q8780" s="3" t="str">
        <f t="shared" si="687"/>
        <v/>
      </c>
      <c r="S8780" s="13" t="str">
        <f t="shared" si="688"/>
        <v/>
      </c>
      <c r="Z8780" s="3" t="str">
        <f t="shared" si="689"/>
        <v/>
      </c>
    </row>
    <row r="8781" spans="11:26" x14ac:dyDescent="0.35">
      <c r="K8781" s="3" t="str">
        <f t="shared" si="685"/>
        <v/>
      </c>
      <c r="O8781" s="3" t="str">
        <f t="shared" si="686"/>
        <v/>
      </c>
      <c r="Q8781" s="3" t="str">
        <f t="shared" si="687"/>
        <v/>
      </c>
      <c r="S8781" s="13" t="str">
        <f t="shared" si="688"/>
        <v/>
      </c>
      <c r="Z8781" s="3" t="str">
        <f t="shared" si="689"/>
        <v/>
      </c>
    </row>
    <row r="8782" spans="11:26" x14ac:dyDescent="0.35">
      <c r="K8782" s="3" t="str">
        <f t="shared" si="685"/>
        <v/>
      </c>
      <c r="O8782" s="3" t="str">
        <f t="shared" si="686"/>
        <v/>
      </c>
      <c r="Q8782" s="3" t="str">
        <f t="shared" si="687"/>
        <v/>
      </c>
      <c r="S8782" s="13" t="str">
        <f t="shared" si="688"/>
        <v/>
      </c>
      <c r="Z8782" s="3" t="str">
        <f t="shared" si="689"/>
        <v/>
      </c>
    </row>
    <row r="8783" spans="11:26" x14ac:dyDescent="0.35">
      <c r="K8783" s="3" t="str">
        <f t="shared" si="685"/>
        <v/>
      </c>
      <c r="O8783" s="3" t="str">
        <f t="shared" si="686"/>
        <v/>
      </c>
      <c r="Q8783" s="3" t="str">
        <f t="shared" si="687"/>
        <v/>
      </c>
      <c r="S8783" s="13" t="str">
        <f t="shared" si="688"/>
        <v/>
      </c>
      <c r="Z8783" s="3" t="str">
        <f t="shared" si="689"/>
        <v/>
      </c>
    </row>
    <row r="8784" spans="11:26" x14ac:dyDescent="0.35">
      <c r="K8784" s="3" t="str">
        <f t="shared" si="685"/>
        <v/>
      </c>
      <c r="O8784" s="3" t="str">
        <f t="shared" si="686"/>
        <v/>
      </c>
      <c r="Q8784" s="3" t="str">
        <f t="shared" si="687"/>
        <v/>
      </c>
      <c r="S8784" s="13" t="str">
        <f t="shared" si="688"/>
        <v/>
      </c>
      <c r="Z8784" s="3" t="str">
        <f t="shared" si="689"/>
        <v/>
      </c>
    </row>
    <row r="8785" spans="11:26" x14ac:dyDescent="0.35">
      <c r="K8785" s="3" t="str">
        <f t="shared" si="685"/>
        <v/>
      </c>
      <c r="O8785" s="3" t="str">
        <f t="shared" si="686"/>
        <v/>
      </c>
      <c r="Q8785" s="3" t="str">
        <f t="shared" si="687"/>
        <v/>
      </c>
      <c r="S8785" s="13" t="str">
        <f t="shared" si="688"/>
        <v/>
      </c>
      <c r="Z8785" s="3" t="str">
        <f t="shared" si="689"/>
        <v/>
      </c>
    </row>
    <row r="8786" spans="11:26" x14ac:dyDescent="0.35">
      <c r="K8786" s="3" t="str">
        <f t="shared" si="685"/>
        <v/>
      </c>
      <c r="O8786" s="3" t="str">
        <f t="shared" si="686"/>
        <v/>
      </c>
      <c r="Q8786" s="3" t="str">
        <f t="shared" si="687"/>
        <v/>
      </c>
      <c r="S8786" s="13" t="str">
        <f t="shared" si="688"/>
        <v/>
      </c>
      <c r="Z8786" s="3" t="str">
        <f t="shared" si="689"/>
        <v/>
      </c>
    </row>
    <row r="8787" spans="11:26" x14ac:dyDescent="0.35">
      <c r="K8787" s="3" t="str">
        <f t="shared" si="685"/>
        <v/>
      </c>
      <c r="O8787" s="3" t="str">
        <f t="shared" si="686"/>
        <v/>
      </c>
      <c r="Q8787" s="3" t="str">
        <f t="shared" si="687"/>
        <v/>
      </c>
      <c r="S8787" s="13" t="str">
        <f t="shared" si="688"/>
        <v/>
      </c>
      <c r="Z8787" s="3" t="str">
        <f t="shared" si="689"/>
        <v/>
      </c>
    </row>
    <row r="8788" spans="11:26" x14ac:dyDescent="0.35">
      <c r="K8788" s="3" t="str">
        <f t="shared" si="685"/>
        <v/>
      </c>
      <c r="O8788" s="3" t="str">
        <f t="shared" si="686"/>
        <v/>
      </c>
      <c r="Q8788" s="3" t="str">
        <f t="shared" si="687"/>
        <v/>
      </c>
      <c r="S8788" s="13" t="str">
        <f t="shared" si="688"/>
        <v/>
      </c>
      <c r="Z8788" s="3" t="str">
        <f t="shared" si="689"/>
        <v/>
      </c>
    </row>
    <row r="8789" spans="11:26" x14ac:dyDescent="0.35">
      <c r="K8789" s="3" t="str">
        <f t="shared" si="685"/>
        <v/>
      </c>
      <c r="O8789" s="3" t="str">
        <f t="shared" si="686"/>
        <v/>
      </c>
      <c r="Q8789" s="3" t="str">
        <f t="shared" si="687"/>
        <v/>
      </c>
      <c r="S8789" s="13" t="str">
        <f t="shared" si="688"/>
        <v/>
      </c>
      <c r="Z8789" s="3" t="str">
        <f t="shared" si="689"/>
        <v/>
      </c>
    </row>
    <row r="8790" spans="11:26" x14ac:dyDescent="0.35">
      <c r="K8790" s="3" t="str">
        <f t="shared" si="685"/>
        <v/>
      </c>
      <c r="O8790" s="3" t="str">
        <f t="shared" si="686"/>
        <v/>
      </c>
      <c r="Q8790" s="3" t="str">
        <f t="shared" si="687"/>
        <v/>
      </c>
      <c r="S8790" s="13" t="str">
        <f t="shared" si="688"/>
        <v/>
      </c>
      <c r="Z8790" s="3" t="str">
        <f t="shared" si="689"/>
        <v/>
      </c>
    </row>
    <row r="8791" spans="11:26" x14ac:dyDescent="0.35">
      <c r="K8791" s="3" t="str">
        <f t="shared" si="685"/>
        <v/>
      </c>
      <c r="O8791" s="3" t="str">
        <f t="shared" si="686"/>
        <v/>
      </c>
      <c r="Q8791" s="3" t="str">
        <f t="shared" si="687"/>
        <v/>
      </c>
      <c r="S8791" s="13" t="str">
        <f t="shared" si="688"/>
        <v/>
      </c>
      <c r="Z8791" s="3" t="str">
        <f t="shared" si="689"/>
        <v/>
      </c>
    </row>
    <row r="8792" spans="11:26" x14ac:dyDescent="0.35">
      <c r="K8792" s="3" t="str">
        <f t="shared" si="685"/>
        <v/>
      </c>
      <c r="O8792" s="3" t="str">
        <f t="shared" si="686"/>
        <v/>
      </c>
      <c r="Q8792" s="3" t="str">
        <f t="shared" si="687"/>
        <v/>
      </c>
      <c r="S8792" s="13" t="str">
        <f t="shared" si="688"/>
        <v/>
      </c>
      <c r="Z8792" s="3" t="str">
        <f t="shared" si="689"/>
        <v/>
      </c>
    </row>
    <row r="8793" spans="11:26" x14ac:dyDescent="0.35">
      <c r="K8793" s="3" t="str">
        <f t="shared" si="685"/>
        <v/>
      </c>
      <c r="O8793" s="3" t="str">
        <f t="shared" si="686"/>
        <v/>
      </c>
      <c r="Q8793" s="3" t="str">
        <f t="shared" si="687"/>
        <v/>
      </c>
      <c r="S8793" s="13" t="str">
        <f t="shared" si="688"/>
        <v/>
      </c>
      <c r="Z8793" s="3" t="str">
        <f t="shared" si="689"/>
        <v/>
      </c>
    </row>
    <row r="8794" spans="11:26" x14ac:dyDescent="0.35">
      <c r="K8794" s="3" t="str">
        <f t="shared" si="685"/>
        <v/>
      </c>
      <c r="O8794" s="3" t="str">
        <f t="shared" si="686"/>
        <v/>
      </c>
      <c r="Q8794" s="3" t="str">
        <f t="shared" si="687"/>
        <v/>
      </c>
      <c r="S8794" s="13" t="str">
        <f t="shared" si="688"/>
        <v/>
      </c>
      <c r="Z8794" s="3" t="str">
        <f t="shared" si="689"/>
        <v/>
      </c>
    </row>
    <row r="8795" spans="11:26" x14ac:dyDescent="0.35">
      <c r="K8795" s="3" t="str">
        <f t="shared" si="685"/>
        <v/>
      </c>
      <c r="O8795" s="3" t="str">
        <f t="shared" si="686"/>
        <v/>
      </c>
      <c r="Q8795" s="3" t="str">
        <f t="shared" si="687"/>
        <v/>
      </c>
      <c r="S8795" s="13" t="str">
        <f t="shared" si="688"/>
        <v/>
      </c>
      <c r="Z8795" s="3" t="str">
        <f t="shared" si="689"/>
        <v/>
      </c>
    </row>
    <row r="8796" spans="11:26" x14ac:dyDescent="0.35">
      <c r="K8796" s="3" t="str">
        <f t="shared" si="685"/>
        <v/>
      </c>
      <c r="O8796" s="3" t="str">
        <f t="shared" si="686"/>
        <v/>
      </c>
      <c r="Q8796" s="3" t="str">
        <f t="shared" si="687"/>
        <v/>
      </c>
      <c r="S8796" s="13" t="str">
        <f t="shared" si="688"/>
        <v/>
      </c>
      <c r="Z8796" s="3" t="str">
        <f t="shared" si="689"/>
        <v/>
      </c>
    </row>
    <row r="8797" spans="11:26" x14ac:dyDescent="0.35">
      <c r="K8797" s="3" t="str">
        <f t="shared" si="685"/>
        <v/>
      </c>
      <c r="O8797" s="3" t="str">
        <f t="shared" si="686"/>
        <v/>
      </c>
      <c r="Q8797" s="3" t="str">
        <f t="shared" si="687"/>
        <v/>
      </c>
      <c r="S8797" s="13" t="str">
        <f t="shared" si="688"/>
        <v/>
      </c>
      <c r="Z8797" s="3" t="str">
        <f t="shared" si="689"/>
        <v/>
      </c>
    </row>
    <row r="8798" spans="11:26" x14ac:dyDescent="0.35">
      <c r="K8798" s="3" t="str">
        <f t="shared" si="685"/>
        <v/>
      </c>
      <c r="O8798" s="3" t="str">
        <f t="shared" si="686"/>
        <v/>
      </c>
      <c r="Q8798" s="3" t="str">
        <f t="shared" si="687"/>
        <v/>
      </c>
      <c r="S8798" s="13" t="str">
        <f t="shared" si="688"/>
        <v/>
      </c>
      <c r="Z8798" s="3" t="str">
        <f t="shared" si="689"/>
        <v/>
      </c>
    </row>
    <row r="8799" spans="11:26" x14ac:dyDescent="0.35">
      <c r="K8799" s="3" t="str">
        <f t="shared" si="685"/>
        <v/>
      </c>
      <c r="O8799" s="3" t="str">
        <f t="shared" si="686"/>
        <v/>
      </c>
      <c r="Q8799" s="3" t="str">
        <f t="shared" si="687"/>
        <v/>
      </c>
      <c r="S8799" s="13" t="str">
        <f t="shared" si="688"/>
        <v/>
      </c>
      <c r="Z8799" s="3" t="str">
        <f t="shared" si="689"/>
        <v/>
      </c>
    </row>
    <row r="8800" spans="11:26" x14ac:dyDescent="0.35">
      <c r="K8800" s="3" t="str">
        <f t="shared" si="685"/>
        <v/>
      </c>
      <c r="O8800" s="3" t="str">
        <f t="shared" si="686"/>
        <v/>
      </c>
      <c r="Q8800" s="3" t="str">
        <f t="shared" si="687"/>
        <v/>
      </c>
      <c r="S8800" s="13" t="str">
        <f t="shared" si="688"/>
        <v/>
      </c>
      <c r="Z8800" s="3" t="str">
        <f t="shared" si="689"/>
        <v/>
      </c>
    </row>
    <row r="8801" spans="11:26" x14ac:dyDescent="0.35">
      <c r="K8801" s="3" t="str">
        <f t="shared" si="685"/>
        <v/>
      </c>
      <c r="O8801" s="3" t="str">
        <f t="shared" si="686"/>
        <v/>
      </c>
      <c r="Q8801" s="3" t="str">
        <f t="shared" si="687"/>
        <v/>
      </c>
      <c r="S8801" s="13" t="str">
        <f t="shared" si="688"/>
        <v/>
      </c>
      <c r="Z8801" s="3" t="str">
        <f t="shared" si="689"/>
        <v/>
      </c>
    </row>
    <row r="8802" spans="11:26" x14ac:dyDescent="0.35">
      <c r="K8802" s="3" t="str">
        <f t="shared" si="685"/>
        <v/>
      </c>
      <c r="O8802" s="3" t="str">
        <f t="shared" si="686"/>
        <v/>
      </c>
      <c r="Q8802" s="3" t="str">
        <f t="shared" si="687"/>
        <v/>
      </c>
      <c r="S8802" s="13" t="str">
        <f t="shared" si="688"/>
        <v/>
      </c>
      <c r="Z8802" s="3" t="str">
        <f t="shared" si="689"/>
        <v/>
      </c>
    </row>
    <row r="8803" spans="11:26" x14ac:dyDescent="0.35">
      <c r="K8803" s="3" t="str">
        <f t="shared" si="685"/>
        <v/>
      </c>
      <c r="O8803" s="3" t="str">
        <f t="shared" si="686"/>
        <v/>
      </c>
      <c r="Q8803" s="3" t="str">
        <f t="shared" si="687"/>
        <v/>
      </c>
      <c r="S8803" s="13" t="str">
        <f t="shared" si="688"/>
        <v/>
      </c>
      <c r="Z8803" s="3" t="str">
        <f t="shared" si="689"/>
        <v/>
      </c>
    </row>
    <row r="8804" spans="11:26" x14ac:dyDescent="0.35">
      <c r="K8804" s="3" t="str">
        <f t="shared" si="685"/>
        <v/>
      </c>
      <c r="O8804" s="3" t="str">
        <f t="shared" si="686"/>
        <v/>
      </c>
      <c r="Q8804" s="3" t="str">
        <f t="shared" si="687"/>
        <v/>
      </c>
      <c r="S8804" s="13" t="str">
        <f t="shared" si="688"/>
        <v/>
      </c>
      <c r="Z8804" s="3" t="str">
        <f t="shared" si="689"/>
        <v/>
      </c>
    </row>
    <row r="8805" spans="11:26" x14ac:dyDescent="0.35">
      <c r="K8805" s="3" t="str">
        <f t="shared" si="685"/>
        <v/>
      </c>
      <c r="O8805" s="3" t="str">
        <f t="shared" si="686"/>
        <v/>
      </c>
      <c r="Q8805" s="3" t="str">
        <f t="shared" si="687"/>
        <v/>
      </c>
      <c r="S8805" s="13" t="str">
        <f t="shared" si="688"/>
        <v/>
      </c>
      <c r="Z8805" s="3" t="str">
        <f t="shared" si="689"/>
        <v/>
      </c>
    </row>
    <row r="8806" spans="11:26" x14ac:dyDescent="0.35">
      <c r="K8806" s="3" t="str">
        <f t="shared" si="685"/>
        <v/>
      </c>
      <c r="O8806" s="3" t="str">
        <f t="shared" si="686"/>
        <v/>
      </c>
      <c r="Q8806" s="3" t="str">
        <f t="shared" si="687"/>
        <v/>
      </c>
      <c r="S8806" s="13" t="str">
        <f t="shared" si="688"/>
        <v/>
      </c>
      <c r="Z8806" s="3" t="str">
        <f t="shared" si="689"/>
        <v/>
      </c>
    </row>
    <row r="8807" spans="11:26" x14ac:dyDescent="0.35">
      <c r="K8807" s="3" t="str">
        <f t="shared" si="685"/>
        <v/>
      </c>
      <c r="O8807" s="3" t="str">
        <f t="shared" si="686"/>
        <v/>
      </c>
      <c r="Q8807" s="3" t="str">
        <f t="shared" si="687"/>
        <v/>
      </c>
      <c r="S8807" s="13" t="str">
        <f t="shared" si="688"/>
        <v/>
      </c>
      <c r="Z8807" s="3" t="str">
        <f t="shared" si="689"/>
        <v/>
      </c>
    </row>
    <row r="8808" spans="11:26" x14ac:dyDescent="0.35">
      <c r="K8808" s="3" t="str">
        <f t="shared" si="685"/>
        <v/>
      </c>
      <c r="O8808" s="3" t="str">
        <f t="shared" si="686"/>
        <v/>
      </c>
      <c r="Q8808" s="3" t="str">
        <f t="shared" si="687"/>
        <v/>
      </c>
      <c r="S8808" s="13" t="str">
        <f t="shared" si="688"/>
        <v/>
      </c>
      <c r="Z8808" s="3" t="str">
        <f t="shared" si="689"/>
        <v/>
      </c>
    </row>
    <row r="8809" spans="11:26" x14ac:dyDescent="0.35">
      <c r="K8809" s="3" t="str">
        <f t="shared" si="685"/>
        <v/>
      </c>
      <c r="O8809" s="3" t="str">
        <f t="shared" si="686"/>
        <v/>
      </c>
      <c r="Q8809" s="3" t="str">
        <f t="shared" si="687"/>
        <v/>
      </c>
      <c r="S8809" s="13" t="str">
        <f t="shared" si="688"/>
        <v/>
      </c>
      <c r="Z8809" s="3" t="str">
        <f t="shared" si="689"/>
        <v/>
      </c>
    </row>
    <row r="8810" spans="11:26" x14ac:dyDescent="0.35">
      <c r="K8810" s="3" t="str">
        <f t="shared" si="685"/>
        <v/>
      </c>
      <c r="O8810" s="3" t="str">
        <f t="shared" si="686"/>
        <v/>
      </c>
      <c r="Q8810" s="3" t="str">
        <f t="shared" si="687"/>
        <v/>
      </c>
      <c r="S8810" s="13" t="str">
        <f t="shared" si="688"/>
        <v/>
      </c>
      <c r="Z8810" s="3" t="str">
        <f t="shared" si="689"/>
        <v/>
      </c>
    </row>
    <row r="8811" spans="11:26" x14ac:dyDescent="0.35">
      <c r="K8811" s="3" t="str">
        <f t="shared" si="685"/>
        <v/>
      </c>
      <c r="O8811" s="3" t="str">
        <f t="shared" si="686"/>
        <v/>
      </c>
      <c r="Q8811" s="3" t="str">
        <f t="shared" si="687"/>
        <v/>
      </c>
      <c r="S8811" s="13" t="str">
        <f t="shared" si="688"/>
        <v/>
      </c>
      <c r="Z8811" s="3" t="str">
        <f t="shared" si="689"/>
        <v/>
      </c>
    </row>
    <row r="8812" spans="11:26" x14ac:dyDescent="0.35">
      <c r="K8812" s="3" t="str">
        <f t="shared" si="685"/>
        <v/>
      </c>
      <c r="O8812" s="3" t="str">
        <f t="shared" si="686"/>
        <v/>
      </c>
      <c r="Q8812" s="3" t="str">
        <f t="shared" si="687"/>
        <v/>
      </c>
      <c r="S8812" s="13" t="str">
        <f t="shared" si="688"/>
        <v/>
      </c>
      <c r="Z8812" s="3" t="str">
        <f t="shared" si="689"/>
        <v/>
      </c>
    </row>
    <row r="8813" spans="11:26" x14ac:dyDescent="0.35">
      <c r="K8813" s="3" t="str">
        <f t="shared" si="685"/>
        <v/>
      </c>
      <c r="O8813" s="3" t="str">
        <f t="shared" si="686"/>
        <v/>
      </c>
      <c r="Q8813" s="3" t="str">
        <f t="shared" si="687"/>
        <v/>
      </c>
      <c r="S8813" s="13" t="str">
        <f t="shared" si="688"/>
        <v/>
      </c>
      <c r="Z8813" s="3" t="str">
        <f t="shared" si="689"/>
        <v/>
      </c>
    </row>
    <row r="8814" spans="11:26" x14ac:dyDescent="0.35">
      <c r="K8814" s="3" t="str">
        <f t="shared" si="685"/>
        <v/>
      </c>
      <c r="O8814" s="3" t="str">
        <f t="shared" si="686"/>
        <v/>
      </c>
      <c r="Q8814" s="3" t="str">
        <f t="shared" si="687"/>
        <v/>
      </c>
      <c r="S8814" s="13" t="str">
        <f t="shared" si="688"/>
        <v/>
      </c>
      <c r="Z8814" s="3" t="str">
        <f t="shared" si="689"/>
        <v/>
      </c>
    </row>
    <row r="8815" spans="11:26" x14ac:dyDescent="0.35">
      <c r="K8815" s="3" t="str">
        <f t="shared" si="685"/>
        <v/>
      </c>
      <c r="O8815" s="3" t="str">
        <f t="shared" si="686"/>
        <v/>
      </c>
      <c r="Q8815" s="3" t="str">
        <f t="shared" si="687"/>
        <v/>
      </c>
      <c r="S8815" s="13" t="str">
        <f t="shared" si="688"/>
        <v/>
      </c>
      <c r="Z8815" s="3" t="str">
        <f t="shared" si="689"/>
        <v/>
      </c>
    </row>
    <row r="8816" spans="11:26" x14ac:dyDescent="0.35">
      <c r="K8816" s="3" t="str">
        <f t="shared" si="685"/>
        <v/>
      </c>
      <c r="O8816" s="3" t="str">
        <f t="shared" si="686"/>
        <v/>
      </c>
      <c r="Q8816" s="3" t="str">
        <f t="shared" si="687"/>
        <v/>
      </c>
      <c r="S8816" s="13" t="str">
        <f t="shared" si="688"/>
        <v/>
      </c>
      <c r="Z8816" s="3" t="str">
        <f t="shared" si="689"/>
        <v/>
      </c>
    </row>
    <row r="8817" spans="11:26" x14ac:dyDescent="0.35">
      <c r="K8817" s="3" t="str">
        <f t="shared" si="685"/>
        <v/>
      </c>
      <c r="O8817" s="3" t="str">
        <f t="shared" si="686"/>
        <v/>
      </c>
      <c r="Q8817" s="3" t="str">
        <f t="shared" si="687"/>
        <v/>
      </c>
      <c r="S8817" s="13" t="str">
        <f t="shared" si="688"/>
        <v/>
      </c>
      <c r="Z8817" s="3" t="str">
        <f t="shared" si="689"/>
        <v/>
      </c>
    </row>
    <row r="8818" spans="11:26" x14ac:dyDescent="0.35">
      <c r="K8818" s="3" t="str">
        <f t="shared" si="685"/>
        <v/>
      </c>
      <c r="O8818" s="3" t="str">
        <f t="shared" si="686"/>
        <v/>
      </c>
      <c r="Q8818" s="3" t="str">
        <f t="shared" si="687"/>
        <v/>
      </c>
      <c r="S8818" s="13" t="str">
        <f t="shared" si="688"/>
        <v/>
      </c>
      <c r="Z8818" s="3" t="str">
        <f t="shared" si="689"/>
        <v/>
      </c>
    </row>
    <row r="8819" spans="11:26" x14ac:dyDescent="0.35">
      <c r="K8819" s="3" t="str">
        <f t="shared" si="685"/>
        <v/>
      </c>
      <c r="O8819" s="3" t="str">
        <f t="shared" si="686"/>
        <v/>
      </c>
      <c r="Q8819" s="3" t="str">
        <f t="shared" si="687"/>
        <v/>
      </c>
      <c r="S8819" s="13" t="str">
        <f t="shared" si="688"/>
        <v/>
      </c>
      <c r="Z8819" s="3" t="str">
        <f t="shared" si="689"/>
        <v/>
      </c>
    </row>
    <row r="8820" spans="11:26" x14ac:dyDescent="0.35">
      <c r="K8820" s="3" t="str">
        <f t="shared" si="685"/>
        <v/>
      </c>
      <c r="O8820" s="3" t="str">
        <f t="shared" si="686"/>
        <v/>
      </c>
      <c r="Q8820" s="3" t="str">
        <f t="shared" si="687"/>
        <v/>
      </c>
      <c r="S8820" s="13" t="str">
        <f t="shared" si="688"/>
        <v/>
      </c>
      <c r="Z8820" s="3" t="str">
        <f t="shared" si="689"/>
        <v/>
      </c>
    </row>
    <row r="8821" spans="11:26" x14ac:dyDescent="0.35">
      <c r="K8821" s="3" t="str">
        <f t="shared" si="685"/>
        <v/>
      </c>
      <c r="O8821" s="3" t="str">
        <f t="shared" si="686"/>
        <v/>
      </c>
      <c r="Q8821" s="3" t="str">
        <f t="shared" si="687"/>
        <v/>
      </c>
      <c r="S8821" s="13" t="str">
        <f t="shared" si="688"/>
        <v/>
      </c>
      <c r="Z8821" s="3" t="str">
        <f t="shared" si="689"/>
        <v/>
      </c>
    </row>
    <row r="8822" spans="11:26" x14ac:dyDescent="0.35">
      <c r="K8822" s="3" t="str">
        <f t="shared" si="685"/>
        <v/>
      </c>
      <c r="O8822" s="3" t="str">
        <f t="shared" si="686"/>
        <v/>
      </c>
      <c r="Q8822" s="3" t="str">
        <f t="shared" si="687"/>
        <v/>
      </c>
      <c r="S8822" s="13" t="str">
        <f t="shared" si="688"/>
        <v/>
      </c>
      <c r="Z8822" s="3" t="str">
        <f t="shared" si="689"/>
        <v/>
      </c>
    </row>
    <row r="8823" spans="11:26" x14ac:dyDescent="0.35">
      <c r="K8823" s="3" t="str">
        <f t="shared" si="685"/>
        <v/>
      </c>
      <c r="O8823" s="3" t="str">
        <f t="shared" si="686"/>
        <v/>
      </c>
      <c r="Q8823" s="3" t="str">
        <f t="shared" si="687"/>
        <v/>
      </c>
      <c r="S8823" s="13" t="str">
        <f t="shared" si="688"/>
        <v/>
      </c>
      <c r="Z8823" s="3" t="str">
        <f t="shared" si="689"/>
        <v/>
      </c>
    </row>
    <row r="8824" spans="11:26" x14ac:dyDescent="0.35">
      <c r="K8824" s="3" t="str">
        <f t="shared" si="685"/>
        <v/>
      </c>
      <c r="O8824" s="3" t="str">
        <f t="shared" si="686"/>
        <v/>
      </c>
      <c r="Q8824" s="3" t="str">
        <f t="shared" si="687"/>
        <v/>
      </c>
      <c r="S8824" s="13" t="str">
        <f t="shared" si="688"/>
        <v/>
      </c>
      <c r="Z8824" s="3" t="str">
        <f t="shared" si="689"/>
        <v/>
      </c>
    </row>
    <row r="8825" spans="11:26" x14ac:dyDescent="0.35">
      <c r="K8825" s="3" t="str">
        <f t="shared" si="685"/>
        <v/>
      </c>
      <c r="O8825" s="3" t="str">
        <f t="shared" si="686"/>
        <v/>
      </c>
      <c r="Q8825" s="3" t="str">
        <f t="shared" si="687"/>
        <v/>
      </c>
      <c r="S8825" s="13" t="str">
        <f t="shared" si="688"/>
        <v/>
      </c>
      <c r="Z8825" s="3" t="str">
        <f t="shared" si="689"/>
        <v/>
      </c>
    </row>
    <row r="8826" spans="11:26" x14ac:dyDescent="0.35">
      <c r="K8826" s="3" t="str">
        <f t="shared" si="685"/>
        <v/>
      </c>
      <c r="O8826" s="3" t="str">
        <f t="shared" si="686"/>
        <v/>
      </c>
      <c r="Q8826" s="3" t="str">
        <f t="shared" si="687"/>
        <v/>
      </c>
      <c r="S8826" s="13" t="str">
        <f t="shared" si="688"/>
        <v/>
      </c>
      <c r="Z8826" s="3" t="str">
        <f t="shared" si="689"/>
        <v/>
      </c>
    </row>
    <row r="8827" spans="11:26" x14ac:dyDescent="0.35">
      <c r="K8827" s="3" t="str">
        <f t="shared" si="685"/>
        <v/>
      </c>
      <c r="O8827" s="3" t="str">
        <f t="shared" si="686"/>
        <v/>
      </c>
      <c r="Q8827" s="3" t="str">
        <f t="shared" si="687"/>
        <v/>
      </c>
      <c r="S8827" s="13" t="str">
        <f t="shared" si="688"/>
        <v/>
      </c>
      <c r="Z8827" s="3" t="str">
        <f t="shared" si="689"/>
        <v/>
      </c>
    </row>
    <row r="8828" spans="11:26" x14ac:dyDescent="0.35">
      <c r="K8828" s="3" t="str">
        <f t="shared" si="685"/>
        <v/>
      </c>
      <c r="O8828" s="3" t="str">
        <f t="shared" si="686"/>
        <v/>
      </c>
      <c r="Q8828" s="3" t="str">
        <f t="shared" si="687"/>
        <v/>
      </c>
      <c r="S8828" s="13" t="str">
        <f t="shared" si="688"/>
        <v/>
      </c>
      <c r="Z8828" s="3" t="str">
        <f t="shared" si="689"/>
        <v/>
      </c>
    </row>
    <row r="8829" spans="11:26" x14ac:dyDescent="0.35">
      <c r="K8829" s="3" t="str">
        <f t="shared" si="685"/>
        <v/>
      </c>
      <c r="O8829" s="3" t="str">
        <f t="shared" si="686"/>
        <v/>
      </c>
      <c r="Q8829" s="3" t="str">
        <f t="shared" si="687"/>
        <v/>
      </c>
      <c r="S8829" s="13" t="str">
        <f t="shared" si="688"/>
        <v/>
      </c>
      <c r="Z8829" s="3" t="str">
        <f t="shared" si="689"/>
        <v/>
      </c>
    </row>
    <row r="8830" spans="11:26" x14ac:dyDescent="0.35">
      <c r="K8830" s="3" t="str">
        <f t="shared" si="685"/>
        <v/>
      </c>
      <c r="O8830" s="3" t="str">
        <f t="shared" si="686"/>
        <v/>
      </c>
      <c r="Q8830" s="3" t="str">
        <f t="shared" si="687"/>
        <v/>
      </c>
      <c r="S8830" s="13" t="str">
        <f t="shared" si="688"/>
        <v/>
      </c>
      <c r="Z8830" s="3" t="str">
        <f t="shared" si="689"/>
        <v/>
      </c>
    </row>
    <row r="8831" spans="11:26" x14ac:dyDescent="0.35">
      <c r="K8831" s="3" t="str">
        <f t="shared" si="685"/>
        <v/>
      </c>
      <c r="O8831" s="3" t="str">
        <f t="shared" si="686"/>
        <v/>
      </c>
      <c r="Q8831" s="3" t="str">
        <f t="shared" si="687"/>
        <v/>
      </c>
      <c r="S8831" s="13" t="str">
        <f t="shared" si="688"/>
        <v/>
      </c>
      <c r="Z8831" s="3" t="str">
        <f t="shared" si="689"/>
        <v/>
      </c>
    </row>
    <row r="8832" spans="11:26" x14ac:dyDescent="0.35">
      <c r="K8832" s="3" t="str">
        <f t="shared" si="685"/>
        <v/>
      </c>
      <c r="O8832" s="3" t="str">
        <f t="shared" si="686"/>
        <v/>
      </c>
      <c r="Q8832" s="3" t="str">
        <f t="shared" si="687"/>
        <v/>
      </c>
      <c r="S8832" s="13" t="str">
        <f t="shared" si="688"/>
        <v/>
      </c>
      <c r="Z8832" s="3" t="str">
        <f t="shared" si="689"/>
        <v/>
      </c>
    </row>
    <row r="8833" spans="11:26" x14ac:dyDescent="0.35">
      <c r="K8833" s="3" t="str">
        <f t="shared" si="685"/>
        <v/>
      </c>
      <c r="O8833" s="3" t="str">
        <f t="shared" si="686"/>
        <v/>
      </c>
      <c r="Q8833" s="3" t="str">
        <f t="shared" si="687"/>
        <v/>
      </c>
      <c r="S8833" s="13" t="str">
        <f t="shared" si="688"/>
        <v/>
      </c>
      <c r="Z8833" s="3" t="str">
        <f t="shared" si="689"/>
        <v/>
      </c>
    </row>
    <row r="8834" spans="11:26" x14ac:dyDescent="0.35">
      <c r="K8834" s="3" t="str">
        <f t="shared" si="685"/>
        <v/>
      </c>
      <c r="O8834" s="3" t="str">
        <f t="shared" si="686"/>
        <v/>
      </c>
      <c r="Q8834" s="3" t="str">
        <f t="shared" si="687"/>
        <v/>
      </c>
      <c r="S8834" s="13" t="str">
        <f t="shared" si="688"/>
        <v/>
      </c>
      <c r="Z8834" s="3" t="str">
        <f t="shared" si="689"/>
        <v/>
      </c>
    </row>
    <row r="8835" spans="11:26" x14ac:dyDescent="0.35">
      <c r="K8835" s="3" t="str">
        <f t="shared" si="685"/>
        <v/>
      </c>
      <c r="O8835" s="3" t="str">
        <f t="shared" si="686"/>
        <v/>
      </c>
      <c r="Q8835" s="3" t="str">
        <f t="shared" si="687"/>
        <v/>
      </c>
      <c r="S8835" s="13" t="str">
        <f t="shared" si="688"/>
        <v/>
      </c>
      <c r="Z8835" s="3" t="str">
        <f t="shared" si="689"/>
        <v/>
      </c>
    </row>
    <row r="8836" spans="11:26" x14ac:dyDescent="0.35">
      <c r="K8836" s="3" t="str">
        <f t="shared" ref="K8836:K8899" si="690">IF(ISBLANK(J8836),"",VLOOKUP(J8836,ProductTypeTable,2,FALSE))</f>
        <v/>
      </c>
      <c r="O8836" s="3" t="str">
        <f t="shared" ref="O8836:O8899" si="691">IF(ISBLANK($K8836),"",IF($K8836=20,"m3",IF($K8836=30,"",IF($K8836=40,"m2",IF($K8836=50,"m",IF($K8836=80,"kg",""))))))</f>
        <v/>
      </c>
      <c r="Q8836" s="3" t="str">
        <f t="shared" ref="Q8836:Q8899" si="692">IF(ISBLANK($K8836),"",IF($K8836=20,"",IF($K8836=30,"",IF($K8836=40,"m",IF($K8836=50,"m2","")))))</f>
        <v/>
      </c>
      <c r="S8836" s="13" t="str">
        <f t="shared" ref="S8836:S8899" si="693">IF(ISBLANK($K8836),"",IF($K8836=20,"kg/m3",IF($K8836=30,"kg",IF($K8836=40,"kg/m2",IF($K8836=50,"kg/m","")))))</f>
        <v/>
      </c>
      <c r="Z8836" s="3" t="str">
        <f t="shared" ref="Z8836:Z8899" si="694">IF(ISBLANK(Y8836),"",VLOOKUP(Y8836,Pricesets,2,FALSE))</f>
        <v/>
      </c>
    </row>
    <row r="8837" spans="11:26" x14ac:dyDescent="0.35">
      <c r="K8837" s="3" t="str">
        <f t="shared" si="690"/>
        <v/>
      </c>
      <c r="O8837" s="3" t="str">
        <f t="shared" si="691"/>
        <v/>
      </c>
      <c r="Q8837" s="3" t="str">
        <f t="shared" si="692"/>
        <v/>
      </c>
      <c r="S8837" s="13" t="str">
        <f t="shared" si="693"/>
        <v/>
      </c>
      <c r="Z8837" s="3" t="str">
        <f t="shared" si="694"/>
        <v/>
      </c>
    </row>
    <row r="8838" spans="11:26" x14ac:dyDescent="0.35">
      <c r="K8838" s="3" t="str">
        <f t="shared" si="690"/>
        <v/>
      </c>
      <c r="O8838" s="3" t="str">
        <f t="shared" si="691"/>
        <v/>
      </c>
      <c r="Q8838" s="3" t="str">
        <f t="shared" si="692"/>
        <v/>
      </c>
      <c r="S8838" s="13" t="str">
        <f t="shared" si="693"/>
        <v/>
      </c>
      <c r="Z8838" s="3" t="str">
        <f t="shared" si="694"/>
        <v/>
      </c>
    </row>
    <row r="8839" spans="11:26" x14ac:dyDescent="0.35">
      <c r="K8839" s="3" t="str">
        <f t="shared" si="690"/>
        <v/>
      </c>
      <c r="O8839" s="3" t="str">
        <f t="shared" si="691"/>
        <v/>
      </c>
      <c r="Q8839" s="3" t="str">
        <f t="shared" si="692"/>
        <v/>
      </c>
      <c r="S8839" s="13" t="str">
        <f t="shared" si="693"/>
        <v/>
      </c>
      <c r="Z8839" s="3" t="str">
        <f t="shared" si="694"/>
        <v/>
      </c>
    </row>
    <row r="8840" spans="11:26" x14ac:dyDescent="0.35">
      <c r="K8840" s="3" t="str">
        <f t="shared" si="690"/>
        <v/>
      </c>
      <c r="O8840" s="3" t="str">
        <f t="shared" si="691"/>
        <v/>
      </c>
      <c r="Q8840" s="3" t="str">
        <f t="shared" si="692"/>
        <v/>
      </c>
      <c r="S8840" s="13" t="str">
        <f t="shared" si="693"/>
        <v/>
      </c>
      <c r="Z8840" s="3" t="str">
        <f t="shared" si="694"/>
        <v/>
      </c>
    </row>
    <row r="8841" spans="11:26" x14ac:dyDescent="0.35">
      <c r="K8841" s="3" t="str">
        <f t="shared" si="690"/>
        <v/>
      </c>
      <c r="O8841" s="3" t="str">
        <f t="shared" si="691"/>
        <v/>
      </c>
      <c r="Q8841" s="3" t="str">
        <f t="shared" si="692"/>
        <v/>
      </c>
      <c r="S8841" s="13" t="str">
        <f t="shared" si="693"/>
        <v/>
      </c>
      <c r="Z8841" s="3" t="str">
        <f t="shared" si="694"/>
        <v/>
      </c>
    </row>
    <row r="8842" spans="11:26" x14ac:dyDescent="0.35">
      <c r="K8842" s="3" t="str">
        <f t="shared" si="690"/>
        <v/>
      </c>
      <c r="O8842" s="3" t="str">
        <f t="shared" si="691"/>
        <v/>
      </c>
      <c r="Q8842" s="3" t="str">
        <f t="shared" si="692"/>
        <v/>
      </c>
      <c r="S8842" s="13" t="str">
        <f t="shared" si="693"/>
        <v/>
      </c>
      <c r="Z8842" s="3" t="str">
        <f t="shared" si="694"/>
        <v/>
      </c>
    </row>
    <row r="8843" spans="11:26" x14ac:dyDescent="0.35">
      <c r="K8843" s="3" t="str">
        <f t="shared" si="690"/>
        <v/>
      </c>
      <c r="O8843" s="3" t="str">
        <f t="shared" si="691"/>
        <v/>
      </c>
      <c r="Q8843" s="3" t="str">
        <f t="shared" si="692"/>
        <v/>
      </c>
      <c r="S8843" s="13" t="str">
        <f t="shared" si="693"/>
        <v/>
      </c>
      <c r="Z8843" s="3" t="str">
        <f t="shared" si="694"/>
        <v/>
      </c>
    </row>
    <row r="8844" spans="11:26" x14ac:dyDescent="0.35">
      <c r="K8844" s="3" t="str">
        <f t="shared" si="690"/>
        <v/>
      </c>
      <c r="O8844" s="3" t="str">
        <f t="shared" si="691"/>
        <v/>
      </c>
      <c r="Q8844" s="3" t="str">
        <f t="shared" si="692"/>
        <v/>
      </c>
      <c r="S8844" s="13" t="str">
        <f t="shared" si="693"/>
        <v/>
      </c>
      <c r="Z8844" s="3" t="str">
        <f t="shared" si="694"/>
        <v/>
      </c>
    </row>
    <row r="8845" spans="11:26" x14ac:dyDescent="0.35">
      <c r="K8845" s="3" t="str">
        <f t="shared" si="690"/>
        <v/>
      </c>
      <c r="O8845" s="3" t="str">
        <f t="shared" si="691"/>
        <v/>
      </c>
      <c r="Q8845" s="3" t="str">
        <f t="shared" si="692"/>
        <v/>
      </c>
      <c r="S8845" s="13" t="str">
        <f t="shared" si="693"/>
        <v/>
      </c>
      <c r="Z8845" s="3" t="str">
        <f t="shared" si="694"/>
        <v/>
      </c>
    </row>
    <row r="8846" spans="11:26" x14ac:dyDescent="0.35">
      <c r="K8846" s="3" t="str">
        <f t="shared" si="690"/>
        <v/>
      </c>
      <c r="O8846" s="3" t="str">
        <f t="shared" si="691"/>
        <v/>
      </c>
      <c r="Q8846" s="3" t="str">
        <f t="shared" si="692"/>
        <v/>
      </c>
      <c r="S8846" s="13" t="str">
        <f t="shared" si="693"/>
        <v/>
      </c>
      <c r="Z8846" s="3" t="str">
        <f t="shared" si="694"/>
        <v/>
      </c>
    </row>
    <row r="8847" spans="11:26" x14ac:dyDescent="0.35">
      <c r="K8847" s="3" t="str">
        <f t="shared" si="690"/>
        <v/>
      </c>
      <c r="O8847" s="3" t="str">
        <f t="shared" si="691"/>
        <v/>
      </c>
      <c r="Q8847" s="3" t="str">
        <f t="shared" si="692"/>
        <v/>
      </c>
      <c r="S8847" s="13" t="str">
        <f t="shared" si="693"/>
        <v/>
      </c>
      <c r="Z8847" s="3" t="str">
        <f t="shared" si="694"/>
        <v/>
      </c>
    </row>
    <row r="8848" spans="11:26" x14ac:dyDescent="0.35">
      <c r="K8848" s="3" t="str">
        <f t="shared" si="690"/>
        <v/>
      </c>
      <c r="O8848" s="3" t="str">
        <f t="shared" si="691"/>
        <v/>
      </c>
      <c r="Q8848" s="3" t="str">
        <f t="shared" si="692"/>
        <v/>
      </c>
      <c r="S8848" s="13" t="str">
        <f t="shared" si="693"/>
        <v/>
      </c>
      <c r="Z8848" s="3" t="str">
        <f t="shared" si="694"/>
        <v/>
      </c>
    </row>
    <row r="8849" spans="11:26" x14ac:dyDescent="0.35">
      <c r="K8849" s="3" t="str">
        <f t="shared" si="690"/>
        <v/>
      </c>
      <c r="O8849" s="3" t="str">
        <f t="shared" si="691"/>
        <v/>
      </c>
      <c r="Q8849" s="3" t="str">
        <f t="shared" si="692"/>
        <v/>
      </c>
      <c r="S8849" s="13" t="str">
        <f t="shared" si="693"/>
        <v/>
      </c>
      <c r="Z8849" s="3" t="str">
        <f t="shared" si="694"/>
        <v/>
      </c>
    </row>
    <row r="8850" spans="11:26" x14ac:dyDescent="0.35">
      <c r="K8850" s="3" t="str">
        <f t="shared" si="690"/>
        <v/>
      </c>
      <c r="O8850" s="3" t="str">
        <f t="shared" si="691"/>
        <v/>
      </c>
      <c r="Q8850" s="3" t="str">
        <f t="shared" si="692"/>
        <v/>
      </c>
      <c r="S8850" s="13" t="str">
        <f t="shared" si="693"/>
        <v/>
      </c>
      <c r="Z8850" s="3" t="str">
        <f t="shared" si="694"/>
        <v/>
      </c>
    </row>
    <row r="8851" spans="11:26" x14ac:dyDescent="0.35">
      <c r="K8851" s="3" t="str">
        <f t="shared" si="690"/>
        <v/>
      </c>
      <c r="O8851" s="3" t="str">
        <f t="shared" si="691"/>
        <v/>
      </c>
      <c r="Q8851" s="3" t="str">
        <f t="shared" si="692"/>
        <v/>
      </c>
      <c r="S8851" s="13" t="str">
        <f t="shared" si="693"/>
        <v/>
      </c>
      <c r="Z8851" s="3" t="str">
        <f t="shared" si="694"/>
        <v/>
      </c>
    </row>
    <row r="8852" spans="11:26" x14ac:dyDescent="0.35">
      <c r="K8852" s="3" t="str">
        <f t="shared" si="690"/>
        <v/>
      </c>
      <c r="O8852" s="3" t="str">
        <f t="shared" si="691"/>
        <v/>
      </c>
      <c r="Q8852" s="3" t="str">
        <f t="shared" si="692"/>
        <v/>
      </c>
      <c r="S8852" s="13" t="str">
        <f t="shared" si="693"/>
        <v/>
      </c>
      <c r="Z8852" s="3" t="str">
        <f t="shared" si="694"/>
        <v/>
      </c>
    </row>
    <row r="8853" spans="11:26" x14ac:dyDescent="0.35">
      <c r="K8853" s="3" t="str">
        <f t="shared" si="690"/>
        <v/>
      </c>
      <c r="O8853" s="3" t="str">
        <f t="shared" si="691"/>
        <v/>
      </c>
      <c r="Q8853" s="3" t="str">
        <f t="shared" si="692"/>
        <v/>
      </c>
      <c r="S8853" s="13" t="str">
        <f t="shared" si="693"/>
        <v/>
      </c>
      <c r="Z8853" s="3" t="str">
        <f t="shared" si="694"/>
        <v/>
      </c>
    </row>
    <row r="8854" spans="11:26" x14ac:dyDescent="0.35">
      <c r="K8854" s="3" t="str">
        <f t="shared" si="690"/>
        <v/>
      </c>
      <c r="O8854" s="3" t="str">
        <f t="shared" si="691"/>
        <v/>
      </c>
      <c r="Q8854" s="3" t="str">
        <f t="shared" si="692"/>
        <v/>
      </c>
      <c r="S8854" s="13" t="str">
        <f t="shared" si="693"/>
        <v/>
      </c>
      <c r="Z8854" s="3" t="str">
        <f t="shared" si="694"/>
        <v/>
      </c>
    </row>
    <row r="8855" spans="11:26" x14ac:dyDescent="0.35">
      <c r="K8855" s="3" t="str">
        <f t="shared" si="690"/>
        <v/>
      </c>
      <c r="O8855" s="3" t="str">
        <f t="shared" si="691"/>
        <v/>
      </c>
      <c r="Q8855" s="3" t="str">
        <f t="shared" si="692"/>
        <v/>
      </c>
      <c r="S8855" s="13" t="str">
        <f t="shared" si="693"/>
        <v/>
      </c>
      <c r="Z8855" s="3" t="str">
        <f t="shared" si="694"/>
        <v/>
      </c>
    </row>
    <row r="8856" spans="11:26" x14ac:dyDescent="0.35">
      <c r="K8856" s="3" t="str">
        <f t="shared" si="690"/>
        <v/>
      </c>
      <c r="O8856" s="3" t="str">
        <f t="shared" si="691"/>
        <v/>
      </c>
      <c r="Q8856" s="3" t="str">
        <f t="shared" si="692"/>
        <v/>
      </c>
      <c r="S8856" s="13" t="str">
        <f t="shared" si="693"/>
        <v/>
      </c>
      <c r="Z8856" s="3" t="str">
        <f t="shared" si="694"/>
        <v/>
      </c>
    </row>
    <row r="8857" spans="11:26" x14ac:dyDescent="0.35">
      <c r="K8857" s="3" t="str">
        <f t="shared" si="690"/>
        <v/>
      </c>
      <c r="O8857" s="3" t="str">
        <f t="shared" si="691"/>
        <v/>
      </c>
      <c r="Q8857" s="3" t="str">
        <f t="shared" si="692"/>
        <v/>
      </c>
      <c r="S8857" s="13" t="str">
        <f t="shared" si="693"/>
        <v/>
      </c>
      <c r="Z8857" s="3" t="str">
        <f t="shared" si="694"/>
        <v/>
      </c>
    </row>
    <row r="8858" spans="11:26" x14ac:dyDescent="0.35">
      <c r="K8858" s="3" t="str">
        <f t="shared" si="690"/>
        <v/>
      </c>
      <c r="O8858" s="3" t="str">
        <f t="shared" si="691"/>
        <v/>
      </c>
      <c r="Q8858" s="3" t="str">
        <f t="shared" si="692"/>
        <v/>
      </c>
      <c r="S8858" s="13" t="str">
        <f t="shared" si="693"/>
        <v/>
      </c>
      <c r="Z8858" s="3" t="str">
        <f t="shared" si="694"/>
        <v/>
      </c>
    </row>
    <row r="8859" spans="11:26" x14ac:dyDescent="0.35">
      <c r="K8859" s="3" t="str">
        <f t="shared" si="690"/>
        <v/>
      </c>
      <c r="O8859" s="3" t="str">
        <f t="shared" si="691"/>
        <v/>
      </c>
      <c r="Q8859" s="3" t="str">
        <f t="shared" si="692"/>
        <v/>
      </c>
      <c r="S8859" s="13" t="str">
        <f t="shared" si="693"/>
        <v/>
      </c>
      <c r="Z8859" s="3" t="str">
        <f t="shared" si="694"/>
        <v/>
      </c>
    </row>
    <row r="8860" spans="11:26" x14ac:dyDescent="0.35">
      <c r="K8860" s="3" t="str">
        <f t="shared" si="690"/>
        <v/>
      </c>
      <c r="O8860" s="3" t="str">
        <f t="shared" si="691"/>
        <v/>
      </c>
      <c r="Q8860" s="3" t="str">
        <f t="shared" si="692"/>
        <v/>
      </c>
      <c r="S8860" s="13" t="str">
        <f t="shared" si="693"/>
        <v/>
      </c>
      <c r="Z8860" s="3" t="str">
        <f t="shared" si="694"/>
        <v/>
      </c>
    </row>
    <row r="8861" spans="11:26" x14ac:dyDescent="0.35">
      <c r="K8861" s="3" t="str">
        <f t="shared" si="690"/>
        <v/>
      </c>
      <c r="O8861" s="3" t="str">
        <f t="shared" si="691"/>
        <v/>
      </c>
      <c r="Q8861" s="3" t="str">
        <f t="shared" si="692"/>
        <v/>
      </c>
      <c r="S8861" s="13" t="str">
        <f t="shared" si="693"/>
        <v/>
      </c>
      <c r="Z8861" s="3" t="str">
        <f t="shared" si="694"/>
        <v/>
      </c>
    </row>
    <row r="8862" spans="11:26" x14ac:dyDescent="0.35">
      <c r="K8862" s="3" t="str">
        <f t="shared" si="690"/>
        <v/>
      </c>
      <c r="O8862" s="3" t="str">
        <f t="shared" si="691"/>
        <v/>
      </c>
      <c r="Q8862" s="3" t="str">
        <f t="shared" si="692"/>
        <v/>
      </c>
      <c r="S8862" s="13" t="str">
        <f t="shared" si="693"/>
        <v/>
      </c>
      <c r="Z8862" s="3" t="str">
        <f t="shared" si="694"/>
        <v/>
      </c>
    </row>
    <row r="8863" spans="11:26" x14ac:dyDescent="0.35">
      <c r="K8863" s="3" t="str">
        <f t="shared" si="690"/>
        <v/>
      </c>
      <c r="O8863" s="3" t="str">
        <f t="shared" si="691"/>
        <v/>
      </c>
      <c r="Q8863" s="3" t="str">
        <f t="shared" si="692"/>
        <v/>
      </c>
      <c r="S8863" s="13" t="str">
        <f t="shared" si="693"/>
        <v/>
      </c>
      <c r="Z8863" s="3" t="str">
        <f t="shared" si="694"/>
        <v/>
      </c>
    </row>
    <row r="8864" spans="11:26" x14ac:dyDescent="0.35">
      <c r="K8864" s="3" t="str">
        <f t="shared" si="690"/>
        <v/>
      </c>
      <c r="O8864" s="3" t="str">
        <f t="shared" si="691"/>
        <v/>
      </c>
      <c r="Q8864" s="3" t="str">
        <f t="shared" si="692"/>
        <v/>
      </c>
      <c r="S8864" s="13" t="str">
        <f t="shared" si="693"/>
        <v/>
      </c>
      <c r="Z8864" s="3" t="str">
        <f t="shared" si="694"/>
        <v/>
      </c>
    </row>
    <row r="8865" spans="11:26" x14ac:dyDescent="0.35">
      <c r="K8865" s="3" t="str">
        <f t="shared" si="690"/>
        <v/>
      </c>
      <c r="O8865" s="3" t="str">
        <f t="shared" si="691"/>
        <v/>
      </c>
      <c r="Q8865" s="3" t="str">
        <f t="shared" si="692"/>
        <v/>
      </c>
      <c r="S8865" s="13" t="str">
        <f t="shared" si="693"/>
        <v/>
      </c>
      <c r="Z8865" s="3" t="str">
        <f t="shared" si="694"/>
        <v/>
      </c>
    </row>
    <row r="8866" spans="11:26" x14ac:dyDescent="0.35">
      <c r="K8866" s="3" t="str">
        <f t="shared" si="690"/>
        <v/>
      </c>
      <c r="O8866" s="3" t="str">
        <f t="shared" si="691"/>
        <v/>
      </c>
      <c r="Q8866" s="3" t="str">
        <f t="shared" si="692"/>
        <v/>
      </c>
      <c r="S8866" s="13" t="str">
        <f t="shared" si="693"/>
        <v/>
      </c>
      <c r="Z8866" s="3" t="str">
        <f t="shared" si="694"/>
        <v/>
      </c>
    </row>
    <row r="8867" spans="11:26" x14ac:dyDescent="0.35">
      <c r="K8867" s="3" t="str">
        <f t="shared" si="690"/>
        <v/>
      </c>
      <c r="O8867" s="3" t="str">
        <f t="shared" si="691"/>
        <v/>
      </c>
      <c r="Q8867" s="3" t="str">
        <f t="shared" si="692"/>
        <v/>
      </c>
      <c r="S8867" s="13" t="str">
        <f t="shared" si="693"/>
        <v/>
      </c>
      <c r="Z8867" s="3" t="str">
        <f t="shared" si="694"/>
        <v/>
      </c>
    </row>
    <row r="8868" spans="11:26" x14ac:dyDescent="0.35">
      <c r="K8868" s="3" t="str">
        <f t="shared" si="690"/>
        <v/>
      </c>
      <c r="O8868" s="3" t="str">
        <f t="shared" si="691"/>
        <v/>
      </c>
      <c r="Q8868" s="3" t="str">
        <f t="shared" si="692"/>
        <v/>
      </c>
      <c r="S8868" s="13" t="str">
        <f t="shared" si="693"/>
        <v/>
      </c>
      <c r="Z8868" s="3" t="str">
        <f t="shared" si="694"/>
        <v/>
      </c>
    </row>
    <row r="8869" spans="11:26" x14ac:dyDescent="0.35">
      <c r="K8869" s="3" t="str">
        <f t="shared" si="690"/>
        <v/>
      </c>
      <c r="O8869" s="3" t="str">
        <f t="shared" si="691"/>
        <v/>
      </c>
      <c r="Q8869" s="3" t="str">
        <f t="shared" si="692"/>
        <v/>
      </c>
      <c r="S8869" s="13" t="str">
        <f t="shared" si="693"/>
        <v/>
      </c>
      <c r="Z8869" s="3" t="str">
        <f t="shared" si="694"/>
        <v/>
      </c>
    </row>
    <row r="8870" spans="11:26" x14ac:dyDescent="0.35">
      <c r="K8870" s="3" t="str">
        <f t="shared" si="690"/>
        <v/>
      </c>
      <c r="O8870" s="3" t="str">
        <f t="shared" si="691"/>
        <v/>
      </c>
      <c r="Q8870" s="3" t="str">
        <f t="shared" si="692"/>
        <v/>
      </c>
      <c r="S8870" s="13" t="str">
        <f t="shared" si="693"/>
        <v/>
      </c>
      <c r="Z8870" s="3" t="str">
        <f t="shared" si="694"/>
        <v/>
      </c>
    </row>
    <row r="8871" spans="11:26" x14ac:dyDescent="0.35">
      <c r="K8871" s="3" t="str">
        <f t="shared" si="690"/>
        <v/>
      </c>
      <c r="O8871" s="3" t="str">
        <f t="shared" si="691"/>
        <v/>
      </c>
      <c r="Q8871" s="3" t="str">
        <f t="shared" si="692"/>
        <v/>
      </c>
      <c r="S8871" s="13" t="str">
        <f t="shared" si="693"/>
        <v/>
      </c>
      <c r="Z8871" s="3" t="str">
        <f t="shared" si="694"/>
        <v/>
      </c>
    </row>
    <row r="8872" spans="11:26" x14ac:dyDescent="0.35">
      <c r="K8872" s="3" t="str">
        <f t="shared" si="690"/>
        <v/>
      </c>
      <c r="O8872" s="3" t="str">
        <f t="shared" si="691"/>
        <v/>
      </c>
      <c r="Q8872" s="3" t="str">
        <f t="shared" si="692"/>
        <v/>
      </c>
      <c r="S8872" s="13" t="str">
        <f t="shared" si="693"/>
        <v/>
      </c>
      <c r="Z8872" s="3" t="str">
        <f t="shared" si="694"/>
        <v/>
      </c>
    </row>
    <row r="8873" spans="11:26" x14ac:dyDescent="0.35">
      <c r="K8873" s="3" t="str">
        <f t="shared" si="690"/>
        <v/>
      </c>
      <c r="O8873" s="3" t="str">
        <f t="shared" si="691"/>
        <v/>
      </c>
      <c r="Q8873" s="3" t="str">
        <f t="shared" si="692"/>
        <v/>
      </c>
      <c r="S8873" s="13" t="str">
        <f t="shared" si="693"/>
        <v/>
      </c>
      <c r="Z8873" s="3" t="str">
        <f t="shared" si="694"/>
        <v/>
      </c>
    </row>
    <row r="8874" spans="11:26" x14ac:dyDescent="0.35">
      <c r="K8874" s="3" t="str">
        <f t="shared" si="690"/>
        <v/>
      </c>
      <c r="O8874" s="3" t="str">
        <f t="shared" si="691"/>
        <v/>
      </c>
      <c r="Q8874" s="3" t="str">
        <f t="shared" si="692"/>
        <v/>
      </c>
      <c r="S8874" s="13" t="str">
        <f t="shared" si="693"/>
        <v/>
      </c>
      <c r="Z8874" s="3" t="str">
        <f t="shared" si="694"/>
        <v/>
      </c>
    </row>
    <row r="8875" spans="11:26" x14ac:dyDescent="0.35">
      <c r="K8875" s="3" t="str">
        <f t="shared" si="690"/>
        <v/>
      </c>
      <c r="O8875" s="3" t="str">
        <f t="shared" si="691"/>
        <v/>
      </c>
      <c r="Q8875" s="3" t="str">
        <f t="shared" si="692"/>
        <v/>
      </c>
      <c r="S8875" s="13" t="str">
        <f t="shared" si="693"/>
        <v/>
      </c>
      <c r="Z8875" s="3" t="str">
        <f t="shared" si="694"/>
        <v/>
      </c>
    </row>
    <row r="8876" spans="11:26" x14ac:dyDescent="0.35">
      <c r="K8876" s="3" t="str">
        <f t="shared" si="690"/>
        <v/>
      </c>
      <c r="O8876" s="3" t="str">
        <f t="shared" si="691"/>
        <v/>
      </c>
      <c r="Q8876" s="3" t="str">
        <f t="shared" si="692"/>
        <v/>
      </c>
      <c r="S8876" s="13" t="str">
        <f t="shared" si="693"/>
        <v/>
      </c>
      <c r="Z8876" s="3" t="str">
        <f t="shared" si="694"/>
        <v/>
      </c>
    </row>
    <row r="8877" spans="11:26" x14ac:dyDescent="0.35">
      <c r="K8877" s="3" t="str">
        <f t="shared" si="690"/>
        <v/>
      </c>
      <c r="O8877" s="3" t="str">
        <f t="shared" si="691"/>
        <v/>
      </c>
      <c r="Q8877" s="3" t="str">
        <f t="shared" si="692"/>
        <v/>
      </c>
      <c r="S8877" s="13" t="str">
        <f t="shared" si="693"/>
        <v/>
      </c>
      <c r="Z8877" s="3" t="str">
        <f t="shared" si="694"/>
        <v/>
      </c>
    </row>
    <row r="8878" spans="11:26" x14ac:dyDescent="0.35">
      <c r="K8878" s="3" t="str">
        <f t="shared" si="690"/>
        <v/>
      </c>
      <c r="O8878" s="3" t="str">
        <f t="shared" si="691"/>
        <v/>
      </c>
      <c r="Q8878" s="3" t="str">
        <f t="shared" si="692"/>
        <v/>
      </c>
      <c r="S8878" s="13" t="str">
        <f t="shared" si="693"/>
        <v/>
      </c>
      <c r="Z8878" s="3" t="str">
        <f t="shared" si="694"/>
        <v/>
      </c>
    </row>
    <row r="8879" spans="11:26" x14ac:dyDescent="0.35">
      <c r="K8879" s="3" t="str">
        <f t="shared" si="690"/>
        <v/>
      </c>
      <c r="O8879" s="3" t="str">
        <f t="shared" si="691"/>
        <v/>
      </c>
      <c r="Q8879" s="3" t="str">
        <f t="shared" si="692"/>
        <v/>
      </c>
      <c r="S8879" s="13" t="str">
        <f t="shared" si="693"/>
        <v/>
      </c>
      <c r="Z8879" s="3" t="str">
        <f t="shared" si="694"/>
        <v/>
      </c>
    </row>
    <row r="8880" spans="11:26" x14ac:dyDescent="0.35">
      <c r="K8880" s="3" t="str">
        <f t="shared" si="690"/>
        <v/>
      </c>
      <c r="O8880" s="3" t="str">
        <f t="shared" si="691"/>
        <v/>
      </c>
      <c r="Q8880" s="3" t="str">
        <f t="shared" si="692"/>
        <v/>
      </c>
      <c r="S8880" s="13" t="str">
        <f t="shared" si="693"/>
        <v/>
      </c>
      <c r="Z8880" s="3" t="str">
        <f t="shared" si="694"/>
        <v/>
      </c>
    </row>
    <row r="8881" spans="11:26" x14ac:dyDescent="0.35">
      <c r="K8881" s="3" t="str">
        <f t="shared" si="690"/>
        <v/>
      </c>
      <c r="O8881" s="3" t="str">
        <f t="shared" si="691"/>
        <v/>
      </c>
      <c r="Q8881" s="3" t="str">
        <f t="shared" si="692"/>
        <v/>
      </c>
      <c r="S8881" s="13" t="str">
        <f t="shared" si="693"/>
        <v/>
      </c>
      <c r="Z8881" s="3" t="str">
        <f t="shared" si="694"/>
        <v/>
      </c>
    </row>
    <row r="8882" spans="11:26" x14ac:dyDescent="0.35">
      <c r="K8882" s="3" t="str">
        <f t="shared" si="690"/>
        <v/>
      </c>
      <c r="O8882" s="3" t="str">
        <f t="shared" si="691"/>
        <v/>
      </c>
      <c r="Q8882" s="3" t="str">
        <f t="shared" si="692"/>
        <v/>
      </c>
      <c r="S8882" s="13" t="str">
        <f t="shared" si="693"/>
        <v/>
      </c>
      <c r="Z8882" s="3" t="str">
        <f t="shared" si="694"/>
        <v/>
      </c>
    </row>
    <row r="8883" spans="11:26" x14ac:dyDescent="0.35">
      <c r="K8883" s="3" t="str">
        <f t="shared" si="690"/>
        <v/>
      </c>
      <c r="O8883" s="3" t="str">
        <f t="shared" si="691"/>
        <v/>
      </c>
      <c r="Q8883" s="3" t="str">
        <f t="shared" si="692"/>
        <v/>
      </c>
      <c r="S8883" s="13" t="str">
        <f t="shared" si="693"/>
        <v/>
      </c>
      <c r="Z8883" s="3" t="str">
        <f t="shared" si="694"/>
        <v/>
      </c>
    </row>
    <row r="8884" spans="11:26" x14ac:dyDescent="0.35">
      <c r="K8884" s="3" t="str">
        <f t="shared" si="690"/>
        <v/>
      </c>
      <c r="O8884" s="3" t="str">
        <f t="shared" si="691"/>
        <v/>
      </c>
      <c r="Q8884" s="3" t="str">
        <f t="shared" si="692"/>
        <v/>
      </c>
      <c r="S8884" s="13" t="str">
        <f t="shared" si="693"/>
        <v/>
      </c>
      <c r="Z8884" s="3" t="str">
        <f t="shared" si="694"/>
        <v/>
      </c>
    </row>
    <row r="8885" spans="11:26" x14ac:dyDescent="0.35">
      <c r="K8885" s="3" t="str">
        <f t="shared" si="690"/>
        <v/>
      </c>
      <c r="O8885" s="3" t="str">
        <f t="shared" si="691"/>
        <v/>
      </c>
      <c r="Q8885" s="3" t="str">
        <f t="shared" si="692"/>
        <v/>
      </c>
      <c r="S8885" s="13" t="str">
        <f t="shared" si="693"/>
        <v/>
      </c>
      <c r="Z8885" s="3" t="str">
        <f t="shared" si="694"/>
        <v/>
      </c>
    </row>
    <row r="8886" spans="11:26" x14ac:dyDescent="0.35">
      <c r="K8886" s="3" t="str">
        <f t="shared" si="690"/>
        <v/>
      </c>
      <c r="O8886" s="3" t="str">
        <f t="shared" si="691"/>
        <v/>
      </c>
      <c r="Q8886" s="3" t="str">
        <f t="shared" si="692"/>
        <v/>
      </c>
      <c r="S8886" s="13" t="str">
        <f t="shared" si="693"/>
        <v/>
      </c>
      <c r="Z8886" s="3" t="str">
        <f t="shared" si="694"/>
        <v/>
      </c>
    </row>
    <row r="8887" spans="11:26" x14ac:dyDescent="0.35">
      <c r="K8887" s="3" t="str">
        <f t="shared" si="690"/>
        <v/>
      </c>
      <c r="O8887" s="3" t="str">
        <f t="shared" si="691"/>
        <v/>
      </c>
      <c r="Q8887" s="3" t="str">
        <f t="shared" si="692"/>
        <v/>
      </c>
      <c r="S8887" s="13" t="str">
        <f t="shared" si="693"/>
        <v/>
      </c>
      <c r="Z8887" s="3" t="str">
        <f t="shared" si="694"/>
        <v/>
      </c>
    </row>
    <row r="8888" spans="11:26" x14ac:dyDescent="0.35">
      <c r="K8888" s="3" t="str">
        <f t="shared" si="690"/>
        <v/>
      </c>
      <c r="O8888" s="3" t="str">
        <f t="shared" si="691"/>
        <v/>
      </c>
      <c r="Q8888" s="3" t="str">
        <f t="shared" si="692"/>
        <v/>
      </c>
      <c r="S8888" s="13" t="str">
        <f t="shared" si="693"/>
        <v/>
      </c>
      <c r="Z8888" s="3" t="str">
        <f t="shared" si="694"/>
        <v/>
      </c>
    </row>
    <row r="8889" spans="11:26" x14ac:dyDescent="0.35">
      <c r="K8889" s="3" t="str">
        <f t="shared" si="690"/>
        <v/>
      </c>
      <c r="O8889" s="3" t="str">
        <f t="shared" si="691"/>
        <v/>
      </c>
      <c r="Q8889" s="3" t="str">
        <f t="shared" si="692"/>
        <v/>
      </c>
      <c r="S8889" s="13" t="str">
        <f t="shared" si="693"/>
        <v/>
      </c>
      <c r="Z8889" s="3" t="str">
        <f t="shared" si="694"/>
        <v/>
      </c>
    </row>
    <row r="8890" spans="11:26" x14ac:dyDescent="0.35">
      <c r="K8890" s="3" t="str">
        <f t="shared" si="690"/>
        <v/>
      </c>
      <c r="O8890" s="3" t="str">
        <f t="shared" si="691"/>
        <v/>
      </c>
      <c r="Q8890" s="3" t="str">
        <f t="shared" si="692"/>
        <v/>
      </c>
      <c r="S8890" s="13" t="str">
        <f t="shared" si="693"/>
        <v/>
      </c>
      <c r="Z8890" s="3" t="str">
        <f t="shared" si="694"/>
        <v/>
      </c>
    </row>
    <row r="8891" spans="11:26" x14ac:dyDescent="0.35">
      <c r="K8891" s="3" t="str">
        <f t="shared" si="690"/>
        <v/>
      </c>
      <c r="O8891" s="3" t="str">
        <f t="shared" si="691"/>
        <v/>
      </c>
      <c r="Q8891" s="3" t="str">
        <f t="shared" si="692"/>
        <v/>
      </c>
      <c r="S8891" s="13" t="str">
        <f t="shared" si="693"/>
        <v/>
      </c>
      <c r="Z8891" s="3" t="str">
        <f t="shared" si="694"/>
        <v/>
      </c>
    </row>
    <row r="8892" spans="11:26" x14ac:dyDescent="0.35">
      <c r="K8892" s="3" t="str">
        <f t="shared" si="690"/>
        <v/>
      </c>
      <c r="O8892" s="3" t="str">
        <f t="shared" si="691"/>
        <v/>
      </c>
      <c r="Q8892" s="3" t="str">
        <f t="shared" si="692"/>
        <v/>
      </c>
      <c r="S8892" s="13" t="str">
        <f t="shared" si="693"/>
        <v/>
      </c>
      <c r="Z8892" s="3" t="str">
        <f t="shared" si="694"/>
        <v/>
      </c>
    </row>
    <row r="8893" spans="11:26" x14ac:dyDescent="0.35">
      <c r="K8893" s="3" t="str">
        <f t="shared" si="690"/>
        <v/>
      </c>
      <c r="O8893" s="3" t="str">
        <f t="shared" si="691"/>
        <v/>
      </c>
      <c r="Q8893" s="3" t="str">
        <f t="shared" si="692"/>
        <v/>
      </c>
      <c r="S8893" s="13" t="str">
        <f t="shared" si="693"/>
        <v/>
      </c>
      <c r="Z8893" s="3" t="str">
        <f t="shared" si="694"/>
        <v/>
      </c>
    </row>
    <row r="8894" spans="11:26" x14ac:dyDescent="0.35">
      <c r="K8894" s="3" t="str">
        <f t="shared" si="690"/>
        <v/>
      </c>
      <c r="O8894" s="3" t="str">
        <f t="shared" si="691"/>
        <v/>
      </c>
      <c r="Q8894" s="3" t="str">
        <f t="shared" si="692"/>
        <v/>
      </c>
      <c r="S8894" s="13" t="str">
        <f t="shared" si="693"/>
        <v/>
      </c>
      <c r="Z8894" s="3" t="str">
        <f t="shared" si="694"/>
        <v/>
      </c>
    </row>
    <row r="8895" spans="11:26" x14ac:dyDescent="0.35">
      <c r="K8895" s="3" t="str">
        <f t="shared" si="690"/>
        <v/>
      </c>
      <c r="O8895" s="3" t="str">
        <f t="shared" si="691"/>
        <v/>
      </c>
      <c r="Q8895" s="3" t="str">
        <f t="shared" si="692"/>
        <v/>
      </c>
      <c r="S8895" s="13" t="str">
        <f t="shared" si="693"/>
        <v/>
      </c>
      <c r="Z8895" s="3" t="str">
        <f t="shared" si="694"/>
        <v/>
      </c>
    </row>
    <row r="8896" spans="11:26" x14ac:dyDescent="0.35">
      <c r="K8896" s="3" t="str">
        <f t="shared" si="690"/>
        <v/>
      </c>
      <c r="O8896" s="3" t="str">
        <f t="shared" si="691"/>
        <v/>
      </c>
      <c r="Q8896" s="3" t="str">
        <f t="shared" si="692"/>
        <v/>
      </c>
      <c r="S8896" s="13" t="str">
        <f t="shared" si="693"/>
        <v/>
      </c>
      <c r="Z8896" s="3" t="str">
        <f t="shared" si="694"/>
        <v/>
      </c>
    </row>
    <row r="8897" spans="11:26" x14ac:dyDescent="0.35">
      <c r="K8897" s="3" t="str">
        <f t="shared" si="690"/>
        <v/>
      </c>
      <c r="O8897" s="3" t="str">
        <f t="shared" si="691"/>
        <v/>
      </c>
      <c r="Q8897" s="3" t="str">
        <f t="shared" si="692"/>
        <v/>
      </c>
      <c r="S8897" s="13" t="str">
        <f t="shared" si="693"/>
        <v/>
      </c>
      <c r="Z8897" s="3" t="str">
        <f t="shared" si="694"/>
        <v/>
      </c>
    </row>
    <row r="8898" spans="11:26" x14ac:dyDescent="0.35">
      <c r="K8898" s="3" t="str">
        <f t="shared" si="690"/>
        <v/>
      </c>
      <c r="O8898" s="3" t="str">
        <f t="shared" si="691"/>
        <v/>
      </c>
      <c r="Q8898" s="3" t="str">
        <f t="shared" si="692"/>
        <v/>
      </c>
      <c r="S8898" s="13" t="str">
        <f t="shared" si="693"/>
        <v/>
      </c>
      <c r="Z8898" s="3" t="str">
        <f t="shared" si="694"/>
        <v/>
      </c>
    </row>
    <row r="8899" spans="11:26" x14ac:dyDescent="0.35">
      <c r="K8899" s="3" t="str">
        <f t="shared" si="690"/>
        <v/>
      </c>
      <c r="O8899" s="3" t="str">
        <f t="shared" si="691"/>
        <v/>
      </c>
      <c r="Q8899" s="3" t="str">
        <f t="shared" si="692"/>
        <v/>
      </c>
      <c r="S8899" s="13" t="str">
        <f t="shared" si="693"/>
        <v/>
      </c>
      <c r="Z8899" s="3" t="str">
        <f t="shared" si="694"/>
        <v/>
      </c>
    </row>
    <row r="8900" spans="11:26" x14ac:dyDescent="0.35">
      <c r="K8900" s="3" t="str">
        <f t="shared" ref="K8900:K8963" si="695">IF(ISBLANK(J8900),"",VLOOKUP(J8900,ProductTypeTable,2,FALSE))</f>
        <v/>
      </c>
      <c r="O8900" s="3" t="str">
        <f t="shared" ref="O8900:O8963" si="696">IF(ISBLANK($K8900),"",IF($K8900=20,"m3",IF($K8900=30,"",IF($K8900=40,"m2",IF($K8900=50,"m",IF($K8900=80,"kg",""))))))</f>
        <v/>
      </c>
      <c r="Q8900" s="3" t="str">
        <f t="shared" ref="Q8900:Q8963" si="697">IF(ISBLANK($K8900),"",IF($K8900=20,"",IF($K8900=30,"",IF($K8900=40,"m",IF($K8900=50,"m2","")))))</f>
        <v/>
      </c>
      <c r="S8900" s="13" t="str">
        <f t="shared" ref="S8900:S8963" si="698">IF(ISBLANK($K8900),"",IF($K8900=20,"kg/m3",IF($K8900=30,"kg",IF($K8900=40,"kg/m2",IF($K8900=50,"kg/m","")))))</f>
        <v/>
      </c>
      <c r="Z8900" s="3" t="str">
        <f t="shared" ref="Z8900:Z8963" si="699">IF(ISBLANK(Y8900),"",VLOOKUP(Y8900,Pricesets,2,FALSE))</f>
        <v/>
      </c>
    </row>
    <row r="8901" spans="11:26" x14ac:dyDescent="0.35">
      <c r="K8901" s="3" t="str">
        <f t="shared" si="695"/>
        <v/>
      </c>
      <c r="O8901" s="3" t="str">
        <f t="shared" si="696"/>
        <v/>
      </c>
      <c r="Q8901" s="3" t="str">
        <f t="shared" si="697"/>
        <v/>
      </c>
      <c r="S8901" s="13" t="str">
        <f t="shared" si="698"/>
        <v/>
      </c>
      <c r="Z8901" s="3" t="str">
        <f t="shared" si="699"/>
        <v/>
      </c>
    </row>
    <row r="8902" spans="11:26" x14ac:dyDescent="0.35">
      <c r="K8902" s="3" t="str">
        <f t="shared" si="695"/>
        <v/>
      </c>
      <c r="O8902" s="3" t="str">
        <f t="shared" si="696"/>
        <v/>
      </c>
      <c r="Q8902" s="3" t="str">
        <f t="shared" si="697"/>
        <v/>
      </c>
      <c r="S8902" s="13" t="str">
        <f t="shared" si="698"/>
        <v/>
      </c>
      <c r="Z8902" s="3" t="str">
        <f t="shared" si="699"/>
        <v/>
      </c>
    </row>
    <row r="8903" spans="11:26" x14ac:dyDescent="0.35">
      <c r="K8903" s="3" t="str">
        <f t="shared" si="695"/>
        <v/>
      </c>
      <c r="O8903" s="3" t="str">
        <f t="shared" si="696"/>
        <v/>
      </c>
      <c r="Q8903" s="3" t="str">
        <f t="shared" si="697"/>
        <v/>
      </c>
      <c r="S8903" s="13" t="str">
        <f t="shared" si="698"/>
        <v/>
      </c>
      <c r="Z8903" s="3" t="str">
        <f t="shared" si="699"/>
        <v/>
      </c>
    </row>
    <row r="8904" spans="11:26" x14ac:dyDescent="0.35">
      <c r="K8904" s="3" t="str">
        <f t="shared" si="695"/>
        <v/>
      </c>
      <c r="O8904" s="3" t="str">
        <f t="shared" si="696"/>
        <v/>
      </c>
      <c r="Q8904" s="3" t="str">
        <f t="shared" si="697"/>
        <v/>
      </c>
      <c r="S8904" s="13" t="str">
        <f t="shared" si="698"/>
        <v/>
      </c>
      <c r="Z8904" s="3" t="str">
        <f t="shared" si="699"/>
        <v/>
      </c>
    </row>
    <row r="8905" spans="11:26" x14ac:dyDescent="0.35">
      <c r="K8905" s="3" t="str">
        <f t="shared" si="695"/>
        <v/>
      </c>
      <c r="O8905" s="3" t="str">
        <f t="shared" si="696"/>
        <v/>
      </c>
      <c r="Q8905" s="3" t="str">
        <f t="shared" si="697"/>
        <v/>
      </c>
      <c r="S8905" s="13" t="str">
        <f t="shared" si="698"/>
        <v/>
      </c>
      <c r="Z8905" s="3" t="str">
        <f t="shared" si="699"/>
        <v/>
      </c>
    </row>
    <row r="8906" spans="11:26" x14ac:dyDescent="0.35">
      <c r="K8906" s="3" t="str">
        <f t="shared" si="695"/>
        <v/>
      </c>
      <c r="O8906" s="3" t="str">
        <f t="shared" si="696"/>
        <v/>
      </c>
      <c r="Q8906" s="3" t="str">
        <f t="shared" si="697"/>
        <v/>
      </c>
      <c r="S8906" s="13" t="str">
        <f t="shared" si="698"/>
        <v/>
      </c>
      <c r="Z8906" s="3" t="str">
        <f t="shared" si="699"/>
        <v/>
      </c>
    </row>
    <row r="8907" spans="11:26" x14ac:dyDescent="0.35">
      <c r="K8907" s="3" t="str">
        <f t="shared" si="695"/>
        <v/>
      </c>
      <c r="O8907" s="3" t="str">
        <f t="shared" si="696"/>
        <v/>
      </c>
      <c r="Q8907" s="3" t="str">
        <f t="shared" si="697"/>
        <v/>
      </c>
      <c r="S8907" s="13" t="str">
        <f t="shared" si="698"/>
        <v/>
      </c>
      <c r="Z8907" s="3" t="str">
        <f t="shared" si="699"/>
        <v/>
      </c>
    </row>
    <row r="8908" spans="11:26" x14ac:dyDescent="0.35">
      <c r="K8908" s="3" t="str">
        <f t="shared" si="695"/>
        <v/>
      </c>
      <c r="O8908" s="3" t="str">
        <f t="shared" si="696"/>
        <v/>
      </c>
      <c r="Q8908" s="3" t="str">
        <f t="shared" si="697"/>
        <v/>
      </c>
      <c r="S8908" s="13" t="str">
        <f t="shared" si="698"/>
        <v/>
      </c>
      <c r="Z8908" s="3" t="str">
        <f t="shared" si="699"/>
        <v/>
      </c>
    </row>
    <row r="8909" spans="11:26" x14ac:dyDescent="0.35">
      <c r="K8909" s="3" t="str">
        <f t="shared" si="695"/>
        <v/>
      </c>
      <c r="O8909" s="3" t="str">
        <f t="shared" si="696"/>
        <v/>
      </c>
      <c r="Q8909" s="3" t="str">
        <f t="shared" si="697"/>
        <v/>
      </c>
      <c r="S8909" s="13" t="str">
        <f t="shared" si="698"/>
        <v/>
      </c>
      <c r="Z8909" s="3" t="str">
        <f t="shared" si="699"/>
        <v/>
      </c>
    </row>
    <row r="8910" spans="11:26" x14ac:dyDescent="0.35">
      <c r="K8910" s="3" t="str">
        <f t="shared" si="695"/>
        <v/>
      </c>
      <c r="O8910" s="3" t="str">
        <f t="shared" si="696"/>
        <v/>
      </c>
      <c r="Q8910" s="3" t="str">
        <f t="shared" si="697"/>
        <v/>
      </c>
      <c r="S8910" s="13" t="str">
        <f t="shared" si="698"/>
        <v/>
      </c>
      <c r="Z8910" s="3" t="str">
        <f t="shared" si="699"/>
        <v/>
      </c>
    </row>
    <row r="8911" spans="11:26" x14ac:dyDescent="0.35">
      <c r="K8911" s="3" t="str">
        <f t="shared" si="695"/>
        <v/>
      </c>
      <c r="O8911" s="3" t="str">
        <f t="shared" si="696"/>
        <v/>
      </c>
      <c r="Q8911" s="3" t="str">
        <f t="shared" si="697"/>
        <v/>
      </c>
      <c r="S8911" s="13" t="str">
        <f t="shared" si="698"/>
        <v/>
      </c>
      <c r="Z8911" s="3" t="str">
        <f t="shared" si="699"/>
        <v/>
      </c>
    </row>
    <row r="8912" spans="11:26" x14ac:dyDescent="0.35">
      <c r="K8912" s="3" t="str">
        <f t="shared" si="695"/>
        <v/>
      </c>
      <c r="O8912" s="3" t="str">
        <f t="shared" si="696"/>
        <v/>
      </c>
      <c r="Q8912" s="3" t="str">
        <f t="shared" si="697"/>
        <v/>
      </c>
      <c r="S8912" s="13" t="str">
        <f t="shared" si="698"/>
        <v/>
      </c>
      <c r="Z8912" s="3" t="str">
        <f t="shared" si="699"/>
        <v/>
      </c>
    </row>
    <row r="8913" spans="11:26" x14ac:dyDescent="0.35">
      <c r="K8913" s="3" t="str">
        <f t="shared" si="695"/>
        <v/>
      </c>
      <c r="O8913" s="3" t="str">
        <f t="shared" si="696"/>
        <v/>
      </c>
      <c r="Q8913" s="3" t="str">
        <f t="shared" si="697"/>
        <v/>
      </c>
      <c r="S8913" s="13" t="str">
        <f t="shared" si="698"/>
        <v/>
      </c>
      <c r="Z8913" s="3" t="str">
        <f t="shared" si="699"/>
        <v/>
      </c>
    </row>
    <row r="8914" spans="11:26" x14ac:dyDescent="0.35">
      <c r="K8914" s="3" t="str">
        <f t="shared" si="695"/>
        <v/>
      </c>
      <c r="O8914" s="3" t="str">
        <f t="shared" si="696"/>
        <v/>
      </c>
      <c r="Q8914" s="3" t="str">
        <f t="shared" si="697"/>
        <v/>
      </c>
      <c r="S8914" s="13" t="str">
        <f t="shared" si="698"/>
        <v/>
      </c>
      <c r="Z8914" s="3" t="str">
        <f t="shared" si="699"/>
        <v/>
      </c>
    </row>
    <row r="8915" spans="11:26" x14ac:dyDescent="0.35">
      <c r="K8915" s="3" t="str">
        <f t="shared" si="695"/>
        <v/>
      </c>
      <c r="O8915" s="3" t="str">
        <f t="shared" si="696"/>
        <v/>
      </c>
      <c r="Q8915" s="3" t="str">
        <f t="shared" si="697"/>
        <v/>
      </c>
      <c r="S8915" s="13" t="str">
        <f t="shared" si="698"/>
        <v/>
      </c>
      <c r="Z8915" s="3" t="str">
        <f t="shared" si="699"/>
        <v/>
      </c>
    </row>
    <row r="8916" spans="11:26" x14ac:dyDescent="0.35">
      <c r="K8916" s="3" t="str">
        <f t="shared" si="695"/>
        <v/>
      </c>
      <c r="O8916" s="3" t="str">
        <f t="shared" si="696"/>
        <v/>
      </c>
      <c r="Q8916" s="3" t="str">
        <f t="shared" si="697"/>
        <v/>
      </c>
      <c r="S8916" s="13" t="str">
        <f t="shared" si="698"/>
        <v/>
      </c>
      <c r="Z8916" s="3" t="str">
        <f t="shared" si="699"/>
        <v/>
      </c>
    </row>
    <row r="8917" spans="11:26" x14ac:dyDescent="0.35">
      <c r="K8917" s="3" t="str">
        <f t="shared" si="695"/>
        <v/>
      </c>
      <c r="O8917" s="3" t="str">
        <f t="shared" si="696"/>
        <v/>
      </c>
      <c r="Q8917" s="3" t="str">
        <f t="shared" si="697"/>
        <v/>
      </c>
      <c r="S8917" s="13" t="str">
        <f t="shared" si="698"/>
        <v/>
      </c>
      <c r="Z8917" s="3" t="str">
        <f t="shared" si="699"/>
        <v/>
      </c>
    </row>
    <row r="8918" spans="11:26" x14ac:dyDescent="0.35">
      <c r="K8918" s="3" t="str">
        <f t="shared" si="695"/>
        <v/>
      </c>
      <c r="O8918" s="3" t="str">
        <f t="shared" si="696"/>
        <v/>
      </c>
      <c r="Q8918" s="3" t="str">
        <f t="shared" si="697"/>
        <v/>
      </c>
      <c r="S8918" s="13" t="str">
        <f t="shared" si="698"/>
        <v/>
      </c>
      <c r="Z8918" s="3" t="str">
        <f t="shared" si="699"/>
        <v/>
      </c>
    </row>
    <row r="8919" spans="11:26" x14ac:dyDescent="0.35">
      <c r="K8919" s="3" t="str">
        <f t="shared" si="695"/>
        <v/>
      </c>
      <c r="O8919" s="3" t="str">
        <f t="shared" si="696"/>
        <v/>
      </c>
      <c r="Q8919" s="3" t="str">
        <f t="shared" si="697"/>
        <v/>
      </c>
      <c r="S8919" s="13" t="str">
        <f t="shared" si="698"/>
        <v/>
      </c>
      <c r="Z8919" s="3" t="str">
        <f t="shared" si="699"/>
        <v/>
      </c>
    </row>
    <row r="8920" spans="11:26" x14ac:dyDescent="0.35">
      <c r="K8920" s="3" t="str">
        <f t="shared" si="695"/>
        <v/>
      </c>
      <c r="O8920" s="3" t="str">
        <f t="shared" si="696"/>
        <v/>
      </c>
      <c r="Q8920" s="3" t="str">
        <f t="shared" si="697"/>
        <v/>
      </c>
      <c r="S8920" s="13" t="str">
        <f t="shared" si="698"/>
        <v/>
      </c>
      <c r="Z8920" s="3" t="str">
        <f t="shared" si="699"/>
        <v/>
      </c>
    </row>
    <row r="8921" spans="11:26" x14ac:dyDescent="0.35">
      <c r="K8921" s="3" t="str">
        <f t="shared" si="695"/>
        <v/>
      </c>
      <c r="O8921" s="3" t="str">
        <f t="shared" si="696"/>
        <v/>
      </c>
      <c r="Q8921" s="3" t="str">
        <f t="shared" si="697"/>
        <v/>
      </c>
      <c r="S8921" s="13" t="str">
        <f t="shared" si="698"/>
        <v/>
      </c>
      <c r="Z8921" s="3" t="str">
        <f t="shared" si="699"/>
        <v/>
      </c>
    </row>
    <row r="8922" spans="11:26" x14ac:dyDescent="0.35">
      <c r="K8922" s="3" t="str">
        <f t="shared" si="695"/>
        <v/>
      </c>
      <c r="O8922" s="3" t="str">
        <f t="shared" si="696"/>
        <v/>
      </c>
      <c r="Q8922" s="3" t="str">
        <f t="shared" si="697"/>
        <v/>
      </c>
      <c r="S8922" s="13" t="str">
        <f t="shared" si="698"/>
        <v/>
      </c>
      <c r="Z8922" s="3" t="str">
        <f t="shared" si="699"/>
        <v/>
      </c>
    </row>
    <row r="8923" spans="11:26" x14ac:dyDescent="0.35">
      <c r="K8923" s="3" t="str">
        <f t="shared" si="695"/>
        <v/>
      </c>
      <c r="O8923" s="3" t="str">
        <f t="shared" si="696"/>
        <v/>
      </c>
      <c r="Q8923" s="3" t="str">
        <f t="shared" si="697"/>
        <v/>
      </c>
      <c r="S8923" s="13" t="str">
        <f t="shared" si="698"/>
        <v/>
      </c>
      <c r="Z8923" s="3" t="str">
        <f t="shared" si="699"/>
        <v/>
      </c>
    </row>
    <row r="8924" spans="11:26" x14ac:dyDescent="0.35">
      <c r="K8924" s="3" t="str">
        <f t="shared" si="695"/>
        <v/>
      </c>
      <c r="O8924" s="3" t="str">
        <f t="shared" si="696"/>
        <v/>
      </c>
      <c r="Q8924" s="3" t="str">
        <f t="shared" si="697"/>
        <v/>
      </c>
      <c r="S8924" s="13" t="str">
        <f t="shared" si="698"/>
        <v/>
      </c>
      <c r="Z8924" s="3" t="str">
        <f t="shared" si="699"/>
        <v/>
      </c>
    </row>
    <row r="8925" spans="11:26" x14ac:dyDescent="0.35">
      <c r="K8925" s="3" t="str">
        <f t="shared" si="695"/>
        <v/>
      </c>
      <c r="O8925" s="3" t="str">
        <f t="shared" si="696"/>
        <v/>
      </c>
      <c r="Q8925" s="3" t="str">
        <f t="shared" si="697"/>
        <v/>
      </c>
      <c r="S8925" s="13" t="str">
        <f t="shared" si="698"/>
        <v/>
      </c>
      <c r="Z8925" s="3" t="str">
        <f t="shared" si="699"/>
        <v/>
      </c>
    </row>
    <row r="8926" spans="11:26" x14ac:dyDescent="0.35">
      <c r="K8926" s="3" t="str">
        <f t="shared" si="695"/>
        <v/>
      </c>
      <c r="O8926" s="3" t="str">
        <f t="shared" si="696"/>
        <v/>
      </c>
      <c r="Q8926" s="3" t="str">
        <f t="shared" si="697"/>
        <v/>
      </c>
      <c r="S8926" s="13" t="str">
        <f t="shared" si="698"/>
        <v/>
      </c>
      <c r="Z8926" s="3" t="str">
        <f t="shared" si="699"/>
        <v/>
      </c>
    </row>
    <row r="8927" spans="11:26" x14ac:dyDescent="0.35">
      <c r="K8927" s="3" t="str">
        <f t="shared" si="695"/>
        <v/>
      </c>
      <c r="O8927" s="3" t="str">
        <f t="shared" si="696"/>
        <v/>
      </c>
      <c r="Q8927" s="3" t="str">
        <f t="shared" si="697"/>
        <v/>
      </c>
      <c r="S8927" s="13" t="str">
        <f t="shared" si="698"/>
        <v/>
      </c>
      <c r="Z8927" s="3" t="str">
        <f t="shared" si="699"/>
        <v/>
      </c>
    </row>
    <row r="8928" spans="11:26" x14ac:dyDescent="0.35">
      <c r="K8928" s="3" t="str">
        <f t="shared" si="695"/>
        <v/>
      </c>
      <c r="O8928" s="3" t="str">
        <f t="shared" si="696"/>
        <v/>
      </c>
      <c r="Q8928" s="3" t="str">
        <f t="shared" si="697"/>
        <v/>
      </c>
      <c r="S8928" s="13" t="str">
        <f t="shared" si="698"/>
        <v/>
      </c>
      <c r="Z8928" s="3" t="str">
        <f t="shared" si="699"/>
        <v/>
      </c>
    </row>
    <row r="8929" spans="11:26" x14ac:dyDescent="0.35">
      <c r="K8929" s="3" t="str">
        <f t="shared" si="695"/>
        <v/>
      </c>
      <c r="O8929" s="3" t="str">
        <f t="shared" si="696"/>
        <v/>
      </c>
      <c r="Q8929" s="3" t="str">
        <f t="shared" si="697"/>
        <v/>
      </c>
      <c r="S8929" s="13" t="str">
        <f t="shared" si="698"/>
        <v/>
      </c>
      <c r="Z8929" s="3" t="str">
        <f t="shared" si="699"/>
        <v/>
      </c>
    </row>
    <row r="8930" spans="11:26" x14ac:dyDescent="0.35">
      <c r="K8930" s="3" t="str">
        <f t="shared" si="695"/>
        <v/>
      </c>
      <c r="O8930" s="3" t="str">
        <f t="shared" si="696"/>
        <v/>
      </c>
      <c r="Q8930" s="3" t="str">
        <f t="shared" si="697"/>
        <v/>
      </c>
      <c r="S8930" s="13" t="str">
        <f t="shared" si="698"/>
        <v/>
      </c>
      <c r="Z8930" s="3" t="str">
        <f t="shared" si="699"/>
        <v/>
      </c>
    </row>
    <row r="8931" spans="11:26" x14ac:dyDescent="0.35">
      <c r="K8931" s="3" t="str">
        <f t="shared" si="695"/>
        <v/>
      </c>
      <c r="O8931" s="3" t="str">
        <f t="shared" si="696"/>
        <v/>
      </c>
      <c r="Q8931" s="3" t="str">
        <f t="shared" si="697"/>
        <v/>
      </c>
      <c r="S8931" s="13" t="str">
        <f t="shared" si="698"/>
        <v/>
      </c>
      <c r="Z8931" s="3" t="str">
        <f t="shared" si="699"/>
        <v/>
      </c>
    </row>
    <row r="8932" spans="11:26" x14ac:dyDescent="0.35">
      <c r="K8932" s="3" t="str">
        <f t="shared" si="695"/>
        <v/>
      </c>
      <c r="O8932" s="3" t="str">
        <f t="shared" si="696"/>
        <v/>
      </c>
      <c r="Q8932" s="3" t="str">
        <f t="shared" si="697"/>
        <v/>
      </c>
      <c r="S8932" s="13" t="str">
        <f t="shared" si="698"/>
        <v/>
      </c>
      <c r="Z8932" s="3" t="str">
        <f t="shared" si="699"/>
        <v/>
      </c>
    </row>
    <row r="8933" spans="11:26" x14ac:dyDescent="0.35">
      <c r="K8933" s="3" t="str">
        <f t="shared" si="695"/>
        <v/>
      </c>
      <c r="O8933" s="3" t="str">
        <f t="shared" si="696"/>
        <v/>
      </c>
      <c r="Q8933" s="3" t="str">
        <f t="shared" si="697"/>
        <v/>
      </c>
      <c r="S8933" s="13" t="str">
        <f t="shared" si="698"/>
        <v/>
      </c>
      <c r="Z8933" s="3" t="str">
        <f t="shared" si="699"/>
        <v/>
      </c>
    </row>
    <row r="8934" spans="11:26" x14ac:dyDescent="0.35">
      <c r="K8934" s="3" t="str">
        <f t="shared" si="695"/>
        <v/>
      </c>
      <c r="O8934" s="3" t="str">
        <f t="shared" si="696"/>
        <v/>
      </c>
      <c r="Q8934" s="3" t="str">
        <f t="shared" si="697"/>
        <v/>
      </c>
      <c r="S8934" s="13" t="str">
        <f t="shared" si="698"/>
        <v/>
      </c>
      <c r="Z8934" s="3" t="str">
        <f t="shared" si="699"/>
        <v/>
      </c>
    </row>
    <row r="8935" spans="11:26" x14ac:dyDescent="0.35">
      <c r="K8935" s="3" t="str">
        <f t="shared" si="695"/>
        <v/>
      </c>
      <c r="O8935" s="3" t="str">
        <f t="shared" si="696"/>
        <v/>
      </c>
      <c r="Q8935" s="3" t="str">
        <f t="shared" si="697"/>
        <v/>
      </c>
      <c r="S8935" s="13" t="str">
        <f t="shared" si="698"/>
        <v/>
      </c>
      <c r="Z8935" s="3" t="str">
        <f t="shared" si="699"/>
        <v/>
      </c>
    </row>
    <row r="8936" spans="11:26" x14ac:dyDescent="0.35">
      <c r="K8936" s="3" t="str">
        <f t="shared" si="695"/>
        <v/>
      </c>
      <c r="O8936" s="3" t="str">
        <f t="shared" si="696"/>
        <v/>
      </c>
      <c r="Q8936" s="3" t="str">
        <f t="shared" si="697"/>
        <v/>
      </c>
      <c r="S8936" s="13" t="str">
        <f t="shared" si="698"/>
        <v/>
      </c>
      <c r="Z8936" s="3" t="str">
        <f t="shared" si="699"/>
        <v/>
      </c>
    </row>
    <row r="8937" spans="11:26" x14ac:dyDescent="0.35">
      <c r="K8937" s="3" t="str">
        <f t="shared" si="695"/>
        <v/>
      </c>
      <c r="O8937" s="3" t="str">
        <f t="shared" si="696"/>
        <v/>
      </c>
      <c r="Q8937" s="3" t="str">
        <f t="shared" si="697"/>
        <v/>
      </c>
      <c r="S8937" s="13" t="str">
        <f t="shared" si="698"/>
        <v/>
      </c>
      <c r="Z8937" s="3" t="str">
        <f t="shared" si="699"/>
        <v/>
      </c>
    </row>
    <row r="8938" spans="11:26" x14ac:dyDescent="0.35">
      <c r="K8938" s="3" t="str">
        <f t="shared" si="695"/>
        <v/>
      </c>
      <c r="O8938" s="3" t="str">
        <f t="shared" si="696"/>
        <v/>
      </c>
      <c r="Q8938" s="3" t="str">
        <f t="shared" si="697"/>
        <v/>
      </c>
      <c r="S8938" s="13" t="str">
        <f t="shared" si="698"/>
        <v/>
      </c>
      <c r="Z8938" s="3" t="str">
        <f t="shared" si="699"/>
        <v/>
      </c>
    </row>
    <row r="8939" spans="11:26" x14ac:dyDescent="0.35">
      <c r="K8939" s="3" t="str">
        <f t="shared" si="695"/>
        <v/>
      </c>
      <c r="O8939" s="3" t="str">
        <f t="shared" si="696"/>
        <v/>
      </c>
      <c r="Q8939" s="3" t="str">
        <f t="shared" si="697"/>
        <v/>
      </c>
      <c r="S8939" s="13" t="str">
        <f t="shared" si="698"/>
        <v/>
      </c>
      <c r="Z8939" s="3" t="str">
        <f t="shared" si="699"/>
        <v/>
      </c>
    </row>
    <row r="8940" spans="11:26" x14ac:dyDescent="0.35">
      <c r="K8940" s="3" t="str">
        <f t="shared" si="695"/>
        <v/>
      </c>
      <c r="O8940" s="3" t="str">
        <f t="shared" si="696"/>
        <v/>
      </c>
      <c r="Q8940" s="3" t="str">
        <f t="shared" si="697"/>
        <v/>
      </c>
      <c r="S8940" s="13" t="str">
        <f t="shared" si="698"/>
        <v/>
      </c>
      <c r="Z8940" s="3" t="str">
        <f t="shared" si="699"/>
        <v/>
      </c>
    </row>
    <row r="8941" spans="11:26" x14ac:dyDescent="0.35">
      <c r="K8941" s="3" t="str">
        <f t="shared" si="695"/>
        <v/>
      </c>
      <c r="O8941" s="3" t="str">
        <f t="shared" si="696"/>
        <v/>
      </c>
      <c r="Q8941" s="3" t="str">
        <f t="shared" si="697"/>
        <v/>
      </c>
      <c r="S8941" s="13" t="str">
        <f t="shared" si="698"/>
        <v/>
      </c>
      <c r="Z8941" s="3" t="str">
        <f t="shared" si="699"/>
        <v/>
      </c>
    </row>
    <row r="8942" spans="11:26" x14ac:dyDescent="0.35">
      <c r="K8942" s="3" t="str">
        <f t="shared" si="695"/>
        <v/>
      </c>
      <c r="O8942" s="3" t="str">
        <f t="shared" si="696"/>
        <v/>
      </c>
      <c r="Q8942" s="3" t="str">
        <f t="shared" si="697"/>
        <v/>
      </c>
      <c r="S8942" s="13" t="str">
        <f t="shared" si="698"/>
        <v/>
      </c>
      <c r="Z8942" s="3" t="str">
        <f t="shared" si="699"/>
        <v/>
      </c>
    </row>
    <row r="8943" spans="11:26" x14ac:dyDescent="0.35">
      <c r="K8943" s="3" t="str">
        <f t="shared" si="695"/>
        <v/>
      </c>
      <c r="O8943" s="3" t="str">
        <f t="shared" si="696"/>
        <v/>
      </c>
      <c r="Q8943" s="3" t="str">
        <f t="shared" si="697"/>
        <v/>
      </c>
      <c r="S8943" s="13" t="str">
        <f t="shared" si="698"/>
        <v/>
      </c>
      <c r="Z8943" s="3" t="str">
        <f t="shared" si="699"/>
        <v/>
      </c>
    </row>
    <row r="8944" spans="11:26" x14ac:dyDescent="0.35">
      <c r="K8944" s="3" t="str">
        <f t="shared" si="695"/>
        <v/>
      </c>
      <c r="O8944" s="3" t="str">
        <f t="shared" si="696"/>
        <v/>
      </c>
      <c r="Q8944" s="3" t="str">
        <f t="shared" si="697"/>
        <v/>
      </c>
      <c r="S8944" s="13" t="str">
        <f t="shared" si="698"/>
        <v/>
      </c>
      <c r="Z8944" s="3" t="str">
        <f t="shared" si="699"/>
        <v/>
      </c>
    </row>
    <row r="8945" spans="11:26" x14ac:dyDescent="0.35">
      <c r="K8945" s="3" t="str">
        <f t="shared" si="695"/>
        <v/>
      </c>
      <c r="O8945" s="3" t="str">
        <f t="shared" si="696"/>
        <v/>
      </c>
      <c r="Q8945" s="3" t="str">
        <f t="shared" si="697"/>
        <v/>
      </c>
      <c r="S8945" s="13" t="str">
        <f t="shared" si="698"/>
        <v/>
      </c>
      <c r="Z8945" s="3" t="str">
        <f t="shared" si="699"/>
        <v/>
      </c>
    </row>
    <row r="8946" spans="11:26" x14ac:dyDescent="0.35">
      <c r="K8946" s="3" t="str">
        <f t="shared" si="695"/>
        <v/>
      </c>
      <c r="O8946" s="3" t="str">
        <f t="shared" si="696"/>
        <v/>
      </c>
      <c r="Q8946" s="3" t="str">
        <f t="shared" si="697"/>
        <v/>
      </c>
      <c r="S8946" s="13" t="str">
        <f t="shared" si="698"/>
        <v/>
      </c>
      <c r="Z8946" s="3" t="str">
        <f t="shared" si="699"/>
        <v/>
      </c>
    </row>
    <row r="8947" spans="11:26" x14ac:dyDescent="0.35">
      <c r="K8947" s="3" t="str">
        <f t="shared" si="695"/>
        <v/>
      </c>
      <c r="O8947" s="3" t="str">
        <f t="shared" si="696"/>
        <v/>
      </c>
      <c r="Q8947" s="3" t="str">
        <f t="shared" si="697"/>
        <v/>
      </c>
      <c r="S8947" s="13" t="str">
        <f t="shared" si="698"/>
        <v/>
      </c>
      <c r="Z8947" s="3" t="str">
        <f t="shared" si="699"/>
        <v/>
      </c>
    </row>
    <row r="8948" spans="11:26" x14ac:dyDescent="0.35">
      <c r="K8948" s="3" t="str">
        <f t="shared" si="695"/>
        <v/>
      </c>
      <c r="O8948" s="3" t="str">
        <f t="shared" si="696"/>
        <v/>
      </c>
      <c r="Q8948" s="3" t="str">
        <f t="shared" si="697"/>
        <v/>
      </c>
      <c r="S8948" s="13" t="str">
        <f t="shared" si="698"/>
        <v/>
      </c>
      <c r="Z8948" s="3" t="str">
        <f t="shared" si="699"/>
        <v/>
      </c>
    </row>
    <row r="8949" spans="11:26" x14ac:dyDescent="0.35">
      <c r="K8949" s="3" t="str">
        <f t="shared" si="695"/>
        <v/>
      </c>
      <c r="O8949" s="3" t="str">
        <f t="shared" si="696"/>
        <v/>
      </c>
      <c r="Q8949" s="3" t="str">
        <f t="shared" si="697"/>
        <v/>
      </c>
      <c r="S8949" s="13" t="str">
        <f t="shared" si="698"/>
        <v/>
      </c>
      <c r="Z8949" s="3" t="str">
        <f t="shared" si="699"/>
        <v/>
      </c>
    </row>
    <row r="8950" spans="11:26" x14ac:dyDescent="0.35">
      <c r="K8950" s="3" t="str">
        <f t="shared" si="695"/>
        <v/>
      </c>
      <c r="O8950" s="3" t="str">
        <f t="shared" si="696"/>
        <v/>
      </c>
      <c r="Q8950" s="3" t="str">
        <f t="shared" si="697"/>
        <v/>
      </c>
      <c r="S8950" s="13" t="str">
        <f t="shared" si="698"/>
        <v/>
      </c>
      <c r="Z8950" s="3" t="str">
        <f t="shared" si="699"/>
        <v/>
      </c>
    </row>
    <row r="8951" spans="11:26" x14ac:dyDescent="0.35">
      <c r="K8951" s="3" t="str">
        <f t="shared" si="695"/>
        <v/>
      </c>
      <c r="O8951" s="3" t="str">
        <f t="shared" si="696"/>
        <v/>
      </c>
      <c r="Q8951" s="3" t="str">
        <f t="shared" si="697"/>
        <v/>
      </c>
      <c r="S8951" s="13" t="str">
        <f t="shared" si="698"/>
        <v/>
      </c>
      <c r="Z8951" s="3" t="str">
        <f t="shared" si="699"/>
        <v/>
      </c>
    </row>
    <row r="8952" spans="11:26" x14ac:dyDescent="0.35">
      <c r="K8952" s="3" t="str">
        <f t="shared" si="695"/>
        <v/>
      </c>
      <c r="O8952" s="3" t="str">
        <f t="shared" si="696"/>
        <v/>
      </c>
      <c r="Q8952" s="3" t="str">
        <f t="shared" si="697"/>
        <v/>
      </c>
      <c r="S8952" s="13" t="str">
        <f t="shared" si="698"/>
        <v/>
      </c>
      <c r="Z8952" s="3" t="str">
        <f t="shared" si="699"/>
        <v/>
      </c>
    </row>
    <row r="8953" spans="11:26" x14ac:dyDescent="0.35">
      <c r="K8953" s="3" t="str">
        <f t="shared" si="695"/>
        <v/>
      </c>
      <c r="O8953" s="3" t="str">
        <f t="shared" si="696"/>
        <v/>
      </c>
      <c r="Q8953" s="3" t="str">
        <f t="shared" si="697"/>
        <v/>
      </c>
      <c r="S8953" s="13" t="str">
        <f t="shared" si="698"/>
        <v/>
      </c>
      <c r="Z8953" s="3" t="str">
        <f t="shared" si="699"/>
        <v/>
      </c>
    </row>
    <row r="8954" spans="11:26" x14ac:dyDescent="0.35">
      <c r="K8954" s="3" t="str">
        <f t="shared" si="695"/>
        <v/>
      </c>
      <c r="O8954" s="3" t="str">
        <f t="shared" si="696"/>
        <v/>
      </c>
      <c r="Q8954" s="3" t="str">
        <f t="shared" si="697"/>
        <v/>
      </c>
      <c r="S8954" s="13" t="str">
        <f t="shared" si="698"/>
        <v/>
      </c>
      <c r="Z8954" s="3" t="str">
        <f t="shared" si="699"/>
        <v/>
      </c>
    </row>
    <row r="8955" spans="11:26" x14ac:dyDescent="0.35">
      <c r="K8955" s="3" t="str">
        <f t="shared" si="695"/>
        <v/>
      </c>
      <c r="O8955" s="3" t="str">
        <f t="shared" si="696"/>
        <v/>
      </c>
      <c r="Q8955" s="3" t="str">
        <f t="shared" si="697"/>
        <v/>
      </c>
      <c r="S8955" s="13" t="str">
        <f t="shared" si="698"/>
        <v/>
      </c>
      <c r="Z8955" s="3" t="str">
        <f t="shared" si="699"/>
        <v/>
      </c>
    </row>
    <row r="8956" spans="11:26" x14ac:dyDescent="0.35">
      <c r="K8956" s="3" t="str">
        <f t="shared" si="695"/>
        <v/>
      </c>
      <c r="O8956" s="3" t="str">
        <f t="shared" si="696"/>
        <v/>
      </c>
      <c r="Q8956" s="3" t="str">
        <f t="shared" si="697"/>
        <v/>
      </c>
      <c r="S8956" s="13" t="str">
        <f t="shared" si="698"/>
        <v/>
      </c>
      <c r="Z8956" s="3" t="str">
        <f t="shared" si="699"/>
        <v/>
      </c>
    </row>
    <row r="8957" spans="11:26" x14ac:dyDescent="0.35">
      <c r="K8957" s="3" t="str">
        <f t="shared" si="695"/>
        <v/>
      </c>
      <c r="O8957" s="3" t="str">
        <f t="shared" si="696"/>
        <v/>
      </c>
      <c r="Q8957" s="3" t="str">
        <f t="shared" si="697"/>
        <v/>
      </c>
      <c r="S8957" s="13" t="str">
        <f t="shared" si="698"/>
        <v/>
      </c>
      <c r="Z8957" s="3" t="str">
        <f t="shared" si="699"/>
        <v/>
      </c>
    </row>
    <row r="8958" spans="11:26" x14ac:dyDescent="0.35">
      <c r="K8958" s="3" t="str">
        <f t="shared" si="695"/>
        <v/>
      </c>
      <c r="O8958" s="3" t="str">
        <f t="shared" si="696"/>
        <v/>
      </c>
      <c r="Q8958" s="3" t="str">
        <f t="shared" si="697"/>
        <v/>
      </c>
      <c r="S8958" s="13" t="str">
        <f t="shared" si="698"/>
        <v/>
      </c>
      <c r="Z8958" s="3" t="str">
        <f t="shared" si="699"/>
        <v/>
      </c>
    </row>
    <row r="8959" spans="11:26" x14ac:dyDescent="0.35">
      <c r="K8959" s="3" t="str">
        <f t="shared" si="695"/>
        <v/>
      </c>
      <c r="O8959" s="3" t="str">
        <f t="shared" si="696"/>
        <v/>
      </c>
      <c r="Q8959" s="3" t="str">
        <f t="shared" si="697"/>
        <v/>
      </c>
      <c r="S8959" s="13" t="str">
        <f t="shared" si="698"/>
        <v/>
      </c>
      <c r="Z8959" s="3" t="str">
        <f t="shared" si="699"/>
        <v/>
      </c>
    </row>
    <row r="8960" spans="11:26" x14ac:dyDescent="0.35">
      <c r="K8960" s="3" t="str">
        <f t="shared" si="695"/>
        <v/>
      </c>
      <c r="O8960" s="3" t="str">
        <f t="shared" si="696"/>
        <v/>
      </c>
      <c r="Q8960" s="3" t="str">
        <f t="shared" si="697"/>
        <v/>
      </c>
      <c r="S8960" s="13" t="str">
        <f t="shared" si="698"/>
        <v/>
      </c>
      <c r="Z8960" s="3" t="str">
        <f t="shared" si="699"/>
        <v/>
      </c>
    </row>
    <row r="8961" spans="11:26" x14ac:dyDescent="0.35">
      <c r="K8961" s="3" t="str">
        <f t="shared" si="695"/>
        <v/>
      </c>
      <c r="O8961" s="3" t="str">
        <f t="shared" si="696"/>
        <v/>
      </c>
      <c r="Q8961" s="3" t="str">
        <f t="shared" si="697"/>
        <v/>
      </c>
      <c r="S8961" s="13" t="str">
        <f t="shared" si="698"/>
        <v/>
      </c>
      <c r="Z8961" s="3" t="str">
        <f t="shared" si="699"/>
        <v/>
      </c>
    </row>
    <row r="8962" spans="11:26" x14ac:dyDescent="0.35">
      <c r="K8962" s="3" t="str">
        <f t="shared" si="695"/>
        <v/>
      </c>
      <c r="O8962" s="3" t="str">
        <f t="shared" si="696"/>
        <v/>
      </c>
      <c r="Q8962" s="3" t="str">
        <f t="shared" si="697"/>
        <v/>
      </c>
      <c r="S8962" s="13" t="str">
        <f t="shared" si="698"/>
        <v/>
      </c>
      <c r="Z8962" s="3" t="str">
        <f t="shared" si="699"/>
        <v/>
      </c>
    </row>
    <row r="8963" spans="11:26" x14ac:dyDescent="0.35">
      <c r="K8963" s="3" t="str">
        <f t="shared" si="695"/>
        <v/>
      </c>
      <c r="O8963" s="3" t="str">
        <f t="shared" si="696"/>
        <v/>
      </c>
      <c r="Q8963" s="3" t="str">
        <f t="shared" si="697"/>
        <v/>
      </c>
      <c r="S8963" s="13" t="str">
        <f t="shared" si="698"/>
        <v/>
      </c>
      <c r="Z8963" s="3" t="str">
        <f t="shared" si="699"/>
        <v/>
      </c>
    </row>
    <row r="8964" spans="11:26" x14ac:dyDescent="0.35">
      <c r="K8964" s="3" t="str">
        <f t="shared" ref="K8964:K9027" si="700">IF(ISBLANK(J8964),"",VLOOKUP(J8964,ProductTypeTable,2,FALSE))</f>
        <v/>
      </c>
      <c r="O8964" s="3" t="str">
        <f t="shared" ref="O8964:O9027" si="701">IF(ISBLANK($K8964),"",IF($K8964=20,"m3",IF($K8964=30,"",IF($K8964=40,"m2",IF($K8964=50,"m",IF($K8964=80,"kg",""))))))</f>
        <v/>
      </c>
      <c r="Q8964" s="3" t="str">
        <f t="shared" ref="Q8964:Q9027" si="702">IF(ISBLANK($K8964),"",IF($K8964=20,"",IF($K8964=30,"",IF($K8964=40,"m",IF($K8964=50,"m2","")))))</f>
        <v/>
      </c>
      <c r="S8964" s="13" t="str">
        <f t="shared" ref="S8964:S9027" si="703">IF(ISBLANK($K8964),"",IF($K8964=20,"kg/m3",IF($K8964=30,"kg",IF($K8964=40,"kg/m2",IF($K8964=50,"kg/m","")))))</f>
        <v/>
      </c>
      <c r="Z8964" s="3" t="str">
        <f t="shared" ref="Z8964:Z9027" si="704">IF(ISBLANK(Y8964),"",VLOOKUP(Y8964,Pricesets,2,FALSE))</f>
        <v/>
      </c>
    </row>
    <row r="8965" spans="11:26" x14ac:dyDescent="0.35">
      <c r="K8965" s="3" t="str">
        <f t="shared" si="700"/>
        <v/>
      </c>
      <c r="O8965" s="3" t="str">
        <f t="shared" si="701"/>
        <v/>
      </c>
      <c r="Q8965" s="3" t="str">
        <f t="shared" si="702"/>
        <v/>
      </c>
      <c r="S8965" s="13" t="str">
        <f t="shared" si="703"/>
        <v/>
      </c>
      <c r="Z8965" s="3" t="str">
        <f t="shared" si="704"/>
        <v/>
      </c>
    </row>
    <row r="8966" spans="11:26" x14ac:dyDescent="0.35">
      <c r="K8966" s="3" t="str">
        <f t="shared" si="700"/>
        <v/>
      </c>
      <c r="O8966" s="3" t="str">
        <f t="shared" si="701"/>
        <v/>
      </c>
      <c r="Q8966" s="3" t="str">
        <f t="shared" si="702"/>
        <v/>
      </c>
      <c r="S8966" s="13" t="str">
        <f t="shared" si="703"/>
        <v/>
      </c>
      <c r="Z8966" s="3" t="str">
        <f t="shared" si="704"/>
        <v/>
      </c>
    </row>
    <row r="8967" spans="11:26" x14ac:dyDescent="0.35">
      <c r="K8967" s="3" t="str">
        <f t="shared" si="700"/>
        <v/>
      </c>
      <c r="O8967" s="3" t="str">
        <f t="shared" si="701"/>
        <v/>
      </c>
      <c r="Q8967" s="3" t="str">
        <f t="shared" si="702"/>
        <v/>
      </c>
      <c r="S8967" s="13" t="str">
        <f t="shared" si="703"/>
        <v/>
      </c>
      <c r="Z8967" s="3" t="str">
        <f t="shared" si="704"/>
        <v/>
      </c>
    </row>
    <row r="8968" spans="11:26" x14ac:dyDescent="0.35">
      <c r="K8968" s="3" t="str">
        <f t="shared" si="700"/>
        <v/>
      </c>
      <c r="O8968" s="3" t="str">
        <f t="shared" si="701"/>
        <v/>
      </c>
      <c r="Q8968" s="3" t="str">
        <f t="shared" si="702"/>
        <v/>
      </c>
      <c r="S8968" s="13" t="str">
        <f t="shared" si="703"/>
        <v/>
      </c>
      <c r="Z8968" s="3" t="str">
        <f t="shared" si="704"/>
        <v/>
      </c>
    </row>
    <row r="8969" spans="11:26" x14ac:dyDescent="0.35">
      <c r="K8969" s="3" t="str">
        <f t="shared" si="700"/>
        <v/>
      </c>
      <c r="O8969" s="3" t="str">
        <f t="shared" si="701"/>
        <v/>
      </c>
      <c r="Q8969" s="3" t="str">
        <f t="shared" si="702"/>
        <v/>
      </c>
      <c r="S8969" s="13" t="str">
        <f t="shared" si="703"/>
        <v/>
      </c>
      <c r="Z8969" s="3" t="str">
        <f t="shared" si="704"/>
        <v/>
      </c>
    </row>
    <row r="8970" spans="11:26" x14ac:dyDescent="0.35">
      <c r="K8970" s="3" t="str">
        <f t="shared" si="700"/>
        <v/>
      </c>
      <c r="O8970" s="3" t="str">
        <f t="shared" si="701"/>
        <v/>
      </c>
      <c r="Q8970" s="3" t="str">
        <f t="shared" si="702"/>
        <v/>
      </c>
      <c r="S8970" s="13" t="str">
        <f t="shared" si="703"/>
        <v/>
      </c>
      <c r="Z8970" s="3" t="str">
        <f t="shared" si="704"/>
        <v/>
      </c>
    </row>
    <row r="8971" spans="11:26" x14ac:dyDescent="0.35">
      <c r="K8971" s="3" t="str">
        <f t="shared" si="700"/>
        <v/>
      </c>
      <c r="O8971" s="3" t="str">
        <f t="shared" si="701"/>
        <v/>
      </c>
      <c r="Q8971" s="3" t="str">
        <f t="shared" si="702"/>
        <v/>
      </c>
      <c r="S8971" s="13" t="str">
        <f t="shared" si="703"/>
        <v/>
      </c>
      <c r="Z8971" s="3" t="str">
        <f t="shared" si="704"/>
        <v/>
      </c>
    </row>
    <row r="8972" spans="11:26" x14ac:dyDescent="0.35">
      <c r="K8972" s="3" t="str">
        <f t="shared" si="700"/>
        <v/>
      </c>
      <c r="O8972" s="3" t="str">
        <f t="shared" si="701"/>
        <v/>
      </c>
      <c r="Q8972" s="3" t="str">
        <f t="shared" si="702"/>
        <v/>
      </c>
      <c r="S8972" s="13" t="str">
        <f t="shared" si="703"/>
        <v/>
      </c>
      <c r="Z8972" s="3" t="str">
        <f t="shared" si="704"/>
        <v/>
      </c>
    </row>
    <row r="8973" spans="11:26" x14ac:dyDescent="0.35">
      <c r="K8973" s="3" t="str">
        <f t="shared" si="700"/>
        <v/>
      </c>
      <c r="O8973" s="3" t="str">
        <f t="shared" si="701"/>
        <v/>
      </c>
      <c r="Q8973" s="3" t="str">
        <f t="shared" si="702"/>
        <v/>
      </c>
      <c r="S8973" s="13" t="str">
        <f t="shared" si="703"/>
        <v/>
      </c>
      <c r="Z8973" s="3" t="str">
        <f t="shared" si="704"/>
        <v/>
      </c>
    </row>
    <row r="8974" spans="11:26" x14ac:dyDescent="0.35">
      <c r="K8974" s="3" t="str">
        <f t="shared" si="700"/>
        <v/>
      </c>
      <c r="O8974" s="3" t="str">
        <f t="shared" si="701"/>
        <v/>
      </c>
      <c r="Q8974" s="3" t="str">
        <f t="shared" si="702"/>
        <v/>
      </c>
      <c r="S8974" s="13" t="str">
        <f t="shared" si="703"/>
        <v/>
      </c>
      <c r="Z8974" s="3" t="str">
        <f t="shared" si="704"/>
        <v/>
      </c>
    </row>
    <row r="8975" spans="11:26" x14ac:dyDescent="0.35">
      <c r="K8975" s="3" t="str">
        <f t="shared" si="700"/>
        <v/>
      </c>
      <c r="O8975" s="3" t="str">
        <f t="shared" si="701"/>
        <v/>
      </c>
      <c r="Q8975" s="3" t="str">
        <f t="shared" si="702"/>
        <v/>
      </c>
      <c r="S8975" s="13" t="str">
        <f t="shared" si="703"/>
        <v/>
      </c>
      <c r="Z8975" s="3" t="str">
        <f t="shared" si="704"/>
        <v/>
      </c>
    </row>
    <row r="8976" spans="11:26" x14ac:dyDescent="0.35">
      <c r="K8976" s="3" t="str">
        <f t="shared" si="700"/>
        <v/>
      </c>
      <c r="O8976" s="3" t="str">
        <f t="shared" si="701"/>
        <v/>
      </c>
      <c r="Q8976" s="3" t="str">
        <f t="shared" si="702"/>
        <v/>
      </c>
      <c r="S8976" s="13" t="str">
        <f t="shared" si="703"/>
        <v/>
      </c>
      <c r="Z8976" s="3" t="str">
        <f t="shared" si="704"/>
        <v/>
      </c>
    </row>
    <row r="8977" spans="11:26" x14ac:dyDescent="0.35">
      <c r="K8977" s="3" t="str">
        <f t="shared" si="700"/>
        <v/>
      </c>
      <c r="O8977" s="3" t="str">
        <f t="shared" si="701"/>
        <v/>
      </c>
      <c r="Q8977" s="3" t="str">
        <f t="shared" si="702"/>
        <v/>
      </c>
      <c r="S8977" s="13" t="str">
        <f t="shared" si="703"/>
        <v/>
      </c>
      <c r="Z8977" s="3" t="str">
        <f t="shared" si="704"/>
        <v/>
      </c>
    </row>
    <row r="8978" spans="11:26" x14ac:dyDescent="0.35">
      <c r="K8978" s="3" t="str">
        <f t="shared" si="700"/>
        <v/>
      </c>
      <c r="O8978" s="3" t="str">
        <f t="shared" si="701"/>
        <v/>
      </c>
      <c r="Q8978" s="3" t="str">
        <f t="shared" si="702"/>
        <v/>
      </c>
      <c r="S8978" s="13" t="str">
        <f t="shared" si="703"/>
        <v/>
      </c>
      <c r="Z8978" s="3" t="str">
        <f t="shared" si="704"/>
        <v/>
      </c>
    </row>
    <row r="8979" spans="11:26" x14ac:dyDescent="0.35">
      <c r="K8979" s="3" t="str">
        <f t="shared" si="700"/>
        <v/>
      </c>
      <c r="O8979" s="3" t="str">
        <f t="shared" si="701"/>
        <v/>
      </c>
      <c r="Q8979" s="3" t="str">
        <f t="shared" si="702"/>
        <v/>
      </c>
      <c r="S8979" s="13" t="str">
        <f t="shared" si="703"/>
        <v/>
      </c>
      <c r="Z8979" s="3" t="str">
        <f t="shared" si="704"/>
        <v/>
      </c>
    </row>
    <row r="8980" spans="11:26" x14ac:dyDescent="0.35">
      <c r="K8980" s="3" t="str">
        <f t="shared" si="700"/>
        <v/>
      </c>
      <c r="O8980" s="3" t="str">
        <f t="shared" si="701"/>
        <v/>
      </c>
      <c r="Q8980" s="3" t="str">
        <f t="shared" si="702"/>
        <v/>
      </c>
      <c r="S8980" s="13" t="str">
        <f t="shared" si="703"/>
        <v/>
      </c>
      <c r="Z8980" s="3" t="str">
        <f t="shared" si="704"/>
        <v/>
      </c>
    </row>
    <row r="8981" spans="11:26" x14ac:dyDescent="0.35">
      <c r="K8981" s="3" t="str">
        <f t="shared" si="700"/>
        <v/>
      </c>
      <c r="O8981" s="3" t="str">
        <f t="shared" si="701"/>
        <v/>
      </c>
      <c r="Q8981" s="3" t="str">
        <f t="shared" si="702"/>
        <v/>
      </c>
      <c r="S8981" s="13" t="str">
        <f t="shared" si="703"/>
        <v/>
      </c>
      <c r="Z8981" s="3" t="str">
        <f t="shared" si="704"/>
        <v/>
      </c>
    </row>
    <row r="8982" spans="11:26" x14ac:dyDescent="0.35">
      <c r="K8982" s="3" t="str">
        <f t="shared" si="700"/>
        <v/>
      </c>
      <c r="O8982" s="3" t="str">
        <f t="shared" si="701"/>
        <v/>
      </c>
      <c r="Q8982" s="3" t="str">
        <f t="shared" si="702"/>
        <v/>
      </c>
      <c r="S8982" s="13" t="str">
        <f t="shared" si="703"/>
        <v/>
      </c>
      <c r="Z8982" s="3" t="str">
        <f t="shared" si="704"/>
        <v/>
      </c>
    </row>
    <row r="8983" spans="11:26" x14ac:dyDescent="0.35">
      <c r="K8983" s="3" t="str">
        <f t="shared" si="700"/>
        <v/>
      </c>
      <c r="O8983" s="3" t="str">
        <f t="shared" si="701"/>
        <v/>
      </c>
      <c r="Q8983" s="3" t="str">
        <f t="shared" si="702"/>
        <v/>
      </c>
      <c r="S8983" s="13" t="str">
        <f t="shared" si="703"/>
        <v/>
      </c>
      <c r="Z8983" s="3" t="str">
        <f t="shared" si="704"/>
        <v/>
      </c>
    </row>
    <row r="8984" spans="11:26" x14ac:dyDescent="0.35">
      <c r="K8984" s="3" t="str">
        <f t="shared" si="700"/>
        <v/>
      </c>
      <c r="O8984" s="3" t="str">
        <f t="shared" si="701"/>
        <v/>
      </c>
      <c r="Q8984" s="3" t="str">
        <f t="shared" si="702"/>
        <v/>
      </c>
      <c r="S8984" s="13" t="str">
        <f t="shared" si="703"/>
        <v/>
      </c>
      <c r="Z8984" s="3" t="str">
        <f t="shared" si="704"/>
        <v/>
      </c>
    </row>
    <row r="8985" spans="11:26" x14ac:dyDescent="0.35">
      <c r="K8985" s="3" t="str">
        <f t="shared" si="700"/>
        <v/>
      </c>
      <c r="O8985" s="3" t="str">
        <f t="shared" si="701"/>
        <v/>
      </c>
      <c r="Q8985" s="3" t="str">
        <f t="shared" si="702"/>
        <v/>
      </c>
      <c r="S8985" s="13" t="str">
        <f t="shared" si="703"/>
        <v/>
      </c>
      <c r="Z8985" s="3" t="str">
        <f t="shared" si="704"/>
        <v/>
      </c>
    </row>
    <row r="8986" spans="11:26" x14ac:dyDescent="0.35">
      <c r="K8986" s="3" t="str">
        <f t="shared" si="700"/>
        <v/>
      </c>
      <c r="O8986" s="3" t="str">
        <f t="shared" si="701"/>
        <v/>
      </c>
      <c r="Q8986" s="3" t="str">
        <f t="shared" si="702"/>
        <v/>
      </c>
      <c r="S8986" s="13" t="str">
        <f t="shared" si="703"/>
        <v/>
      </c>
      <c r="Z8986" s="3" t="str">
        <f t="shared" si="704"/>
        <v/>
      </c>
    </row>
    <row r="8987" spans="11:26" x14ac:dyDescent="0.35">
      <c r="K8987" s="3" t="str">
        <f t="shared" si="700"/>
        <v/>
      </c>
      <c r="O8987" s="3" t="str">
        <f t="shared" si="701"/>
        <v/>
      </c>
      <c r="Q8987" s="3" t="str">
        <f t="shared" si="702"/>
        <v/>
      </c>
      <c r="S8987" s="13" t="str">
        <f t="shared" si="703"/>
        <v/>
      </c>
      <c r="Z8987" s="3" t="str">
        <f t="shared" si="704"/>
        <v/>
      </c>
    </row>
    <row r="8988" spans="11:26" x14ac:dyDescent="0.35">
      <c r="K8988" s="3" t="str">
        <f t="shared" si="700"/>
        <v/>
      </c>
      <c r="O8988" s="3" t="str">
        <f t="shared" si="701"/>
        <v/>
      </c>
      <c r="Q8988" s="3" t="str">
        <f t="shared" si="702"/>
        <v/>
      </c>
      <c r="S8988" s="13" t="str">
        <f t="shared" si="703"/>
        <v/>
      </c>
      <c r="Z8988" s="3" t="str">
        <f t="shared" si="704"/>
        <v/>
      </c>
    </row>
    <row r="8989" spans="11:26" x14ac:dyDescent="0.35">
      <c r="K8989" s="3" t="str">
        <f t="shared" si="700"/>
        <v/>
      </c>
      <c r="O8989" s="3" t="str">
        <f t="shared" si="701"/>
        <v/>
      </c>
      <c r="Q8989" s="3" t="str">
        <f t="shared" si="702"/>
        <v/>
      </c>
      <c r="S8989" s="13" t="str">
        <f t="shared" si="703"/>
        <v/>
      </c>
      <c r="Z8989" s="3" t="str">
        <f t="shared" si="704"/>
        <v/>
      </c>
    </row>
    <row r="8990" spans="11:26" x14ac:dyDescent="0.35">
      <c r="K8990" s="3" t="str">
        <f t="shared" si="700"/>
        <v/>
      </c>
      <c r="O8990" s="3" t="str">
        <f t="shared" si="701"/>
        <v/>
      </c>
      <c r="Q8990" s="3" t="str">
        <f t="shared" si="702"/>
        <v/>
      </c>
      <c r="S8990" s="13" t="str">
        <f t="shared" si="703"/>
        <v/>
      </c>
      <c r="Z8990" s="3" t="str">
        <f t="shared" si="704"/>
        <v/>
      </c>
    </row>
    <row r="8991" spans="11:26" x14ac:dyDescent="0.35">
      <c r="K8991" s="3" t="str">
        <f t="shared" si="700"/>
        <v/>
      </c>
      <c r="O8991" s="3" t="str">
        <f t="shared" si="701"/>
        <v/>
      </c>
      <c r="Q8991" s="3" t="str">
        <f t="shared" si="702"/>
        <v/>
      </c>
      <c r="S8991" s="13" t="str">
        <f t="shared" si="703"/>
        <v/>
      </c>
      <c r="Z8991" s="3" t="str">
        <f t="shared" si="704"/>
        <v/>
      </c>
    </row>
    <row r="8992" spans="11:26" x14ac:dyDescent="0.35">
      <c r="K8992" s="3" t="str">
        <f t="shared" si="700"/>
        <v/>
      </c>
      <c r="O8992" s="3" t="str">
        <f t="shared" si="701"/>
        <v/>
      </c>
      <c r="Q8992" s="3" t="str">
        <f t="shared" si="702"/>
        <v/>
      </c>
      <c r="S8992" s="13" t="str">
        <f t="shared" si="703"/>
        <v/>
      </c>
      <c r="Z8992" s="3" t="str">
        <f t="shared" si="704"/>
        <v/>
      </c>
    </row>
    <row r="8993" spans="11:26" x14ac:dyDescent="0.35">
      <c r="K8993" s="3" t="str">
        <f t="shared" si="700"/>
        <v/>
      </c>
      <c r="O8993" s="3" t="str">
        <f t="shared" si="701"/>
        <v/>
      </c>
      <c r="Q8993" s="3" t="str">
        <f t="shared" si="702"/>
        <v/>
      </c>
      <c r="S8993" s="13" t="str">
        <f t="shared" si="703"/>
        <v/>
      </c>
      <c r="Z8993" s="3" t="str">
        <f t="shared" si="704"/>
        <v/>
      </c>
    </row>
    <row r="8994" spans="11:26" x14ac:dyDescent="0.35">
      <c r="K8994" s="3" t="str">
        <f t="shared" si="700"/>
        <v/>
      </c>
      <c r="O8994" s="3" t="str">
        <f t="shared" si="701"/>
        <v/>
      </c>
      <c r="Q8994" s="3" t="str">
        <f t="shared" si="702"/>
        <v/>
      </c>
      <c r="S8994" s="13" t="str">
        <f t="shared" si="703"/>
        <v/>
      </c>
      <c r="Z8994" s="3" t="str">
        <f t="shared" si="704"/>
        <v/>
      </c>
    </row>
    <row r="8995" spans="11:26" x14ac:dyDescent="0.35">
      <c r="K8995" s="3" t="str">
        <f t="shared" si="700"/>
        <v/>
      </c>
      <c r="O8995" s="3" t="str">
        <f t="shared" si="701"/>
        <v/>
      </c>
      <c r="Q8995" s="3" t="str">
        <f t="shared" si="702"/>
        <v/>
      </c>
      <c r="S8995" s="13" t="str">
        <f t="shared" si="703"/>
        <v/>
      </c>
      <c r="Z8995" s="3" t="str">
        <f t="shared" si="704"/>
        <v/>
      </c>
    </row>
    <row r="8996" spans="11:26" x14ac:dyDescent="0.35">
      <c r="K8996" s="3" t="str">
        <f t="shared" si="700"/>
        <v/>
      </c>
      <c r="O8996" s="3" t="str">
        <f t="shared" si="701"/>
        <v/>
      </c>
      <c r="Q8996" s="3" t="str">
        <f t="shared" si="702"/>
        <v/>
      </c>
      <c r="S8996" s="13" t="str">
        <f t="shared" si="703"/>
        <v/>
      </c>
      <c r="Z8996" s="3" t="str">
        <f t="shared" si="704"/>
        <v/>
      </c>
    </row>
    <row r="8997" spans="11:26" x14ac:dyDescent="0.35">
      <c r="K8997" s="3" t="str">
        <f t="shared" si="700"/>
        <v/>
      </c>
      <c r="O8997" s="3" t="str">
        <f t="shared" si="701"/>
        <v/>
      </c>
      <c r="Q8997" s="3" t="str">
        <f t="shared" si="702"/>
        <v/>
      </c>
      <c r="S8997" s="13" t="str">
        <f t="shared" si="703"/>
        <v/>
      </c>
      <c r="Z8997" s="3" t="str">
        <f t="shared" si="704"/>
        <v/>
      </c>
    </row>
    <row r="8998" spans="11:26" x14ac:dyDescent="0.35">
      <c r="K8998" s="3" t="str">
        <f t="shared" si="700"/>
        <v/>
      </c>
      <c r="O8998" s="3" t="str">
        <f t="shared" si="701"/>
        <v/>
      </c>
      <c r="Q8998" s="3" t="str">
        <f t="shared" si="702"/>
        <v/>
      </c>
      <c r="S8998" s="13" t="str">
        <f t="shared" si="703"/>
        <v/>
      </c>
      <c r="Z8998" s="3" t="str">
        <f t="shared" si="704"/>
        <v/>
      </c>
    </row>
    <row r="8999" spans="11:26" x14ac:dyDescent="0.35">
      <c r="K8999" s="3" t="str">
        <f t="shared" si="700"/>
        <v/>
      </c>
      <c r="O8999" s="3" t="str">
        <f t="shared" si="701"/>
        <v/>
      </c>
      <c r="Q8999" s="3" t="str">
        <f t="shared" si="702"/>
        <v/>
      </c>
      <c r="S8999" s="13" t="str">
        <f t="shared" si="703"/>
        <v/>
      </c>
      <c r="Z8999" s="3" t="str">
        <f t="shared" si="704"/>
        <v/>
      </c>
    </row>
    <row r="9000" spans="11:26" x14ac:dyDescent="0.35">
      <c r="K9000" s="3" t="str">
        <f t="shared" si="700"/>
        <v/>
      </c>
      <c r="O9000" s="3" t="str">
        <f t="shared" si="701"/>
        <v/>
      </c>
      <c r="Q9000" s="3" t="str">
        <f t="shared" si="702"/>
        <v/>
      </c>
      <c r="S9000" s="13" t="str">
        <f t="shared" si="703"/>
        <v/>
      </c>
      <c r="Z9000" s="3" t="str">
        <f t="shared" si="704"/>
        <v/>
      </c>
    </row>
    <row r="9001" spans="11:26" x14ac:dyDescent="0.35">
      <c r="K9001" s="3" t="str">
        <f t="shared" si="700"/>
        <v/>
      </c>
      <c r="O9001" s="3" t="str">
        <f t="shared" si="701"/>
        <v/>
      </c>
      <c r="Q9001" s="3" t="str">
        <f t="shared" si="702"/>
        <v/>
      </c>
      <c r="S9001" s="13" t="str">
        <f t="shared" si="703"/>
        <v/>
      </c>
      <c r="Z9001" s="3" t="str">
        <f t="shared" si="704"/>
        <v/>
      </c>
    </row>
    <row r="9002" spans="11:26" x14ac:dyDescent="0.35">
      <c r="K9002" s="3" t="str">
        <f t="shared" si="700"/>
        <v/>
      </c>
      <c r="O9002" s="3" t="str">
        <f t="shared" si="701"/>
        <v/>
      </c>
      <c r="Q9002" s="3" t="str">
        <f t="shared" si="702"/>
        <v/>
      </c>
      <c r="S9002" s="13" t="str">
        <f t="shared" si="703"/>
        <v/>
      </c>
      <c r="Z9002" s="3" t="str">
        <f t="shared" si="704"/>
        <v/>
      </c>
    </row>
    <row r="9003" spans="11:26" x14ac:dyDescent="0.35">
      <c r="K9003" s="3" t="str">
        <f t="shared" si="700"/>
        <v/>
      </c>
      <c r="O9003" s="3" t="str">
        <f t="shared" si="701"/>
        <v/>
      </c>
      <c r="Q9003" s="3" t="str">
        <f t="shared" si="702"/>
        <v/>
      </c>
      <c r="S9003" s="13" t="str">
        <f t="shared" si="703"/>
        <v/>
      </c>
      <c r="Z9003" s="3" t="str">
        <f t="shared" si="704"/>
        <v/>
      </c>
    </row>
    <row r="9004" spans="11:26" x14ac:dyDescent="0.35">
      <c r="K9004" s="3" t="str">
        <f t="shared" si="700"/>
        <v/>
      </c>
      <c r="O9004" s="3" t="str">
        <f t="shared" si="701"/>
        <v/>
      </c>
      <c r="Q9004" s="3" t="str">
        <f t="shared" si="702"/>
        <v/>
      </c>
      <c r="S9004" s="13" t="str">
        <f t="shared" si="703"/>
        <v/>
      </c>
      <c r="Z9004" s="3" t="str">
        <f t="shared" si="704"/>
        <v/>
      </c>
    </row>
    <row r="9005" spans="11:26" x14ac:dyDescent="0.35">
      <c r="K9005" s="3" t="str">
        <f t="shared" si="700"/>
        <v/>
      </c>
      <c r="O9005" s="3" t="str">
        <f t="shared" si="701"/>
        <v/>
      </c>
      <c r="Q9005" s="3" t="str">
        <f t="shared" si="702"/>
        <v/>
      </c>
      <c r="S9005" s="13" t="str">
        <f t="shared" si="703"/>
        <v/>
      </c>
      <c r="Z9005" s="3" t="str">
        <f t="shared" si="704"/>
        <v/>
      </c>
    </row>
    <row r="9006" spans="11:26" x14ac:dyDescent="0.35">
      <c r="K9006" s="3" t="str">
        <f t="shared" si="700"/>
        <v/>
      </c>
      <c r="O9006" s="3" t="str">
        <f t="shared" si="701"/>
        <v/>
      </c>
      <c r="Q9006" s="3" t="str">
        <f t="shared" si="702"/>
        <v/>
      </c>
      <c r="S9006" s="13" t="str">
        <f t="shared" si="703"/>
        <v/>
      </c>
      <c r="Z9006" s="3" t="str">
        <f t="shared" si="704"/>
        <v/>
      </c>
    </row>
    <row r="9007" spans="11:26" x14ac:dyDescent="0.35">
      <c r="K9007" s="3" t="str">
        <f t="shared" si="700"/>
        <v/>
      </c>
      <c r="O9007" s="3" t="str">
        <f t="shared" si="701"/>
        <v/>
      </c>
      <c r="Q9007" s="3" t="str">
        <f t="shared" si="702"/>
        <v/>
      </c>
      <c r="S9007" s="13" t="str">
        <f t="shared" si="703"/>
        <v/>
      </c>
      <c r="Z9007" s="3" t="str">
        <f t="shared" si="704"/>
        <v/>
      </c>
    </row>
    <row r="9008" spans="11:26" x14ac:dyDescent="0.35">
      <c r="K9008" s="3" t="str">
        <f t="shared" si="700"/>
        <v/>
      </c>
      <c r="O9008" s="3" t="str">
        <f t="shared" si="701"/>
        <v/>
      </c>
      <c r="Q9008" s="3" t="str">
        <f t="shared" si="702"/>
        <v/>
      </c>
      <c r="S9008" s="13" t="str">
        <f t="shared" si="703"/>
        <v/>
      </c>
      <c r="Z9008" s="3" t="str">
        <f t="shared" si="704"/>
        <v/>
      </c>
    </row>
    <row r="9009" spans="11:26" x14ac:dyDescent="0.35">
      <c r="K9009" s="3" t="str">
        <f t="shared" si="700"/>
        <v/>
      </c>
      <c r="O9009" s="3" t="str">
        <f t="shared" si="701"/>
        <v/>
      </c>
      <c r="Q9009" s="3" t="str">
        <f t="shared" si="702"/>
        <v/>
      </c>
      <c r="S9009" s="13" t="str">
        <f t="shared" si="703"/>
        <v/>
      </c>
      <c r="Z9009" s="3" t="str">
        <f t="shared" si="704"/>
        <v/>
      </c>
    </row>
    <row r="9010" spans="11:26" x14ac:dyDescent="0.35">
      <c r="K9010" s="3" t="str">
        <f t="shared" si="700"/>
        <v/>
      </c>
      <c r="O9010" s="3" t="str">
        <f t="shared" si="701"/>
        <v/>
      </c>
      <c r="Q9010" s="3" t="str">
        <f t="shared" si="702"/>
        <v/>
      </c>
      <c r="S9010" s="13" t="str">
        <f t="shared" si="703"/>
        <v/>
      </c>
      <c r="Z9010" s="3" t="str">
        <f t="shared" si="704"/>
        <v/>
      </c>
    </row>
    <row r="9011" spans="11:26" x14ac:dyDescent="0.35">
      <c r="K9011" s="3" t="str">
        <f t="shared" si="700"/>
        <v/>
      </c>
      <c r="O9011" s="3" t="str">
        <f t="shared" si="701"/>
        <v/>
      </c>
      <c r="Q9011" s="3" t="str">
        <f t="shared" si="702"/>
        <v/>
      </c>
      <c r="S9011" s="13" t="str">
        <f t="shared" si="703"/>
        <v/>
      </c>
      <c r="Z9011" s="3" t="str">
        <f t="shared" si="704"/>
        <v/>
      </c>
    </row>
    <row r="9012" spans="11:26" x14ac:dyDescent="0.35">
      <c r="K9012" s="3" t="str">
        <f t="shared" si="700"/>
        <v/>
      </c>
      <c r="O9012" s="3" t="str">
        <f t="shared" si="701"/>
        <v/>
      </c>
      <c r="Q9012" s="3" t="str">
        <f t="shared" si="702"/>
        <v/>
      </c>
      <c r="S9012" s="13" t="str">
        <f t="shared" si="703"/>
        <v/>
      </c>
      <c r="Z9012" s="3" t="str">
        <f t="shared" si="704"/>
        <v/>
      </c>
    </row>
    <row r="9013" spans="11:26" x14ac:dyDescent="0.35">
      <c r="K9013" s="3" t="str">
        <f t="shared" si="700"/>
        <v/>
      </c>
      <c r="O9013" s="3" t="str">
        <f t="shared" si="701"/>
        <v/>
      </c>
      <c r="Q9013" s="3" t="str">
        <f t="shared" si="702"/>
        <v/>
      </c>
      <c r="S9013" s="13" t="str">
        <f t="shared" si="703"/>
        <v/>
      </c>
      <c r="Z9013" s="3" t="str">
        <f t="shared" si="704"/>
        <v/>
      </c>
    </row>
    <row r="9014" spans="11:26" x14ac:dyDescent="0.35">
      <c r="K9014" s="3" t="str">
        <f t="shared" si="700"/>
        <v/>
      </c>
      <c r="O9014" s="3" t="str">
        <f t="shared" si="701"/>
        <v/>
      </c>
      <c r="Q9014" s="3" t="str">
        <f t="shared" si="702"/>
        <v/>
      </c>
      <c r="S9014" s="13" t="str">
        <f t="shared" si="703"/>
        <v/>
      </c>
      <c r="Z9014" s="3" t="str">
        <f t="shared" si="704"/>
        <v/>
      </c>
    </row>
    <row r="9015" spans="11:26" x14ac:dyDescent="0.35">
      <c r="K9015" s="3" t="str">
        <f t="shared" si="700"/>
        <v/>
      </c>
      <c r="O9015" s="3" t="str">
        <f t="shared" si="701"/>
        <v/>
      </c>
      <c r="Q9015" s="3" t="str">
        <f t="shared" si="702"/>
        <v/>
      </c>
      <c r="S9015" s="13" t="str">
        <f t="shared" si="703"/>
        <v/>
      </c>
      <c r="Z9015" s="3" t="str">
        <f t="shared" si="704"/>
        <v/>
      </c>
    </row>
    <row r="9016" spans="11:26" x14ac:dyDescent="0.35">
      <c r="K9016" s="3" t="str">
        <f t="shared" si="700"/>
        <v/>
      </c>
      <c r="O9016" s="3" t="str">
        <f t="shared" si="701"/>
        <v/>
      </c>
      <c r="Q9016" s="3" t="str">
        <f t="shared" si="702"/>
        <v/>
      </c>
      <c r="S9016" s="13" t="str">
        <f t="shared" si="703"/>
        <v/>
      </c>
      <c r="Z9016" s="3" t="str">
        <f t="shared" si="704"/>
        <v/>
      </c>
    </row>
    <row r="9017" spans="11:26" x14ac:dyDescent="0.35">
      <c r="K9017" s="3" t="str">
        <f t="shared" si="700"/>
        <v/>
      </c>
      <c r="O9017" s="3" t="str">
        <f t="shared" si="701"/>
        <v/>
      </c>
      <c r="Q9017" s="3" t="str">
        <f t="shared" si="702"/>
        <v/>
      </c>
      <c r="S9017" s="13" t="str">
        <f t="shared" si="703"/>
        <v/>
      </c>
      <c r="Z9017" s="3" t="str">
        <f t="shared" si="704"/>
        <v/>
      </c>
    </row>
    <row r="9018" spans="11:26" x14ac:dyDescent="0.35">
      <c r="K9018" s="3" t="str">
        <f t="shared" si="700"/>
        <v/>
      </c>
      <c r="O9018" s="3" t="str">
        <f t="shared" si="701"/>
        <v/>
      </c>
      <c r="Q9018" s="3" t="str">
        <f t="shared" si="702"/>
        <v/>
      </c>
      <c r="S9018" s="13" t="str">
        <f t="shared" si="703"/>
        <v/>
      </c>
      <c r="Z9018" s="3" t="str">
        <f t="shared" si="704"/>
        <v/>
      </c>
    </row>
    <row r="9019" spans="11:26" x14ac:dyDescent="0.35">
      <c r="K9019" s="3" t="str">
        <f t="shared" si="700"/>
        <v/>
      </c>
      <c r="O9019" s="3" t="str">
        <f t="shared" si="701"/>
        <v/>
      </c>
      <c r="Q9019" s="3" t="str">
        <f t="shared" si="702"/>
        <v/>
      </c>
      <c r="S9019" s="13" t="str">
        <f t="shared" si="703"/>
        <v/>
      </c>
      <c r="Z9019" s="3" t="str">
        <f t="shared" si="704"/>
        <v/>
      </c>
    </row>
    <row r="9020" spans="11:26" x14ac:dyDescent="0.35">
      <c r="K9020" s="3" t="str">
        <f t="shared" si="700"/>
        <v/>
      </c>
      <c r="O9020" s="3" t="str">
        <f t="shared" si="701"/>
        <v/>
      </c>
      <c r="Q9020" s="3" t="str">
        <f t="shared" si="702"/>
        <v/>
      </c>
      <c r="S9020" s="13" t="str">
        <f t="shared" si="703"/>
        <v/>
      </c>
      <c r="Z9020" s="3" t="str">
        <f t="shared" si="704"/>
        <v/>
      </c>
    </row>
    <row r="9021" spans="11:26" x14ac:dyDescent="0.35">
      <c r="K9021" s="3" t="str">
        <f t="shared" si="700"/>
        <v/>
      </c>
      <c r="O9021" s="3" t="str">
        <f t="shared" si="701"/>
        <v/>
      </c>
      <c r="Q9021" s="3" t="str">
        <f t="shared" si="702"/>
        <v/>
      </c>
      <c r="S9021" s="13" t="str">
        <f t="shared" si="703"/>
        <v/>
      </c>
      <c r="Z9021" s="3" t="str">
        <f t="shared" si="704"/>
        <v/>
      </c>
    </row>
    <row r="9022" spans="11:26" x14ac:dyDescent="0.35">
      <c r="K9022" s="3" t="str">
        <f t="shared" si="700"/>
        <v/>
      </c>
      <c r="O9022" s="3" t="str">
        <f t="shared" si="701"/>
        <v/>
      </c>
      <c r="Q9022" s="3" t="str">
        <f t="shared" si="702"/>
        <v/>
      </c>
      <c r="S9022" s="13" t="str">
        <f t="shared" si="703"/>
        <v/>
      </c>
      <c r="Z9022" s="3" t="str">
        <f t="shared" si="704"/>
        <v/>
      </c>
    </row>
    <row r="9023" spans="11:26" x14ac:dyDescent="0.35">
      <c r="K9023" s="3" t="str">
        <f t="shared" si="700"/>
        <v/>
      </c>
      <c r="O9023" s="3" t="str">
        <f t="shared" si="701"/>
        <v/>
      </c>
      <c r="Q9023" s="3" t="str">
        <f t="shared" si="702"/>
        <v/>
      </c>
      <c r="S9023" s="13" t="str">
        <f t="shared" si="703"/>
        <v/>
      </c>
      <c r="Z9023" s="3" t="str">
        <f t="shared" si="704"/>
        <v/>
      </c>
    </row>
    <row r="9024" spans="11:26" x14ac:dyDescent="0.35">
      <c r="K9024" s="3" t="str">
        <f t="shared" si="700"/>
        <v/>
      </c>
      <c r="O9024" s="3" t="str">
        <f t="shared" si="701"/>
        <v/>
      </c>
      <c r="Q9024" s="3" t="str">
        <f t="shared" si="702"/>
        <v/>
      </c>
      <c r="S9024" s="13" t="str">
        <f t="shared" si="703"/>
        <v/>
      </c>
      <c r="Z9024" s="3" t="str">
        <f t="shared" si="704"/>
        <v/>
      </c>
    </row>
    <row r="9025" spans="11:26" x14ac:dyDescent="0.35">
      <c r="K9025" s="3" t="str">
        <f t="shared" si="700"/>
        <v/>
      </c>
      <c r="O9025" s="3" t="str">
        <f t="shared" si="701"/>
        <v/>
      </c>
      <c r="Q9025" s="3" t="str">
        <f t="shared" si="702"/>
        <v/>
      </c>
      <c r="S9025" s="13" t="str">
        <f t="shared" si="703"/>
        <v/>
      </c>
      <c r="Z9025" s="3" t="str">
        <f t="shared" si="704"/>
        <v/>
      </c>
    </row>
    <row r="9026" spans="11:26" x14ac:dyDescent="0.35">
      <c r="K9026" s="3" t="str">
        <f t="shared" si="700"/>
        <v/>
      </c>
      <c r="O9026" s="3" t="str">
        <f t="shared" si="701"/>
        <v/>
      </c>
      <c r="Q9026" s="3" t="str">
        <f t="shared" si="702"/>
        <v/>
      </c>
      <c r="S9026" s="13" t="str">
        <f t="shared" si="703"/>
        <v/>
      </c>
      <c r="Z9026" s="3" t="str">
        <f t="shared" si="704"/>
        <v/>
      </c>
    </row>
    <row r="9027" spans="11:26" x14ac:dyDescent="0.35">
      <c r="K9027" s="3" t="str">
        <f t="shared" si="700"/>
        <v/>
      </c>
      <c r="O9027" s="3" t="str">
        <f t="shared" si="701"/>
        <v/>
      </c>
      <c r="Q9027" s="3" t="str">
        <f t="shared" si="702"/>
        <v/>
      </c>
      <c r="S9027" s="13" t="str">
        <f t="shared" si="703"/>
        <v/>
      </c>
      <c r="Z9027" s="3" t="str">
        <f t="shared" si="704"/>
        <v/>
      </c>
    </row>
    <row r="9028" spans="11:26" x14ac:dyDescent="0.35">
      <c r="K9028" s="3" t="str">
        <f t="shared" ref="K9028:K9091" si="705">IF(ISBLANK(J9028),"",VLOOKUP(J9028,ProductTypeTable,2,FALSE))</f>
        <v/>
      </c>
      <c r="O9028" s="3" t="str">
        <f t="shared" ref="O9028:O9091" si="706">IF(ISBLANK($K9028),"",IF($K9028=20,"m3",IF($K9028=30,"",IF($K9028=40,"m2",IF($K9028=50,"m",IF($K9028=80,"kg",""))))))</f>
        <v/>
      </c>
      <c r="Q9028" s="3" t="str">
        <f t="shared" ref="Q9028:Q9091" si="707">IF(ISBLANK($K9028),"",IF($K9028=20,"",IF($K9028=30,"",IF($K9028=40,"m",IF($K9028=50,"m2","")))))</f>
        <v/>
      </c>
      <c r="S9028" s="13" t="str">
        <f t="shared" ref="S9028:S9091" si="708">IF(ISBLANK($K9028),"",IF($K9028=20,"kg/m3",IF($K9028=30,"kg",IF($K9028=40,"kg/m2",IF($K9028=50,"kg/m","")))))</f>
        <v/>
      </c>
      <c r="Z9028" s="3" t="str">
        <f t="shared" ref="Z9028:Z9091" si="709">IF(ISBLANK(Y9028),"",VLOOKUP(Y9028,Pricesets,2,FALSE))</f>
        <v/>
      </c>
    </row>
    <row r="9029" spans="11:26" x14ac:dyDescent="0.35">
      <c r="K9029" s="3" t="str">
        <f t="shared" si="705"/>
        <v/>
      </c>
      <c r="O9029" s="3" t="str">
        <f t="shared" si="706"/>
        <v/>
      </c>
      <c r="Q9029" s="3" t="str">
        <f t="shared" si="707"/>
        <v/>
      </c>
      <c r="S9029" s="13" t="str">
        <f t="shared" si="708"/>
        <v/>
      </c>
      <c r="Z9029" s="3" t="str">
        <f t="shared" si="709"/>
        <v/>
      </c>
    </row>
    <row r="9030" spans="11:26" x14ac:dyDescent="0.35">
      <c r="K9030" s="3" t="str">
        <f t="shared" si="705"/>
        <v/>
      </c>
      <c r="O9030" s="3" t="str">
        <f t="shared" si="706"/>
        <v/>
      </c>
      <c r="Q9030" s="3" t="str">
        <f t="shared" si="707"/>
        <v/>
      </c>
      <c r="S9030" s="13" t="str">
        <f t="shared" si="708"/>
        <v/>
      </c>
      <c r="Z9030" s="3" t="str">
        <f t="shared" si="709"/>
        <v/>
      </c>
    </row>
    <row r="9031" spans="11:26" x14ac:dyDescent="0.35">
      <c r="K9031" s="3" t="str">
        <f t="shared" si="705"/>
        <v/>
      </c>
      <c r="O9031" s="3" t="str">
        <f t="shared" si="706"/>
        <v/>
      </c>
      <c r="Q9031" s="3" t="str">
        <f t="shared" si="707"/>
        <v/>
      </c>
      <c r="S9031" s="13" t="str">
        <f t="shared" si="708"/>
        <v/>
      </c>
      <c r="Z9031" s="3" t="str">
        <f t="shared" si="709"/>
        <v/>
      </c>
    </row>
    <row r="9032" spans="11:26" x14ac:dyDescent="0.35">
      <c r="K9032" s="3" t="str">
        <f t="shared" si="705"/>
        <v/>
      </c>
      <c r="O9032" s="3" t="str">
        <f t="shared" si="706"/>
        <v/>
      </c>
      <c r="Q9032" s="3" t="str">
        <f t="shared" si="707"/>
        <v/>
      </c>
      <c r="S9032" s="13" t="str">
        <f t="shared" si="708"/>
        <v/>
      </c>
      <c r="Z9032" s="3" t="str">
        <f t="shared" si="709"/>
        <v/>
      </c>
    </row>
    <row r="9033" spans="11:26" x14ac:dyDescent="0.35">
      <c r="K9033" s="3" t="str">
        <f t="shared" si="705"/>
        <v/>
      </c>
      <c r="O9033" s="3" t="str">
        <f t="shared" si="706"/>
        <v/>
      </c>
      <c r="Q9033" s="3" t="str">
        <f t="shared" si="707"/>
        <v/>
      </c>
      <c r="S9033" s="13" t="str">
        <f t="shared" si="708"/>
        <v/>
      </c>
      <c r="Z9033" s="3" t="str">
        <f t="shared" si="709"/>
        <v/>
      </c>
    </row>
    <row r="9034" spans="11:26" x14ac:dyDescent="0.35">
      <c r="K9034" s="3" t="str">
        <f t="shared" si="705"/>
        <v/>
      </c>
      <c r="O9034" s="3" t="str">
        <f t="shared" si="706"/>
        <v/>
      </c>
      <c r="Q9034" s="3" t="str">
        <f t="shared" si="707"/>
        <v/>
      </c>
      <c r="S9034" s="13" t="str">
        <f t="shared" si="708"/>
        <v/>
      </c>
      <c r="Z9034" s="3" t="str">
        <f t="shared" si="709"/>
        <v/>
      </c>
    </row>
    <row r="9035" spans="11:26" x14ac:dyDescent="0.35">
      <c r="K9035" s="3" t="str">
        <f t="shared" si="705"/>
        <v/>
      </c>
      <c r="O9035" s="3" t="str">
        <f t="shared" si="706"/>
        <v/>
      </c>
      <c r="Q9035" s="3" t="str">
        <f t="shared" si="707"/>
        <v/>
      </c>
      <c r="S9035" s="13" t="str">
        <f t="shared" si="708"/>
        <v/>
      </c>
      <c r="Z9035" s="3" t="str">
        <f t="shared" si="709"/>
        <v/>
      </c>
    </row>
    <row r="9036" spans="11:26" x14ac:dyDescent="0.35">
      <c r="K9036" s="3" t="str">
        <f t="shared" si="705"/>
        <v/>
      </c>
      <c r="O9036" s="3" t="str">
        <f t="shared" si="706"/>
        <v/>
      </c>
      <c r="Q9036" s="3" t="str">
        <f t="shared" si="707"/>
        <v/>
      </c>
      <c r="S9036" s="13" t="str">
        <f t="shared" si="708"/>
        <v/>
      </c>
      <c r="Z9036" s="3" t="str">
        <f t="shared" si="709"/>
        <v/>
      </c>
    </row>
    <row r="9037" spans="11:26" x14ac:dyDescent="0.35">
      <c r="K9037" s="3" t="str">
        <f t="shared" si="705"/>
        <v/>
      </c>
      <c r="O9037" s="3" t="str">
        <f t="shared" si="706"/>
        <v/>
      </c>
      <c r="Q9037" s="3" t="str">
        <f t="shared" si="707"/>
        <v/>
      </c>
      <c r="S9037" s="13" t="str">
        <f t="shared" si="708"/>
        <v/>
      </c>
      <c r="Z9037" s="3" t="str">
        <f t="shared" si="709"/>
        <v/>
      </c>
    </row>
    <row r="9038" spans="11:26" x14ac:dyDescent="0.35">
      <c r="K9038" s="3" t="str">
        <f t="shared" si="705"/>
        <v/>
      </c>
      <c r="O9038" s="3" t="str">
        <f t="shared" si="706"/>
        <v/>
      </c>
      <c r="Q9038" s="3" t="str">
        <f t="shared" si="707"/>
        <v/>
      </c>
      <c r="S9038" s="13" t="str">
        <f t="shared" si="708"/>
        <v/>
      </c>
      <c r="Z9038" s="3" t="str">
        <f t="shared" si="709"/>
        <v/>
      </c>
    </row>
    <row r="9039" spans="11:26" x14ac:dyDescent="0.35">
      <c r="K9039" s="3" t="str">
        <f t="shared" si="705"/>
        <v/>
      </c>
      <c r="O9039" s="3" t="str">
        <f t="shared" si="706"/>
        <v/>
      </c>
      <c r="Q9039" s="3" t="str">
        <f t="shared" si="707"/>
        <v/>
      </c>
      <c r="S9039" s="13" t="str">
        <f t="shared" si="708"/>
        <v/>
      </c>
      <c r="Z9039" s="3" t="str">
        <f t="shared" si="709"/>
        <v/>
      </c>
    </row>
    <row r="9040" spans="11:26" x14ac:dyDescent="0.35">
      <c r="K9040" s="3" t="str">
        <f t="shared" si="705"/>
        <v/>
      </c>
      <c r="O9040" s="3" t="str">
        <f t="shared" si="706"/>
        <v/>
      </c>
      <c r="Q9040" s="3" t="str">
        <f t="shared" si="707"/>
        <v/>
      </c>
      <c r="S9040" s="13" t="str">
        <f t="shared" si="708"/>
        <v/>
      </c>
      <c r="Z9040" s="3" t="str">
        <f t="shared" si="709"/>
        <v/>
      </c>
    </row>
    <row r="9041" spans="11:26" x14ac:dyDescent="0.35">
      <c r="K9041" s="3" t="str">
        <f t="shared" si="705"/>
        <v/>
      </c>
      <c r="O9041" s="3" t="str">
        <f t="shared" si="706"/>
        <v/>
      </c>
      <c r="Q9041" s="3" t="str">
        <f t="shared" si="707"/>
        <v/>
      </c>
      <c r="S9041" s="13" t="str">
        <f t="shared" si="708"/>
        <v/>
      </c>
      <c r="Z9041" s="3" t="str">
        <f t="shared" si="709"/>
        <v/>
      </c>
    </row>
    <row r="9042" spans="11:26" x14ac:dyDescent="0.35">
      <c r="K9042" s="3" t="str">
        <f t="shared" si="705"/>
        <v/>
      </c>
      <c r="O9042" s="3" t="str">
        <f t="shared" si="706"/>
        <v/>
      </c>
      <c r="Q9042" s="3" t="str">
        <f t="shared" si="707"/>
        <v/>
      </c>
      <c r="S9042" s="13" t="str">
        <f t="shared" si="708"/>
        <v/>
      </c>
      <c r="Z9042" s="3" t="str">
        <f t="shared" si="709"/>
        <v/>
      </c>
    </row>
    <row r="9043" spans="11:26" x14ac:dyDescent="0.35">
      <c r="K9043" s="3" t="str">
        <f t="shared" si="705"/>
        <v/>
      </c>
      <c r="O9043" s="3" t="str">
        <f t="shared" si="706"/>
        <v/>
      </c>
      <c r="Q9043" s="3" t="str">
        <f t="shared" si="707"/>
        <v/>
      </c>
      <c r="S9043" s="13" t="str">
        <f t="shared" si="708"/>
        <v/>
      </c>
      <c r="Z9043" s="3" t="str">
        <f t="shared" si="709"/>
        <v/>
      </c>
    </row>
    <row r="9044" spans="11:26" x14ac:dyDescent="0.35">
      <c r="K9044" s="3" t="str">
        <f t="shared" si="705"/>
        <v/>
      </c>
      <c r="O9044" s="3" t="str">
        <f t="shared" si="706"/>
        <v/>
      </c>
      <c r="Q9044" s="3" t="str">
        <f t="shared" si="707"/>
        <v/>
      </c>
      <c r="S9044" s="13" t="str">
        <f t="shared" si="708"/>
        <v/>
      </c>
      <c r="Z9044" s="3" t="str">
        <f t="shared" si="709"/>
        <v/>
      </c>
    </row>
    <row r="9045" spans="11:26" x14ac:dyDescent="0.35">
      <c r="K9045" s="3" t="str">
        <f t="shared" si="705"/>
        <v/>
      </c>
      <c r="O9045" s="3" t="str">
        <f t="shared" si="706"/>
        <v/>
      </c>
      <c r="Q9045" s="3" t="str">
        <f t="shared" si="707"/>
        <v/>
      </c>
      <c r="S9045" s="13" t="str">
        <f t="shared" si="708"/>
        <v/>
      </c>
      <c r="Z9045" s="3" t="str">
        <f t="shared" si="709"/>
        <v/>
      </c>
    </row>
    <row r="9046" spans="11:26" x14ac:dyDescent="0.35">
      <c r="K9046" s="3" t="str">
        <f t="shared" si="705"/>
        <v/>
      </c>
      <c r="O9046" s="3" t="str">
        <f t="shared" si="706"/>
        <v/>
      </c>
      <c r="Q9046" s="3" t="str">
        <f t="shared" si="707"/>
        <v/>
      </c>
      <c r="S9046" s="13" t="str">
        <f t="shared" si="708"/>
        <v/>
      </c>
      <c r="Z9046" s="3" t="str">
        <f t="shared" si="709"/>
        <v/>
      </c>
    </row>
    <row r="9047" spans="11:26" x14ac:dyDescent="0.35">
      <c r="K9047" s="3" t="str">
        <f t="shared" si="705"/>
        <v/>
      </c>
      <c r="O9047" s="3" t="str">
        <f t="shared" si="706"/>
        <v/>
      </c>
      <c r="Q9047" s="3" t="str">
        <f t="shared" si="707"/>
        <v/>
      </c>
      <c r="S9047" s="13" t="str">
        <f t="shared" si="708"/>
        <v/>
      </c>
      <c r="Z9047" s="3" t="str">
        <f t="shared" si="709"/>
        <v/>
      </c>
    </row>
    <row r="9048" spans="11:26" x14ac:dyDescent="0.35">
      <c r="K9048" s="3" t="str">
        <f t="shared" si="705"/>
        <v/>
      </c>
      <c r="O9048" s="3" t="str">
        <f t="shared" si="706"/>
        <v/>
      </c>
      <c r="Q9048" s="3" t="str">
        <f t="shared" si="707"/>
        <v/>
      </c>
      <c r="S9048" s="13" t="str">
        <f t="shared" si="708"/>
        <v/>
      </c>
      <c r="Z9048" s="3" t="str">
        <f t="shared" si="709"/>
        <v/>
      </c>
    </row>
    <row r="9049" spans="11:26" x14ac:dyDescent="0.35">
      <c r="K9049" s="3" t="str">
        <f t="shared" si="705"/>
        <v/>
      </c>
      <c r="O9049" s="3" t="str">
        <f t="shared" si="706"/>
        <v/>
      </c>
      <c r="Q9049" s="3" t="str">
        <f t="shared" si="707"/>
        <v/>
      </c>
      <c r="S9049" s="13" t="str">
        <f t="shared" si="708"/>
        <v/>
      </c>
      <c r="Z9049" s="3" t="str">
        <f t="shared" si="709"/>
        <v/>
      </c>
    </row>
    <row r="9050" spans="11:26" x14ac:dyDescent="0.35">
      <c r="K9050" s="3" t="str">
        <f t="shared" si="705"/>
        <v/>
      </c>
      <c r="O9050" s="3" t="str">
        <f t="shared" si="706"/>
        <v/>
      </c>
      <c r="Q9050" s="3" t="str">
        <f t="shared" si="707"/>
        <v/>
      </c>
      <c r="S9050" s="13" t="str">
        <f t="shared" si="708"/>
        <v/>
      </c>
      <c r="Z9050" s="3" t="str">
        <f t="shared" si="709"/>
        <v/>
      </c>
    </row>
    <row r="9051" spans="11:26" x14ac:dyDescent="0.35">
      <c r="K9051" s="3" t="str">
        <f t="shared" si="705"/>
        <v/>
      </c>
      <c r="O9051" s="3" t="str">
        <f t="shared" si="706"/>
        <v/>
      </c>
      <c r="Q9051" s="3" t="str">
        <f t="shared" si="707"/>
        <v/>
      </c>
      <c r="S9051" s="13" t="str">
        <f t="shared" si="708"/>
        <v/>
      </c>
      <c r="Z9051" s="3" t="str">
        <f t="shared" si="709"/>
        <v/>
      </c>
    </row>
    <row r="9052" spans="11:26" x14ac:dyDescent="0.35">
      <c r="K9052" s="3" t="str">
        <f t="shared" si="705"/>
        <v/>
      </c>
      <c r="O9052" s="3" t="str">
        <f t="shared" si="706"/>
        <v/>
      </c>
      <c r="Q9052" s="3" t="str">
        <f t="shared" si="707"/>
        <v/>
      </c>
      <c r="S9052" s="13" t="str">
        <f t="shared" si="708"/>
        <v/>
      </c>
      <c r="Z9052" s="3" t="str">
        <f t="shared" si="709"/>
        <v/>
      </c>
    </row>
    <row r="9053" spans="11:26" x14ac:dyDescent="0.35">
      <c r="K9053" s="3" t="str">
        <f t="shared" si="705"/>
        <v/>
      </c>
      <c r="O9053" s="3" t="str">
        <f t="shared" si="706"/>
        <v/>
      </c>
      <c r="Q9053" s="3" t="str">
        <f t="shared" si="707"/>
        <v/>
      </c>
      <c r="S9053" s="13" t="str">
        <f t="shared" si="708"/>
        <v/>
      </c>
      <c r="Z9053" s="3" t="str">
        <f t="shared" si="709"/>
        <v/>
      </c>
    </row>
    <row r="9054" spans="11:26" x14ac:dyDescent="0.35">
      <c r="K9054" s="3" t="str">
        <f t="shared" si="705"/>
        <v/>
      </c>
      <c r="O9054" s="3" t="str">
        <f t="shared" si="706"/>
        <v/>
      </c>
      <c r="Q9054" s="3" t="str">
        <f t="shared" si="707"/>
        <v/>
      </c>
      <c r="S9054" s="13" t="str">
        <f t="shared" si="708"/>
        <v/>
      </c>
      <c r="Z9054" s="3" t="str">
        <f t="shared" si="709"/>
        <v/>
      </c>
    </row>
    <row r="9055" spans="11:26" x14ac:dyDescent="0.35">
      <c r="K9055" s="3" t="str">
        <f t="shared" si="705"/>
        <v/>
      </c>
      <c r="O9055" s="3" t="str">
        <f t="shared" si="706"/>
        <v/>
      </c>
      <c r="Q9055" s="3" t="str">
        <f t="shared" si="707"/>
        <v/>
      </c>
      <c r="S9055" s="13" t="str">
        <f t="shared" si="708"/>
        <v/>
      </c>
      <c r="Z9055" s="3" t="str">
        <f t="shared" si="709"/>
        <v/>
      </c>
    </row>
    <row r="9056" spans="11:26" x14ac:dyDescent="0.35">
      <c r="K9056" s="3" t="str">
        <f t="shared" si="705"/>
        <v/>
      </c>
      <c r="O9056" s="3" t="str">
        <f t="shared" si="706"/>
        <v/>
      </c>
      <c r="Q9056" s="3" t="str">
        <f t="shared" si="707"/>
        <v/>
      </c>
      <c r="S9056" s="13" t="str">
        <f t="shared" si="708"/>
        <v/>
      </c>
      <c r="Z9056" s="3" t="str">
        <f t="shared" si="709"/>
        <v/>
      </c>
    </row>
    <row r="9057" spans="11:26" x14ac:dyDescent="0.35">
      <c r="K9057" s="3" t="str">
        <f t="shared" si="705"/>
        <v/>
      </c>
      <c r="O9057" s="3" t="str">
        <f t="shared" si="706"/>
        <v/>
      </c>
      <c r="Q9057" s="3" t="str">
        <f t="shared" si="707"/>
        <v/>
      </c>
      <c r="S9057" s="13" t="str">
        <f t="shared" si="708"/>
        <v/>
      </c>
      <c r="Z9057" s="3" t="str">
        <f t="shared" si="709"/>
        <v/>
      </c>
    </row>
    <row r="9058" spans="11:26" x14ac:dyDescent="0.35">
      <c r="K9058" s="3" t="str">
        <f t="shared" si="705"/>
        <v/>
      </c>
      <c r="O9058" s="3" t="str">
        <f t="shared" si="706"/>
        <v/>
      </c>
      <c r="Q9058" s="3" t="str">
        <f t="shared" si="707"/>
        <v/>
      </c>
      <c r="S9058" s="13" t="str">
        <f t="shared" si="708"/>
        <v/>
      </c>
      <c r="Z9058" s="3" t="str">
        <f t="shared" si="709"/>
        <v/>
      </c>
    </row>
    <row r="9059" spans="11:26" x14ac:dyDescent="0.35">
      <c r="K9059" s="3" t="str">
        <f t="shared" si="705"/>
        <v/>
      </c>
      <c r="O9059" s="3" t="str">
        <f t="shared" si="706"/>
        <v/>
      </c>
      <c r="Q9059" s="3" t="str">
        <f t="shared" si="707"/>
        <v/>
      </c>
      <c r="S9059" s="13" t="str">
        <f t="shared" si="708"/>
        <v/>
      </c>
      <c r="Z9059" s="3" t="str">
        <f t="shared" si="709"/>
        <v/>
      </c>
    </row>
    <row r="9060" spans="11:26" x14ac:dyDescent="0.35">
      <c r="K9060" s="3" t="str">
        <f t="shared" si="705"/>
        <v/>
      </c>
      <c r="O9060" s="3" t="str">
        <f t="shared" si="706"/>
        <v/>
      </c>
      <c r="Q9060" s="3" t="str">
        <f t="shared" si="707"/>
        <v/>
      </c>
      <c r="S9060" s="13" t="str">
        <f t="shared" si="708"/>
        <v/>
      </c>
      <c r="Z9060" s="3" t="str">
        <f t="shared" si="709"/>
        <v/>
      </c>
    </row>
    <row r="9061" spans="11:26" x14ac:dyDescent="0.35">
      <c r="K9061" s="3" t="str">
        <f t="shared" si="705"/>
        <v/>
      </c>
      <c r="O9061" s="3" t="str">
        <f t="shared" si="706"/>
        <v/>
      </c>
      <c r="Q9061" s="3" t="str">
        <f t="shared" si="707"/>
        <v/>
      </c>
      <c r="S9061" s="13" t="str">
        <f t="shared" si="708"/>
        <v/>
      </c>
      <c r="Z9061" s="3" t="str">
        <f t="shared" si="709"/>
        <v/>
      </c>
    </row>
    <row r="9062" spans="11:26" x14ac:dyDescent="0.35">
      <c r="K9062" s="3" t="str">
        <f t="shared" si="705"/>
        <v/>
      </c>
      <c r="O9062" s="3" t="str">
        <f t="shared" si="706"/>
        <v/>
      </c>
      <c r="Q9062" s="3" t="str">
        <f t="shared" si="707"/>
        <v/>
      </c>
      <c r="S9062" s="13" t="str">
        <f t="shared" si="708"/>
        <v/>
      </c>
      <c r="Z9062" s="3" t="str">
        <f t="shared" si="709"/>
        <v/>
      </c>
    </row>
    <row r="9063" spans="11:26" x14ac:dyDescent="0.35">
      <c r="K9063" s="3" t="str">
        <f t="shared" si="705"/>
        <v/>
      </c>
      <c r="O9063" s="3" t="str">
        <f t="shared" si="706"/>
        <v/>
      </c>
      <c r="Q9063" s="3" t="str">
        <f t="shared" si="707"/>
        <v/>
      </c>
      <c r="S9063" s="13" t="str">
        <f t="shared" si="708"/>
        <v/>
      </c>
      <c r="Z9063" s="3" t="str">
        <f t="shared" si="709"/>
        <v/>
      </c>
    </row>
    <row r="9064" spans="11:26" x14ac:dyDescent="0.35">
      <c r="K9064" s="3" t="str">
        <f t="shared" si="705"/>
        <v/>
      </c>
      <c r="O9064" s="3" t="str">
        <f t="shared" si="706"/>
        <v/>
      </c>
      <c r="Q9064" s="3" t="str">
        <f t="shared" si="707"/>
        <v/>
      </c>
      <c r="S9064" s="13" t="str">
        <f t="shared" si="708"/>
        <v/>
      </c>
      <c r="Z9064" s="3" t="str">
        <f t="shared" si="709"/>
        <v/>
      </c>
    </row>
    <row r="9065" spans="11:26" x14ac:dyDescent="0.35">
      <c r="K9065" s="3" t="str">
        <f t="shared" si="705"/>
        <v/>
      </c>
      <c r="O9065" s="3" t="str">
        <f t="shared" si="706"/>
        <v/>
      </c>
      <c r="Q9065" s="3" t="str">
        <f t="shared" si="707"/>
        <v/>
      </c>
      <c r="S9065" s="13" t="str">
        <f t="shared" si="708"/>
        <v/>
      </c>
      <c r="Z9065" s="3" t="str">
        <f t="shared" si="709"/>
        <v/>
      </c>
    </row>
    <row r="9066" spans="11:26" x14ac:dyDescent="0.35">
      <c r="K9066" s="3" t="str">
        <f t="shared" si="705"/>
        <v/>
      </c>
      <c r="O9066" s="3" t="str">
        <f t="shared" si="706"/>
        <v/>
      </c>
      <c r="Q9066" s="3" t="str">
        <f t="shared" si="707"/>
        <v/>
      </c>
      <c r="S9066" s="13" t="str">
        <f t="shared" si="708"/>
        <v/>
      </c>
      <c r="Z9066" s="3" t="str">
        <f t="shared" si="709"/>
        <v/>
      </c>
    </row>
    <row r="9067" spans="11:26" x14ac:dyDescent="0.35">
      <c r="K9067" s="3" t="str">
        <f t="shared" si="705"/>
        <v/>
      </c>
      <c r="O9067" s="3" t="str">
        <f t="shared" si="706"/>
        <v/>
      </c>
      <c r="Q9067" s="3" t="str">
        <f t="shared" si="707"/>
        <v/>
      </c>
      <c r="S9067" s="13" t="str">
        <f t="shared" si="708"/>
        <v/>
      </c>
      <c r="Z9067" s="3" t="str">
        <f t="shared" si="709"/>
        <v/>
      </c>
    </row>
    <row r="9068" spans="11:26" x14ac:dyDescent="0.35">
      <c r="K9068" s="3" t="str">
        <f t="shared" si="705"/>
        <v/>
      </c>
      <c r="O9068" s="3" t="str">
        <f t="shared" si="706"/>
        <v/>
      </c>
      <c r="Q9068" s="3" t="str">
        <f t="shared" si="707"/>
        <v/>
      </c>
      <c r="S9068" s="13" t="str">
        <f t="shared" si="708"/>
        <v/>
      </c>
      <c r="Z9068" s="3" t="str">
        <f t="shared" si="709"/>
        <v/>
      </c>
    </row>
    <row r="9069" spans="11:26" x14ac:dyDescent="0.35">
      <c r="K9069" s="3" t="str">
        <f t="shared" si="705"/>
        <v/>
      </c>
      <c r="O9069" s="3" t="str">
        <f t="shared" si="706"/>
        <v/>
      </c>
      <c r="Q9069" s="3" t="str">
        <f t="shared" si="707"/>
        <v/>
      </c>
      <c r="S9069" s="13" t="str">
        <f t="shared" si="708"/>
        <v/>
      </c>
      <c r="Z9069" s="3" t="str">
        <f t="shared" si="709"/>
        <v/>
      </c>
    </row>
    <row r="9070" spans="11:26" x14ac:dyDescent="0.35">
      <c r="K9070" s="3" t="str">
        <f t="shared" si="705"/>
        <v/>
      </c>
      <c r="O9070" s="3" t="str">
        <f t="shared" si="706"/>
        <v/>
      </c>
      <c r="Q9070" s="3" t="str">
        <f t="shared" si="707"/>
        <v/>
      </c>
      <c r="S9070" s="13" t="str">
        <f t="shared" si="708"/>
        <v/>
      </c>
      <c r="Z9070" s="3" t="str">
        <f t="shared" si="709"/>
        <v/>
      </c>
    </row>
    <row r="9071" spans="11:26" x14ac:dyDescent="0.35">
      <c r="K9071" s="3" t="str">
        <f t="shared" si="705"/>
        <v/>
      </c>
      <c r="O9071" s="3" t="str">
        <f t="shared" si="706"/>
        <v/>
      </c>
      <c r="Q9071" s="3" t="str">
        <f t="shared" si="707"/>
        <v/>
      </c>
      <c r="S9071" s="13" t="str">
        <f t="shared" si="708"/>
        <v/>
      </c>
      <c r="Z9071" s="3" t="str">
        <f t="shared" si="709"/>
        <v/>
      </c>
    </row>
    <row r="9072" spans="11:26" x14ac:dyDescent="0.35">
      <c r="K9072" s="3" t="str">
        <f t="shared" si="705"/>
        <v/>
      </c>
      <c r="O9072" s="3" t="str">
        <f t="shared" si="706"/>
        <v/>
      </c>
      <c r="Q9072" s="3" t="str">
        <f t="shared" si="707"/>
        <v/>
      </c>
      <c r="S9072" s="13" t="str">
        <f t="shared" si="708"/>
        <v/>
      </c>
      <c r="Z9072" s="3" t="str">
        <f t="shared" si="709"/>
        <v/>
      </c>
    </row>
    <row r="9073" spans="11:26" x14ac:dyDescent="0.35">
      <c r="K9073" s="3" t="str">
        <f t="shared" si="705"/>
        <v/>
      </c>
      <c r="O9073" s="3" t="str">
        <f t="shared" si="706"/>
        <v/>
      </c>
      <c r="Q9073" s="3" t="str">
        <f t="shared" si="707"/>
        <v/>
      </c>
      <c r="S9073" s="13" t="str">
        <f t="shared" si="708"/>
        <v/>
      </c>
      <c r="Z9073" s="3" t="str">
        <f t="shared" si="709"/>
        <v/>
      </c>
    </row>
    <row r="9074" spans="11:26" x14ac:dyDescent="0.35">
      <c r="K9074" s="3" t="str">
        <f t="shared" si="705"/>
        <v/>
      </c>
      <c r="O9074" s="3" t="str">
        <f t="shared" si="706"/>
        <v/>
      </c>
      <c r="Q9074" s="3" t="str">
        <f t="shared" si="707"/>
        <v/>
      </c>
      <c r="S9074" s="13" t="str">
        <f t="shared" si="708"/>
        <v/>
      </c>
      <c r="Z9074" s="3" t="str">
        <f t="shared" si="709"/>
        <v/>
      </c>
    </row>
    <row r="9075" spans="11:26" x14ac:dyDescent="0.35">
      <c r="K9075" s="3" t="str">
        <f t="shared" si="705"/>
        <v/>
      </c>
      <c r="O9075" s="3" t="str">
        <f t="shared" si="706"/>
        <v/>
      </c>
      <c r="Q9075" s="3" t="str">
        <f t="shared" si="707"/>
        <v/>
      </c>
      <c r="S9075" s="13" t="str">
        <f t="shared" si="708"/>
        <v/>
      </c>
      <c r="Z9075" s="3" t="str">
        <f t="shared" si="709"/>
        <v/>
      </c>
    </row>
    <row r="9076" spans="11:26" x14ac:dyDescent="0.35">
      <c r="K9076" s="3" t="str">
        <f t="shared" si="705"/>
        <v/>
      </c>
      <c r="O9076" s="3" t="str">
        <f t="shared" si="706"/>
        <v/>
      </c>
      <c r="Q9076" s="3" t="str">
        <f t="shared" si="707"/>
        <v/>
      </c>
      <c r="S9076" s="13" t="str">
        <f t="shared" si="708"/>
        <v/>
      </c>
      <c r="Z9076" s="3" t="str">
        <f t="shared" si="709"/>
        <v/>
      </c>
    </row>
    <row r="9077" spans="11:26" x14ac:dyDescent="0.35">
      <c r="K9077" s="3" t="str">
        <f t="shared" si="705"/>
        <v/>
      </c>
      <c r="O9077" s="3" t="str">
        <f t="shared" si="706"/>
        <v/>
      </c>
      <c r="Q9077" s="3" t="str">
        <f t="shared" si="707"/>
        <v/>
      </c>
      <c r="S9077" s="13" t="str">
        <f t="shared" si="708"/>
        <v/>
      </c>
      <c r="Z9077" s="3" t="str">
        <f t="shared" si="709"/>
        <v/>
      </c>
    </row>
    <row r="9078" spans="11:26" x14ac:dyDescent="0.35">
      <c r="K9078" s="3" t="str">
        <f t="shared" si="705"/>
        <v/>
      </c>
      <c r="O9078" s="3" t="str">
        <f t="shared" si="706"/>
        <v/>
      </c>
      <c r="Q9078" s="3" t="str">
        <f t="shared" si="707"/>
        <v/>
      </c>
      <c r="S9078" s="13" t="str">
        <f t="shared" si="708"/>
        <v/>
      </c>
      <c r="Z9078" s="3" t="str">
        <f t="shared" si="709"/>
        <v/>
      </c>
    </row>
    <row r="9079" spans="11:26" x14ac:dyDescent="0.35">
      <c r="K9079" s="3" t="str">
        <f t="shared" si="705"/>
        <v/>
      </c>
      <c r="O9079" s="3" t="str">
        <f t="shared" si="706"/>
        <v/>
      </c>
      <c r="Q9079" s="3" t="str">
        <f t="shared" si="707"/>
        <v/>
      </c>
      <c r="S9079" s="13" t="str">
        <f t="shared" si="708"/>
        <v/>
      </c>
      <c r="Z9079" s="3" t="str">
        <f t="shared" si="709"/>
        <v/>
      </c>
    </row>
    <row r="9080" spans="11:26" x14ac:dyDescent="0.35">
      <c r="K9080" s="3" t="str">
        <f t="shared" si="705"/>
        <v/>
      </c>
      <c r="O9080" s="3" t="str">
        <f t="shared" si="706"/>
        <v/>
      </c>
      <c r="Q9080" s="3" t="str">
        <f t="shared" si="707"/>
        <v/>
      </c>
      <c r="S9080" s="13" t="str">
        <f t="shared" si="708"/>
        <v/>
      </c>
      <c r="Z9080" s="3" t="str">
        <f t="shared" si="709"/>
        <v/>
      </c>
    </row>
    <row r="9081" spans="11:26" x14ac:dyDescent="0.35">
      <c r="K9081" s="3" t="str">
        <f t="shared" si="705"/>
        <v/>
      </c>
      <c r="O9081" s="3" t="str">
        <f t="shared" si="706"/>
        <v/>
      </c>
      <c r="Q9081" s="3" t="str">
        <f t="shared" si="707"/>
        <v/>
      </c>
      <c r="S9081" s="13" t="str">
        <f t="shared" si="708"/>
        <v/>
      </c>
      <c r="Z9081" s="3" t="str">
        <f t="shared" si="709"/>
        <v/>
      </c>
    </row>
    <row r="9082" spans="11:26" x14ac:dyDescent="0.35">
      <c r="K9082" s="3" t="str">
        <f t="shared" si="705"/>
        <v/>
      </c>
      <c r="O9082" s="3" t="str">
        <f t="shared" si="706"/>
        <v/>
      </c>
      <c r="Q9082" s="3" t="str">
        <f t="shared" si="707"/>
        <v/>
      </c>
      <c r="S9082" s="13" t="str">
        <f t="shared" si="708"/>
        <v/>
      </c>
      <c r="Z9082" s="3" t="str">
        <f t="shared" si="709"/>
        <v/>
      </c>
    </row>
    <row r="9083" spans="11:26" x14ac:dyDescent="0.35">
      <c r="K9083" s="3" t="str">
        <f t="shared" si="705"/>
        <v/>
      </c>
      <c r="O9083" s="3" t="str">
        <f t="shared" si="706"/>
        <v/>
      </c>
      <c r="Q9083" s="3" t="str">
        <f t="shared" si="707"/>
        <v/>
      </c>
      <c r="S9083" s="13" t="str">
        <f t="shared" si="708"/>
        <v/>
      </c>
      <c r="Z9083" s="3" t="str">
        <f t="shared" si="709"/>
        <v/>
      </c>
    </row>
    <row r="9084" spans="11:26" x14ac:dyDescent="0.35">
      <c r="K9084" s="3" t="str">
        <f t="shared" si="705"/>
        <v/>
      </c>
      <c r="O9084" s="3" t="str">
        <f t="shared" si="706"/>
        <v/>
      </c>
      <c r="Q9084" s="3" t="str">
        <f t="shared" si="707"/>
        <v/>
      </c>
      <c r="S9084" s="13" t="str">
        <f t="shared" si="708"/>
        <v/>
      </c>
      <c r="Z9084" s="3" t="str">
        <f t="shared" si="709"/>
        <v/>
      </c>
    </row>
    <row r="9085" spans="11:26" x14ac:dyDescent="0.35">
      <c r="K9085" s="3" t="str">
        <f t="shared" si="705"/>
        <v/>
      </c>
      <c r="O9085" s="3" t="str">
        <f t="shared" si="706"/>
        <v/>
      </c>
      <c r="Q9085" s="3" t="str">
        <f t="shared" si="707"/>
        <v/>
      </c>
      <c r="S9085" s="13" t="str">
        <f t="shared" si="708"/>
        <v/>
      </c>
      <c r="Z9085" s="3" t="str">
        <f t="shared" si="709"/>
        <v/>
      </c>
    </row>
    <row r="9086" spans="11:26" x14ac:dyDescent="0.35">
      <c r="K9086" s="3" t="str">
        <f t="shared" si="705"/>
        <v/>
      </c>
      <c r="O9086" s="3" t="str">
        <f t="shared" si="706"/>
        <v/>
      </c>
      <c r="Q9086" s="3" t="str">
        <f t="shared" si="707"/>
        <v/>
      </c>
      <c r="S9086" s="13" t="str">
        <f t="shared" si="708"/>
        <v/>
      </c>
      <c r="Z9086" s="3" t="str">
        <f t="shared" si="709"/>
        <v/>
      </c>
    </row>
    <row r="9087" spans="11:26" x14ac:dyDescent="0.35">
      <c r="K9087" s="3" t="str">
        <f t="shared" si="705"/>
        <v/>
      </c>
      <c r="O9087" s="3" t="str">
        <f t="shared" si="706"/>
        <v/>
      </c>
      <c r="Q9087" s="3" t="str">
        <f t="shared" si="707"/>
        <v/>
      </c>
      <c r="S9087" s="13" t="str">
        <f t="shared" si="708"/>
        <v/>
      </c>
      <c r="Z9087" s="3" t="str">
        <f t="shared" si="709"/>
        <v/>
      </c>
    </row>
    <row r="9088" spans="11:26" x14ac:dyDescent="0.35">
      <c r="K9088" s="3" t="str">
        <f t="shared" si="705"/>
        <v/>
      </c>
      <c r="O9088" s="3" t="str">
        <f t="shared" si="706"/>
        <v/>
      </c>
      <c r="Q9088" s="3" t="str">
        <f t="shared" si="707"/>
        <v/>
      </c>
      <c r="S9088" s="13" t="str">
        <f t="shared" si="708"/>
        <v/>
      </c>
      <c r="Z9088" s="3" t="str">
        <f t="shared" si="709"/>
        <v/>
      </c>
    </row>
    <row r="9089" spans="11:26" x14ac:dyDescent="0.35">
      <c r="K9089" s="3" t="str">
        <f t="shared" si="705"/>
        <v/>
      </c>
      <c r="O9089" s="3" t="str">
        <f t="shared" si="706"/>
        <v/>
      </c>
      <c r="Q9089" s="3" t="str">
        <f t="shared" si="707"/>
        <v/>
      </c>
      <c r="S9089" s="13" t="str">
        <f t="shared" si="708"/>
        <v/>
      </c>
      <c r="Z9089" s="3" t="str">
        <f t="shared" si="709"/>
        <v/>
      </c>
    </row>
    <row r="9090" spans="11:26" x14ac:dyDescent="0.35">
      <c r="K9090" s="3" t="str">
        <f t="shared" si="705"/>
        <v/>
      </c>
      <c r="O9090" s="3" t="str">
        <f t="shared" si="706"/>
        <v/>
      </c>
      <c r="Q9090" s="3" t="str">
        <f t="shared" si="707"/>
        <v/>
      </c>
      <c r="S9090" s="13" t="str">
        <f t="shared" si="708"/>
        <v/>
      </c>
      <c r="Z9090" s="3" t="str">
        <f t="shared" si="709"/>
        <v/>
      </c>
    </row>
    <row r="9091" spans="11:26" x14ac:dyDescent="0.35">
      <c r="K9091" s="3" t="str">
        <f t="shared" si="705"/>
        <v/>
      </c>
      <c r="O9091" s="3" t="str">
        <f t="shared" si="706"/>
        <v/>
      </c>
      <c r="Q9091" s="3" t="str">
        <f t="shared" si="707"/>
        <v/>
      </c>
      <c r="S9091" s="13" t="str">
        <f t="shared" si="708"/>
        <v/>
      </c>
      <c r="Z9091" s="3" t="str">
        <f t="shared" si="709"/>
        <v/>
      </c>
    </row>
    <row r="9092" spans="11:26" x14ac:dyDescent="0.35">
      <c r="K9092" s="3" t="str">
        <f t="shared" ref="K9092:K9155" si="710">IF(ISBLANK(J9092),"",VLOOKUP(J9092,ProductTypeTable,2,FALSE))</f>
        <v/>
      </c>
      <c r="O9092" s="3" t="str">
        <f t="shared" ref="O9092:O9155" si="711">IF(ISBLANK($K9092),"",IF($K9092=20,"m3",IF($K9092=30,"",IF($K9092=40,"m2",IF($K9092=50,"m",IF($K9092=80,"kg",""))))))</f>
        <v/>
      </c>
      <c r="Q9092" s="3" t="str">
        <f t="shared" ref="Q9092:Q9155" si="712">IF(ISBLANK($K9092),"",IF($K9092=20,"",IF($K9092=30,"",IF($K9092=40,"m",IF($K9092=50,"m2","")))))</f>
        <v/>
      </c>
      <c r="S9092" s="13" t="str">
        <f t="shared" ref="S9092:S9155" si="713">IF(ISBLANK($K9092),"",IF($K9092=20,"kg/m3",IF($K9092=30,"kg",IF($K9092=40,"kg/m2",IF($K9092=50,"kg/m","")))))</f>
        <v/>
      </c>
      <c r="Z9092" s="3" t="str">
        <f t="shared" ref="Z9092:Z9155" si="714">IF(ISBLANK(Y9092),"",VLOOKUP(Y9092,Pricesets,2,FALSE))</f>
        <v/>
      </c>
    </row>
    <row r="9093" spans="11:26" x14ac:dyDescent="0.35">
      <c r="K9093" s="3" t="str">
        <f t="shared" si="710"/>
        <v/>
      </c>
      <c r="O9093" s="3" t="str">
        <f t="shared" si="711"/>
        <v/>
      </c>
      <c r="Q9093" s="3" t="str">
        <f t="shared" si="712"/>
        <v/>
      </c>
      <c r="S9093" s="13" t="str">
        <f t="shared" si="713"/>
        <v/>
      </c>
      <c r="Z9093" s="3" t="str">
        <f t="shared" si="714"/>
        <v/>
      </c>
    </row>
    <row r="9094" spans="11:26" x14ac:dyDescent="0.35">
      <c r="K9094" s="3" t="str">
        <f t="shared" si="710"/>
        <v/>
      </c>
      <c r="O9094" s="3" t="str">
        <f t="shared" si="711"/>
        <v/>
      </c>
      <c r="Q9094" s="3" t="str">
        <f t="shared" si="712"/>
        <v/>
      </c>
      <c r="S9094" s="13" t="str">
        <f t="shared" si="713"/>
        <v/>
      </c>
      <c r="Z9094" s="3" t="str">
        <f t="shared" si="714"/>
        <v/>
      </c>
    </row>
    <row r="9095" spans="11:26" x14ac:dyDescent="0.35">
      <c r="K9095" s="3" t="str">
        <f t="shared" si="710"/>
        <v/>
      </c>
      <c r="O9095" s="3" t="str">
        <f t="shared" si="711"/>
        <v/>
      </c>
      <c r="Q9095" s="3" t="str">
        <f t="shared" si="712"/>
        <v/>
      </c>
      <c r="S9095" s="13" t="str">
        <f t="shared" si="713"/>
        <v/>
      </c>
      <c r="Z9095" s="3" t="str">
        <f t="shared" si="714"/>
        <v/>
      </c>
    </row>
    <row r="9096" spans="11:26" x14ac:dyDescent="0.35">
      <c r="K9096" s="3" t="str">
        <f t="shared" si="710"/>
        <v/>
      </c>
      <c r="O9096" s="3" t="str">
        <f t="shared" si="711"/>
        <v/>
      </c>
      <c r="Q9096" s="3" t="str">
        <f t="shared" si="712"/>
        <v/>
      </c>
      <c r="S9096" s="13" t="str">
        <f t="shared" si="713"/>
        <v/>
      </c>
      <c r="Z9096" s="3" t="str">
        <f t="shared" si="714"/>
        <v/>
      </c>
    </row>
    <row r="9097" spans="11:26" x14ac:dyDescent="0.35">
      <c r="K9097" s="3" t="str">
        <f t="shared" si="710"/>
        <v/>
      </c>
      <c r="O9097" s="3" t="str">
        <f t="shared" si="711"/>
        <v/>
      </c>
      <c r="Q9097" s="3" t="str">
        <f t="shared" si="712"/>
        <v/>
      </c>
      <c r="S9097" s="13" t="str">
        <f t="shared" si="713"/>
        <v/>
      </c>
      <c r="Z9097" s="3" t="str">
        <f t="shared" si="714"/>
        <v/>
      </c>
    </row>
    <row r="9098" spans="11:26" x14ac:dyDescent="0.35">
      <c r="K9098" s="3" t="str">
        <f t="shared" si="710"/>
        <v/>
      </c>
      <c r="O9098" s="3" t="str">
        <f t="shared" si="711"/>
        <v/>
      </c>
      <c r="Q9098" s="3" t="str">
        <f t="shared" si="712"/>
        <v/>
      </c>
      <c r="S9098" s="13" t="str">
        <f t="shared" si="713"/>
        <v/>
      </c>
      <c r="Z9098" s="3" t="str">
        <f t="shared" si="714"/>
        <v/>
      </c>
    </row>
    <row r="9099" spans="11:26" x14ac:dyDescent="0.35">
      <c r="K9099" s="3" t="str">
        <f t="shared" si="710"/>
        <v/>
      </c>
      <c r="O9099" s="3" t="str">
        <f t="shared" si="711"/>
        <v/>
      </c>
      <c r="Q9099" s="3" t="str">
        <f t="shared" si="712"/>
        <v/>
      </c>
      <c r="S9099" s="13" t="str">
        <f t="shared" si="713"/>
        <v/>
      </c>
      <c r="Z9099" s="3" t="str">
        <f t="shared" si="714"/>
        <v/>
      </c>
    </row>
    <row r="9100" spans="11:26" x14ac:dyDescent="0.35">
      <c r="K9100" s="3" t="str">
        <f t="shared" si="710"/>
        <v/>
      </c>
      <c r="O9100" s="3" t="str">
        <f t="shared" si="711"/>
        <v/>
      </c>
      <c r="Q9100" s="3" t="str">
        <f t="shared" si="712"/>
        <v/>
      </c>
      <c r="S9100" s="13" t="str">
        <f t="shared" si="713"/>
        <v/>
      </c>
      <c r="Z9100" s="3" t="str">
        <f t="shared" si="714"/>
        <v/>
      </c>
    </row>
    <row r="9101" spans="11:26" x14ac:dyDescent="0.35">
      <c r="K9101" s="3" t="str">
        <f t="shared" si="710"/>
        <v/>
      </c>
      <c r="O9101" s="3" t="str">
        <f t="shared" si="711"/>
        <v/>
      </c>
      <c r="Q9101" s="3" t="str">
        <f t="shared" si="712"/>
        <v/>
      </c>
      <c r="S9101" s="13" t="str">
        <f t="shared" si="713"/>
        <v/>
      </c>
      <c r="Z9101" s="3" t="str">
        <f t="shared" si="714"/>
        <v/>
      </c>
    </row>
    <row r="9102" spans="11:26" x14ac:dyDescent="0.35">
      <c r="K9102" s="3" t="str">
        <f t="shared" si="710"/>
        <v/>
      </c>
      <c r="O9102" s="3" t="str">
        <f t="shared" si="711"/>
        <v/>
      </c>
      <c r="Q9102" s="3" t="str">
        <f t="shared" si="712"/>
        <v/>
      </c>
      <c r="S9102" s="13" t="str">
        <f t="shared" si="713"/>
        <v/>
      </c>
      <c r="Z9102" s="3" t="str">
        <f t="shared" si="714"/>
        <v/>
      </c>
    </row>
    <row r="9103" spans="11:26" x14ac:dyDescent="0.35">
      <c r="K9103" s="3" t="str">
        <f t="shared" si="710"/>
        <v/>
      </c>
      <c r="O9103" s="3" t="str">
        <f t="shared" si="711"/>
        <v/>
      </c>
      <c r="Q9103" s="3" t="str">
        <f t="shared" si="712"/>
        <v/>
      </c>
      <c r="S9103" s="13" t="str">
        <f t="shared" si="713"/>
        <v/>
      </c>
      <c r="Z9103" s="3" t="str">
        <f t="shared" si="714"/>
        <v/>
      </c>
    </row>
    <row r="9104" spans="11:26" x14ac:dyDescent="0.35">
      <c r="K9104" s="3" t="str">
        <f t="shared" si="710"/>
        <v/>
      </c>
      <c r="O9104" s="3" t="str">
        <f t="shared" si="711"/>
        <v/>
      </c>
      <c r="Q9104" s="3" t="str">
        <f t="shared" si="712"/>
        <v/>
      </c>
      <c r="S9104" s="13" t="str">
        <f t="shared" si="713"/>
        <v/>
      </c>
      <c r="Z9104" s="3" t="str">
        <f t="shared" si="714"/>
        <v/>
      </c>
    </row>
    <row r="9105" spans="11:26" x14ac:dyDescent="0.35">
      <c r="K9105" s="3" t="str">
        <f t="shared" si="710"/>
        <v/>
      </c>
      <c r="O9105" s="3" t="str">
        <f t="shared" si="711"/>
        <v/>
      </c>
      <c r="Q9105" s="3" t="str">
        <f t="shared" si="712"/>
        <v/>
      </c>
      <c r="S9105" s="13" t="str">
        <f t="shared" si="713"/>
        <v/>
      </c>
      <c r="Z9105" s="3" t="str">
        <f t="shared" si="714"/>
        <v/>
      </c>
    </row>
    <row r="9106" spans="11:26" x14ac:dyDescent="0.35">
      <c r="K9106" s="3" t="str">
        <f t="shared" si="710"/>
        <v/>
      </c>
      <c r="O9106" s="3" t="str">
        <f t="shared" si="711"/>
        <v/>
      </c>
      <c r="Q9106" s="3" t="str">
        <f t="shared" si="712"/>
        <v/>
      </c>
      <c r="S9106" s="13" t="str">
        <f t="shared" si="713"/>
        <v/>
      </c>
      <c r="Z9106" s="3" t="str">
        <f t="shared" si="714"/>
        <v/>
      </c>
    </row>
    <row r="9107" spans="11:26" x14ac:dyDescent="0.35">
      <c r="K9107" s="3" t="str">
        <f t="shared" si="710"/>
        <v/>
      </c>
      <c r="O9107" s="3" t="str">
        <f t="shared" si="711"/>
        <v/>
      </c>
      <c r="Q9107" s="3" t="str">
        <f t="shared" si="712"/>
        <v/>
      </c>
      <c r="S9107" s="13" t="str">
        <f t="shared" si="713"/>
        <v/>
      </c>
      <c r="Z9107" s="3" t="str">
        <f t="shared" si="714"/>
        <v/>
      </c>
    </row>
    <row r="9108" spans="11:26" x14ac:dyDescent="0.35">
      <c r="K9108" s="3" t="str">
        <f t="shared" si="710"/>
        <v/>
      </c>
      <c r="O9108" s="3" t="str">
        <f t="shared" si="711"/>
        <v/>
      </c>
      <c r="Q9108" s="3" t="str">
        <f t="shared" si="712"/>
        <v/>
      </c>
      <c r="S9108" s="13" t="str">
        <f t="shared" si="713"/>
        <v/>
      </c>
      <c r="Z9108" s="3" t="str">
        <f t="shared" si="714"/>
        <v/>
      </c>
    </row>
    <row r="9109" spans="11:26" x14ac:dyDescent="0.35">
      <c r="K9109" s="3" t="str">
        <f t="shared" si="710"/>
        <v/>
      </c>
      <c r="O9109" s="3" t="str">
        <f t="shared" si="711"/>
        <v/>
      </c>
      <c r="Q9109" s="3" t="str">
        <f t="shared" si="712"/>
        <v/>
      </c>
      <c r="S9109" s="13" t="str">
        <f t="shared" si="713"/>
        <v/>
      </c>
      <c r="Z9109" s="3" t="str">
        <f t="shared" si="714"/>
        <v/>
      </c>
    </row>
    <row r="9110" spans="11:26" x14ac:dyDescent="0.35">
      <c r="K9110" s="3" t="str">
        <f t="shared" si="710"/>
        <v/>
      </c>
      <c r="O9110" s="3" t="str">
        <f t="shared" si="711"/>
        <v/>
      </c>
      <c r="Q9110" s="3" t="str">
        <f t="shared" si="712"/>
        <v/>
      </c>
      <c r="S9110" s="13" t="str">
        <f t="shared" si="713"/>
        <v/>
      </c>
      <c r="Z9110" s="3" t="str">
        <f t="shared" si="714"/>
        <v/>
      </c>
    </row>
    <row r="9111" spans="11:26" x14ac:dyDescent="0.35">
      <c r="K9111" s="3" t="str">
        <f t="shared" si="710"/>
        <v/>
      </c>
      <c r="O9111" s="3" t="str">
        <f t="shared" si="711"/>
        <v/>
      </c>
      <c r="Q9111" s="3" t="str">
        <f t="shared" si="712"/>
        <v/>
      </c>
      <c r="S9111" s="13" t="str">
        <f t="shared" si="713"/>
        <v/>
      </c>
      <c r="Z9111" s="3" t="str">
        <f t="shared" si="714"/>
        <v/>
      </c>
    </row>
    <row r="9112" spans="11:26" x14ac:dyDescent="0.35">
      <c r="K9112" s="3" t="str">
        <f t="shared" si="710"/>
        <v/>
      </c>
      <c r="O9112" s="3" t="str">
        <f t="shared" si="711"/>
        <v/>
      </c>
      <c r="Q9112" s="3" t="str">
        <f t="shared" si="712"/>
        <v/>
      </c>
      <c r="S9112" s="13" t="str">
        <f t="shared" si="713"/>
        <v/>
      </c>
      <c r="Z9112" s="3" t="str">
        <f t="shared" si="714"/>
        <v/>
      </c>
    </row>
    <row r="9113" spans="11:26" x14ac:dyDescent="0.35">
      <c r="K9113" s="3" t="str">
        <f t="shared" si="710"/>
        <v/>
      </c>
      <c r="O9113" s="3" t="str">
        <f t="shared" si="711"/>
        <v/>
      </c>
      <c r="Q9113" s="3" t="str">
        <f t="shared" si="712"/>
        <v/>
      </c>
      <c r="S9113" s="13" t="str">
        <f t="shared" si="713"/>
        <v/>
      </c>
      <c r="Z9113" s="3" t="str">
        <f t="shared" si="714"/>
        <v/>
      </c>
    </row>
    <row r="9114" spans="11:26" x14ac:dyDescent="0.35">
      <c r="K9114" s="3" t="str">
        <f t="shared" si="710"/>
        <v/>
      </c>
      <c r="O9114" s="3" t="str">
        <f t="shared" si="711"/>
        <v/>
      </c>
      <c r="Q9114" s="3" t="str">
        <f t="shared" si="712"/>
        <v/>
      </c>
      <c r="S9114" s="13" t="str">
        <f t="shared" si="713"/>
        <v/>
      </c>
      <c r="Z9114" s="3" t="str">
        <f t="shared" si="714"/>
        <v/>
      </c>
    </row>
    <row r="9115" spans="11:26" x14ac:dyDescent="0.35">
      <c r="K9115" s="3" t="str">
        <f t="shared" si="710"/>
        <v/>
      </c>
      <c r="O9115" s="3" t="str">
        <f t="shared" si="711"/>
        <v/>
      </c>
      <c r="Q9115" s="3" t="str">
        <f t="shared" si="712"/>
        <v/>
      </c>
      <c r="S9115" s="13" t="str">
        <f t="shared" si="713"/>
        <v/>
      </c>
      <c r="Z9115" s="3" t="str">
        <f t="shared" si="714"/>
        <v/>
      </c>
    </row>
    <row r="9116" spans="11:26" x14ac:dyDescent="0.35">
      <c r="K9116" s="3" t="str">
        <f t="shared" si="710"/>
        <v/>
      </c>
      <c r="O9116" s="3" t="str">
        <f t="shared" si="711"/>
        <v/>
      </c>
      <c r="Q9116" s="3" t="str">
        <f t="shared" si="712"/>
        <v/>
      </c>
      <c r="S9116" s="13" t="str">
        <f t="shared" si="713"/>
        <v/>
      </c>
      <c r="Z9116" s="3" t="str">
        <f t="shared" si="714"/>
        <v/>
      </c>
    </row>
    <row r="9117" spans="11:26" x14ac:dyDescent="0.35">
      <c r="K9117" s="3" t="str">
        <f t="shared" si="710"/>
        <v/>
      </c>
      <c r="O9117" s="3" t="str">
        <f t="shared" si="711"/>
        <v/>
      </c>
      <c r="Q9117" s="3" t="str">
        <f t="shared" si="712"/>
        <v/>
      </c>
      <c r="S9117" s="13" t="str">
        <f t="shared" si="713"/>
        <v/>
      </c>
      <c r="Z9117" s="3" t="str">
        <f t="shared" si="714"/>
        <v/>
      </c>
    </row>
    <row r="9118" spans="11:26" x14ac:dyDescent="0.35">
      <c r="K9118" s="3" t="str">
        <f t="shared" si="710"/>
        <v/>
      </c>
      <c r="O9118" s="3" t="str">
        <f t="shared" si="711"/>
        <v/>
      </c>
      <c r="Q9118" s="3" t="str">
        <f t="shared" si="712"/>
        <v/>
      </c>
      <c r="S9118" s="13" t="str">
        <f t="shared" si="713"/>
        <v/>
      </c>
      <c r="Z9118" s="3" t="str">
        <f t="shared" si="714"/>
        <v/>
      </c>
    </row>
    <row r="9119" spans="11:26" x14ac:dyDescent="0.35">
      <c r="K9119" s="3" t="str">
        <f t="shared" si="710"/>
        <v/>
      </c>
      <c r="O9119" s="3" t="str">
        <f t="shared" si="711"/>
        <v/>
      </c>
      <c r="Q9119" s="3" t="str">
        <f t="shared" si="712"/>
        <v/>
      </c>
      <c r="S9119" s="13" t="str">
        <f t="shared" si="713"/>
        <v/>
      </c>
      <c r="Z9119" s="3" t="str">
        <f t="shared" si="714"/>
        <v/>
      </c>
    </row>
    <row r="9120" spans="11:26" x14ac:dyDescent="0.35">
      <c r="K9120" s="3" t="str">
        <f t="shared" si="710"/>
        <v/>
      </c>
      <c r="O9120" s="3" t="str">
        <f t="shared" si="711"/>
        <v/>
      </c>
      <c r="Q9120" s="3" t="str">
        <f t="shared" si="712"/>
        <v/>
      </c>
      <c r="S9120" s="13" t="str">
        <f t="shared" si="713"/>
        <v/>
      </c>
      <c r="Z9120" s="3" t="str">
        <f t="shared" si="714"/>
        <v/>
      </c>
    </row>
    <row r="9121" spans="11:26" x14ac:dyDescent="0.35">
      <c r="K9121" s="3" t="str">
        <f t="shared" si="710"/>
        <v/>
      </c>
      <c r="O9121" s="3" t="str">
        <f t="shared" si="711"/>
        <v/>
      </c>
      <c r="Q9121" s="3" t="str">
        <f t="shared" si="712"/>
        <v/>
      </c>
      <c r="S9121" s="13" t="str">
        <f t="shared" si="713"/>
        <v/>
      </c>
      <c r="Z9121" s="3" t="str">
        <f t="shared" si="714"/>
        <v/>
      </c>
    </row>
    <row r="9122" spans="11:26" x14ac:dyDescent="0.35">
      <c r="K9122" s="3" t="str">
        <f t="shared" si="710"/>
        <v/>
      </c>
      <c r="O9122" s="3" t="str">
        <f t="shared" si="711"/>
        <v/>
      </c>
      <c r="Q9122" s="3" t="str">
        <f t="shared" si="712"/>
        <v/>
      </c>
      <c r="S9122" s="13" t="str">
        <f t="shared" si="713"/>
        <v/>
      </c>
      <c r="Z9122" s="3" t="str">
        <f t="shared" si="714"/>
        <v/>
      </c>
    </row>
    <row r="9123" spans="11:26" x14ac:dyDescent="0.35">
      <c r="K9123" s="3" t="str">
        <f t="shared" si="710"/>
        <v/>
      </c>
      <c r="O9123" s="3" t="str">
        <f t="shared" si="711"/>
        <v/>
      </c>
      <c r="Q9123" s="3" t="str">
        <f t="shared" si="712"/>
        <v/>
      </c>
      <c r="S9123" s="13" t="str">
        <f t="shared" si="713"/>
        <v/>
      </c>
      <c r="Z9123" s="3" t="str">
        <f t="shared" si="714"/>
        <v/>
      </c>
    </row>
    <row r="9124" spans="11:26" x14ac:dyDescent="0.35">
      <c r="K9124" s="3" t="str">
        <f t="shared" si="710"/>
        <v/>
      </c>
      <c r="O9124" s="3" t="str">
        <f t="shared" si="711"/>
        <v/>
      </c>
      <c r="Q9124" s="3" t="str">
        <f t="shared" si="712"/>
        <v/>
      </c>
      <c r="S9124" s="13" t="str">
        <f t="shared" si="713"/>
        <v/>
      </c>
      <c r="Z9124" s="3" t="str">
        <f t="shared" si="714"/>
        <v/>
      </c>
    </row>
    <row r="9125" spans="11:26" x14ac:dyDescent="0.35">
      <c r="K9125" s="3" t="str">
        <f t="shared" si="710"/>
        <v/>
      </c>
      <c r="O9125" s="3" t="str">
        <f t="shared" si="711"/>
        <v/>
      </c>
      <c r="Q9125" s="3" t="str">
        <f t="shared" si="712"/>
        <v/>
      </c>
      <c r="S9125" s="13" t="str">
        <f t="shared" si="713"/>
        <v/>
      </c>
      <c r="Z9125" s="3" t="str">
        <f t="shared" si="714"/>
        <v/>
      </c>
    </row>
    <row r="9126" spans="11:26" x14ac:dyDescent="0.35">
      <c r="K9126" s="3" t="str">
        <f t="shared" si="710"/>
        <v/>
      </c>
      <c r="O9126" s="3" t="str">
        <f t="shared" si="711"/>
        <v/>
      </c>
      <c r="Q9126" s="3" t="str">
        <f t="shared" si="712"/>
        <v/>
      </c>
      <c r="S9126" s="13" t="str">
        <f t="shared" si="713"/>
        <v/>
      </c>
      <c r="Z9126" s="3" t="str">
        <f t="shared" si="714"/>
        <v/>
      </c>
    </row>
    <row r="9127" spans="11:26" x14ac:dyDescent="0.35">
      <c r="K9127" s="3" t="str">
        <f t="shared" si="710"/>
        <v/>
      </c>
      <c r="O9127" s="3" t="str">
        <f t="shared" si="711"/>
        <v/>
      </c>
      <c r="Q9127" s="3" t="str">
        <f t="shared" si="712"/>
        <v/>
      </c>
      <c r="S9127" s="13" t="str">
        <f t="shared" si="713"/>
        <v/>
      </c>
      <c r="Z9127" s="3" t="str">
        <f t="shared" si="714"/>
        <v/>
      </c>
    </row>
    <row r="9128" spans="11:26" x14ac:dyDescent="0.35">
      <c r="K9128" s="3" t="str">
        <f t="shared" si="710"/>
        <v/>
      </c>
      <c r="O9128" s="3" t="str">
        <f t="shared" si="711"/>
        <v/>
      </c>
      <c r="Q9128" s="3" t="str">
        <f t="shared" si="712"/>
        <v/>
      </c>
      <c r="S9128" s="13" t="str">
        <f t="shared" si="713"/>
        <v/>
      </c>
      <c r="Z9128" s="3" t="str">
        <f t="shared" si="714"/>
        <v/>
      </c>
    </row>
    <row r="9129" spans="11:26" x14ac:dyDescent="0.35">
      <c r="K9129" s="3" t="str">
        <f t="shared" si="710"/>
        <v/>
      </c>
      <c r="O9129" s="3" t="str">
        <f t="shared" si="711"/>
        <v/>
      </c>
      <c r="Q9129" s="3" t="str">
        <f t="shared" si="712"/>
        <v/>
      </c>
      <c r="S9129" s="13" t="str">
        <f t="shared" si="713"/>
        <v/>
      </c>
      <c r="Z9129" s="3" t="str">
        <f t="shared" si="714"/>
        <v/>
      </c>
    </row>
    <row r="9130" spans="11:26" x14ac:dyDescent="0.35">
      <c r="K9130" s="3" t="str">
        <f t="shared" si="710"/>
        <v/>
      </c>
      <c r="O9130" s="3" t="str">
        <f t="shared" si="711"/>
        <v/>
      </c>
      <c r="Q9130" s="3" t="str">
        <f t="shared" si="712"/>
        <v/>
      </c>
      <c r="S9130" s="13" t="str">
        <f t="shared" si="713"/>
        <v/>
      </c>
      <c r="Z9130" s="3" t="str">
        <f t="shared" si="714"/>
        <v/>
      </c>
    </row>
    <row r="9131" spans="11:26" x14ac:dyDescent="0.35">
      <c r="K9131" s="3" t="str">
        <f t="shared" si="710"/>
        <v/>
      </c>
      <c r="O9131" s="3" t="str">
        <f t="shared" si="711"/>
        <v/>
      </c>
      <c r="Q9131" s="3" t="str">
        <f t="shared" si="712"/>
        <v/>
      </c>
      <c r="S9131" s="13" t="str">
        <f t="shared" si="713"/>
        <v/>
      </c>
      <c r="Z9131" s="3" t="str">
        <f t="shared" si="714"/>
        <v/>
      </c>
    </row>
    <row r="9132" spans="11:26" x14ac:dyDescent="0.35">
      <c r="K9132" s="3" t="str">
        <f t="shared" si="710"/>
        <v/>
      </c>
      <c r="O9132" s="3" t="str">
        <f t="shared" si="711"/>
        <v/>
      </c>
      <c r="Q9132" s="3" t="str">
        <f t="shared" si="712"/>
        <v/>
      </c>
      <c r="S9132" s="13" t="str">
        <f t="shared" si="713"/>
        <v/>
      </c>
      <c r="Z9132" s="3" t="str">
        <f t="shared" si="714"/>
        <v/>
      </c>
    </row>
    <row r="9133" spans="11:26" x14ac:dyDescent="0.35">
      <c r="K9133" s="3" t="str">
        <f t="shared" si="710"/>
        <v/>
      </c>
      <c r="O9133" s="3" t="str">
        <f t="shared" si="711"/>
        <v/>
      </c>
      <c r="Q9133" s="3" t="str">
        <f t="shared" si="712"/>
        <v/>
      </c>
      <c r="S9133" s="13" t="str">
        <f t="shared" si="713"/>
        <v/>
      </c>
      <c r="Z9133" s="3" t="str">
        <f t="shared" si="714"/>
        <v/>
      </c>
    </row>
    <row r="9134" spans="11:26" x14ac:dyDescent="0.35">
      <c r="K9134" s="3" t="str">
        <f t="shared" si="710"/>
        <v/>
      </c>
      <c r="O9134" s="3" t="str">
        <f t="shared" si="711"/>
        <v/>
      </c>
      <c r="Q9134" s="3" t="str">
        <f t="shared" si="712"/>
        <v/>
      </c>
      <c r="S9134" s="13" t="str">
        <f t="shared" si="713"/>
        <v/>
      </c>
      <c r="Z9134" s="3" t="str">
        <f t="shared" si="714"/>
        <v/>
      </c>
    </row>
    <row r="9135" spans="11:26" x14ac:dyDescent="0.35">
      <c r="K9135" s="3" t="str">
        <f t="shared" si="710"/>
        <v/>
      </c>
      <c r="O9135" s="3" t="str">
        <f t="shared" si="711"/>
        <v/>
      </c>
      <c r="Q9135" s="3" t="str">
        <f t="shared" si="712"/>
        <v/>
      </c>
      <c r="S9135" s="13" t="str">
        <f t="shared" si="713"/>
        <v/>
      </c>
      <c r="Z9135" s="3" t="str">
        <f t="shared" si="714"/>
        <v/>
      </c>
    </row>
    <row r="9136" spans="11:26" x14ac:dyDescent="0.35">
      <c r="K9136" s="3" t="str">
        <f t="shared" si="710"/>
        <v/>
      </c>
      <c r="O9136" s="3" t="str">
        <f t="shared" si="711"/>
        <v/>
      </c>
      <c r="Q9136" s="3" t="str">
        <f t="shared" si="712"/>
        <v/>
      </c>
      <c r="S9136" s="13" t="str">
        <f t="shared" si="713"/>
        <v/>
      </c>
      <c r="Z9136" s="3" t="str">
        <f t="shared" si="714"/>
        <v/>
      </c>
    </row>
    <row r="9137" spans="11:26" x14ac:dyDescent="0.35">
      <c r="K9137" s="3" t="str">
        <f t="shared" si="710"/>
        <v/>
      </c>
      <c r="O9137" s="3" t="str">
        <f t="shared" si="711"/>
        <v/>
      </c>
      <c r="Q9137" s="3" t="str">
        <f t="shared" si="712"/>
        <v/>
      </c>
      <c r="S9137" s="13" t="str">
        <f t="shared" si="713"/>
        <v/>
      </c>
      <c r="Z9137" s="3" t="str">
        <f t="shared" si="714"/>
        <v/>
      </c>
    </row>
    <row r="9138" spans="11:26" x14ac:dyDescent="0.35">
      <c r="K9138" s="3" t="str">
        <f t="shared" si="710"/>
        <v/>
      </c>
      <c r="O9138" s="3" t="str">
        <f t="shared" si="711"/>
        <v/>
      </c>
      <c r="Q9138" s="3" t="str">
        <f t="shared" si="712"/>
        <v/>
      </c>
      <c r="S9138" s="13" t="str">
        <f t="shared" si="713"/>
        <v/>
      </c>
      <c r="Z9138" s="3" t="str">
        <f t="shared" si="714"/>
        <v/>
      </c>
    </row>
    <row r="9139" spans="11:26" x14ac:dyDescent="0.35">
      <c r="K9139" s="3" t="str">
        <f t="shared" si="710"/>
        <v/>
      </c>
      <c r="O9139" s="3" t="str">
        <f t="shared" si="711"/>
        <v/>
      </c>
      <c r="Q9139" s="3" t="str">
        <f t="shared" si="712"/>
        <v/>
      </c>
      <c r="S9139" s="13" t="str">
        <f t="shared" si="713"/>
        <v/>
      </c>
      <c r="Z9139" s="3" t="str">
        <f t="shared" si="714"/>
        <v/>
      </c>
    </row>
    <row r="9140" spans="11:26" x14ac:dyDescent="0.35">
      <c r="K9140" s="3" t="str">
        <f t="shared" si="710"/>
        <v/>
      </c>
      <c r="O9140" s="3" t="str">
        <f t="shared" si="711"/>
        <v/>
      </c>
      <c r="Q9140" s="3" t="str">
        <f t="shared" si="712"/>
        <v/>
      </c>
      <c r="S9140" s="13" t="str">
        <f t="shared" si="713"/>
        <v/>
      </c>
      <c r="Z9140" s="3" t="str">
        <f t="shared" si="714"/>
        <v/>
      </c>
    </row>
    <row r="9141" spans="11:26" x14ac:dyDescent="0.35">
      <c r="K9141" s="3" t="str">
        <f t="shared" si="710"/>
        <v/>
      </c>
      <c r="O9141" s="3" t="str">
        <f t="shared" si="711"/>
        <v/>
      </c>
      <c r="Q9141" s="3" t="str">
        <f t="shared" si="712"/>
        <v/>
      </c>
      <c r="S9141" s="13" t="str">
        <f t="shared" si="713"/>
        <v/>
      </c>
      <c r="Z9141" s="3" t="str">
        <f t="shared" si="714"/>
        <v/>
      </c>
    </row>
    <row r="9142" spans="11:26" x14ac:dyDescent="0.35">
      <c r="K9142" s="3" t="str">
        <f t="shared" si="710"/>
        <v/>
      </c>
      <c r="O9142" s="3" t="str">
        <f t="shared" si="711"/>
        <v/>
      </c>
      <c r="Q9142" s="3" t="str">
        <f t="shared" si="712"/>
        <v/>
      </c>
      <c r="S9142" s="13" t="str">
        <f t="shared" si="713"/>
        <v/>
      </c>
      <c r="Z9142" s="3" t="str">
        <f t="shared" si="714"/>
        <v/>
      </c>
    </row>
    <row r="9143" spans="11:26" x14ac:dyDescent="0.35">
      <c r="K9143" s="3" t="str">
        <f t="shared" si="710"/>
        <v/>
      </c>
      <c r="O9143" s="3" t="str">
        <f t="shared" si="711"/>
        <v/>
      </c>
      <c r="Q9143" s="3" t="str">
        <f t="shared" si="712"/>
        <v/>
      </c>
      <c r="S9143" s="13" t="str">
        <f t="shared" si="713"/>
        <v/>
      </c>
      <c r="Z9143" s="3" t="str">
        <f t="shared" si="714"/>
        <v/>
      </c>
    </row>
    <row r="9144" spans="11:26" x14ac:dyDescent="0.35">
      <c r="K9144" s="3" t="str">
        <f t="shared" si="710"/>
        <v/>
      </c>
      <c r="O9144" s="3" t="str">
        <f t="shared" si="711"/>
        <v/>
      </c>
      <c r="Q9144" s="3" t="str">
        <f t="shared" si="712"/>
        <v/>
      </c>
      <c r="S9144" s="13" t="str">
        <f t="shared" si="713"/>
        <v/>
      </c>
      <c r="Z9144" s="3" t="str">
        <f t="shared" si="714"/>
        <v/>
      </c>
    </row>
    <row r="9145" spans="11:26" x14ac:dyDescent="0.35">
      <c r="K9145" s="3" t="str">
        <f t="shared" si="710"/>
        <v/>
      </c>
      <c r="O9145" s="3" t="str">
        <f t="shared" si="711"/>
        <v/>
      </c>
      <c r="Q9145" s="3" t="str">
        <f t="shared" si="712"/>
        <v/>
      </c>
      <c r="S9145" s="13" t="str">
        <f t="shared" si="713"/>
        <v/>
      </c>
      <c r="Z9145" s="3" t="str">
        <f t="shared" si="714"/>
        <v/>
      </c>
    </row>
    <row r="9146" spans="11:26" x14ac:dyDescent="0.35">
      <c r="K9146" s="3" t="str">
        <f t="shared" si="710"/>
        <v/>
      </c>
      <c r="O9146" s="3" t="str">
        <f t="shared" si="711"/>
        <v/>
      </c>
      <c r="Q9146" s="3" t="str">
        <f t="shared" si="712"/>
        <v/>
      </c>
      <c r="S9146" s="13" t="str">
        <f t="shared" si="713"/>
        <v/>
      </c>
      <c r="Z9146" s="3" t="str">
        <f t="shared" si="714"/>
        <v/>
      </c>
    </row>
    <row r="9147" spans="11:26" x14ac:dyDescent="0.35">
      <c r="K9147" s="3" t="str">
        <f t="shared" si="710"/>
        <v/>
      </c>
      <c r="O9147" s="3" t="str">
        <f t="shared" si="711"/>
        <v/>
      </c>
      <c r="Q9147" s="3" t="str">
        <f t="shared" si="712"/>
        <v/>
      </c>
      <c r="S9147" s="13" t="str">
        <f t="shared" si="713"/>
        <v/>
      </c>
      <c r="Z9147" s="3" t="str">
        <f t="shared" si="714"/>
        <v/>
      </c>
    </row>
    <row r="9148" spans="11:26" x14ac:dyDescent="0.35">
      <c r="K9148" s="3" t="str">
        <f t="shared" si="710"/>
        <v/>
      </c>
      <c r="O9148" s="3" t="str">
        <f t="shared" si="711"/>
        <v/>
      </c>
      <c r="Q9148" s="3" t="str">
        <f t="shared" si="712"/>
        <v/>
      </c>
      <c r="S9148" s="13" t="str">
        <f t="shared" si="713"/>
        <v/>
      </c>
      <c r="Z9148" s="3" t="str">
        <f t="shared" si="714"/>
        <v/>
      </c>
    </row>
    <row r="9149" spans="11:26" x14ac:dyDescent="0.35">
      <c r="K9149" s="3" t="str">
        <f t="shared" si="710"/>
        <v/>
      </c>
      <c r="O9149" s="3" t="str">
        <f t="shared" si="711"/>
        <v/>
      </c>
      <c r="Q9149" s="3" t="str">
        <f t="shared" si="712"/>
        <v/>
      </c>
      <c r="S9149" s="13" t="str">
        <f t="shared" si="713"/>
        <v/>
      </c>
      <c r="Z9149" s="3" t="str">
        <f t="shared" si="714"/>
        <v/>
      </c>
    </row>
    <row r="9150" spans="11:26" x14ac:dyDescent="0.35">
      <c r="K9150" s="3" t="str">
        <f t="shared" si="710"/>
        <v/>
      </c>
      <c r="O9150" s="3" t="str">
        <f t="shared" si="711"/>
        <v/>
      </c>
      <c r="Q9150" s="3" t="str">
        <f t="shared" si="712"/>
        <v/>
      </c>
      <c r="S9150" s="13" t="str">
        <f t="shared" si="713"/>
        <v/>
      </c>
      <c r="Z9150" s="3" t="str">
        <f t="shared" si="714"/>
        <v/>
      </c>
    </row>
    <row r="9151" spans="11:26" x14ac:dyDescent="0.35">
      <c r="K9151" s="3" t="str">
        <f t="shared" si="710"/>
        <v/>
      </c>
      <c r="O9151" s="3" t="str">
        <f t="shared" si="711"/>
        <v/>
      </c>
      <c r="Q9151" s="3" t="str">
        <f t="shared" si="712"/>
        <v/>
      </c>
      <c r="S9151" s="13" t="str">
        <f t="shared" si="713"/>
        <v/>
      </c>
      <c r="Z9151" s="3" t="str">
        <f t="shared" si="714"/>
        <v/>
      </c>
    </row>
    <row r="9152" spans="11:26" x14ac:dyDescent="0.35">
      <c r="K9152" s="3" t="str">
        <f t="shared" si="710"/>
        <v/>
      </c>
      <c r="O9152" s="3" t="str">
        <f t="shared" si="711"/>
        <v/>
      </c>
      <c r="Q9152" s="3" t="str">
        <f t="shared" si="712"/>
        <v/>
      </c>
      <c r="S9152" s="13" t="str">
        <f t="shared" si="713"/>
        <v/>
      </c>
      <c r="Z9152" s="3" t="str">
        <f t="shared" si="714"/>
        <v/>
      </c>
    </row>
    <row r="9153" spans="11:26" x14ac:dyDescent="0.35">
      <c r="K9153" s="3" t="str">
        <f t="shared" si="710"/>
        <v/>
      </c>
      <c r="O9153" s="3" t="str">
        <f t="shared" si="711"/>
        <v/>
      </c>
      <c r="Q9153" s="3" t="str">
        <f t="shared" si="712"/>
        <v/>
      </c>
      <c r="S9153" s="13" t="str">
        <f t="shared" si="713"/>
        <v/>
      </c>
      <c r="Z9153" s="3" t="str">
        <f t="shared" si="714"/>
        <v/>
      </c>
    </row>
    <row r="9154" spans="11:26" x14ac:dyDescent="0.35">
      <c r="K9154" s="3" t="str">
        <f t="shared" si="710"/>
        <v/>
      </c>
      <c r="O9154" s="3" t="str">
        <f t="shared" si="711"/>
        <v/>
      </c>
      <c r="Q9154" s="3" t="str">
        <f t="shared" si="712"/>
        <v/>
      </c>
      <c r="S9154" s="13" t="str">
        <f t="shared" si="713"/>
        <v/>
      </c>
      <c r="Z9154" s="3" t="str">
        <f t="shared" si="714"/>
        <v/>
      </c>
    </row>
    <row r="9155" spans="11:26" x14ac:dyDescent="0.35">
      <c r="K9155" s="3" t="str">
        <f t="shared" si="710"/>
        <v/>
      </c>
      <c r="O9155" s="3" t="str">
        <f t="shared" si="711"/>
        <v/>
      </c>
      <c r="Q9155" s="3" t="str">
        <f t="shared" si="712"/>
        <v/>
      </c>
      <c r="S9155" s="13" t="str">
        <f t="shared" si="713"/>
        <v/>
      </c>
      <c r="Z9155" s="3" t="str">
        <f t="shared" si="714"/>
        <v/>
      </c>
    </row>
    <row r="9156" spans="11:26" x14ac:dyDescent="0.35">
      <c r="K9156" s="3" t="str">
        <f t="shared" ref="K9156:K9219" si="715">IF(ISBLANK(J9156),"",VLOOKUP(J9156,ProductTypeTable,2,FALSE))</f>
        <v/>
      </c>
      <c r="O9156" s="3" t="str">
        <f t="shared" ref="O9156:O9219" si="716">IF(ISBLANK($K9156),"",IF($K9156=20,"m3",IF($K9156=30,"",IF($K9156=40,"m2",IF($K9156=50,"m",IF($K9156=80,"kg",""))))))</f>
        <v/>
      </c>
      <c r="Q9156" s="3" t="str">
        <f t="shared" ref="Q9156:Q9219" si="717">IF(ISBLANK($K9156),"",IF($K9156=20,"",IF($K9156=30,"",IF($K9156=40,"m",IF($K9156=50,"m2","")))))</f>
        <v/>
      </c>
      <c r="S9156" s="13" t="str">
        <f t="shared" ref="S9156:S9219" si="718">IF(ISBLANK($K9156),"",IF($K9156=20,"kg/m3",IF($K9156=30,"kg",IF($K9156=40,"kg/m2",IF($K9156=50,"kg/m","")))))</f>
        <v/>
      </c>
      <c r="Z9156" s="3" t="str">
        <f t="shared" ref="Z9156:Z9219" si="719">IF(ISBLANK(Y9156),"",VLOOKUP(Y9156,Pricesets,2,FALSE))</f>
        <v/>
      </c>
    </row>
    <row r="9157" spans="11:26" x14ac:dyDescent="0.35">
      <c r="K9157" s="3" t="str">
        <f t="shared" si="715"/>
        <v/>
      </c>
      <c r="O9157" s="3" t="str">
        <f t="shared" si="716"/>
        <v/>
      </c>
      <c r="Q9157" s="3" t="str">
        <f t="shared" si="717"/>
        <v/>
      </c>
      <c r="S9157" s="13" t="str">
        <f t="shared" si="718"/>
        <v/>
      </c>
      <c r="Z9157" s="3" t="str">
        <f t="shared" si="719"/>
        <v/>
      </c>
    </row>
    <row r="9158" spans="11:26" x14ac:dyDescent="0.35">
      <c r="K9158" s="3" t="str">
        <f t="shared" si="715"/>
        <v/>
      </c>
      <c r="O9158" s="3" t="str">
        <f t="shared" si="716"/>
        <v/>
      </c>
      <c r="Q9158" s="3" t="str">
        <f t="shared" si="717"/>
        <v/>
      </c>
      <c r="S9158" s="13" t="str">
        <f t="shared" si="718"/>
        <v/>
      </c>
      <c r="Z9158" s="3" t="str">
        <f t="shared" si="719"/>
        <v/>
      </c>
    </row>
    <row r="9159" spans="11:26" x14ac:dyDescent="0.35">
      <c r="K9159" s="3" t="str">
        <f t="shared" si="715"/>
        <v/>
      </c>
      <c r="O9159" s="3" t="str">
        <f t="shared" si="716"/>
        <v/>
      </c>
      <c r="Q9159" s="3" t="str">
        <f t="shared" si="717"/>
        <v/>
      </c>
      <c r="S9159" s="13" t="str">
        <f t="shared" si="718"/>
        <v/>
      </c>
      <c r="Z9159" s="3" t="str">
        <f t="shared" si="719"/>
        <v/>
      </c>
    </row>
    <row r="9160" spans="11:26" x14ac:dyDescent="0.35">
      <c r="K9160" s="3" t="str">
        <f t="shared" si="715"/>
        <v/>
      </c>
      <c r="O9160" s="3" t="str">
        <f t="shared" si="716"/>
        <v/>
      </c>
      <c r="Q9160" s="3" t="str">
        <f t="shared" si="717"/>
        <v/>
      </c>
      <c r="S9160" s="13" t="str">
        <f t="shared" si="718"/>
        <v/>
      </c>
      <c r="Z9160" s="3" t="str">
        <f t="shared" si="719"/>
        <v/>
      </c>
    </row>
    <row r="9161" spans="11:26" x14ac:dyDescent="0.35">
      <c r="K9161" s="3" t="str">
        <f t="shared" si="715"/>
        <v/>
      </c>
      <c r="O9161" s="3" t="str">
        <f t="shared" si="716"/>
        <v/>
      </c>
      <c r="Q9161" s="3" t="str">
        <f t="shared" si="717"/>
        <v/>
      </c>
      <c r="S9161" s="13" t="str">
        <f t="shared" si="718"/>
        <v/>
      </c>
      <c r="Z9161" s="3" t="str">
        <f t="shared" si="719"/>
        <v/>
      </c>
    </row>
    <row r="9162" spans="11:26" x14ac:dyDescent="0.35">
      <c r="K9162" s="3" t="str">
        <f t="shared" si="715"/>
        <v/>
      </c>
      <c r="O9162" s="3" t="str">
        <f t="shared" si="716"/>
        <v/>
      </c>
      <c r="Q9162" s="3" t="str">
        <f t="shared" si="717"/>
        <v/>
      </c>
      <c r="S9162" s="13" t="str">
        <f t="shared" si="718"/>
        <v/>
      </c>
      <c r="Z9162" s="3" t="str">
        <f t="shared" si="719"/>
        <v/>
      </c>
    </row>
    <row r="9163" spans="11:26" x14ac:dyDescent="0.35">
      <c r="K9163" s="3" t="str">
        <f t="shared" si="715"/>
        <v/>
      </c>
      <c r="O9163" s="3" t="str">
        <f t="shared" si="716"/>
        <v/>
      </c>
      <c r="Q9163" s="3" t="str">
        <f t="shared" si="717"/>
        <v/>
      </c>
      <c r="S9163" s="13" t="str">
        <f t="shared" si="718"/>
        <v/>
      </c>
      <c r="Z9163" s="3" t="str">
        <f t="shared" si="719"/>
        <v/>
      </c>
    </row>
    <row r="9164" spans="11:26" x14ac:dyDescent="0.35">
      <c r="K9164" s="3" t="str">
        <f t="shared" si="715"/>
        <v/>
      </c>
      <c r="O9164" s="3" t="str">
        <f t="shared" si="716"/>
        <v/>
      </c>
      <c r="Q9164" s="3" t="str">
        <f t="shared" si="717"/>
        <v/>
      </c>
      <c r="S9164" s="13" t="str">
        <f t="shared" si="718"/>
        <v/>
      </c>
      <c r="Z9164" s="3" t="str">
        <f t="shared" si="719"/>
        <v/>
      </c>
    </row>
    <row r="9165" spans="11:26" x14ac:dyDescent="0.35">
      <c r="K9165" s="3" t="str">
        <f t="shared" si="715"/>
        <v/>
      </c>
      <c r="O9165" s="3" t="str">
        <f t="shared" si="716"/>
        <v/>
      </c>
      <c r="Q9165" s="3" t="str">
        <f t="shared" si="717"/>
        <v/>
      </c>
      <c r="S9165" s="13" t="str">
        <f t="shared" si="718"/>
        <v/>
      </c>
      <c r="Z9165" s="3" t="str">
        <f t="shared" si="719"/>
        <v/>
      </c>
    </row>
    <row r="9166" spans="11:26" x14ac:dyDescent="0.35">
      <c r="K9166" s="3" t="str">
        <f t="shared" si="715"/>
        <v/>
      </c>
      <c r="O9166" s="3" t="str">
        <f t="shared" si="716"/>
        <v/>
      </c>
      <c r="Q9166" s="3" t="str">
        <f t="shared" si="717"/>
        <v/>
      </c>
      <c r="S9166" s="13" t="str">
        <f t="shared" si="718"/>
        <v/>
      </c>
      <c r="Z9166" s="3" t="str">
        <f t="shared" si="719"/>
        <v/>
      </c>
    </row>
    <row r="9167" spans="11:26" x14ac:dyDescent="0.35">
      <c r="K9167" s="3" t="str">
        <f t="shared" si="715"/>
        <v/>
      </c>
      <c r="O9167" s="3" t="str">
        <f t="shared" si="716"/>
        <v/>
      </c>
      <c r="Q9167" s="3" t="str">
        <f t="shared" si="717"/>
        <v/>
      </c>
      <c r="S9167" s="13" t="str">
        <f t="shared" si="718"/>
        <v/>
      </c>
      <c r="Z9167" s="3" t="str">
        <f t="shared" si="719"/>
        <v/>
      </c>
    </row>
    <row r="9168" spans="11:26" x14ac:dyDescent="0.35">
      <c r="K9168" s="3" t="str">
        <f t="shared" si="715"/>
        <v/>
      </c>
      <c r="O9168" s="3" t="str">
        <f t="shared" si="716"/>
        <v/>
      </c>
      <c r="Q9168" s="3" t="str">
        <f t="shared" si="717"/>
        <v/>
      </c>
      <c r="S9168" s="13" t="str">
        <f t="shared" si="718"/>
        <v/>
      </c>
      <c r="Z9168" s="3" t="str">
        <f t="shared" si="719"/>
        <v/>
      </c>
    </row>
    <row r="9169" spans="11:26" x14ac:dyDescent="0.35">
      <c r="K9169" s="3" t="str">
        <f t="shared" si="715"/>
        <v/>
      </c>
      <c r="O9169" s="3" t="str">
        <f t="shared" si="716"/>
        <v/>
      </c>
      <c r="Q9169" s="3" t="str">
        <f t="shared" si="717"/>
        <v/>
      </c>
      <c r="S9169" s="13" t="str">
        <f t="shared" si="718"/>
        <v/>
      </c>
      <c r="Z9169" s="3" t="str">
        <f t="shared" si="719"/>
        <v/>
      </c>
    </row>
    <row r="9170" spans="11:26" x14ac:dyDescent="0.35">
      <c r="K9170" s="3" t="str">
        <f t="shared" si="715"/>
        <v/>
      </c>
      <c r="O9170" s="3" t="str">
        <f t="shared" si="716"/>
        <v/>
      </c>
      <c r="Q9170" s="3" t="str">
        <f t="shared" si="717"/>
        <v/>
      </c>
      <c r="S9170" s="13" t="str">
        <f t="shared" si="718"/>
        <v/>
      </c>
      <c r="Z9170" s="3" t="str">
        <f t="shared" si="719"/>
        <v/>
      </c>
    </row>
    <row r="9171" spans="11:26" x14ac:dyDescent="0.35">
      <c r="K9171" s="3" t="str">
        <f t="shared" si="715"/>
        <v/>
      </c>
      <c r="O9171" s="3" t="str">
        <f t="shared" si="716"/>
        <v/>
      </c>
      <c r="Q9171" s="3" t="str">
        <f t="shared" si="717"/>
        <v/>
      </c>
      <c r="S9171" s="13" t="str">
        <f t="shared" si="718"/>
        <v/>
      </c>
      <c r="Z9171" s="3" t="str">
        <f t="shared" si="719"/>
        <v/>
      </c>
    </row>
    <row r="9172" spans="11:26" x14ac:dyDescent="0.35">
      <c r="K9172" s="3" t="str">
        <f t="shared" si="715"/>
        <v/>
      </c>
      <c r="O9172" s="3" t="str">
        <f t="shared" si="716"/>
        <v/>
      </c>
      <c r="Q9172" s="3" t="str">
        <f t="shared" si="717"/>
        <v/>
      </c>
      <c r="S9172" s="13" t="str">
        <f t="shared" si="718"/>
        <v/>
      </c>
      <c r="Z9172" s="3" t="str">
        <f t="shared" si="719"/>
        <v/>
      </c>
    </row>
    <row r="9173" spans="11:26" x14ac:dyDescent="0.35">
      <c r="K9173" s="3" t="str">
        <f t="shared" si="715"/>
        <v/>
      </c>
      <c r="O9173" s="3" t="str">
        <f t="shared" si="716"/>
        <v/>
      </c>
      <c r="Q9173" s="3" t="str">
        <f t="shared" si="717"/>
        <v/>
      </c>
      <c r="S9173" s="13" t="str">
        <f t="shared" si="718"/>
        <v/>
      </c>
      <c r="Z9173" s="3" t="str">
        <f t="shared" si="719"/>
        <v/>
      </c>
    </row>
    <row r="9174" spans="11:26" x14ac:dyDescent="0.35">
      <c r="K9174" s="3" t="str">
        <f t="shared" si="715"/>
        <v/>
      </c>
      <c r="O9174" s="3" t="str">
        <f t="shared" si="716"/>
        <v/>
      </c>
      <c r="Q9174" s="3" t="str">
        <f t="shared" si="717"/>
        <v/>
      </c>
      <c r="S9174" s="13" t="str">
        <f t="shared" si="718"/>
        <v/>
      </c>
      <c r="Z9174" s="3" t="str">
        <f t="shared" si="719"/>
        <v/>
      </c>
    </row>
    <row r="9175" spans="11:26" x14ac:dyDescent="0.35">
      <c r="K9175" s="3" t="str">
        <f t="shared" si="715"/>
        <v/>
      </c>
      <c r="O9175" s="3" t="str">
        <f t="shared" si="716"/>
        <v/>
      </c>
      <c r="Q9175" s="3" t="str">
        <f t="shared" si="717"/>
        <v/>
      </c>
      <c r="S9175" s="13" t="str">
        <f t="shared" si="718"/>
        <v/>
      </c>
      <c r="Z9175" s="3" t="str">
        <f t="shared" si="719"/>
        <v/>
      </c>
    </row>
    <row r="9176" spans="11:26" x14ac:dyDescent="0.35">
      <c r="K9176" s="3" t="str">
        <f t="shared" si="715"/>
        <v/>
      </c>
      <c r="O9176" s="3" t="str">
        <f t="shared" si="716"/>
        <v/>
      </c>
      <c r="Q9176" s="3" t="str">
        <f t="shared" si="717"/>
        <v/>
      </c>
      <c r="S9176" s="13" t="str">
        <f t="shared" si="718"/>
        <v/>
      </c>
      <c r="Z9176" s="3" t="str">
        <f t="shared" si="719"/>
        <v/>
      </c>
    </row>
    <row r="9177" spans="11:26" x14ac:dyDescent="0.35">
      <c r="K9177" s="3" t="str">
        <f t="shared" si="715"/>
        <v/>
      </c>
      <c r="O9177" s="3" t="str">
        <f t="shared" si="716"/>
        <v/>
      </c>
      <c r="Q9177" s="3" t="str">
        <f t="shared" si="717"/>
        <v/>
      </c>
      <c r="S9177" s="13" t="str">
        <f t="shared" si="718"/>
        <v/>
      </c>
      <c r="Z9177" s="3" t="str">
        <f t="shared" si="719"/>
        <v/>
      </c>
    </row>
    <row r="9178" spans="11:26" x14ac:dyDescent="0.35">
      <c r="K9178" s="3" t="str">
        <f t="shared" si="715"/>
        <v/>
      </c>
      <c r="O9178" s="3" t="str">
        <f t="shared" si="716"/>
        <v/>
      </c>
      <c r="Q9178" s="3" t="str">
        <f t="shared" si="717"/>
        <v/>
      </c>
      <c r="S9178" s="13" t="str">
        <f t="shared" si="718"/>
        <v/>
      </c>
      <c r="Z9178" s="3" t="str">
        <f t="shared" si="719"/>
        <v/>
      </c>
    </row>
    <row r="9179" spans="11:26" x14ac:dyDescent="0.35">
      <c r="K9179" s="3" t="str">
        <f t="shared" si="715"/>
        <v/>
      </c>
      <c r="O9179" s="3" t="str">
        <f t="shared" si="716"/>
        <v/>
      </c>
      <c r="Q9179" s="3" t="str">
        <f t="shared" si="717"/>
        <v/>
      </c>
      <c r="S9179" s="13" t="str">
        <f t="shared" si="718"/>
        <v/>
      </c>
      <c r="Z9179" s="3" t="str">
        <f t="shared" si="719"/>
        <v/>
      </c>
    </row>
    <row r="9180" spans="11:26" x14ac:dyDescent="0.35">
      <c r="K9180" s="3" t="str">
        <f t="shared" si="715"/>
        <v/>
      </c>
      <c r="O9180" s="3" t="str">
        <f t="shared" si="716"/>
        <v/>
      </c>
      <c r="Q9180" s="3" t="str">
        <f t="shared" si="717"/>
        <v/>
      </c>
      <c r="S9180" s="13" t="str">
        <f t="shared" si="718"/>
        <v/>
      </c>
      <c r="Z9180" s="3" t="str">
        <f t="shared" si="719"/>
        <v/>
      </c>
    </row>
    <row r="9181" spans="11:26" x14ac:dyDescent="0.35">
      <c r="K9181" s="3" t="str">
        <f t="shared" si="715"/>
        <v/>
      </c>
      <c r="O9181" s="3" t="str">
        <f t="shared" si="716"/>
        <v/>
      </c>
      <c r="Q9181" s="3" t="str">
        <f t="shared" si="717"/>
        <v/>
      </c>
      <c r="S9181" s="13" t="str">
        <f t="shared" si="718"/>
        <v/>
      </c>
      <c r="Z9181" s="3" t="str">
        <f t="shared" si="719"/>
        <v/>
      </c>
    </row>
    <row r="9182" spans="11:26" x14ac:dyDescent="0.35">
      <c r="K9182" s="3" t="str">
        <f t="shared" si="715"/>
        <v/>
      </c>
      <c r="O9182" s="3" t="str">
        <f t="shared" si="716"/>
        <v/>
      </c>
      <c r="Q9182" s="3" t="str">
        <f t="shared" si="717"/>
        <v/>
      </c>
      <c r="S9182" s="13" t="str">
        <f t="shared" si="718"/>
        <v/>
      </c>
      <c r="Z9182" s="3" t="str">
        <f t="shared" si="719"/>
        <v/>
      </c>
    </row>
    <row r="9183" spans="11:26" x14ac:dyDescent="0.35">
      <c r="K9183" s="3" t="str">
        <f t="shared" si="715"/>
        <v/>
      </c>
      <c r="O9183" s="3" t="str">
        <f t="shared" si="716"/>
        <v/>
      </c>
      <c r="Q9183" s="3" t="str">
        <f t="shared" si="717"/>
        <v/>
      </c>
      <c r="S9183" s="13" t="str">
        <f t="shared" si="718"/>
        <v/>
      </c>
      <c r="Z9183" s="3" t="str">
        <f t="shared" si="719"/>
        <v/>
      </c>
    </row>
    <row r="9184" spans="11:26" x14ac:dyDescent="0.35">
      <c r="K9184" s="3" t="str">
        <f t="shared" si="715"/>
        <v/>
      </c>
      <c r="O9184" s="3" t="str">
        <f t="shared" si="716"/>
        <v/>
      </c>
      <c r="Q9184" s="3" t="str">
        <f t="shared" si="717"/>
        <v/>
      </c>
      <c r="S9184" s="13" t="str">
        <f t="shared" si="718"/>
        <v/>
      </c>
      <c r="Z9184" s="3" t="str">
        <f t="shared" si="719"/>
        <v/>
      </c>
    </row>
    <row r="9185" spans="11:26" x14ac:dyDescent="0.35">
      <c r="K9185" s="3" t="str">
        <f t="shared" si="715"/>
        <v/>
      </c>
      <c r="O9185" s="3" t="str">
        <f t="shared" si="716"/>
        <v/>
      </c>
      <c r="Q9185" s="3" t="str">
        <f t="shared" si="717"/>
        <v/>
      </c>
      <c r="S9185" s="13" t="str">
        <f t="shared" si="718"/>
        <v/>
      </c>
      <c r="Z9185" s="3" t="str">
        <f t="shared" si="719"/>
        <v/>
      </c>
    </row>
    <row r="9186" spans="11:26" x14ac:dyDescent="0.35">
      <c r="K9186" s="3" t="str">
        <f t="shared" si="715"/>
        <v/>
      </c>
      <c r="O9186" s="3" t="str">
        <f t="shared" si="716"/>
        <v/>
      </c>
      <c r="Q9186" s="3" t="str">
        <f t="shared" si="717"/>
        <v/>
      </c>
      <c r="S9186" s="13" t="str">
        <f t="shared" si="718"/>
        <v/>
      </c>
      <c r="Z9186" s="3" t="str">
        <f t="shared" si="719"/>
        <v/>
      </c>
    </row>
    <row r="9187" spans="11:26" x14ac:dyDescent="0.35">
      <c r="K9187" s="3" t="str">
        <f t="shared" si="715"/>
        <v/>
      </c>
      <c r="O9187" s="3" t="str">
        <f t="shared" si="716"/>
        <v/>
      </c>
      <c r="Q9187" s="3" t="str">
        <f t="shared" si="717"/>
        <v/>
      </c>
      <c r="S9187" s="13" t="str">
        <f t="shared" si="718"/>
        <v/>
      </c>
      <c r="Z9187" s="3" t="str">
        <f t="shared" si="719"/>
        <v/>
      </c>
    </row>
    <row r="9188" spans="11:26" x14ac:dyDescent="0.35">
      <c r="K9188" s="3" t="str">
        <f t="shared" si="715"/>
        <v/>
      </c>
      <c r="O9188" s="3" t="str">
        <f t="shared" si="716"/>
        <v/>
      </c>
      <c r="Q9188" s="3" t="str">
        <f t="shared" si="717"/>
        <v/>
      </c>
      <c r="S9188" s="13" t="str">
        <f t="shared" si="718"/>
        <v/>
      </c>
      <c r="Z9188" s="3" t="str">
        <f t="shared" si="719"/>
        <v/>
      </c>
    </row>
    <row r="9189" spans="11:26" x14ac:dyDescent="0.35">
      <c r="K9189" s="3" t="str">
        <f t="shared" si="715"/>
        <v/>
      </c>
      <c r="O9189" s="3" t="str">
        <f t="shared" si="716"/>
        <v/>
      </c>
      <c r="Q9189" s="3" t="str">
        <f t="shared" si="717"/>
        <v/>
      </c>
      <c r="S9189" s="13" t="str">
        <f t="shared" si="718"/>
        <v/>
      </c>
      <c r="Z9189" s="3" t="str">
        <f t="shared" si="719"/>
        <v/>
      </c>
    </row>
    <row r="9190" spans="11:26" x14ac:dyDescent="0.35">
      <c r="K9190" s="3" t="str">
        <f t="shared" si="715"/>
        <v/>
      </c>
      <c r="O9190" s="3" t="str">
        <f t="shared" si="716"/>
        <v/>
      </c>
      <c r="Q9190" s="3" t="str">
        <f t="shared" si="717"/>
        <v/>
      </c>
      <c r="S9190" s="13" t="str">
        <f t="shared" si="718"/>
        <v/>
      </c>
      <c r="Z9190" s="3" t="str">
        <f t="shared" si="719"/>
        <v/>
      </c>
    </row>
    <row r="9191" spans="11:26" x14ac:dyDescent="0.35">
      <c r="K9191" s="3" t="str">
        <f t="shared" si="715"/>
        <v/>
      </c>
      <c r="O9191" s="3" t="str">
        <f t="shared" si="716"/>
        <v/>
      </c>
      <c r="Q9191" s="3" t="str">
        <f t="shared" si="717"/>
        <v/>
      </c>
      <c r="S9191" s="13" t="str">
        <f t="shared" si="718"/>
        <v/>
      </c>
      <c r="Z9191" s="3" t="str">
        <f t="shared" si="719"/>
        <v/>
      </c>
    </row>
    <row r="9192" spans="11:26" x14ac:dyDescent="0.35">
      <c r="K9192" s="3" t="str">
        <f t="shared" si="715"/>
        <v/>
      </c>
      <c r="O9192" s="3" t="str">
        <f t="shared" si="716"/>
        <v/>
      </c>
      <c r="Q9192" s="3" t="str">
        <f t="shared" si="717"/>
        <v/>
      </c>
      <c r="S9192" s="13" t="str">
        <f t="shared" si="718"/>
        <v/>
      </c>
      <c r="Z9192" s="3" t="str">
        <f t="shared" si="719"/>
        <v/>
      </c>
    </row>
    <row r="9193" spans="11:26" x14ac:dyDescent="0.35">
      <c r="K9193" s="3" t="str">
        <f t="shared" si="715"/>
        <v/>
      </c>
      <c r="O9193" s="3" t="str">
        <f t="shared" si="716"/>
        <v/>
      </c>
      <c r="Q9193" s="3" t="str">
        <f t="shared" si="717"/>
        <v/>
      </c>
      <c r="S9193" s="13" t="str">
        <f t="shared" si="718"/>
        <v/>
      </c>
      <c r="Z9193" s="3" t="str">
        <f t="shared" si="719"/>
        <v/>
      </c>
    </row>
    <row r="9194" spans="11:26" x14ac:dyDescent="0.35">
      <c r="K9194" s="3" t="str">
        <f t="shared" si="715"/>
        <v/>
      </c>
      <c r="O9194" s="3" t="str">
        <f t="shared" si="716"/>
        <v/>
      </c>
      <c r="Q9194" s="3" t="str">
        <f t="shared" si="717"/>
        <v/>
      </c>
      <c r="S9194" s="13" t="str">
        <f t="shared" si="718"/>
        <v/>
      </c>
      <c r="Z9194" s="3" t="str">
        <f t="shared" si="719"/>
        <v/>
      </c>
    </row>
    <row r="9195" spans="11:26" x14ac:dyDescent="0.35">
      <c r="K9195" s="3" t="str">
        <f t="shared" si="715"/>
        <v/>
      </c>
      <c r="O9195" s="3" t="str">
        <f t="shared" si="716"/>
        <v/>
      </c>
      <c r="Q9195" s="3" t="str">
        <f t="shared" si="717"/>
        <v/>
      </c>
      <c r="S9195" s="13" t="str">
        <f t="shared" si="718"/>
        <v/>
      </c>
      <c r="Z9195" s="3" t="str">
        <f t="shared" si="719"/>
        <v/>
      </c>
    </row>
    <row r="9196" spans="11:26" x14ac:dyDescent="0.35">
      <c r="K9196" s="3" t="str">
        <f t="shared" si="715"/>
        <v/>
      </c>
      <c r="O9196" s="3" t="str">
        <f t="shared" si="716"/>
        <v/>
      </c>
      <c r="Q9196" s="3" t="str">
        <f t="shared" si="717"/>
        <v/>
      </c>
      <c r="S9196" s="13" t="str">
        <f t="shared" si="718"/>
        <v/>
      </c>
      <c r="Z9196" s="3" t="str">
        <f t="shared" si="719"/>
        <v/>
      </c>
    </row>
    <row r="9197" spans="11:26" x14ac:dyDescent="0.35">
      <c r="K9197" s="3" t="str">
        <f t="shared" si="715"/>
        <v/>
      </c>
      <c r="O9197" s="3" t="str">
        <f t="shared" si="716"/>
        <v/>
      </c>
      <c r="Q9197" s="3" t="str">
        <f t="shared" si="717"/>
        <v/>
      </c>
      <c r="S9197" s="13" t="str">
        <f t="shared" si="718"/>
        <v/>
      </c>
      <c r="Z9197" s="3" t="str">
        <f t="shared" si="719"/>
        <v/>
      </c>
    </row>
    <row r="9198" spans="11:26" x14ac:dyDescent="0.35">
      <c r="K9198" s="3" t="str">
        <f t="shared" si="715"/>
        <v/>
      </c>
      <c r="O9198" s="3" t="str">
        <f t="shared" si="716"/>
        <v/>
      </c>
      <c r="Q9198" s="3" t="str">
        <f t="shared" si="717"/>
        <v/>
      </c>
      <c r="S9198" s="13" t="str">
        <f t="shared" si="718"/>
        <v/>
      </c>
      <c r="Z9198" s="3" t="str">
        <f t="shared" si="719"/>
        <v/>
      </c>
    </row>
    <row r="9199" spans="11:26" x14ac:dyDescent="0.35">
      <c r="K9199" s="3" t="str">
        <f t="shared" si="715"/>
        <v/>
      </c>
      <c r="O9199" s="3" t="str">
        <f t="shared" si="716"/>
        <v/>
      </c>
      <c r="Q9199" s="3" t="str">
        <f t="shared" si="717"/>
        <v/>
      </c>
      <c r="S9199" s="13" t="str">
        <f t="shared" si="718"/>
        <v/>
      </c>
      <c r="Z9199" s="3" t="str">
        <f t="shared" si="719"/>
        <v/>
      </c>
    </row>
    <row r="9200" spans="11:26" x14ac:dyDescent="0.35">
      <c r="K9200" s="3" t="str">
        <f t="shared" si="715"/>
        <v/>
      </c>
      <c r="O9200" s="3" t="str">
        <f t="shared" si="716"/>
        <v/>
      </c>
      <c r="Q9200" s="3" t="str">
        <f t="shared" si="717"/>
        <v/>
      </c>
      <c r="S9200" s="13" t="str">
        <f t="shared" si="718"/>
        <v/>
      </c>
      <c r="Z9200" s="3" t="str">
        <f t="shared" si="719"/>
        <v/>
      </c>
    </row>
    <row r="9201" spans="11:26" x14ac:dyDescent="0.35">
      <c r="K9201" s="3" t="str">
        <f t="shared" si="715"/>
        <v/>
      </c>
      <c r="O9201" s="3" t="str">
        <f t="shared" si="716"/>
        <v/>
      </c>
      <c r="Q9201" s="3" t="str">
        <f t="shared" si="717"/>
        <v/>
      </c>
      <c r="S9201" s="13" t="str">
        <f t="shared" si="718"/>
        <v/>
      </c>
      <c r="Z9201" s="3" t="str">
        <f t="shared" si="719"/>
        <v/>
      </c>
    </row>
    <row r="9202" spans="11:26" x14ac:dyDescent="0.35">
      <c r="K9202" s="3" t="str">
        <f t="shared" si="715"/>
        <v/>
      </c>
      <c r="O9202" s="3" t="str">
        <f t="shared" si="716"/>
        <v/>
      </c>
      <c r="Q9202" s="3" t="str">
        <f t="shared" si="717"/>
        <v/>
      </c>
      <c r="S9202" s="13" t="str">
        <f t="shared" si="718"/>
        <v/>
      </c>
      <c r="Z9202" s="3" t="str">
        <f t="shared" si="719"/>
        <v/>
      </c>
    </row>
    <row r="9203" spans="11:26" x14ac:dyDescent="0.35">
      <c r="K9203" s="3" t="str">
        <f t="shared" si="715"/>
        <v/>
      </c>
      <c r="O9203" s="3" t="str">
        <f t="shared" si="716"/>
        <v/>
      </c>
      <c r="Q9203" s="3" t="str">
        <f t="shared" si="717"/>
        <v/>
      </c>
      <c r="S9203" s="13" t="str">
        <f t="shared" si="718"/>
        <v/>
      </c>
      <c r="Z9203" s="3" t="str">
        <f t="shared" si="719"/>
        <v/>
      </c>
    </row>
    <row r="9204" spans="11:26" x14ac:dyDescent="0.35">
      <c r="K9204" s="3" t="str">
        <f t="shared" si="715"/>
        <v/>
      </c>
      <c r="O9204" s="3" t="str">
        <f t="shared" si="716"/>
        <v/>
      </c>
      <c r="Q9204" s="3" t="str">
        <f t="shared" si="717"/>
        <v/>
      </c>
      <c r="S9204" s="13" t="str">
        <f t="shared" si="718"/>
        <v/>
      </c>
      <c r="Z9204" s="3" t="str">
        <f t="shared" si="719"/>
        <v/>
      </c>
    </row>
    <row r="9205" spans="11:26" x14ac:dyDescent="0.35">
      <c r="K9205" s="3" t="str">
        <f t="shared" si="715"/>
        <v/>
      </c>
      <c r="O9205" s="3" t="str">
        <f t="shared" si="716"/>
        <v/>
      </c>
      <c r="Q9205" s="3" t="str">
        <f t="shared" si="717"/>
        <v/>
      </c>
      <c r="S9205" s="13" t="str">
        <f t="shared" si="718"/>
        <v/>
      </c>
      <c r="Z9205" s="3" t="str">
        <f t="shared" si="719"/>
        <v/>
      </c>
    </row>
    <row r="9206" spans="11:26" x14ac:dyDescent="0.35">
      <c r="K9206" s="3" t="str">
        <f t="shared" si="715"/>
        <v/>
      </c>
      <c r="O9206" s="3" t="str">
        <f t="shared" si="716"/>
        <v/>
      </c>
      <c r="Q9206" s="3" t="str">
        <f t="shared" si="717"/>
        <v/>
      </c>
      <c r="S9206" s="13" t="str">
        <f t="shared" si="718"/>
        <v/>
      </c>
      <c r="Z9206" s="3" t="str">
        <f t="shared" si="719"/>
        <v/>
      </c>
    </row>
    <row r="9207" spans="11:26" x14ac:dyDescent="0.35">
      <c r="K9207" s="3" t="str">
        <f t="shared" si="715"/>
        <v/>
      </c>
      <c r="O9207" s="3" t="str">
        <f t="shared" si="716"/>
        <v/>
      </c>
      <c r="Q9207" s="3" t="str">
        <f t="shared" si="717"/>
        <v/>
      </c>
      <c r="S9207" s="13" t="str">
        <f t="shared" si="718"/>
        <v/>
      </c>
      <c r="Z9207" s="3" t="str">
        <f t="shared" si="719"/>
        <v/>
      </c>
    </row>
    <row r="9208" spans="11:26" x14ac:dyDescent="0.35">
      <c r="K9208" s="3" t="str">
        <f t="shared" si="715"/>
        <v/>
      </c>
      <c r="O9208" s="3" t="str">
        <f t="shared" si="716"/>
        <v/>
      </c>
      <c r="Q9208" s="3" t="str">
        <f t="shared" si="717"/>
        <v/>
      </c>
      <c r="S9208" s="13" t="str">
        <f t="shared" si="718"/>
        <v/>
      </c>
      <c r="Z9208" s="3" t="str">
        <f t="shared" si="719"/>
        <v/>
      </c>
    </row>
    <row r="9209" spans="11:26" x14ac:dyDescent="0.35">
      <c r="K9209" s="3" t="str">
        <f t="shared" si="715"/>
        <v/>
      </c>
      <c r="O9209" s="3" t="str">
        <f t="shared" si="716"/>
        <v/>
      </c>
      <c r="Q9209" s="3" t="str">
        <f t="shared" si="717"/>
        <v/>
      </c>
      <c r="S9209" s="13" t="str">
        <f t="shared" si="718"/>
        <v/>
      </c>
      <c r="Z9209" s="3" t="str">
        <f t="shared" si="719"/>
        <v/>
      </c>
    </row>
    <row r="9210" spans="11:26" x14ac:dyDescent="0.35">
      <c r="K9210" s="3" t="str">
        <f t="shared" si="715"/>
        <v/>
      </c>
      <c r="O9210" s="3" t="str">
        <f t="shared" si="716"/>
        <v/>
      </c>
      <c r="Q9210" s="3" t="str">
        <f t="shared" si="717"/>
        <v/>
      </c>
      <c r="S9210" s="13" t="str">
        <f t="shared" si="718"/>
        <v/>
      </c>
      <c r="Z9210" s="3" t="str">
        <f t="shared" si="719"/>
        <v/>
      </c>
    </row>
    <row r="9211" spans="11:26" x14ac:dyDescent="0.35">
      <c r="K9211" s="3" t="str">
        <f t="shared" si="715"/>
        <v/>
      </c>
      <c r="O9211" s="3" t="str">
        <f t="shared" si="716"/>
        <v/>
      </c>
      <c r="Q9211" s="3" t="str">
        <f t="shared" si="717"/>
        <v/>
      </c>
      <c r="S9211" s="13" t="str">
        <f t="shared" si="718"/>
        <v/>
      </c>
      <c r="Z9211" s="3" t="str">
        <f t="shared" si="719"/>
        <v/>
      </c>
    </row>
    <row r="9212" spans="11:26" x14ac:dyDescent="0.35">
      <c r="K9212" s="3" t="str">
        <f t="shared" si="715"/>
        <v/>
      </c>
      <c r="O9212" s="3" t="str">
        <f t="shared" si="716"/>
        <v/>
      </c>
      <c r="Q9212" s="3" t="str">
        <f t="shared" si="717"/>
        <v/>
      </c>
      <c r="S9212" s="13" t="str">
        <f t="shared" si="718"/>
        <v/>
      </c>
      <c r="Z9212" s="3" t="str">
        <f t="shared" si="719"/>
        <v/>
      </c>
    </row>
    <row r="9213" spans="11:26" x14ac:dyDescent="0.35">
      <c r="K9213" s="3" t="str">
        <f t="shared" si="715"/>
        <v/>
      </c>
      <c r="O9213" s="3" t="str">
        <f t="shared" si="716"/>
        <v/>
      </c>
      <c r="Q9213" s="3" t="str">
        <f t="shared" si="717"/>
        <v/>
      </c>
      <c r="S9213" s="13" t="str">
        <f t="shared" si="718"/>
        <v/>
      </c>
      <c r="Z9213" s="3" t="str">
        <f t="shared" si="719"/>
        <v/>
      </c>
    </row>
    <row r="9214" spans="11:26" x14ac:dyDescent="0.35">
      <c r="K9214" s="3" t="str">
        <f t="shared" si="715"/>
        <v/>
      </c>
      <c r="O9214" s="3" t="str">
        <f t="shared" si="716"/>
        <v/>
      </c>
      <c r="Q9214" s="3" t="str">
        <f t="shared" si="717"/>
        <v/>
      </c>
      <c r="S9214" s="13" t="str">
        <f t="shared" si="718"/>
        <v/>
      </c>
      <c r="Z9214" s="3" t="str">
        <f t="shared" si="719"/>
        <v/>
      </c>
    </row>
    <row r="9215" spans="11:26" x14ac:dyDescent="0.35">
      <c r="K9215" s="3" t="str">
        <f t="shared" si="715"/>
        <v/>
      </c>
      <c r="O9215" s="3" t="str">
        <f t="shared" si="716"/>
        <v/>
      </c>
      <c r="Q9215" s="3" t="str">
        <f t="shared" si="717"/>
        <v/>
      </c>
      <c r="S9215" s="13" t="str">
        <f t="shared" si="718"/>
        <v/>
      </c>
      <c r="Z9215" s="3" t="str">
        <f t="shared" si="719"/>
        <v/>
      </c>
    </row>
    <row r="9216" spans="11:26" x14ac:dyDescent="0.35">
      <c r="K9216" s="3" t="str">
        <f t="shared" si="715"/>
        <v/>
      </c>
      <c r="O9216" s="3" t="str">
        <f t="shared" si="716"/>
        <v/>
      </c>
      <c r="Q9216" s="3" t="str">
        <f t="shared" si="717"/>
        <v/>
      </c>
      <c r="S9216" s="13" t="str">
        <f t="shared" si="718"/>
        <v/>
      </c>
      <c r="Z9216" s="3" t="str">
        <f t="shared" si="719"/>
        <v/>
      </c>
    </row>
    <row r="9217" spans="11:26" x14ac:dyDescent="0.35">
      <c r="K9217" s="3" t="str">
        <f t="shared" si="715"/>
        <v/>
      </c>
      <c r="O9217" s="3" t="str">
        <f t="shared" si="716"/>
        <v/>
      </c>
      <c r="Q9217" s="3" t="str">
        <f t="shared" si="717"/>
        <v/>
      </c>
      <c r="S9217" s="13" t="str">
        <f t="shared" si="718"/>
        <v/>
      </c>
      <c r="Z9217" s="3" t="str">
        <f t="shared" si="719"/>
        <v/>
      </c>
    </row>
    <row r="9218" spans="11:26" x14ac:dyDescent="0.35">
      <c r="K9218" s="3" t="str">
        <f t="shared" si="715"/>
        <v/>
      </c>
      <c r="O9218" s="3" t="str">
        <f t="shared" si="716"/>
        <v/>
      </c>
      <c r="Q9218" s="3" t="str">
        <f t="shared" si="717"/>
        <v/>
      </c>
      <c r="S9218" s="13" t="str">
        <f t="shared" si="718"/>
        <v/>
      </c>
      <c r="Z9218" s="3" t="str">
        <f t="shared" si="719"/>
        <v/>
      </c>
    </row>
    <row r="9219" spans="11:26" x14ac:dyDescent="0.35">
      <c r="K9219" s="3" t="str">
        <f t="shared" si="715"/>
        <v/>
      </c>
      <c r="O9219" s="3" t="str">
        <f t="shared" si="716"/>
        <v/>
      </c>
      <c r="Q9219" s="3" t="str">
        <f t="shared" si="717"/>
        <v/>
      </c>
      <c r="S9219" s="13" t="str">
        <f t="shared" si="718"/>
        <v/>
      </c>
      <c r="Z9219" s="3" t="str">
        <f t="shared" si="719"/>
        <v/>
      </c>
    </row>
    <row r="9220" spans="11:26" x14ac:dyDescent="0.35">
      <c r="K9220" s="3" t="str">
        <f t="shared" ref="K9220:K9283" si="720">IF(ISBLANK(J9220),"",VLOOKUP(J9220,ProductTypeTable,2,FALSE))</f>
        <v/>
      </c>
      <c r="O9220" s="3" t="str">
        <f t="shared" ref="O9220:O9283" si="721">IF(ISBLANK($K9220),"",IF($K9220=20,"m3",IF($K9220=30,"",IF($K9220=40,"m2",IF($K9220=50,"m",IF($K9220=80,"kg",""))))))</f>
        <v/>
      </c>
      <c r="Q9220" s="3" t="str">
        <f t="shared" ref="Q9220:Q9283" si="722">IF(ISBLANK($K9220),"",IF($K9220=20,"",IF($K9220=30,"",IF($K9220=40,"m",IF($K9220=50,"m2","")))))</f>
        <v/>
      </c>
      <c r="S9220" s="13" t="str">
        <f t="shared" ref="S9220:S9283" si="723">IF(ISBLANK($K9220),"",IF($K9220=20,"kg/m3",IF($K9220=30,"kg",IF($K9220=40,"kg/m2",IF($K9220=50,"kg/m","")))))</f>
        <v/>
      </c>
      <c r="Z9220" s="3" t="str">
        <f t="shared" ref="Z9220:Z9283" si="724">IF(ISBLANK(Y9220),"",VLOOKUP(Y9220,Pricesets,2,FALSE))</f>
        <v/>
      </c>
    </row>
    <row r="9221" spans="11:26" x14ac:dyDescent="0.35">
      <c r="K9221" s="3" t="str">
        <f t="shared" si="720"/>
        <v/>
      </c>
      <c r="O9221" s="3" t="str">
        <f t="shared" si="721"/>
        <v/>
      </c>
      <c r="Q9221" s="3" t="str">
        <f t="shared" si="722"/>
        <v/>
      </c>
      <c r="S9221" s="13" t="str">
        <f t="shared" si="723"/>
        <v/>
      </c>
      <c r="Z9221" s="3" t="str">
        <f t="shared" si="724"/>
        <v/>
      </c>
    </row>
    <row r="9222" spans="11:26" x14ac:dyDescent="0.35">
      <c r="K9222" s="3" t="str">
        <f t="shared" si="720"/>
        <v/>
      </c>
      <c r="O9222" s="3" t="str">
        <f t="shared" si="721"/>
        <v/>
      </c>
      <c r="Q9222" s="3" t="str">
        <f t="shared" si="722"/>
        <v/>
      </c>
      <c r="S9222" s="13" t="str">
        <f t="shared" si="723"/>
        <v/>
      </c>
      <c r="Z9222" s="3" t="str">
        <f t="shared" si="724"/>
        <v/>
      </c>
    </row>
    <row r="9223" spans="11:26" x14ac:dyDescent="0.35">
      <c r="K9223" s="3" t="str">
        <f t="shared" si="720"/>
        <v/>
      </c>
      <c r="O9223" s="3" t="str">
        <f t="shared" si="721"/>
        <v/>
      </c>
      <c r="Q9223" s="3" t="str">
        <f t="shared" si="722"/>
        <v/>
      </c>
      <c r="S9223" s="13" t="str">
        <f t="shared" si="723"/>
        <v/>
      </c>
      <c r="Z9223" s="3" t="str">
        <f t="shared" si="724"/>
        <v/>
      </c>
    </row>
    <row r="9224" spans="11:26" x14ac:dyDescent="0.35">
      <c r="K9224" s="3" t="str">
        <f t="shared" si="720"/>
        <v/>
      </c>
      <c r="O9224" s="3" t="str">
        <f t="shared" si="721"/>
        <v/>
      </c>
      <c r="Q9224" s="3" t="str">
        <f t="shared" si="722"/>
        <v/>
      </c>
      <c r="S9224" s="13" t="str">
        <f t="shared" si="723"/>
        <v/>
      </c>
      <c r="Z9224" s="3" t="str">
        <f t="shared" si="724"/>
        <v/>
      </c>
    </row>
    <row r="9225" spans="11:26" x14ac:dyDescent="0.35">
      <c r="K9225" s="3" t="str">
        <f t="shared" si="720"/>
        <v/>
      </c>
      <c r="O9225" s="3" t="str">
        <f t="shared" si="721"/>
        <v/>
      </c>
      <c r="Q9225" s="3" t="str">
        <f t="shared" si="722"/>
        <v/>
      </c>
      <c r="S9225" s="13" t="str">
        <f t="shared" si="723"/>
        <v/>
      </c>
      <c r="Z9225" s="3" t="str">
        <f t="shared" si="724"/>
        <v/>
      </c>
    </row>
    <row r="9226" spans="11:26" x14ac:dyDescent="0.35">
      <c r="K9226" s="3" t="str">
        <f t="shared" si="720"/>
        <v/>
      </c>
      <c r="O9226" s="3" t="str">
        <f t="shared" si="721"/>
        <v/>
      </c>
      <c r="Q9226" s="3" t="str">
        <f t="shared" si="722"/>
        <v/>
      </c>
      <c r="S9226" s="13" t="str">
        <f t="shared" si="723"/>
        <v/>
      </c>
      <c r="Z9226" s="3" t="str">
        <f t="shared" si="724"/>
        <v/>
      </c>
    </row>
    <row r="9227" spans="11:26" x14ac:dyDescent="0.35">
      <c r="K9227" s="3" t="str">
        <f t="shared" si="720"/>
        <v/>
      </c>
      <c r="O9227" s="3" t="str">
        <f t="shared" si="721"/>
        <v/>
      </c>
      <c r="Q9227" s="3" t="str">
        <f t="shared" si="722"/>
        <v/>
      </c>
      <c r="S9227" s="13" t="str">
        <f t="shared" si="723"/>
        <v/>
      </c>
      <c r="Z9227" s="3" t="str">
        <f t="shared" si="724"/>
        <v/>
      </c>
    </row>
    <row r="9228" spans="11:26" x14ac:dyDescent="0.35">
      <c r="K9228" s="3" t="str">
        <f t="shared" si="720"/>
        <v/>
      </c>
      <c r="O9228" s="3" t="str">
        <f t="shared" si="721"/>
        <v/>
      </c>
      <c r="Q9228" s="3" t="str">
        <f t="shared" si="722"/>
        <v/>
      </c>
      <c r="S9228" s="13" t="str">
        <f t="shared" si="723"/>
        <v/>
      </c>
      <c r="Z9228" s="3" t="str">
        <f t="shared" si="724"/>
        <v/>
      </c>
    </row>
    <row r="9229" spans="11:26" x14ac:dyDescent="0.35">
      <c r="K9229" s="3" t="str">
        <f t="shared" si="720"/>
        <v/>
      </c>
      <c r="O9229" s="3" t="str">
        <f t="shared" si="721"/>
        <v/>
      </c>
      <c r="Q9229" s="3" t="str">
        <f t="shared" si="722"/>
        <v/>
      </c>
      <c r="S9229" s="13" t="str">
        <f t="shared" si="723"/>
        <v/>
      </c>
      <c r="Z9229" s="3" t="str">
        <f t="shared" si="724"/>
        <v/>
      </c>
    </row>
    <row r="9230" spans="11:26" x14ac:dyDescent="0.35">
      <c r="K9230" s="3" t="str">
        <f t="shared" si="720"/>
        <v/>
      </c>
      <c r="O9230" s="3" t="str">
        <f t="shared" si="721"/>
        <v/>
      </c>
      <c r="Q9230" s="3" t="str">
        <f t="shared" si="722"/>
        <v/>
      </c>
      <c r="S9230" s="13" t="str">
        <f t="shared" si="723"/>
        <v/>
      </c>
      <c r="Z9230" s="3" t="str">
        <f t="shared" si="724"/>
        <v/>
      </c>
    </row>
    <row r="9231" spans="11:26" x14ac:dyDescent="0.35">
      <c r="K9231" s="3" t="str">
        <f t="shared" si="720"/>
        <v/>
      </c>
      <c r="O9231" s="3" t="str">
        <f t="shared" si="721"/>
        <v/>
      </c>
      <c r="Q9231" s="3" t="str">
        <f t="shared" si="722"/>
        <v/>
      </c>
      <c r="S9231" s="13" t="str">
        <f t="shared" si="723"/>
        <v/>
      </c>
      <c r="Z9231" s="3" t="str">
        <f t="shared" si="724"/>
        <v/>
      </c>
    </row>
    <row r="9232" spans="11:26" x14ac:dyDescent="0.35">
      <c r="K9232" s="3" t="str">
        <f t="shared" si="720"/>
        <v/>
      </c>
      <c r="O9232" s="3" t="str">
        <f t="shared" si="721"/>
        <v/>
      </c>
      <c r="Q9232" s="3" t="str">
        <f t="shared" si="722"/>
        <v/>
      </c>
      <c r="S9232" s="13" t="str">
        <f t="shared" si="723"/>
        <v/>
      </c>
      <c r="Z9232" s="3" t="str">
        <f t="shared" si="724"/>
        <v/>
      </c>
    </row>
    <row r="9233" spans="11:26" x14ac:dyDescent="0.35">
      <c r="K9233" s="3" t="str">
        <f t="shared" si="720"/>
        <v/>
      </c>
      <c r="O9233" s="3" t="str">
        <f t="shared" si="721"/>
        <v/>
      </c>
      <c r="Q9233" s="3" t="str">
        <f t="shared" si="722"/>
        <v/>
      </c>
      <c r="S9233" s="13" t="str">
        <f t="shared" si="723"/>
        <v/>
      </c>
      <c r="Z9233" s="3" t="str">
        <f t="shared" si="724"/>
        <v/>
      </c>
    </row>
    <row r="9234" spans="11:26" x14ac:dyDescent="0.35">
      <c r="K9234" s="3" t="str">
        <f t="shared" si="720"/>
        <v/>
      </c>
      <c r="O9234" s="3" t="str">
        <f t="shared" si="721"/>
        <v/>
      </c>
      <c r="Q9234" s="3" t="str">
        <f t="shared" si="722"/>
        <v/>
      </c>
      <c r="S9234" s="13" t="str">
        <f t="shared" si="723"/>
        <v/>
      </c>
      <c r="Z9234" s="3" t="str">
        <f t="shared" si="724"/>
        <v/>
      </c>
    </row>
    <row r="9235" spans="11:26" x14ac:dyDescent="0.35">
      <c r="K9235" s="3" t="str">
        <f t="shared" si="720"/>
        <v/>
      </c>
      <c r="O9235" s="3" t="str">
        <f t="shared" si="721"/>
        <v/>
      </c>
      <c r="Q9235" s="3" t="str">
        <f t="shared" si="722"/>
        <v/>
      </c>
      <c r="S9235" s="13" t="str">
        <f t="shared" si="723"/>
        <v/>
      </c>
      <c r="Z9235" s="3" t="str">
        <f t="shared" si="724"/>
        <v/>
      </c>
    </row>
    <row r="9236" spans="11:26" x14ac:dyDescent="0.35">
      <c r="K9236" s="3" t="str">
        <f t="shared" si="720"/>
        <v/>
      </c>
      <c r="O9236" s="3" t="str">
        <f t="shared" si="721"/>
        <v/>
      </c>
      <c r="Q9236" s="3" t="str">
        <f t="shared" si="722"/>
        <v/>
      </c>
      <c r="S9236" s="13" t="str">
        <f t="shared" si="723"/>
        <v/>
      </c>
      <c r="Z9236" s="3" t="str">
        <f t="shared" si="724"/>
        <v/>
      </c>
    </row>
    <row r="9237" spans="11:26" x14ac:dyDescent="0.35">
      <c r="K9237" s="3" t="str">
        <f t="shared" si="720"/>
        <v/>
      </c>
      <c r="O9237" s="3" t="str">
        <f t="shared" si="721"/>
        <v/>
      </c>
      <c r="Q9237" s="3" t="str">
        <f t="shared" si="722"/>
        <v/>
      </c>
      <c r="S9237" s="13" t="str">
        <f t="shared" si="723"/>
        <v/>
      </c>
      <c r="Z9237" s="3" t="str">
        <f t="shared" si="724"/>
        <v/>
      </c>
    </row>
    <row r="9238" spans="11:26" x14ac:dyDescent="0.35">
      <c r="K9238" s="3" t="str">
        <f t="shared" si="720"/>
        <v/>
      </c>
      <c r="O9238" s="3" t="str">
        <f t="shared" si="721"/>
        <v/>
      </c>
      <c r="Q9238" s="3" t="str">
        <f t="shared" si="722"/>
        <v/>
      </c>
      <c r="S9238" s="13" t="str">
        <f t="shared" si="723"/>
        <v/>
      </c>
      <c r="Z9238" s="3" t="str">
        <f t="shared" si="724"/>
        <v/>
      </c>
    </row>
    <row r="9239" spans="11:26" x14ac:dyDescent="0.35">
      <c r="K9239" s="3" t="str">
        <f t="shared" si="720"/>
        <v/>
      </c>
      <c r="O9239" s="3" t="str">
        <f t="shared" si="721"/>
        <v/>
      </c>
      <c r="Q9239" s="3" t="str">
        <f t="shared" si="722"/>
        <v/>
      </c>
      <c r="S9239" s="13" t="str">
        <f t="shared" si="723"/>
        <v/>
      </c>
      <c r="Z9239" s="3" t="str">
        <f t="shared" si="724"/>
        <v/>
      </c>
    </row>
    <row r="9240" spans="11:26" x14ac:dyDescent="0.35">
      <c r="K9240" s="3" t="str">
        <f t="shared" si="720"/>
        <v/>
      </c>
      <c r="O9240" s="3" t="str">
        <f t="shared" si="721"/>
        <v/>
      </c>
      <c r="Q9240" s="3" t="str">
        <f t="shared" si="722"/>
        <v/>
      </c>
      <c r="S9240" s="13" t="str">
        <f t="shared" si="723"/>
        <v/>
      </c>
      <c r="Z9240" s="3" t="str">
        <f t="shared" si="724"/>
        <v/>
      </c>
    </row>
    <row r="9241" spans="11:26" x14ac:dyDescent="0.35">
      <c r="K9241" s="3" t="str">
        <f t="shared" si="720"/>
        <v/>
      </c>
      <c r="O9241" s="3" t="str">
        <f t="shared" si="721"/>
        <v/>
      </c>
      <c r="Q9241" s="3" t="str">
        <f t="shared" si="722"/>
        <v/>
      </c>
      <c r="S9241" s="13" t="str">
        <f t="shared" si="723"/>
        <v/>
      </c>
      <c r="Z9241" s="3" t="str">
        <f t="shared" si="724"/>
        <v/>
      </c>
    </row>
    <row r="9242" spans="11:26" x14ac:dyDescent="0.35">
      <c r="K9242" s="3" t="str">
        <f t="shared" si="720"/>
        <v/>
      </c>
      <c r="O9242" s="3" t="str">
        <f t="shared" si="721"/>
        <v/>
      </c>
      <c r="Q9242" s="3" t="str">
        <f t="shared" si="722"/>
        <v/>
      </c>
      <c r="S9242" s="13" t="str">
        <f t="shared" si="723"/>
        <v/>
      </c>
      <c r="Z9242" s="3" t="str">
        <f t="shared" si="724"/>
        <v/>
      </c>
    </row>
    <row r="9243" spans="11:26" x14ac:dyDescent="0.35">
      <c r="K9243" s="3" t="str">
        <f t="shared" si="720"/>
        <v/>
      </c>
      <c r="O9243" s="3" t="str">
        <f t="shared" si="721"/>
        <v/>
      </c>
      <c r="Q9243" s="3" t="str">
        <f t="shared" si="722"/>
        <v/>
      </c>
      <c r="S9243" s="13" t="str">
        <f t="shared" si="723"/>
        <v/>
      </c>
      <c r="Z9243" s="3" t="str">
        <f t="shared" si="724"/>
        <v/>
      </c>
    </row>
    <row r="9244" spans="11:26" x14ac:dyDescent="0.35">
      <c r="K9244" s="3" t="str">
        <f t="shared" si="720"/>
        <v/>
      </c>
      <c r="O9244" s="3" t="str">
        <f t="shared" si="721"/>
        <v/>
      </c>
      <c r="Q9244" s="3" t="str">
        <f t="shared" si="722"/>
        <v/>
      </c>
      <c r="S9244" s="13" t="str">
        <f t="shared" si="723"/>
        <v/>
      </c>
      <c r="Z9244" s="3" t="str">
        <f t="shared" si="724"/>
        <v/>
      </c>
    </row>
    <row r="9245" spans="11:26" x14ac:dyDescent="0.35">
      <c r="K9245" s="3" t="str">
        <f t="shared" si="720"/>
        <v/>
      </c>
      <c r="O9245" s="3" t="str">
        <f t="shared" si="721"/>
        <v/>
      </c>
      <c r="Q9245" s="3" t="str">
        <f t="shared" si="722"/>
        <v/>
      </c>
      <c r="S9245" s="13" t="str">
        <f t="shared" si="723"/>
        <v/>
      </c>
      <c r="Z9245" s="3" t="str">
        <f t="shared" si="724"/>
        <v/>
      </c>
    </row>
    <row r="9246" spans="11:26" x14ac:dyDescent="0.35">
      <c r="K9246" s="3" t="str">
        <f t="shared" si="720"/>
        <v/>
      </c>
      <c r="O9246" s="3" t="str">
        <f t="shared" si="721"/>
        <v/>
      </c>
      <c r="Q9246" s="3" t="str">
        <f t="shared" si="722"/>
        <v/>
      </c>
      <c r="S9246" s="13" t="str">
        <f t="shared" si="723"/>
        <v/>
      </c>
      <c r="Z9246" s="3" t="str">
        <f t="shared" si="724"/>
        <v/>
      </c>
    </row>
    <row r="9247" spans="11:26" x14ac:dyDescent="0.35">
      <c r="K9247" s="3" t="str">
        <f t="shared" si="720"/>
        <v/>
      </c>
      <c r="O9247" s="3" t="str">
        <f t="shared" si="721"/>
        <v/>
      </c>
      <c r="Q9247" s="3" t="str">
        <f t="shared" si="722"/>
        <v/>
      </c>
      <c r="S9247" s="13" t="str">
        <f t="shared" si="723"/>
        <v/>
      </c>
      <c r="Z9247" s="3" t="str">
        <f t="shared" si="724"/>
        <v/>
      </c>
    </row>
    <row r="9248" spans="11:26" x14ac:dyDescent="0.35">
      <c r="K9248" s="3" t="str">
        <f t="shared" si="720"/>
        <v/>
      </c>
      <c r="O9248" s="3" t="str">
        <f t="shared" si="721"/>
        <v/>
      </c>
      <c r="Q9248" s="3" t="str">
        <f t="shared" si="722"/>
        <v/>
      </c>
      <c r="S9248" s="13" t="str">
        <f t="shared" si="723"/>
        <v/>
      </c>
      <c r="Z9248" s="3" t="str">
        <f t="shared" si="724"/>
        <v/>
      </c>
    </row>
    <row r="9249" spans="11:26" x14ac:dyDescent="0.35">
      <c r="K9249" s="3" t="str">
        <f t="shared" si="720"/>
        <v/>
      </c>
      <c r="O9249" s="3" t="str">
        <f t="shared" si="721"/>
        <v/>
      </c>
      <c r="Q9249" s="3" t="str">
        <f t="shared" si="722"/>
        <v/>
      </c>
      <c r="S9249" s="13" t="str">
        <f t="shared" si="723"/>
        <v/>
      </c>
      <c r="Z9249" s="3" t="str">
        <f t="shared" si="724"/>
        <v/>
      </c>
    </row>
    <row r="9250" spans="11:26" x14ac:dyDescent="0.35">
      <c r="K9250" s="3" t="str">
        <f t="shared" si="720"/>
        <v/>
      </c>
      <c r="O9250" s="3" t="str">
        <f t="shared" si="721"/>
        <v/>
      </c>
      <c r="Q9250" s="3" t="str">
        <f t="shared" si="722"/>
        <v/>
      </c>
      <c r="S9250" s="13" t="str">
        <f t="shared" si="723"/>
        <v/>
      </c>
      <c r="Z9250" s="3" t="str">
        <f t="shared" si="724"/>
        <v/>
      </c>
    </row>
    <row r="9251" spans="11:26" x14ac:dyDescent="0.35">
      <c r="K9251" s="3" t="str">
        <f t="shared" si="720"/>
        <v/>
      </c>
      <c r="O9251" s="3" t="str">
        <f t="shared" si="721"/>
        <v/>
      </c>
      <c r="Q9251" s="3" t="str">
        <f t="shared" si="722"/>
        <v/>
      </c>
      <c r="S9251" s="13" t="str">
        <f t="shared" si="723"/>
        <v/>
      </c>
      <c r="Z9251" s="3" t="str">
        <f t="shared" si="724"/>
        <v/>
      </c>
    </row>
    <row r="9252" spans="11:26" x14ac:dyDescent="0.35">
      <c r="K9252" s="3" t="str">
        <f t="shared" si="720"/>
        <v/>
      </c>
      <c r="O9252" s="3" t="str">
        <f t="shared" si="721"/>
        <v/>
      </c>
      <c r="Q9252" s="3" t="str">
        <f t="shared" si="722"/>
        <v/>
      </c>
      <c r="S9252" s="13" t="str">
        <f t="shared" si="723"/>
        <v/>
      </c>
      <c r="Z9252" s="3" t="str">
        <f t="shared" si="724"/>
        <v/>
      </c>
    </row>
    <row r="9253" spans="11:26" x14ac:dyDescent="0.35">
      <c r="K9253" s="3" t="str">
        <f t="shared" si="720"/>
        <v/>
      </c>
      <c r="O9253" s="3" t="str">
        <f t="shared" si="721"/>
        <v/>
      </c>
      <c r="Q9253" s="3" t="str">
        <f t="shared" si="722"/>
        <v/>
      </c>
      <c r="S9253" s="13" t="str">
        <f t="shared" si="723"/>
        <v/>
      </c>
      <c r="Z9253" s="3" t="str">
        <f t="shared" si="724"/>
        <v/>
      </c>
    </row>
    <row r="9254" spans="11:26" x14ac:dyDescent="0.35">
      <c r="K9254" s="3" t="str">
        <f t="shared" si="720"/>
        <v/>
      </c>
      <c r="O9254" s="3" t="str">
        <f t="shared" si="721"/>
        <v/>
      </c>
      <c r="Q9254" s="3" t="str">
        <f t="shared" si="722"/>
        <v/>
      </c>
      <c r="S9254" s="13" t="str">
        <f t="shared" si="723"/>
        <v/>
      </c>
      <c r="Z9254" s="3" t="str">
        <f t="shared" si="724"/>
        <v/>
      </c>
    </row>
    <row r="9255" spans="11:26" x14ac:dyDescent="0.35">
      <c r="K9255" s="3" t="str">
        <f t="shared" si="720"/>
        <v/>
      </c>
      <c r="O9255" s="3" t="str">
        <f t="shared" si="721"/>
        <v/>
      </c>
      <c r="Q9255" s="3" t="str">
        <f t="shared" si="722"/>
        <v/>
      </c>
      <c r="S9255" s="13" t="str">
        <f t="shared" si="723"/>
        <v/>
      </c>
      <c r="Z9255" s="3" t="str">
        <f t="shared" si="724"/>
        <v/>
      </c>
    </row>
    <row r="9256" spans="11:26" x14ac:dyDescent="0.35">
      <c r="K9256" s="3" t="str">
        <f t="shared" si="720"/>
        <v/>
      </c>
      <c r="O9256" s="3" t="str">
        <f t="shared" si="721"/>
        <v/>
      </c>
      <c r="Q9256" s="3" t="str">
        <f t="shared" si="722"/>
        <v/>
      </c>
      <c r="S9256" s="13" t="str">
        <f t="shared" si="723"/>
        <v/>
      </c>
      <c r="Z9256" s="3" t="str">
        <f t="shared" si="724"/>
        <v/>
      </c>
    </row>
    <row r="9257" spans="11:26" x14ac:dyDescent="0.35">
      <c r="K9257" s="3" t="str">
        <f t="shared" si="720"/>
        <v/>
      </c>
      <c r="O9257" s="3" t="str">
        <f t="shared" si="721"/>
        <v/>
      </c>
      <c r="Q9257" s="3" t="str">
        <f t="shared" si="722"/>
        <v/>
      </c>
      <c r="S9257" s="13" t="str">
        <f t="shared" si="723"/>
        <v/>
      </c>
      <c r="Z9257" s="3" t="str">
        <f t="shared" si="724"/>
        <v/>
      </c>
    </row>
    <row r="9258" spans="11:26" x14ac:dyDescent="0.35">
      <c r="K9258" s="3" t="str">
        <f t="shared" si="720"/>
        <v/>
      </c>
      <c r="O9258" s="3" t="str">
        <f t="shared" si="721"/>
        <v/>
      </c>
      <c r="Q9258" s="3" t="str">
        <f t="shared" si="722"/>
        <v/>
      </c>
      <c r="S9258" s="13" t="str">
        <f t="shared" si="723"/>
        <v/>
      </c>
      <c r="Z9258" s="3" t="str">
        <f t="shared" si="724"/>
        <v/>
      </c>
    </row>
    <row r="9259" spans="11:26" x14ac:dyDescent="0.35">
      <c r="K9259" s="3" t="str">
        <f t="shared" si="720"/>
        <v/>
      </c>
      <c r="O9259" s="3" t="str">
        <f t="shared" si="721"/>
        <v/>
      </c>
      <c r="Q9259" s="3" t="str">
        <f t="shared" si="722"/>
        <v/>
      </c>
      <c r="S9259" s="13" t="str">
        <f t="shared" si="723"/>
        <v/>
      </c>
      <c r="Z9259" s="3" t="str">
        <f t="shared" si="724"/>
        <v/>
      </c>
    </row>
    <row r="9260" spans="11:26" x14ac:dyDescent="0.35">
      <c r="K9260" s="3" t="str">
        <f t="shared" si="720"/>
        <v/>
      </c>
      <c r="O9260" s="3" t="str">
        <f t="shared" si="721"/>
        <v/>
      </c>
      <c r="Q9260" s="3" t="str">
        <f t="shared" si="722"/>
        <v/>
      </c>
      <c r="S9260" s="13" t="str">
        <f t="shared" si="723"/>
        <v/>
      </c>
      <c r="Z9260" s="3" t="str">
        <f t="shared" si="724"/>
        <v/>
      </c>
    </row>
    <row r="9261" spans="11:26" x14ac:dyDescent="0.35">
      <c r="K9261" s="3" t="str">
        <f t="shared" si="720"/>
        <v/>
      </c>
      <c r="O9261" s="3" t="str">
        <f t="shared" si="721"/>
        <v/>
      </c>
      <c r="Q9261" s="3" t="str">
        <f t="shared" si="722"/>
        <v/>
      </c>
      <c r="S9261" s="13" t="str">
        <f t="shared" si="723"/>
        <v/>
      </c>
      <c r="Z9261" s="3" t="str">
        <f t="shared" si="724"/>
        <v/>
      </c>
    </row>
    <row r="9262" spans="11:26" x14ac:dyDescent="0.35">
      <c r="K9262" s="3" t="str">
        <f t="shared" si="720"/>
        <v/>
      </c>
      <c r="O9262" s="3" t="str">
        <f t="shared" si="721"/>
        <v/>
      </c>
      <c r="Q9262" s="3" t="str">
        <f t="shared" si="722"/>
        <v/>
      </c>
      <c r="S9262" s="13" t="str">
        <f t="shared" si="723"/>
        <v/>
      </c>
      <c r="Z9262" s="3" t="str">
        <f t="shared" si="724"/>
        <v/>
      </c>
    </row>
    <row r="9263" spans="11:26" x14ac:dyDescent="0.35">
      <c r="K9263" s="3" t="str">
        <f t="shared" si="720"/>
        <v/>
      </c>
      <c r="O9263" s="3" t="str">
        <f t="shared" si="721"/>
        <v/>
      </c>
      <c r="Q9263" s="3" t="str">
        <f t="shared" si="722"/>
        <v/>
      </c>
      <c r="S9263" s="13" t="str">
        <f t="shared" si="723"/>
        <v/>
      </c>
      <c r="Z9263" s="3" t="str">
        <f t="shared" si="724"/>
        <v/>
      </c>
    </row>
    <row r="9264" spans="11:26" x14ac:dyDescent="0.35">
      <c r="K9264" s="3" t="str">
        <f t="shared" si="720"/>
        <v/>
      </c>
      <c r="O9264" s="3" t="str">
        <f t="shared" si="721"/>
        <v/>
      </c>
      <c r="Q9264" s="3" t="str">
        <f t="shared" si="722"/>
        <v/>
      </c>
      <c r="S9264" s="13" t="str">
        <f t="shared" si="723"/>
        <v/>
      </c>
      <c r="Z9264" s="3" t="str">
        <f t="shared" si="724"/>
        <v/>
      </c>
    </row>
    <row r="9265" spans="11:26" x14ac:dyDescent="0.35">
      <c r="K9265" s="3" t="str">
        <f t="shared" si="720"/>
        <v/>
      </c>
      <c r="O9265" s="3" t="str">
        <f t="shared" si="721"/>
        <v/>
      </c>
      <c r="Q9265" s="3" t="str">
        <f t="shared" si="722"/>
        <v/>
      </c>
      <c r="S9265" s="13" t="str">
        <f t="shared" si="723"/>
        <v/>
      </c>
      <c r="Z9265" s="3" t="str">
        <f t="shared" si="724"/>
        <v/>
      </c>
    </row>
    <row r="9266" spans="11:26" x14ac:dyDescent="0.35">
      <c r="K9266" s="3" t="str">
        <f t="shared" si="720"/>
        <v/>
      </c>
      <c r="O9266" s="3" t="str">
        <f t="shared" si="721"/>
        <v/>
      </c>
      <c r="Q9266" s="3" t="str">
        <f t="shared" si="722"/>
        <v/>
      </c>
      <c r="S9266" s="13" t="str">
        <f t="shared" si="723"/>
        <v/>
      </c>
      <c r="Z9266" s="3" t="str">
        <f t="shared" si="724"/>
        <v/>
      </c>
    </row>
    <row r="9267" spans="11:26" x14ac:dyDescent="0.35">
      <c r="K9267" s="3" t="str">
        <f t="shared" si="720"/>
        <v/>
      </c>
      <c r="O9267" s="3" t="str">
        <f t="shared" si="721"/>
        <v/>
      </c>
      <c r="Q9267" s="3" t="str">
        <f t="shared" si="722"/>
        <v/>
      </c>
      <c r="S9267" s="13" t="str">
        <f t="shared" si="723"/>
        <v/>
      </c>
      <c r="Z9267" s="3" t="str">
        <f t="shared" si="724"/>
        <v/>
      </c>
    </row>
    <row r="9268" spans="11:26" x14ac:dyDescent="0.35">
      <c r="K9268" s="3" t="str">
        <f t="shared" si="720"/>
        <v/>
      </c>
      <c r="O9268" s="3" t="str">
        <f t="shared" si="721"/>
        <v/>
      </c>
      <c r="Q9268" s="3" t="str">
        <f t="shared" si="722"/>
        <v/>
      </c>
      <c r="S9268" s="13" t="str">
        <f t="shared" si="723"/>
        <v/>
      </c>
      <c r="Z9268" s="3" t="str">
        <f t="shared" si="724"/>
        <v/>
      </c>
    </row>
    <row r="9269" spans="11:26" x14ac:dyDescent="0.35">
      <c r="K9269" s="3" t="str">
        <f t="shared" si="720"/>
        <v/>
      </c>
      <c r="O9269" s="3" t="str">
        <f t="shared" si="721"/>
        <v/>
      </c>
      <c r="Q9269" s="3" t="str">
        <f t="shared" si="722"/>
        <v/>
      </c>
      <c r="S9269" s="13" t="str">
        <f t="shared" si="723"/>
        <v/>
      </c>
      <c r="Z9269" s="3" t="str">
        <f t="shared" si="724"/>
        <v/>
      </c>
    </row>
    <row r="9270" spans="11:26" x14ac:dyDescent="0.35">
      <c r="K9270" s="3" t="str">
        <f t="shared" si="720"/>
        <v/>
      </c>
      <c r="O9270" s="3" t="str">
        <f t="shared" si="721"/>
        <v/>
      </c>
      <c r="Q9270" s="3" t="str">
        <f t="shared" si="722"/>
        <v/>
      </c>
      <c r="S9270" s="13" t="str">
        <f t="shared" si="723"/>
        <v/>
      </c>
      <c r="Z9270" s="3" t="str">
        <f t="shared" si="724"/>
        <v/>
      </c>
    </row>
    <row r="9271" spans="11:26" x14ac:dyDescent="0.35">
      <c r="K9271" s="3" t="str">
        <f t="shared" si="720"/>
        <v/>
      </c>
      <c r="O9271" s="3" t="str">
        <f t="shared" si="721"/>
        <v/>
      </c>
      <c r="Q9271" s="3" t="str">
        <f t="shared" si="722"/>
        <v/>
      </c>
      <c r="S9271" s="13" t="str">
        <f t="shared" si="723"/>
        <v/>
      </c>
      <c r="Z9271" s="3" t="str">
        <f t="shared" si="724"/>
        <v/>
      </c>
    </row>
    <row r="9272" spans="11:26" x14ac:dyDescent="0.35">
      <c r="K9272" s="3" t="str">
        <f t="shared" si="720"/>
        <v/>
      </c>
      <c r="O9272" s="3" t="str">
        <f t="shared" si="721"/>
        <v/>
      </c>
      <c r="Q9272" s="3" t="str">
        <f t="shared" si="722"/>
        <v/>
      </c>
      <c r="S9272" s="13" t="str">
        <f t="shared" si="723"/>
        <v/>
      </c>
      <c r="Z9272" s="3" t="str">
        <f t="shared" si="724"/>
        <v/>
      </c>
    </row>
    <row r="9273" spans="11:26" x14ac:dyDescent="0.35">
      <c r="K9273" s="3" t="str">
        <f t="shared" si="720"/>
        <v/>
      </c>
      <c r="O9273" s="3" t="str">
        <f t="shared" si="721"/>
        <v/>
      </c>
      <c r="Q9273" s="3" t="str">
        <f t="shared" si="722"/>
        <v/>
      </c>
      <c r="S9273" s="13" t="str">
        <f t="shared" si="723"/>
        <v/>
      </c>
      <c r="Z9273" s="3" t="str">
        <f t="shared" si="724"/>
        <v/>
      </c>
    </row>
    <row r="9274" spans="11:26" x14ac:dyDescent="0.35">
      <c r="K9274" s="3" t="str">
        <f t="shared" si="720"/>
        <v/>
      </c>
      <c r="O9274" s="3" t="str">
        <f t="shared" si="721"/>
        <v/>
      </c>
      <c r="Q9274" s="3" t="str">
        <f t="shared" si="722"/>
        <v/>
      </c>
      <c r="S9274" s="13" t="str">
        <f t="shared" si="723"/>
        <v/>
      </c>
      <c r="Z9274" s="3" t="str">
        <f t="shared" si="724"/>
        <v/>
      </c>
    </row>
    <row r="9275" spans="11:26" x14ac:dyDescent="0.35">
      <c r="K9275" s="3" t="str">
        <f t="shared" si="720"/>
        <v/>
      </c>
      <c r="O9275" s="3" t="str">
        <f t="shared" si="721"/>
        <v/>
      </c>
      <c r="Q9275" s="3" t="str">
        <f t="shared" si="722"/>
        <v/>
      </c>
      <c r="S9275" s="13" t="str">
        <f t="shared" si="723"/>
        <v/>
      </c>
      <c r="Z9275" s="3" t="str">
        <f t="shared" si="724"/>
        <v/>
      </c>
    </row>
    <row r="9276" spans="11:26" x14ac:dyDescent="0.35">
      <c r="K9276" s="3" t="str">
        <f t="shared" si="720"/>
        <v/>
      </c>
      <c r="O9276" s="3" t="str">
        <f t="shared" si="721"/>
        <v/>
      </c>
      <c r="Q9276" s="3" t="str">
        <f t="shared" si="722"/>
        <v/>
      </c>
      <c r="S9276" s="13" t="str">
        <f t="shared" si="723"/>
        <v/>
      </c>
      <c r="Z9276" s="3" t="str">
        <f t="shared" si="724"/>
        <v/>
      </c>
    </row>
    <row r="9277" spans="11:26" x14ac:dyDescent="0.35">
      <c r="K9277" s="3" t="str">
        <f t="shared" si="720"/>
        <v/>
      </c>
      <c r="O9277" s="3" t="str">
        <f t="shared" si="721"/>
        <v/>
      </c>
      <c r="Q9277" s="3" t="str">
        <f t="shared" si="722"/>
        <v/>
      </c>
      <c r="S9277" s="13" t="str">
        <f t="shared" si="723"/>
        <v/>
      </c>
      <c r="Z9277" s="3" t="str">
        <f t="shared" si="724"/>
        <v/>
      </c>
    </row>
    <row r="9278" spans="11:26" x14ac:dyDescent="0.35">
      <c r="K9278" s="3" t="str">
        <f t="shared" si="720"/>
        <v/>
      </c>
      <c r="O9278" s="3" t="str">
        <f t="shared" si="721"/>
        <v/>
      </c>
      <c r="Q9278" s="3" t="str">
        <f t="shared" si="722"/>
        <v/>
      </c>
      <c r="S9278" s="13" t="str">
        <f t="shared" si="723"/>
        <v/>
      </c>
      <c r="Z9278" s="3" t="str">
        <f t="shared" si="724"/>
        <v/>
      </c>
    </row>
    <row r="9279" spans="11:26" x14ac:dyDescent="0.35">
      <c r="K9279" s="3" t="str">
        <f t="shared" si="720"/>
        <v/>
      </c>
      <c r="O9279" s="3" t="str">
        <f t="shared" si="721"/>
        <v/>
      </c>
      <c r="Q9279" s="3" t="str">
        <f t="shared" si="722"/>
        <v/>
      </c>
      <c r="S9279" s="13" t="str">
        <f t="shared" si="723"/>
        <v/>
      </c>
      <c r="Z9279" s="3" t="str">
        <f t="shared" si="724"/>
        <v/>
      </c>
    </row>
    <row r="9280" spans="11:26" x14ac:dyDescent="0.35">
      <c r="K9280" s="3" t="str">
        <f t="shared" si="720"/>
        <v/>
      </c>
      <c r="O9280" s="3" t="str">
        <f t="shared" si="721"/>
        <v/>
      </c>
      <c r="Q9280" s="3" t="str">
        <f t="shared" si="722"/>
        <v/>
      </c>
      <c r="S9280" s="13" t="str">
        <f t="shared" si="723"/>
        <v/>
      </c>
      <c r="Z9280" s="3" t="str">
        <f t="shared" si="724"/>
        <v/>
      </c>
    </row>
    <row r="9281" spans="11:26" x14ac:dyDescent="0.35">
      <c r="K9281" s="3" t="str">
        <f t="shared" si="720"/>
        <v/>
      </c>
      <c r="O9281" s="3" t="str">
        <f t="shared" si="721"/>
        <v/>
      </c>
      <c r="Q9281" s="3" t="str">
        <f t="shared" si="722"/>
        <v/>
      </c>
      <c r="S9281" s="13" t="str">
        <f t="shared" si="723"/>
        <v/>
      </c>
      <c r="Z9281" s="3" t="str">
        <f t="shared" si="724"/>
        <v/>
      </c>
    </row>
    <row r="9282" spans="11:26" x14ac:dyDescent="0.35">
      <c r="K9282" s="3" t="str">
        <f t="shared" si="720"/>
        <v/>
      </c>
      <c r="O9282" s="3" t="str">
        <f t="shared" si="721"/>
        <v/>
      </c>
      <c r="Q9282" s="3" t="str">
        <f t="shared" si="722"/>
        <v/>
      </c>
      <c r="S9282" s="13" t="str">
        <f t="shared" si="723"/>
        <v/>
      </c>
      <c r="Z9282" s="3" t="str">
        <f t="shared" si="724"/>
        <v/>
      </c>
    </row>
    <row r="9283" spans="11:26" x14ac:dyDescent="0.35">
      <c r="K9283" s="3" t="str">
        <f t="shared" si="720"/>
        <v/>
      </c>
      <c r="O9283" s="3" t="str">
        <f t="shared" si="721"/>
        <v/>
      </c>
      <c r="Q9283" s="3" t="str">
        <f t="shared" si="722"/>
        <v/>
      </c>
      <c r="S9283" s="13" t="str">
        <f t="shared" si="723"/>
        <v/>
      </c>
      <c r="Z9283" s="3" t="str">
        <f t="shared" si="724"/>
        <v/>
      </c>
    </row>
    <row r="9284" spans="11:26" x14ac:dyDescent="0.35">
      <c r="K9284" s="3" t="str">
        <f t="shared" ref="K9284:K9347" si="725">IF(ISBLANK(J9284),"",VLOOKUP(J9284,ProductTypeTable,2,FALSE))</f>
        <v/>
      </c>
      <c r="O9284" s="3" t="str">
        <f t="shared" ref="O9284:O9347" si="726">IF(ISBLANK($K9284),"",IF($K9284=20,"m3",IF($K9284=30,"",IF($K9284=40,"m2",IF($K9284=50,"m",IF($K9284=80,"kg",""))))))</f>
        <v/>
      </c>
      <c r="Q9284" s="3" t="str">
        <f t="shared" ref="Q9284:Q9347" si="727">IF(ISBLANK($K9284),"",IF($K9284=20,"",IF($K9284=30,"",IF($K9284=40,"m",IF($K9284=50,"m2","")))))</f>
        <v/>
      </c>
      <c r="S9284" s="13" t="str">
        <f t="shared" ref="S9284:S9347" si="728">IF(ISBLANK($K9284),"",IF($K9284=20,"kg/m3",IF($K9284=30,"kg",IF($K9284=40,"kg/m2",IF($K9284=50,"kg/m","")))))</f>
        <v/>
      </c>
      <c r="Z9284" s="3" t="str">
        <f t="shared" ref="Z9284:Z9347" si="729">IF(ISBLANK(Y9284),"",VLOOKUP(Y9284,Pricesets,2,FALSE))</f>
        <v/>
      </c>
    </row>
    <row r="9285" spans="11:26" x14ac:dyDescent="0.35">
      <c r="K9285" s="3" t="str">
        <f t="shared" si="725"/>
        <v/>
      </c>
      <c r="O9285" s="3" t="str">
        <f t="shared" si="726"/>
        <v/>
      </c>
      <c r="Q9285" s="3" t="str">
        <f t="shared" si="727"/>
        <v/>
      </c>
      <c r="S9285" s="13" t="str">
        <f t="shared" si="728"/>
        <v/>
      </c>
      <c r="Z9285" s="3" t="str">
        <f t="shared" si="729"/>
        <v/>
      </c>
    </row>
    <row r="9286" spans="11:26" x14ac:dyDescent="0.35">
      <c r="K9286" s="3" t="str">
        <f t="shared" si="725"/>
        <v/>
      </c>
      <c r="O9286" s="3" t="str">
        <f t="shared" si="726"/>
        <v/>
      </c>
      <c r="Q9286" s="3" t="str">
        <f t="shared" si="727"/>
        <v/>
      </c>
      <c r="S9286" s="13" t="str">
        <f t="shared" si="728"/>
        <v/>
      </c>
      <c r="Z9286" s="3" t="str">
        <f t="shared" si="729"/>
        <v/>
      </c>
    </row>
    <row r="9287" spans="11:26" x14ac:dyDescent="0.35">
      <c r="K9287" s="3" t="str">
        <f t="shared" si="725"/>
        <v/>
      </c>
      <c r="O9287" s="3" t="str">
        <f t="shared" si="726"/>
        <v/>
      </c>
      <c r="Q9287" s="3" t="str">
        <f t="shared" si="727"/>
        <v/>
      </c>
      <c r="S9287" s="13" t="str">
        <f t="shared" si="728"/>
        <v/>
      </c>
      <c r="Z9287" s="3" t="str">
        <f t="shared" si="729"/>
        <v/>
      </c>
    </row>
    <row r="9288" spans="11:26" x14ac:dyDescent="0.35">
      <c r="K9288" s="3" t="str">
        <f t="shared" si="725"/>
        <v/>
      </c>
      <c r="O9288" s="3" t="str">
        <f t="shared" si="726"/>
        <v/>
      </c>
      <c r="Q9288" s="3" t="str">
        <f t="shared" si="727"/>
        <v/>
      </c>
      <c r="S9288" s="13" t="str">
        <f t="shared" si="728"/>
        <v/>
      </c>
      <c r="Z9288" s="3" t="str">
        <f t="shared" si="729"/>
        <v/>
      </c>
    </row>
    <row r="9289" spans="11:26" x14ac:dyDescent="0.35">
      <c r="K9289" s="3" t="str">
        <f t="shared" si="725"/>
        <v/>
      </c>
      <c r="O9289" s="3" t="str">
        <f t="shared" si="726"/>
        <v/>
      </c>
      <c r="Q9289" s="3" t="str">
        <f t="shared" si="727"/>
        <v/>
      </c>
      <c r="S9289" s="13" t="str">
        <f t="shared" si="728"/>
        <v/>
      </c>
      <c r="Z9289" s="3" t="str">
        <f t="shared" si="729"/>
        <v/>
      </c>
    </row>
    <row r="9290" spans="11:26" x14ac:dyDescent="0.35">
      <c r="K9290" s="3" t="str">
        <f t="shared" si="725"/>
        <v/>
      </c>
      <c r="O9290" s="3" t="str">
        <f t="shared" si="726"/>
        <v/>
      </c>
      <c r="Q9290" s="3" t="str">
        <f t="shared" si="727"/>
        <v/>
      </c>
      <c r="S9290" s="13" t="str">
        <f t="shared" si="728"/>
        <v/>
      </c>
      <c r="Z9290" s="3" t="str">
        <f t="shared" si="729"/>
        <v/>
      </c>
    </row>
    <row r="9291" spans="11:26" x14ac:dyDescent="0.35">
      <c r="K9291" s="3" t="str">
        <f t="shared" si="725"/>
        <v/>
      </c>
      <c r="O9291" s="3" t="str">
        <f t="shared" si="726"/>
        <v/>
      </c>
      <c r="Q9291" s="3" t="str">
        <f t="shared" si="727"/>
        <v/>
      </c>
      <c r="S9291" s="13" t="str">
        <f t="shared" si="728"/>
        <v/>
      </c>
      <c r="Z9291" s="3" t="str">
        <f t="shared" si="729"/>
        <v/>
      </c>
    </row>
    <row r="9292" spans="11:26" x14ac:dyDescent="0.35">
      <c r="K9292" s="3" t="str">
        <f t="shared" si="725"/>
        <v/>
      </c>
      <c r="O9292" s="3" t="str">
        <f t="shared" si="726"/>
        <v/>
      </c>
      <c r="Q9292" s="3" t="str">
        <f t="shared" si="727"/>
        <v/>
      </c>
      <c r="S9292" s="13" t="str">
        <f t="shared" si="728"/>
        <v/>
      </c>
      <c r="Z9292" s="3" t="str">
        <f t="shared" si="729"/>
        <v/>
      </c>
    </row>
    <row r="9293" spans="11:26" x14ac:dyDescent="0.35">
      <c r="K9293" s="3" t="str">
        <f t="shared" si="725"/>
        <v/>
      </c>
      <c r="O9293" s="3" t="str">
        <f t="shared" si="726"/>
        <v/>
      </c>
      <c r="Q9293" s="3" t="str">
        <f t="shared" si="727"/>
        <v/>
      </c>
      <c r="S9293" s="13" t="str">
        <f t="shared" si="728"/>
        <v/>
      </c>
      <c r="Z9293" s="3" t="str">
        <f t="shared" si="729"/>
        <v/>
      </c>
    </row>
    <row r="9294" spans="11:26" x14ac:dyDescent="0.35">
      <c r="K9294" s="3" t="str">
        <f t="shared" si="725"/>
        <v/>
      </c>
      <c r="O9294" s="3" t="str">
        <f t="shared" si="726"/>
        <v/>
      </c>
      <c r="Q9294" s="3" t="str">
        <f t="shared" si="727"/>
        <v/>
      </c>
      <c r="S9294" s="13" t="str">
        <f t="shared" si="728"/>
        <v/>
      </c>
      <c r="Z9294" s="3" t="str">
        <f t="shared" si="729"/>
        <v/>
      </c>
    </row>
    <row r="9295" spans="11:26" x14ac:dyDescent="0.35">
      <c r="K9295" s="3" t="str">
        <f t="shared" si="725"/>
        <v/>
      </c>
      <c r="O9295" s="3" t="str">
        <f t="shared" si="726"/>
        <v/>
      </c>
      <c r="Q9295" s="3" t="str">
        <f t="shared" si="727"/>
        <v/>
      </c>
      <c r="S9295" s="13" t="str">
        <f t="shared" si="728"/>
        <v/>
      </c>
      <c r="Z9295" s="3" t="str">
        <f t="shared" si="729"/>
        <v/>
      </c>
    </row>
    <row r="9296" spans="11:26" x14ac:dyDescent="0.35">
      <c r="K9296" s="3" t="str">
        <f t="shared" si="725"/>
        <v/>
      </c>
      <c r="O9296" s="3" t="str">
        <f t="shared" si="726"/>
        <v/>
      </c>
      <c r="Q9296" s="3" t="str">
        <f t="shared" si="727"/>
        <v/>
      </c>
      <c r="S9296" s="13" t="str">
        <f t="shared" si="728"/>
        <v/>
      </c>
      <c r="Z9296" s="3" t="str">
        <f t="shared" si="729"/>
        <v/>
      </c>
    </row>
    <row r="9297" spans="11:26" x14ac:dyDescent="0.35">
      <c r="K9297" s="3" t="str">
        <f t="shared" si="725"/>
        <v/>
      </c>
      <c r="O9297" s="3" t="str">
        <f t="shared" si="726"/>
        <v/>
      </c>
      <c r="Q9297" s="3" t="str">
        <f t="shared" si="727"/>
        <v/>
      </c>
      <c r="S9297" s="13" t="str">
        <f t="shared" si="728"/>
        <v/>
      </c>
      <c r="Z9297" s="3" t="str">
        <f t="shared" si="729"/>
        <v/>
      </c>
    </row>
    <row r="9298" spans="11:26" x14ac:dyDescent="0.35">
      <c r="K9298" s="3" t="str">
        <f t="shared" si="725"/>
        <v/>
      </c>
      <c r="O9298" s="3" t="str">
        <f t="shared" si="726"/>
        <v/>
      </c>
      <c r="Q9298" s="3" t="str">
        <f t="shared" si="727"/>
        <v/>
      </c>
      <c r="S9298" s="13" t="str">
        <f t="shared" si="728"/>
        <v/>
      </c>
      <c r="Z9298" s="3" t="str">
        <f t="shared" si="729"/>
        <v/>
      </c>
    </row>
    <row r="9299" spans="11:26" x14ac:dyDescent="0.35">
      <c r="K9299" s="3" t="str">
        <f t="shared" si="725"/>
        <v/>
      </c>
      <c r="O9299" s="3" t="str">
        <f t="shared" si="726"/>
        <v/>
      </c>
      <c r="Q9299" s="3" t="str">
        <f t="shared" si="727"/>
        <v/>
      </c>
      <c r="S9299" s="13" t="str">
        <f t="shared" si="728"/>
        <v/>
      </c>
      <c r="Z9299" s="3" t="str">
        <f t="shared" si="729"/>
        <v/>
      </c>
    </row>
    <row r="9300" spans="11:26" x14ac:dyDescent="0.35">
      <c r="K9300" s="3" t="str">
        <f t="shared" si="725"/>
        <v/>
      </c>
      <c r="O9300" s="3" t="str">
        <f t="shared" si="726"/>
        <v/>
      </c>
      <c r="Q9300" s="3" t="str">
        <f t="shared" si="727"/>
        <v/>
      </c>
      <c r="S9300" s="13" t="str">
        <f t="shared" si="728"/>
        <v/>
      </c>
      <c r="Z9300" s="3" t="str">
        <f t="shared" si="729"/>
        <v/>
      </c>
    </row>
    <row r="9301" spans="11:26" x14ac:dyDescent="0.35">
      <c r="K9301" s="3" t="str">
        <f t="shared" si="725"/>
        <v/>
      </c>
      <c r="O9301" s="3" t="str">
        <f t="shared" si="726"/>
        <v/>
      </c>
      <c r="Q9301" s="3" t="str">
        <f t="shared" si="727"/>
        <v/>
      </c>
      <c r="S9301" s="13" t="str">
        <f t="shared" si="728"/>
        <v/>
      </c>
      <c r="Z9301" s="3" t="str">
        <f t="shared" si="729"/>
        <v/>
      </c>
    </row>
    <row r="9302" spans="11:26" x14ac:dyDescent="0.35">
      <c r="K9302" s="3" t="str">
        <f t="shared" si="725"/>
        <v/>
      </c>
      <c r="O9302" s="3" t="str">
        <f t="shared" si="726"/>
        <v/>
      </c>
      <c r="Q9302" s="3" t="str">
        <f t="shared" si="727"/>
        <v/>
      </c>
      <c r="S9302" s="13" t="str">
        <f t="shared" si="728"/>
        <v/>
      </c>
      <c r="Z9302" s="3" t="str">
        <f t="shared" si="729"/>
        <v/>
      </c>
    </row>
    <row r="9303" spans="11:26" x14ac:dyDescent="0.35">
      <c r="K9303" s="3" t="str">
        <f t="shared" si="725"/>
        <v/>
      </c>
      <c r="O9303" s="3" t="str">
        <f t="shared" si="726"/>
        <v/>
      </c>
      <c r="Q9303" s="3" t="str">
        <f t="shared" si="727"/>
        <v/>
      </c>
      <c r="S9303" s="13" t="str">
        <f t="shared" si="728"/>
        <v/>
      </c>
      <c r="Z9303" s="3" t="str">
        <f t="shared" si="729"/>
        <v/>
      </c>
    </row>
    <row r="9304" spans="11:26" x14ac:dyDescent="0.35">
      <c r="K9304" s="3" t="str">
        <f t="shared" si="725"/>
        <v/>
      </c>
      <c r="O9304" s="3" t="str">
        <f t="shared" si="726"/>
        <v/>
      </c>
      <c r="Q9304" s="3" t="str">
        <f t="shared" si="727"/>
        <v/>
      </c>
      <c r="S9304" s="13" t="str">
        <f t="shared" si="728"/>
        <v/>
      </c>
      <c r="Z9304" s="3" t="str">
        <f t="shared" si="729"/>
        <v/>
      </c>
    </row>
    <row r="9305" spans="11:26" x14ac:dyDescent="0.35">
      <c r="K9305" s="3" t="str">
        <f t="shared" si="725"/>
        <v/>
      </c>
      <c r="O9305" s="3" t="str">
        <f t="shared" si="726"/>
        <v/>
      </c>
      <c r="Q9305" s="3" t="str">
        <f t="shared" si="727"/>
        <v/>
      </c>
      <c r="S9305" s="13" t="str">
        <f t="shared" si="728"/>
        <v/>
      </c>
      <c r="Z9305" s="3" t="str">
        <f t="shared" si="729"/>
        <v/>
      </c>
    </row>
    <row r="9306" spans="11:26" x14ac:dyDescent="0.35">
      <c r="K9306" s="3" t="str">
        <f t="shared" si="725"/>
        <v/>
      </c>
      <c r="O9306" s="3" t="str">
        <f t="shared" si="726"/>
        <v/>
      </c>
      <c r="Q9306" s="3" t="str">
        <f t="shared" si="727"/>
        <v/>
      </c>
      <c r="S9306" s="13" t="str">
        <f t="shared" si="728"/>
        <v/>
      </c>
      <c r="Z9306" s="3" t="str">
        <f t="shared" si="729"/>
        <v/>
      </c>
    </row>
    <row r="9307" spans="11:26" x14ac:dyDescent="0.35">
      <c r="K9307" s="3" t="str">
        <f t="shared" si="725"/>
        <v/>
      </c>
      <c r="O9307" s="3" t="str">
        <f t="shared" si="726"/>
        <v/>
      </c>
      <c r="Q9307" s="3" t="str">
        <f t="shared" si="727"/>
        <v/>
      </c>
      <c r="S9307" s="13" t="str">
        <f t="shared" si="728"/>
        <v/>
      </c>
      <c r="Z9307" s="3" t="str">
        <f t="shared" si="729"/>
        <v/>
      </c>
    </row>
    <row r="9308" spans="11:26" x14ac:dyDescent="0.35">
      <c r="K9308" s="3" t="str">
        <f t="shared" si="725"/>
        <v/>
      </c>
      <c r="O9308" s="3" t="str">
        <f t="shared" si="726"/>
        <v/>
      </c>
      <c r="Q9308" s="3" t="str">
        <f t="shared" si="727"/>
        <v/>
      </c>
      <c r="S9308" s="13" t="str">
        <f t="shared" si="728"/>
        <v/>
      </c>
      <c r="Z9308" s="3" t="str">
        <f t="shared" si="729"/>
        <v/>
      </c>
    </row>
    <row r="9309" spans="11:26" x14ac:dyDescent="0.35">
      <c r="K9309" s="3" t="str">
        <f t="shared" si="725"/>
        <v/>
      </c>
      <c r="O9309" s="3" t="str">
        <f t="shared" si="726"/>
        <v/>
      </c>
      <c r="Q9309" s="3" t="str">
        <f t="shared" si="727"/>
        <v/>
      </c>
      <c r="S9309" s="13" t="str">
        <f t="shared" si="728"/>
        <v/>
      </c>
      <c r="Z9309" s="3" t="str">
        <f t="shared" si="729"/>
        <v/>
      </c>
    </row>
    <row r="9310" spans="11:26" x14ac:dyDescent="0.35">
      <c r="K9310" s="3" t="str">
        <f t="shared" si="725"/>
        <v/>
      </c>
      <c r="O9310" s="3" t="str">
        <f t="shared" si="726"/>
        <v/>
      </c>
      <c r="Q9310" s="3" t="str">
        <f t="shared" si="727"/>
        <v/>
      </c>
      <c r="S9310" s="13" t="str">
        <f t="shared" si="728"/>
        <v/>
      </c>
      <c r="Z9310" s="3" t="str">
        <f t="shared" si="729"/>
        <v/>
      </c>
    </row>
    <row r="9311" spans="11:26" x14ac:dyDescent="0.35">
      <c r="K9311" s="3" t="str">
        <f t="shared" si="725"/>
        <v/>
      </c>
      <c r="O9311" s="3" t="str">
        <f t="shared" si="726"/>
        <v/>
      </c>
      <c r="Q9311" s="3" t="str">
        <f t="shared" si="727"/>
        <v/>
      </c>
      <c r="S9311" s="13" t="str">
        <f t="shared" si="728"/>
        <v/>
      </c>
      <c r="Z9311" s="3" t="str">
        <f t="shared" si="729"/>
        <v/>
      </c>
    </row>
    <row r="9312" spans="11:26" x14ac:dyDescent="0.35">
      <c r="K9312" s="3" t="str">
        <f t="shared" si="725"/>
        <v/>
      </c>
      <c r="O9312" s="3" t="str">
        <f t="shared" si="726"/>
        <v/>
      </c>
      <c r="Q9312" s="3" t="str">
        <f t="shared" si="727"/>
        <v/>
      </c>
      <c r="S9312" s="13" t="str">
        <f t="shared" si="728"/>
        <v/>
      </c>
      <c r="Z9312" s="3" t="str">
        <f t="shared" si="729"/>
        <v/>
      </c>
    </row>
    <row r="9313" spans="11:26" x14ac:dyDescent="0.35">
      <c r="K9313" s="3" t="str">
        <f t="shared" si="725"/>
        <v/>
      </c>
      <c r="O9313" s="3" t="str">
        <f t="shared" si="726"/>
        <v/>
      </c>
      <c r="Q9313" s="3" t="str">
        <f t="shared" si="727"/>
        <v/>
      </c>
      <c r="S9313" s="13" t="str">
        <f t="shared" si="728"/>
        <v/>
      </c>
      <c r="Z9313" s="3" t="str">
        <f t="shared" si="729"/>
        <v/>
      </c>
    </row>
    <row r="9314" spans="11:26" x14ac:dyDescent="0.35">
      <c r="K9314" s="3" t="str">
        <f t="shared" si="725"/>
        <v/>
      </c>
      <c r="O9314" s="3" t="str">
        <f t="shared" si="726"/>
        <v/>
      </c>
      <c r="Q9314" s="3" t="str">
        <f t="shared" si="727"/>
        <v/>
      </c>
      <c r="S9314" s="13" t="str">
        <f t="shared" si="728"/>
        <v/>
      </c>
      <c r="Z9314" s="3" t="str">
        <f t="shared" si="729"/>
        <v/>
      </c>
    </row>
    <row r="9315" spans="11:26" x14ac:dyDescent="0.35">
      <c r="K9315" s="3" t="str">
        <f t="shared" si="725"/>
        <v/>
      </c>
      <c r="O9315" s="3" t="str">
        <f t="shared" si="726"/>
        <v/>
      </c>
      <c r="Q9315" s="3" t="str">
        <f t="shared" si="727"/>
        <v/>
      </c>
      <c r="S9315" s="13" t="str">
        <f t="shared" si="728"/>
        <v/>
      </c>
      <c r="Z9315" s="3" t="str">
        <f t="shared" si="729"/>
        <v/>
      </c>
    </row>
    <row r="9316" spans="11:26" x14ac:dyDescent="0.35">
      <c r="K9316" s="3" t="str">
        <f t="shared" si="725"/>
        <v/>
      </c>
      <c r="O9316" s="3" t="str">
        <f t="shared" si="726"/>
        <v/>
      </c>
      <c r="Q9316" s="3" t="str">
        <f t="shared" si="727"/>
        <v/>
      </c>
      <c r="S9316" s="13" t="str">
        <f t="shared" si="728"/>
        <v/>
      </c>
      <c r="Z9316" s="3" t="str">
        <f t="shared" si="729"/>
        <v/>
      </c>
    </row>
    <row r="9317" spans="11:26" x14ac:dyDescent="0.35">
      <c r="K9317" s="3" t="str">
        <f t="shared" si="725"/>
        <v/>
      </c>
      <c r="O9317" s="3" t="str">
        <f t="shared" si="726"/>
        <v/>
      </c>
      <c r="Q9317" s="3" t="str">
        <f t="shared" si="727"/>
        <v/>
      </c>
      <c r="S9317" s="13" t="str">
        <f t="shared" si="728"/>
        <v/>
      </c>
      <c r="Z9317" s="3" t="str">
        <f t="shared" si="729"/>
        <v/>
      </c>
    </row>
    <row r="9318" spans="11:26" x14ac:dyDescent="0.35">
      <c r="K9318" s="3" t="str">
        <f t="shared" si="725"/>
        <v/>
      </c>
      <c r="O9318" s="3" t="str">
        <f t="shared" si="726"/>
        <v/>
      </c>
      <c r="Q9318" s="3" t="str">
        <f t="shared" si="727"/>
        <v/>
      </c>
      <c r="S9318" s="13" t="str">
        <f t="shared" si="728"/>
        <v/>
      </c>
      <c r="Z9318" s="3" t="str">
        <f t="shared" si="729"/>
        <v/>
      </c>
    </row>
    <row r="9319" spans="11:26" x14ac:dyDescent="0.35">
      <c r="K9319" s="3" t="str">
        <f t="shared" si="725"/>
        <v/>
      </c>
      <c r="O9319" s="3" t="str">
        <f t="shared" si="726"/>
        <v/>
      </c>
      <c r="Q9319" s="3" t="str">
        <f t="shared" si="727"/>
        <v/>
      </c>
      <c r="S9319" s="13" t="str">
        <f t="shared" si="728"/>
        <v/>
      </c>
      <c r="Z9319" s="3" t="str">
        <f t="shared" si="729"/>
        <v/>
      </c>
    </row>
    <row r="9320" spans="11:26" x14ac:dyDescent="0.35">
      <c r="K9320" s="3" t="str">
        <f t="shared" si="725"/>
        <v/>
      </c>
      <c r="O9320" s="3" t="str">
        <f t="shared" si="726"/>
        <v/>
      </c>
      <c r="Q9320" s="3" t="str">
        <f t="shared" si="727"/>
        <v/>
      </c>
      <c r="S9320" s="13" t="str">
        <f t="shared" si="728"/>
        <v/>
      </c>
      <c r="Z9320" s="3" t="str">
        <f t="shared" si="729"/>
        <v/>
      </c>
    </row>
    <row r="9321" spans="11:26" x14ac:dyDescent="0.35">
      <c r="K9321" s="3" t="str">
        <f t="shared" si="725"/>
        <v/>
      </c>
      <c r="O9321" s="3" t="str">
        <f t="shared" si="726"/>
        <v/>
      </c>
      <c r="Q9321" s="3" t="str">
        <f t="shared" si="727"/>
        <v/>
      </c>
      <c r="S9321" s="13" t="str">
        <f t="shared" si="728"/>
        <v/>
      </c>
      <c r="Z9321" s="3" t="str">
        <f t="shared" si="729"/>
        <v/>
      </c>
    </row>
    <row r="9322" spans="11:26" x14ac:dyDescent="0.35">
      <c r="K9322" s="3" t="str">
        <f t="shared" si="725"/>
        <v/>
      </c>
      <c r="O9322" s="3" t="str">
        <f t="shared" si="726"/>
        <v/>
      </c>
      <c r="Q9322" s="3" t="str">
        <f t="shared" si="727"/>
        <v/>
      </c>
      <c r="S9322" s="13" t="str">
        <f t="shared" si="728"/>
        <v/>
      </c>
      <c r="Z9322" s="3" t="str">
        <f t="shared" si="729"/>
        <v/>
      </c>
    </row>
    <row r="9323" spans="11:26" x14ac:dyDescent="0.35">
      <c r="K9323" s="3" t="str">
        <f t="shared" si="725"/>
        <v/>
      </c>
      <c r="O9323" s="3" t="str">
        <f t="shared" si="726"/>
        <v/>
      </c>
      <c r="Q9323" s="3" t="str">
        <f t="shared" si="727"/>
        <v/>
      </c>
      <c r="S9323" s="13" t="str">
        <f t="shared" si="728"/>
        <v/>
      </c>
      <c r="Z9323" s="3" t="str">
        <f t="shared" si="729"/>
        <v/>
      </c>
    </row>
    <row r="9324" spans="11:26" x14ac:dyDescent="0.35">
      <c r="K9324" s="3" t="str">
        <f t="shared" si="725"/>
        <v/>
      </c>
      <c r="O9324" s="3" t="str">
        <f t="shared" si="726"/>
        <v/>
      </c>
      <c r="Q9324" s="3" t="str">
        <f t="shared" si="727"/>
        <v/>
      </c>
      <c r="S9324" s="13" t="str">
        <f t="shared" si="728"/>
        <v/>
      </c>
      <c r="Z9324" s="3" t="str">
        <f t="shared" si="729"/>
        <v/>
      </c>
    </row>
    <row r="9325" spans="11:26" x14ac:dyDescent="0.35">
      <c r="K9325" s="3" t="str">
        <f t="shared" si="725"/>
        <v/>
      </c>
      <c r="O9325" s="3" t="str">
        <f t="shared" si="726"/>
        <v/>
      </c>
      <c r="Q9325" s="3" t="str">
        <f t="shared" si="727"/>
        <v/>
      </c>
      <c r="S9325" s="13" t="str">
        <f t="shared" si="728"/>
        <v/>
      </c>
      <c r="Z9325" s="3" t="str">
        <f t="shared" si="729"/>
        <v/>
      </c>
    </row>
    <row r="9326" spans="11:26" x14ac:dyDescent="0.35">
      <c r="K9326" s="3" t="str">
        <f t="shared" si="725"/>
        <v/>
      </c>
      <c r="O9326" s="3" t="str">
        <f t="shared" si="726"/>
        <v/>
      </c>
      <c r="Q9326" s="3" t="str">
        <f t="shared" si="727"/>
        <v/>
      </c>
      <c r="S9326" s="13" t="str">
        <f t="shared" si="728"/>
        <v/>
      </c>
      <c r="Z9326" s="3" t="str">
        <f t="shared" si="729"/>
        <v/>
      </c>
    </row>
    <row r="9327" spans="11:26" x14ac:dyDescent="0.35">
      <c r="K9327" s="3" t="str">
        <f t="shared" si="725"/>
        <v/>
      </c>
      <c r="O9327" s="3" t="str">
        <f t="shared" si="726"/>
        <v/>
      </c>
      <c r="Q9327" s="3" t="str">
        <f t="shared" si="727"/>
        <v/>
      </c>
      <c r="S9327" s="13" t="str">
        <f t="shared" si="728"/>
        <v/>
      </c>
      <c r="Z9327" s="3" t="str">
        <f t="shared" si="729"/>
        <v/>
      </c>
    </row>
    <row r="9328" spans="11:26" x14ac:dyDescent="0.35">
      <c r="K9328" s="3" t="str">
        <f t="shared" si="725"/>
        <v/>
      </c>
      <c r="O9328" s="3" t="str">
        <f t="shared" si="726"/>
        <v/>
      </c>
      <c r="Q9328" s="3" t="str">
        <f t="shared" si="727"/>
        <v/>
      </c>
      <c r="S9328" s="13" t="str">
        <f t="shared" si="728"/>
        <v/>
      </c>
      <c r="Z9328" s="3" t="str">
        <f t="shared" si="729"/>
        <v/>
      </c>
    </row>
    <row r="9329" spans="11:26" x14ac:dyDescent="0.35">
      <c r="K9329" s="3" t="str">
        <f t="shared" si="725"/>
        <v/>
      </c>
      <c r="O9329" s="3" t="str">
        <f t="shared" si="726"/>
        <v/>
      </c>
      <c r="Q9329" s="3" t="str">
        <f t="shared" si="727"/>
        <v/>
      </c>
      <c r="S9329" s="13" t="str">
        <f t="shared" si="728"/>
        <v/>
      </c>
      <c r="Z9329" s="3" t="str">
        <f t="shared" si="729"/>
        <v/>
      </c>
    </row>
    <row r="9330" spans="11:26" x14ac:dyDescent="0.35">
      <c r="K9330" s="3" t="str">
        <f t="shared" si="725"/>
        <v/>
      </c>
      <c r="O9330" s="3" t="str">
        <f t="shared" si="726"/>
        <v/>
      </c>
      <c r="Q9330" s="3" t="str">
        <f t="shared" si="727"/>
        <v/>
      </c>
      <c r="S9330" s="13" t="str">
        <f t="shared" si="728"/>
        <v/>
      </c>
      <c r="Z9330" s="3" t="str">
        <f t="shared" si="729"/>
        <v/>
      </c>
    </row>
    <row r="9331" spans="11:26" x14ac:dyDescent="0.35">
      <c r="K9331" s="3" t="str">
        <f t="shared" si="725"/>
        <v/>
      </c>
      <c r="O9331" s="3" t="str">
        <f t="shared" si="726"/>
        <v/>
      </c>
      <c r="Q9331" s="3" t="str">
        <f t="shared" si="727"/>
        <v/>
      </c>
      <c r="S9331" s="13" t="str">
        <f t="shared" si="728"/>
        <v/>
      </c>
      <c r="Z9331" s="3" t="str">
        <f t="shared" si="729"/>
        <v/>
      </c>
    </row>
    <row r="9332" spans="11:26" x14ac:dyDescent="0.35">
      <c r="K9332" s="3" t="str">
        <f t="shared" si="725"/>
        <v/>
      </c>
      <c r="O9332" s="3" t="str">
        <f t="shared" si="726"/>
        <v/>
      </c>
      <c r="Q9332" s="3" t="str">
        <f t="shared" si="727"/>
        <v/>
      </c>
      <c r="S9332" s="13" t="str">
        <f t="shared" si="728"/>
        <v/>
      </c>
      <c r="Z9332" s="3" t="str">
        <f t="shared" si="729"/>
        <v/>
      </c>
    </row>
    <row r="9333" spans="11:26" x14ac:dyDescent="0.35">
      <c r="K9333" s="3" t="str">
        <f t="shared" si="725"/>
        <v/>
      </c>
      <c r="O9333" s="3" t="str">
        <f t="shared" si="726"/>
        <v/>
      </c>
      <c r="Q9333" s="3" t="str">
        <f t="shared" si="727"/>
        <v/>
      </c>
      <c r="S9333" s="13" t="str">
        <f t="shared" si="728"/>
        <v/>
      </c>
      <c r="Z9333" s="3" t="str">
        <f t="shared" si="729"/>
        <v/>
      </c>
    </row>
    <row r="9334" spans="11:26" x14ac:dyDescent="0.35">
      <c r="K9334" s="3" t="str">
        <f t="shared" si="725"/>
        <v/>
      </c>
      <c r="O9334" s="3" t="str">
        <f t="shared" si="726"/>
        <v/>
      </c>
      <c r="Q9334" s="3" t="str">
        <f t="shared" si="727"/>
        <v/>
      </c>
      <c r="S9334" s="13" t="str">
        <f t="shared" si="728"/>
        <v/>
      </c>
      <c r="Z9334" s="3" t="str">
        <f t="shared" si="729"/>
        <v/>
      </c>
    </row>
    <row r="9335" spans="11:26" x14ac:dyDescent="0.35">
      <c r="K9335" s="3" t="str">
        <f t="shared" si="725"/>
        <v/>
      </c>
      <c r="O9335" s="3" t="str">
        <f t="shared" si="726"/>
        <v/>
      </c>
      <c r="Q9335" s="3" t="str">
        <f t="shared" si="727"/>
        <v/>
      </c>
      <c r="S9335" s="13" t="str">
        <f t="shared" si="728"/>
        <v/>
      </c>
      <c r="Z9335" s="3" t="str">
        <f t="shared" si="729"/>
        <v/>
      </c>
    </row>
    <row r="9336" spans="11:26" x14ac:dyDescent="0.35">
      <c r="K9336" s="3" t="str">
        <f t="shared" si="725"/>
        <v/>
      </c>
      <c r="O9336" s="3" t="str">
        <f t="shared" si="726"/>
        <v/>
      </c>
      <c r="Q9336" s="3" t="str">
        <f t="shared" si="727"/>
        <v/>
      </c>
      <c r="S9336" s="13" t="str">
        <f t="shared" si="728"/>
        <v/>
      </c>
      <c r="Z9336" s="3" t="str">
        <f t="shared" si="729"/>
        <v/>
      </c>
    </row>
    <row r="9337" spans="11:26" x14ac:dyDescent="0.35">
      <c r="K9337" s="3" t="str">
        <f t="shared" si="725"/>
        <v/>
      </c>
      <c r="O9337" s="3" t="str">
        <f t="shared" si="726"/>
        <v/>
      </c>
      <c r="Q9337" s="3" t="str">
        <f t="shared" si="727"/>
        <v/>
      </c>
      <c r="S9337" s="13" t="str">
        <f t="shared" si="728"/>
        <v/>
      </c>
      <c r="Z9337" s="3" t="str">
        <f t="shared" si="729"/>
        <v/>
      </c>
    </row>
    <row r="9338" spans="11:26" x14ac:dyDescent="0.35">
      <c r="K9338" s="3" t="str">
        <f t="shared" si="725"/>
        <v/>
      </c>
      <c r="O9338" s="3" t="str">
        <f t="shared" si="726"/>
        <v/>
      </c>
      <c r="Q9338" s="3" t="str">
        <f t="shared" si="727"/>
        <v/>
      </c>
      <c r="S9338" s="13" t="str">
        <f t="shared" si="728"/>
        <v/>
      </c>
      <c r="Z9338" s="3" t="str">
        <f t="shared" si="729"/>
        <v/>
      </c>
    </row>
    <row r="9339" spans="11:26" x14ac:dyDescent="0.35">
      <c r="K9339" s="3" t="str">
        <f t="shared" si="725"/>
        <v/>
      </c>
      <c r="O9339" s="3" t="str">
        <f t="shared" si="726"/>
        <v/>
      </c>
      <c r="Q9339" s="3" t="str">
        <f t="shared" si="727"/>
        <v/>
      </c>
      <c r="S9339" s="13" t="str">
        <f t="shared" si="728"/>
        <v/>
      </c>
      <c r="Z9339" s="3" t="str">
        <f t="shared" si="729"/>
        <v/>
      </c>
    </row>
    <row r="9340" spans="11:26" x14ac:dyDescent="0.35">
      <c r="K9340" s="3" t="str">
        <f t="shared" si="725"/>
        <v/>
      </c>
      <c r="O9340" s="3" t="str">
        <f t="shared" si="726"/>
        <v/>
      </c>
      <c r="Q9340" s="3" t="str">
        <f t="shared" si="727"/>
        <v/>
      </c>
      <c r="S9340" s="13" t="str">
        <f t="shared" si="728"/>
        <v/>
      </c>
      <c r="Z9340" s="3" t="str">
        <f t="shared" si="729"/>
        <v/>
      </c>
    </row>
    <row r="9341" spans="11:26" x14ac:dyDescent="0.35">
      <c r="K9341" s="3" t="str">
        <f t="shared" si="725"/>
        <v/>
      </c>
      <c r="O9341" s="3" t="str">
        <f t="shared" si="726"/>
        <v/>
      </c>
      <c r="Q9341" s="3" t="str">
        <f t="shared" si="727"/>
        <v/>
      </c>
      <c r="S9341" s="13" t="str">
        <f t="shared" si="728"/>
        <v/>
      </c>
      <c r="Z9341" s="3" t="str">
        <f t="shared" si="729"/>
        <v/>
      </c>
    </row>
    <row r="9342" spans="11:26" x14ac:dyDescent="0.35">
      <c r="K9342" s="3" t="str">
        <f t="shared" si="725"/>
        <v/>
      </c>
      <c r="O9342" s="3" t="str">
        <f t="shared" si="726"/>
        <v/>
      </c>
      <c r="Q9342" s="3" t="str">
        <f t="shared" si="727"/>
        <v/>
      </c>
      <c r="S9342" s="13" t="str">
        <f t="shared" si="728"/>
        <v/>
      </c>
      <c r="Z9342" s="3" t="str">
        <f t="shared" si="729"/>
        <v/>
      </c>
    </row>
    <row r="9343" spans="11:26" x14ac:dyDescent="0.35">
      <c r="K9343" s="3" t="str">
        <f t="shared" si="725"/>
        <v/>
      </c>
      <c r="O9343" s="3" t="str">
        <f t="shared" si="726"/>
        <v/>
      </c>
      <c r="Q9343" s="3" t="str">
        <f t="shared" si="727"/>
        <v/>
      </c>
      <c r="S9343" s="13" t="str">
        <f t="shared" si="728"/>
        <v/>
      </c>
      <c r="Z9343" s="3" t="str">
        <f t="shared" si="729"/>
        <v/>
      </c>
    </row>
    <row r="9344" spans="11:26" x14ac:dyDescent="0.35">
      <c r="K9344" s="3" t="str">
        <f t="shared" si="725"/>
        <v/>
      </c>
      <c r="O9344" s="3" t="str">
        <f t="shared" si="726"/>
        <v/>
      </c>
      <c r="Q9344" s="3" t="str">
        <f t="shared" si="727"/>
        <v/>
      </c>
      <c r="S9344" s="13" t="str">
        <f t="shared" si="728"/>
        <v/>
      </c>
      <c r="Z9344" s="3" t="str">
        <f t="shared" si="729"/>
        <v/>
      </c>
    </row>
    <row r="9345" spans="11:26" x14ac:dyDescent="0.35">
      <c r="K9345" s="3" t="str">
        <f t="shared" si="725"/>
        <v/>
      </c>
      <c r="O9345" s="3" t="str">
        <f t="shared" si="726"/>
        <v/>
      </c>
      <c r="Q9345" s="3" t="str">
        <f t="shared" si="727"/>
        <v/>
      </c>
      <c r="S9345" s="13" t="str">
        <f t="shared" si="728"/>
        <v/>
      </c>
      <c r="Z9345" s="3" t="str">
        <f t="shared" si="729"/>
        <v/>
      </c>
    </row>
    <row r="9346" spans="11:26" x14ac:dyDescent="0.35">
      <c r="K9346" s="3" t="str">
        <f t="shared" si="725"/>
        <v/>
      </c>
      <c r="O9346" s="3" t="str">
        <f t="shared" si="726"/>
        <v/>
      </c>
      <c r="Q9346" s="3" t="str">
        <f t="shared" si="727"/>
        <v/>
      </c>
      <c r="S9346" s="13" t="str">
        <f t="shared" si="728"/>
        <v/>
      </c>
      <c r="Z9346" s="3" t="str">
        <f t="shared" si="729"/>
        <v/>
      </c>
    </row>
    <row r="9347" spans="11:26" x14ac:dyDescent="0.35">
      <c r="K9347" s="3" t="str">
        <f t="shared" si="725"/>
        <v/>
      </c>
      <c r="O9347" s="3" t="str">
        <f t="shared" si="726"/>
        <v/>
      </c>
      <c r="Q9347" s="3" t="str">
        <f t="shared" si="727"/>
        <v/>
      </c>
      <c r="S9347" s="13" t="str">
        <f t="shared" si="728"/>
        <v/>
      </c>
      <c r="Z9347" s="3" t="str">
        <f t="shared" si="729"/>
        <v/>
      </c>
    </row>
    <row r="9348" spans="11:26" x14ac:dyDescent="0.35">
      <c r="K9348" s="3" t="str">
        <f t="shared" ref="K9348:K9411" si="730">IF(ISBLANK(J9348),"",VLOOKUP(J9348,ProductTypeTable,2,FALSE))</f>
        <v/>
      </c>
      <c r="O9348" s="3" t="str">
        <f t="shared" ref="O9348:O9411" si="731">IF(ISBLANK($K9348),"",IF($K9348=20,"m3",IF($K9348=30,"",IF($K9348=40,"m2",IF($K9348=50,"m",IF($K9348=80,"kg",""))))))</f>
        <v/>
      </c>
      <c r="Q9348" s="3" t="str">
        <f t="shared" ref="Q9348:Q9411" si="732">IF(ISBLANK($K9348),"",IF($K9348=20,"",IF($K9348=30,"",IF($K9348=40,"m",IF($K9348=50,"m2","")))))</f>
        <v/>
      </c>
      <c r="S9348" s="13" t="str">
        <f t="shared" ref="S9348:S9411" si="733">IF(ISBLANK($K9348),"",IF($K9348=20,"kg/m3",IF($K9348=30,"kg",IF($K9348=40,"kg/m2",IF($K9348=50,"kg/m","")))))</f>
        <v/>
      </c>
      <c r="Z9348" s="3" t="str">
        <f t="shared" ref="Z9348:Z9411" si="734">IF(ISBLANK(Y9348),"",VLOOKUP(Y9348,Pricesets,2,FALSE))</f>
        <v/>
      </c>
    </row>
    <row r="9349" spans="11:26" x14ac:dyDescent="0.35">
      <c r="K9349" s="3" t="str">
        <f t="shared" si="730"/>
        <v/>
      </c>
      <c r="O9349" s="3" t="str">
        <f t="shared" si="731"/>
        <v/>
      </c>
      <c r="Q9349" s="3" t="str">
        <f t="shared" si="732"/>
        <v/>
      </c>
      <c r="S9349" s="13" t="str">
        <f t="shared" si="733"/>
        <v/>
      </c>
      <c r="Z9349" s="3" t="str">
        <f t="shared" si="734"/>
        <v/>
      </c>
    </row>
    <row r="9350" spans="11:26" x14ac:dyDescent="0.35">
      <c r="K9350" s="3" t="str">
        <f t="shared" si="730"/>
        <v/>
      </c>
      <c r="O9350" s="3" t="str">
        <f t="shared" si="731"/>
        <v/>
      </c>
      <c r="Q9350" s="3" t="str">
        <f t="shared" si="732"/>
        <v/>
      </c>
      <c r="S9350" s="13" t="str">
        <f t="shared" si="733"/>
        <v/>
      </c>
      <c r="Z9350" s="3" t="str">
        <f t="shared" si="734"/>
        <v/>
      </c>
    </row>
    <row r="9351" spans="11:26" x14ac:dyDescent="0.35">
      <c r="K9351" s="3" t="str">
        <f t="shared" si="730"/>
        <v/>
      </c>
      <c r="O9351" s="3" t="str">
        <f t="shared" si="731"/>
        <v/>
      </c>
      <c r="Q9351" s="3" t="str">
        <f t="shared" si="732"/>
        <v/>
      </c>
      <c r="S9351" s="13" t="str">
        <f t="shared" si="733"/>
        <v/>
      </c>
      <c r="Z9351" s="3" t="str">
        <f t="shared" si="734"/>
        <v/>
      </c>
    </row>
    <row r="9352" spans="11:26" x14ac:dyDescent="0.35">
      <c r="K9352" s="3" t="str">
        <f t="shared" si="730"/>
        <v/>
      </c>
      <c r="O9352" s="3" t="str">
        <f t="shared" si="731"/>
        <v/>
      </c>
      <c r="Q9352" s="3" t="str">
        <f t="shared" si="732"/>
        <v/>
      </c>
      <c r="S9352" s="13" t="str">
        <f t="shared" si="733"/>
        <v/>
      </c>
      <c r="Z9352" s="3" t="str">
        <f t="shared" si="734"/>
        <v/>
      </c>
    </row>
    <row r="9353" spans="11:26" x14ac:dyDescent="0.35">
      <c r="K9353" s="3" t="str">
        <f t="shared" si="730"/>
        <v/>
      </c>
      <c r="O9353" s="3" t="str">
        <f t="shared" si="731"/>
        <v/>
      </c>
      <c r="Q9353" s="3" t="str">
        <f t="shared" si="732"/>
        <v/>
      </c>
      <c r="S9353" s="13" t="str">
        <f t="shared" si="733"/>
        <v/>
      </c>
      <c r="Z9353" s="3" t="str">
        <f t="shared" si="734"/>
        <v/>
      </c>
    </row>
    <row r="9354" spans="11:26" x14ac:dyDescent="0.35">
      <c r="K9354" s="3" t="str">
        <f t="shared" si="730"/>
        <v/>
      </c>
      <c r="O9354" s="3" t="str">
        <f t="shared" si="731"/>
        <v/>
      </c>
      <c r="Q9354" s="3" t="str">
        <f t="shared" si="732"/>
        <v/>
      </c>
      <c r="S9354" s="13" t="str">
        <f t="shared" si="733"/>
        <v/>
      </c>
      <c r="Z9354" s="3" t="str">
        <f t="shared" si="734"/>
        <v/>
      </c>
    </row>
    <row r="9355" spans="11:26" x14ac:dyDescent="0.35">
      <c r="K9355" s="3" t="str">
        <f t="shared" si="730"/>
        <v/>
      </c>
      <c r="O9355" s="3" t="str">
        <f t="shared" si="731"/>
        <v/>
      </c>
      <c r="Q9355" s="3" t="str">
        <f t="shared" si="732"/>
        <v/>
      </c>
      <c r="S9355" s="13" t="str">
        <f t="shared" si="733"/>
        <v/>
      </c>
      <c r="Z9355" s="3" t="str">
        <f t="shared" si="734"/>
        <v/>
      </c>
    </row>
    <row r="9356" spans="11:26" x14ac:dyDescent="0.35">
      <c r="K9356" s="3" t="str">
        <f t="shared" si="730"/>
        <v/>
      </c>
      <c r="O9356" s="3" t="str">
        <f t="shared" si="731"/>
        <v/>
      </c>
      <c r="Q9356" s="3" t="str">
        <f t="shared" si="732"/>
        <v/>
      </c>
      <c r="S9356" s="13" t="str">
        <f t="shared" si="733"/>
        <v/>
      </c>
      <c r="Z9356" s="3" t="str">
        <f t="shared" si="734"/>
        <v/>
      </c>
    </row>
    <row r="9357" spans="11:26" x14ac:dyDescent="0.35">
      <c r="K9357" s="3" t="str">
        <f t="shared" si="730"/>
        <v/>
      </c>
      <c r="O9357" s="3" t="str">
        <f t="shared" si="731"/>
        <v/>
      </c>
      <c r="Q9357" s="3" t="str">
        <f t="shared" si="732"/>
        <v/>
      </c>
      <c r="S9357" s="13" t="str">
        <f t="shared" si="733"/>
        <v/>
      </c>
      <c r="Z9357" s="3" t="str">
        <f t="shared" si="734"/>
        <v/>
      </c>
    </row>
    <row r="9358" spans="11:26" x14ac:dyDescent="0.35">
      <c r="K9358" s="3" t="str">
        <f t="shared" si="730"/>
        <v/>
      </c>
      <c r="O9358" s="3" t="str">
        <f t="shared" si="731"/>
        <v/>
      </c>
      <c r="Q9358" s="3" t="str">
        <f t="shared" si="732"/>
        <v/>
      </c>
      <c r="S9358" s="13" t="str">
        <f t="shared" si="733"/>
        <v/>
      </c>
      <c r="Z9358" s="3" t="str">
        <f t="shared" si="734"/>
        <v/>
      </c>
    </row>
    <row r="9359" spans="11:26" x14ac:dyDescent="0.35">
      <c r="K9359" s="3" t="str">
        <f t="shared" si="730"/>
        <v/>
      </c>
      <c r="O9359" s="3" t="str">
        <f t="shared" si="731"/>
        <v/>
      </c>
      <c r="Q9359" s="3" t="str">
        <f t="shared" si="732"/>
        <v/>
      </c>
      <c r="S9359" s="13" t="str">
        <f t="shared" si="733"/>
        <v/>
      </c>
      <c r="Z9359" s="3" t="str">
        <f t="shared" si="734"/>
        <v/>
      </c>
    </row>
    <row r="9360" spans="11:26" x14ac:dyDescent="0.35">
      <c r="K9360" s="3" t="str">
        <f t="shared" si="730"/>
        <v/>
      </c>
      <c r="O9360" s="3" t="str">
        <f t="shared" si="731"/>
        <v/>
      </c>
      <c r="Q9360" s="3" t="str">
        <f t="shared" si="732"/>
        <v/>
      </c>
      <c r="S9360" s="13" t="str">
        <f t="shared" si="733"/>
        <v/>
      </c>
      <c r="Z9360" s="3" t="str">
        <f t="shared" si="734"/>
        <v/>
      </c>
    </row>
    <row r="9361" spans="11:26" x14ac:dyDescent="0.35">
      <c r="K9361" s="3" t="str">
        <f t="shared" si="730"/>
        <v/>
      </c>
      <c r="O9361" s="3" t="str">
        <f t="shared" si="731"/>
        <v/>
      </c>
      <c r="Q9361" s="3" t="str">
        <f t="shared" si="732"/>
        <v/>
      </c>
      <c r="S9361" s="13" t="str">
        <f t="shared" si="733"/>
        <v/>
      </c>
      <c r="Z9361" s="3" t="str">
        <f t="shared" si="734"/>
        <v/>
      </c>
    </row>
    <row r="9362" spans="11:26" x14ac:dyDescent="0.35">
      <c r="K9362" s="3" t="str">
        <f t="shared" si="730"/>
        <v/>
      </c>
      <c r="O9362" s="3" t="str">
        <f t="shared" si="731"/>
        <v/>
      </c>
      <c r="Q9362" s="3" t="str">
        <f t="shared" si="732"/>
        <v/>
      </c>
      <c r="S9362" s="13" t="str">
        <f t="shared" si="733"/>
        <v/>
      </c>
      <c r="Z9362" s="3" t="str">
        <f t="shared" si="734"/>
        <v/>
      </c>
    </row>
    <row r="9363" spans="11:26" x14ac:dyDescent="0.35">
      <c r="K9363" s="3" t="str">
        <f t="shared" si="730"/>
        <v/>
      </c>
      <c r="O9363" s="3" t="str">
        <f t="shared" si="731"/>
        <v/>
      </c>
      <c r="Q9363" s="3" t="str">
        <f t="shared" si="732"/>
        <v/>
      </c>
      <c r="S9363" s="13" t="str">
        <f t="shared" si="733"/>
        <v/>
      </c>
      <c r="Z9363" s="3" t="str">
        <f t="shared" si="734"/>
        <v/>
      </c>
    </row>
    <row r="9364" spans="11:26" x14ac:dyDescent="0.35">
      <c r="K9364" s="3" t="str">
        <f t="shared" si="730"/>
        <v/>
      </c>
      <c r="O9364" s="3" t="str">
        <f t="shared" si="731"/>
        <v/>
      </c>
      <c r="Q9364" s="3" t="str">
        <f t="shared" si="732"/>
        <v/>
      </c>
      <c r="S9364" s="13" t="str">
        <f t="shared" si="733"/>
        <v/>
      </c>
      <c r="Z9364" s="3" t="str">
        <f t="shared" si="734"/>
        <v/>
      </c>
    </row>
    <row r="9365" spans="11:26" x14ac:dyDescent="0.35">
      <c r="K9365" s="3" t="str">
        <f t="shared" si="730"/>
        <v/>
      </c>
      <c r="O9365" s="3" t="str">
        <f t="shared" si="731"/>
        <v/>
      </c>
      <c r="Q9365" s="3" t="str">
        <f t="shared" si="732"/>
        <v/>
      </c>
      <c r="S9365" s="13" t="str">
        <f t="shared" si="733"/>
        <v/>
      </c>
      <c r="Z9365" s="3" t="str">
        <f t="shared" si="734"/>
        <v/>
      </c>
    </row>
    <row r="9366" spans="11:26" x14ac:dyDescent="0.35">
      <c r="K9366" s="3" t="str">
        <f t="shared" si="730"/>
        <v/>
      </c>
      <c r="O9366" s="3" t="str">
        <f t="shared" si="731"/>
        <v/>
      </c>
      <c r="Q9366" s="3" t="str">
        <f t="shared" si="732"/>
        <v/>
      </c>
      <c r="S9366" s="13" t="str">
        <f t="shared" si="733"/>
        <v/>
      </c>
      <c r="Z9366" s="3" t="str">
        <f t="shared" si="734"/>
        <v/>
      </c>
    </row>
    <row r="9367" spans="11:26" x14ac:dyDescent="0.35">
      <c r="K9367" s="3" t="str">
        <f t="shared" si="730"/>
        <v/>
      </c>
      <c r="O9367" s="3" t="str">
        <f t="shared" si="731"/>
        <v/>
      </c>
      <c r="Q9367" s="3" t="str">
        <f t="shared" si="732"/>
        <v/>
      </c>
      <c r="S9367" s="13" t="str">
        <f t="shared" si="733"/>
        <v/>
      </c>
      <c r="Z9367" s="3" t="str">
        <f t="shared" si="734"/>
        <v/>
      </c>
    </row>
    <row r="9368" spans="11:26" x14ac:dyDescent="0.35">
      <c r="K9368" s="3" t="str">
        <f t="shared" si="730"/>
        <v/>
      </c>
      <c r="O9368" s="3" t="str">
        <f t="shared" si="731"/>
        <v/>
      </c>
      <c r="Q9368" s="3" t="str">
        <f t="shared" si="732"/>
        <v/>
      </c>
      <c r="S9368" s="13" t="str">
        <f t="shared" si="733"/>
        <v/>
      </c>
      <c r="Z9368" s="3" t="str">
        <f t="shared" si="734"/>
        <v/>
      </c>
    </row>
    <row r="9369" spans="11:26" x14ac:dyDescent="0.35">
      <c r="K9369" s="3" t="str">
        <f t="shared" si="730"/>
        <v/>
      </c>
      <c r="O9369" s="3" t="str">
        <f t="shared" si="731"/>
        <v/>
      </c>
      <c r="Q9369" s="3" t="str">
        <f t="shared" si="732"/>
        <v/>
      </c>
      <c r="S9369" s="13" t="str">
        <f t="shared" si="733"/>
        <v/>
      </c>
      <c r="Z9369" s="3" t="str">
        <f t="shared" si="734"/>
        <v/>
      </c>
    </row>
    <row r="9370" spans="11:26" x14ac:dyDescent="0.35">
      <c r="K9370" s="3" t="str">
        <f t="shared" si="730"/>
        <v/>
      </c>
      <c r="O9370" s="3" t="str">
        <f t="shared" si="731"/>
        <v/>
      </c>
      <c r="Q9370" s="3" t="str">
        <f t="shared" si="732"/>
        <v/>
      </c>
      <c r="S9370" s="13" t="str">
        <f t="shared" si="733"/>
        <v/>
      </c>
      <c r="Z9370" s="3" t="str">
        <f t="shared" si="734"/>
        <v/>
      </c>
    </row>
    <row r="9371" spans="11:26" x14ac:dyDescent="0.35">
      <c r="K9371" s="3" t="str">
        <f t="shared" si="730"/>
        <v/>
      </c>
      <c r="O9371" s="3" t="str">
        <f t="shared" si="731"/>
        <v/>
      </c>
      <c r="Q9371" s="3" t="str">
        <f t="shared" si="732"/>
        <v/>
      </c>
      <c r="S9371" s="13" t="str">
        <f t="shared" si="733"/>
        <v/>
      </c>
      <c r="Z9371" s="3" t="str">
        <f t="shared" si="734"/>
        <v/>
      </c>
    </row>
    <row r="9372" spans="11:26" x14ac:dyDescent="0.35">
      <c r="K9372" s="3" t="str">
        <f t="shared" si="730"/>
        <v/>
      </c>
      <c r="O9372" s="3" t="str">
        <f t="shared" si="731"/>
        <v/>
      </c>
      <c r="Q9372" s="3" t="str">
        <f t="shared" si="732"/>
        <v/>
      </c>
      <c r="S9372" s="13" t="str">
        <f t="shared" si="733"/>
        <v/>
      </c>
      <c r="Z9372" s="3" t="str">
        <f t="shared" si="734"/>
        <v/>
      </c>
    </row>
    <row r="9373" spans="11:26" x14ac:dyDescent="0.35">
      <c r="K9373" s="3" t="str">
        <f t="shared" si="730"/>
        <v/>
      </c>
      <c r="O9373" s="3" t="str">
        <f t="shared" si="731"/>
        <v/>
      </c>
      <c r="Q9373" s="3" t="str">
        <f t="shared" si="732"/>
        <v/>
      </c>
      <c r="S9373" s="13" t="str">
        <f t="shared" si="733"/>
        <v/>
      </c>
      <c r="Z9373" s="3" t="str">
        <f t="shared" si="734"/>
        <v/>
      </c>
    </row>
    <row r="9374" spans="11:26" x14ac:dyDescent="0.35">
      <c r="K9374" s="3" t="str">
        <f t="shared" si="730"/>
        <v/>
      </c>
      <c r="O9374" s="3" t="str">
        <f t="shared" si="731"/>
        <v/>
      </c>
      <c r="Q9374" s="3" t="str">
        <f t="shared" si="732"/>
        <v/>
      </c>
      <c r="S9374" s="13" t="str">
        <f t="shared" si="733"/>
        <v/>
      </c>
      <c r="Z9374" s="3" t="str">
        <f t="shared" si="734"/>
        <v/>
      </c>
    </row>
    <row r="9375" spans="11:26" x14ac:dyDescent="0.35">
      <c r="K9375" s="3" t="str">
        <f t="shared" si="730"/>
        <v/>
      </c>
      <c r="O9375" s="3" t="str">
        <f t="shared" si="731"/>
        <v/>
      </c>
      <c r="Q9375" s="3" t="str">
        <f t="shared" si="732"/>
        <v/>
      </c>
      <c r="S9375" s="13" t="str">
        <f t="shared" si="733"/>
        <v/>
      </c>
      <c r="Z9375" s="3" t="str">
        <f t="shared" si="734"/>
        <v/>
      </c>
    </row>
    <row r="9376" spans="11:26" x14ac:dyDescent="0.35">
      <c r="K9376" s="3" t="str">
        <f t="shared" si="730"/>
        <v/>
      </c>
      <c r="O9376" s="3" t="str">
        <f t="shared" si="731"/>
        <v/>
      </c>
      <c r="Q9376" s="3" t="str">
        <f t="shared" si="732"/>
        <v/>
      </c>
      <c r="S9376" s="13" t="str">
        <f t="shared" si="733"/>
        <v/>
      </c>
      <c r="Z9376" s="3" t="str">
        <f t="shared" si="734"/>
        <v/>
      </c>
    </row>
    <row r="9377" spans="11:26" x14ac:dyDescent="0.35">
      <c r="K9377" s="3" t="str">
        <f t="shared" si="730"/>
        <v/>
      </c>
      <c r="O9377" s="3" t="str">
        <f t="shared" si="731"/>
        <v/>
      </c>
      <c r="Q9377" s="3" t="str">
        <f t="shared" si="732"/>
        <v/>
      </c>
      <c r="S9377" s="13" t="str">
        <f t="shared" si="733"/>
        <v/>
      </c>
      <c r="Z9377" s="3" t="str">
        <f t="shared" si="734"/>
        <v/>
      </c>
    </row>
    <row r="9378" spans="11:26" x14ac:dyDescent="0.35">
      <c r="K9378" s="3" t="str">
        <f t="shared" si="730"/>
        <v/>
      </c>
      <c r="O9378" s="3" t="str">
        <f t="shared" si="731"/>
        <v/>
      </c>
      <c r="Q9378" s="3" t="str">
        <f t="shared" si="732"/>
        <v/>
      </c>
      <c r="S9378" s="13" t="str">
        <f t="shared" si="733"/>
        <v/>
      </c>
      <c r="Z9378" s="3" t="str">
        <f t="shared" si="734"/>
        <v/>
      </c>
    </row>
    <row r="9379" spans="11:26" x14ac:dyDescent="0.35">
      <c r="K9379" s="3" t="str">
        <f t="shared" si="730"/>
        <v/>
      </c>
      <c r="O9379" s="3" t="str">
        <f t="shared" si="731"/>
        <v/>
      </c>
      <c r="Q9379" s="3" t="str">
        <f t="shared" si="732"/>
        <v/>
      </c>
      <c r="S9379" s="13" t="str">
        <f t="shared" si="733"/>
        <v/>
      </c>
      <c r="Z9379" s="3" t="str">
        <f t="shared" si="734"/>
        <v/>
      </c>
    </row>
    <row r="9380" spans="11:26" x14ac:dyDescent="0.35">
      <c r="K9380" s="3" t="str">
        <f t="shared" si="730"/>
        <v/>
      </c>
      <c r="O9380" s="3" t="str">
        <f t="shared" si="731"/>
        <v/>
      </c>
      <c r="Q9380" s="3" t="str">
        <f t="shared" si="732"/>
        <v/>
      </c>
      <c r="S9380" s="13" t="str">
        <f t="shared" si="733"/>
        <v/>
      </c>
      <c r="Z9380" s="3" t="str">
        <f t="shared" si="734"/>
        <v/>
      </c>
    </row>
    <row r="9381" spans="11:26" x14ac:dyDescent="0.35">
      <c r="K9381" s="3" t="str">
        <f t="shared" si="730"/>
        <v/>
      </c>
      <c r="O9381" s="3" t="str">
        <f t="shared" si="731"/>
        <v/>
      </c>
      <c r="Q9381" s="3" t="str">
        <f t="shared" si="732"/>
        <v/>
      </c>
      <c r="S9381" s="13" t="str">
        <f t="shared" si="733"/>
        <v/>
      </c>
      <c r="Z9381" s="3" t="str">
        <f t="shared" si="734"/>
        <v/>
      </c>
    </row>
    <row r="9382" spans="11:26" x14ac:dyDescent="0.35">
      <c r="K9382" s="3" t="str">
        <f t="shared" si="730"/>
        <v/>
      </c>
      <c r="O9382" s="3" t="str">
        <f t="shared" si="731"/>
        <v/>
      </c>
      <c r="Q9382" s="3" t="str">
        <f t="shared" si="732"/>
        <v/>
      </c>
      <c r="S9382" s="13" t="str">
        <f t="shared" si="733"/>
        <v/>
      </c>
      <c r="Z9382" s="3" t="str">
        <f t="shared" si="734"/>
        <v/>
      </c>
    </row>
    <row r="9383" spans="11:26" x14ac:dyDescent="0.35">
      <c r="K9383" s="3" t="str">
        <f t="shared" si="730"/>
        <v/>
      </c>
      <c r="O9383" s="3" t="str">
        <f t="shared" si="731"/>
        <v/>
      </c>
      <c r="Q9383" s="3" t="str">
        <f t="shared" si="732"/>
        <v/>
      </c>
      <c r="S9383" s="13" t="str">
        <f t="shared" si="733"/>
        <v/>
      </c>
      <c r="Z9383" s="3" t="str">
        <f t="shared" si="734"/>
        <v/>
      </c>
    </row>
    <row r="9384" spans="11:26" x14ac:dyDescent="0.35">
      <c r="K9384" s="3" t="str">
        <f t="shared" si="730"/>
        <v/>
      </c>
      <c r="O9384" s="3" t="str">
        <f t="shared" si="731"/>
        <v/>
      </c>
      <c r="Q9384" s="3" t="str">
        <f t="shared" si="732"/>
        <v/>
      </c>
      <c r="S9384" s="13" t="str">
        <f t="shared" si="733"/>
        <v/>
      </c>
      <c r="Z9384" s="3" t="str">
        <f t="shared" si="734"/>
        <v/>
      </c>
    </row>
    <row r="9385" spans="11:26" x14ac:dyDescent="0.35">
      <c r="K9385" s="3" t="str">
        <f t="shared" si="730"/>
        <v/>
      </c>
      <c r="O9385" s="3" t="str">
        <f t="shared" si="731"/>
        <v/>
      </c>
      <c r="Q9385" s="3" t="str">
        <f t="shared" si="732"/>
        <v/>
      </c>
      <c r="S9385" s="13" t="str">
        <f t="shared" si="733"/>
        <v/>
      </c>
      <c r="Z9385" s="3" t="str">
        <f t="shared" si="734"/>
        <v/>
      </c>
    </row>
    <row r="9386" spans="11:26" x14ac:dyDescent="0.35">
      <c r="K9386" s="3" t="str">
        <f t="shared" si="730"/>
        <v/>
      </c>
      <c r="O9386" s="3" t="str">
        <f t="shared" si="731"/>
        <v/>
      </c>
      <c r="Q9386" s="3" t="str">
        <f t="shared" si="732"/>
        <v/>
      </c>
      <c r="S9386" s="13" t="str">
        <f t="shared" si="733"/>
        <v/>
      </c>
      <c r="Z9386" s="3" t="str">
        <f t="shared" si="734"/>
        <v/>
      </c>
    </row>
    <row r="9387" spans="11:26" x14ac:dyDescent="0.35">
      <c r="K9387" s="3" t="str">
        <f t="shared" si="730"/>
        <v/>
      </c>
      <c r="O9387" s="3" t="str">
        <f t="shared" si="731"/>
        <v/>
      </c>
      <c r="Q9387" s="3" t="str">
        <f t="shared" si="732"/>
        <v/>
      </c>
      <c r="S9387" s="13" t="str">
        <f t="shared" si="733"/>
        <v/>
      </c>
      <c r="Z9387" s="3" t="str">
        <f t="shared" si="734"/>
        <v/>
      </c>
    </row>
    <row r="9388" spans="11:26" x14ac:dyDescent="0.35">
      <c r="K9388" s="3" t="str">
        <f t="shared" si="730"/>
        <v/>
      </c>
      <c r="O9388" s="3" t="str">
        <f t="shared" si="731"/>
        <v/>
      </c>
      <c r="Q9388" s="3" t="str">
        <f t="shared" si="732"/>
        <v/>
      </c>
      <c r="S9388" s="13" t="str">
        <f t="shared" si="733"/>
        <v/>
      </c>
      <c r="Z9388" s="3" t="str">
        <f t="shared" si="734"/>
        <v/>
      </c>
    </row>
    <row r="9389" spans="11:26" x14ac:dyDescent="0.35">
      <c r="K9389" s="3" t="str">
        <f t="shared" si="730"/>
        <v/>
      </c>
      <c r="O9389" s="3" t="str">
        <f t="shared" si="731"/>
        <v/>
      </c>
      <c r="Q9389" s="3" t="str">
        <f t="shared" si="732"/>
        <v/>
      </c>
      <c r="S9389" s="13" t="str">
        <f t="shared" si="733"/>
        <v/>
      </c>
      <c r="Z9389" s="3" t="str">
        <f t="shared" si="734"/>
        <v/>
      </c>
    </row>
    <row r="9390" spans="11:26" x14ac:dyDescent="0.35">
      <c r="K9390" s="3" t="str">
        <f t="shared" si="730"/>
        <v/>
      </c>
      <c r="O9390" s="3" t="str">
        <f t="shared" si="731"/>
        <v/>
      </c>
      <c r="Q9390" s="3" t="str">
        <f t="shared" si="732"/>
        <v/>
      </c>
      <c r="S9390" s="13" t="str">
        <f t="shared" si="733"/>
        <v/>
      </c>
      <c r="Z9390" s="3" t="str">
        <f t="shared" si="734"/>
        <v/>
      </c>
    </row>
    <row r="9391" spans="11:26" x14ac:dyDescent="0.35">
      <c r="K9391" s="3" t="str">
        <f t="shared" si="730"/>
        <v/>
      </c>
      <c r="O9391" s="3" t="str">
        <f t="shared" si="731"/>
        <v/>
      </c>
      <c r="Q9391" s="3" t="str">
        <f t="shared" si="732"/>
        <v/>
      </c>
      <c r="S9391" s="13" t="str">
        <f t="shared" si="733"/>
        <v/>
      </c>
      <c r="Z9391" s="3" t="str">
        <f t="shared" si="734"/>
        <v/>
      </c>
    </row>
    <row r="9392" spans="11:26" x14ac:dyDescent="0.35">
      <c r="K9392" s="3" t="str">
        <f t="shared" si="730"/>
        <v/>
      </c>
      <c r="O9392" s="3" t="str">
        <f t="shared" si="731"/>
        <v/>
      </c>
      <c r="Q9392" s="3" t="str">
        <f t="shared" si="732"/>
        <v/>
      </c>
      <c r="S9392" s="13" t="str">
        <f t="shared" si="733"/>
        <v/>
      </c>
      <c r="Z9392" s="3" t="str">
        <f t="shared" si="734"/>
        <v/>
      </c>
    </row>
    <row r="9393" spans="11:26" x14ac:dyDescent="0.35">
      <c r="K9393" s="3" t="str">
        <f t="shared" si="730"/>
        <v/>
      </c>
      <c r="O9393" s="3" t="str">
        <f t="shared" si="731"/>
        <v/>
      </c>
      <c r="Q9393" s="3" t="str">
        <f t="shared" si="732"/>
        <v/>
      </c>
      <c r="S9393" s="13" t="str">
        <f t="shared" si="733"/>
        <v/>
      </c>
      <c r="Z9393" s="3" t="str">
        <f t="shared" si="734"/>
        <v/>
      </c>
    </row>
    <row r="9394" spans="11:26" x14ac:dyDescent="0.35">
      <c r="K9394" s="3" t="str">
        <f t="shared" si="730"/>
        <v/>
      </c>
      <c r="O9394" s="3" t="str">
        <f t="shared" si="731"/>
        <v/>
      </c>
      <c r="Q9394" s="3" t="str">
        <f t="shared" si="732"/>
        <v/>
      </c>
      <c r="S9394" s="13" t="str">
        <f t="shared" si="733"/>
        <v/>
      </c>
      <c r="Z9394" s="3" t="str">
        <f t="shared" si="734"/>
        <v/>
      </c>
    </row>
    <row r="9395" spans="11:26" x14ac:dyDescent="0.35">
      <c r="K9395" s="3" t="str">
        <f t="shared" si="730"/>
        <v/>
      </c>
      <c r="O9395" s="3" t="str">
        <f t="shared" si="731"/>
        <v/>
      </c>
      <c r="Q9395" s="3" t="str">
        <f t="shared" si="732"/>
        <v/>
      </c>
      <c r="S9395" s="13" t="str">
        <f t="shared" si="733"/>
        <v/>
      </c>
      <c r="Z9395" s="3" t="str">
        <f t="shared" si="734"/>
        <v/>
      </c>
    </row>
    <row r="9396" spans="11:26" x14ac:dyDescent="0.35">
      <c r="K9396" s="3" t="str">
        <f t="shared" si="730"/>
        <v/>
      </c>
      <c r="O9396" s="3" t="str">
        <f t="shared" si="731"/>
        <v/>
      </c>
      <c r="Q9396" s="3" t="str">
        <f t="shared" si="732"/>
        <v/>
      </c>
      <c r="S9396" s="13" t="str">
        <f t="shared" si="733"/>
        <v/>
      </c>
      <c r="Z9396" s="3" t="str">
        <f t="shared" si="734"/>
        <v/>
      </c>
    </row>
    <row r="9397" spans="11:26" x14ac:dyDescent="0.35">
      <c r="K9397" s="3" t="str">
        <f t="shared" si="730"/>
        <v/>
      </c>
      <c r="O9397" s="3" t="str">
        <f t="shared" si="731"/>
        <v/>
      </c>
      <c r="Q9397" s="3" t="str">
        <f t="shared" si="732"/>
        <v/>
      </c>
      <c r="S9397" s="13" t="str">
        <f t="shared" si="733"/>
        <v/>
      </c>
      <c r="Z9397" s="3" t="str">
        <f t="shared" si="734"/>
        <v/>
      </c>
    </row>
    <row r="9398" spans="11:26" x14ac:dyDescent="0.35">
      <c r="K9398" s="3" t="str">
        <f t="shared" si="730"/>
        <v/>
      </c>
      <c r="O9398" s="3" t="str">
        <f t="shared" si="731"/>
        <v/>
      </c>
      <c r="Q9398" s="3" t="str">
        <f t="shared" si="732"/>
        <v/>
      </c>
      <c r="S9398" s="13" t="str">
        <f t="shared" si="733"/>
        <v/>
      </c>
      <c r="Z9398" s="3" t="str">
        <f t="shared" si="734"/>
        <v/>
      </c>
    </row>
    <row r="9399" spans="11:26" x14ac:dyDescent="0.35">
      <c r="K9399" s="3" t="str">
        <f t="shared" si="730"/>
        <v/>
      </c>
      <c r="O9399" s="3" t="str">
        <f t="shared" si="731"/>
        <v/>
      </c>
      <c r="Q9399" s="3" t="str">
        <f t="shared" si="732"/>
        <v/>
      </c>
      <c r="S9399" s="13" t="str">
        <f t="shared" si="733"/>
        <v/>
      </c>
      <c r="Z9399" s="3" t="str">
        <f t="shared" si="734"/>
        <v/>
      </c>
    </row>
    <row r="9400" spans="11:26" x14ac:dyDescent="0.35">
      <c r="K9400" s="3" t="str">
        <f t="shared" si="730"/>
        <v/>
      </c>
      <c r="O9400" s="3" t="str">
        <f t="shared" si="731"/>
        <v/>
      </c>
      <c r="Q9400" s="3" t="str">
        <f t="shared" si="732"/>
        <v/>
      </c>
      <c r="S9400" s="13" t="str">
        <f t="shared" si="733"/>
        <v/>
      </c>
      <c r="Z9400" s="3" t="str">
        <f t="shared" si="734"/>
        <v/>
      </c>
    </row>
    <row r="9401" spans="11:26" x14ac:dyDescent="0.35">
      <c r="K9401" s="3" t="str">
        <f t="shared" si="730"/>
        <v/>
      </c>
      <c r="O9401" s="3" t="str">
        <f t="shared" si="731"/>
        <v/>
      </c>
      <c r="Q9401" s="3" t="str">
        <f t="shared" si="732"/>
        <v/>
      </c>
      <c r="S9401" s="13" t="str">
        <f t="shared" si="733"/>
        <v/>
      </c>
      <c r="Z9401" s="3" t="str">
        <f t="shared" si="734"/>
        <v/>
      </c>
    </row>
    <row r="9402" spans="11:26" x14ac:dyDescent="0.35">
      <c r="K9402" s="3" t="str">
        <f t="shared" si="730"/>
        <v/>
      </c>
      <c r="O9402" s="3" t="str">
        <f t="shared" si="731"/>
        <v/>
      </c>
      <c r="Q9402" s="3" t="str">
        <f t="shared" si="732"/>
        <v/>
      </c>
      <c r="S9402" s="13" t="str">
        <f t="shared" si="733"/>
        <v/>
      </c>
      <c r="Z9402" s="3" t="str">
        <f t="shared" si="734"/>
        <v/>
      </c>
    </row>
    <row r="9403" spans="11:26" x14ac:dyDescent="0.35">
      <c r="K9403" s="3" t="str">
        <f t="shared" si="730"/>
        <v/>
      </c>
      <c r="O9403" s="3" t="str">
        <f t="shared" si="731"/>
        <v/>
      </c>
      <c r="Q9403" s="3" t="str">
        <f t="shared" si="732"/>
        <v/>
      </c>
      <c r="S9403" s="13" t="str">
        <f t="shared" si="733"/>
        <v/>
      </c>
      <c r="Z9403" s="3" t="str">
        <f t="shared" si="734"/>
        <v/>
      </c>
    </row>
    <row r="9404" spans="11:26" x14ac:dyDescent="0.35">
      <c r="K9404" s="3" t="str">
        <f t="shared" si="730"/>
        <v/>
      </c>
      <c r="O9404" s="3" t="str">
        <f t="shared" si="731"/>
        <v/>
      </c>
      <c r="Q9404" s="3" t="str">
        <f t="shared" si="732"/>
        <v/>
      </c>
      <c r="S9404" s="13" t="str">
        <f t="shared" si="733"/>
        <v/>
      </c>
      <c r="Z9404" s="3" t="str">
        <f t="shared" si="734"/>
        <v/>
      </c>
    </row>
    <row r="9405" spans="11:26" x14ac:dyDescent="0.35">
      <c r="K9405" s="3" t="str">
        <f t="shared" si="730"/>
        <v/>
      </c>
      <c r="O9405" s="3" t="str">
        <f t="shared" si="731"/>
        <v/>
      </c>
      <c r="Q9405" s="3" t="str">
        <f t="shared" si="732"/>
        <v/>
      </c>
      <c r="S9405" s="13" t="str">
        <f t="shared" si="733"/>
        <v/>
      </c>
      <c r="Z9405" s="3" t="str">
        <f t="shared" si="734"/>
        <v/>
      </c>
    </row>
    <row r="9406" spans="11:26" x14ac:dyDescent="0.35">
      <c r="K9406" s="3" t="str">
        <f t="shared" si="730"/>
        <v/>
      </c>
      <c r="O9406" s="3" t="str">
        <f t="shared" si="731"/>
        <v/>
      </c>
      <c r="Q9406" s="3" t="str">
        <f t="shared" si="732"/>
        <v/>
      </c>
      <c r="S9406" s="13" t="str">
        <f t="shared" si="733"/>
        <v/>
      </c>
      <c r="Z9406" s="3" t="str">
        <f t="shared" si="734"/>
        <v/>
      </c>
    </row>
    <row r="9407" spans="11:26" x14ac:dyDescent="0.35">
      <c r="K9407" s="3" t="str">
        <f t="shared" si="730"/>
        <v/>
      </c>
      <c r="O9407" s="3" t="str">
        <f t="shared" si="731"/>
        <v/>
      </c>
      <c r="Q9407" s="3" t="str">
        <f t="shared" si="732"/>
        <v/>
      </c>
      <c r="S9407" s="13" t="str">
        <f t="shared" si="733"/>
        <v/>
      </c>
      <c r="Z9407" s="3" t="str">
        <f t="shared" si="734"/>
        <v/>
      </c>
    </row>
    <row r="9408" spans="11:26" x14ac:dyDescent="0.35">
      <c r="K9408" s="3" t="str">
        <f t="shared" si="730"/>
        <v/>
      </c>
      <c r="O9408" s="3" t="str">
        <f t="shared" si="731"/>
        <v/>
      </c>
      <c r="Q9408" s="3" t="str">
        <f t="shared" si="732"/>
        <v/>
      </c>
      <c r="S9408" s="13" t="str">
        <f t="shared" si="733"/>
        <v/>
      </c>
      <c r="Z9408" s="3" t="str">
        <f t="shared" si="734"/>
        <v/>
      </c>
    </row>
    <row r="9409" spans="11:26" x14ac:dyDescent="0.35">
      <c r="K9409" s="3" t="str">
        <f t="shared" si="730"/>
        <v/>
      </c>
      <c r="O9409" s="3" t="str">
        <f t="shared" si="731"/>
        <v/>
      </c>
      <c r="Q9409" s="3" t="str">
        <f t="shared" si="732"/>
        <v/>
      </c>
      <c r="S9409" s="13" t="str">
        <f t="shared" si="733"/>
        <v/>
      </c>
      <c r="Z9409" s="3" t="str">
        <f t="shared" si="734"/>
        <v/>
      </c>
    </row>
    <row r="9410" spans="11:26" x14ac:dyDescent="0.35">
      <c r="K9410" s="3" t="str">
        <f t="shared" si="730"/>
        <v/>
      </c>
      <c r="O9410" s="3" t="str">
        <f t="shared" si="731"/>
        <v/>
      </c>
      <c r="Q9410" s="3" t="str">
        <f t="shared" si="732"/>
        <v/>
      </c>
      <c r="S9410" s="13" t="str">
        <f t="shared" si="733"/>
        <v/>
      </c>
      <c r="Z9410" s="3" t="str">
        <f t="shared" si="734"/>
        <v/>
      </c>
    </row>
    <row r="9411" spans="11:26" x14ac:dyDescent="0.35">
      <c r="K9411" s="3" t="str">
        <f t="shared" si="730"/>
        <v/>
      </c>
      <c r="O9411" s="3" t="str">
        <f t="shared" si="731"/>
        <v/>
      </c>
      <c r="Q9411" s="3" t="str">
        <f t="shared" si="732"/>
        <v/>
      </c>
      <c r="S9411" s="13" t="str">
        <f t="shared" si="733"/>
        <v/>
      </c>
      <c r="Z9411" s="3" t="str">
        <f t="shared" si="734"/>
        <v/>
      </c>
    </row>
    <row r="9412" spans="11:26" x14ac:dyDescent="0.35">
      <c r="K9412" s="3" t="str">
        <f t="shared" ref="K9412:K9475" si="735">IF(ISBLANK(J9412),"",VLOOKUP(J9412,ProductTypeTable,2,FALSE))</f>
        <v/>
      </c>
      <c r="O9412" s="3" t="str">
        <f t="shared" ref="O9412:O9475" si="736">IF(ISBLANK($K9412),"",IF($K9412=20,"m3",IF($K9412=30,"",IF($K9412=40,"m2",IF($K9412=50,"m",IF($K9412=80,"kg",""))))))</f>
        <v/>
      </c>
      <c r="Q9412" s="3" t="str">
        <f t="shared" ref="Q9412:Q9475" si="737">IF(ISBLANK($K9412),"",IF($K9412=20,"",IF($K9412=30,"",IF($K9412=40,"m",IF($K9412=50,"m2","")))))</f>
        <v/>
      </c>
      <c r="S9412" s="13" t="str">
        <f t="shared" ref="S9412:S9475" si="738">IF(ISBLANK($K9412),"",IF($K9412=20,"kg/m3",IF($K9412=30,"kg",IF($K9412=40,"kg/m2",IF($K9412=50,"kg/m","")))))</f>
        <v/>
      </c>
      <c r="Z9412" s="3" t="str">
        <f t="shared" ref="Z9412:Z9475" si="739">IF(ISBLANK(Y9412),"",VLOOKUP(Y9412,Pricesets,2,FALSE))</f>
        <v/>
      </c>
    </row>
    <row r="9413" spans="11:26" x14ac:dyDescent="0.35">
      <c r="K9413" s="3" t="str">
        <f t="shared" si="735"/>
        <v/>
      </c>
      <c r="O9413" s="3" t="str">
        <f t="shared" si="736"/>
        <v/>
      </c>
      <c r="Q9413" s="3" t="str">
        <f t="shared" si="737"/>
        <v/>
      </c>
      <c r="S9413" s="13" t="str">
        <f t="shared" si="738"/>
        <v/>
      </c>
      <c r="Z9413" s="3" t="str">
        <f t="shared" si="739"/>
        <v/>
      </c>
    </row>
    <row r="9414" spans="11:26" x14ac:dyDescent="0.35">
      <c r="K9414" s="3" t="str">
        <f t="shared" si="735"/>
        <v/>
      </c>
      <c r="O9414" s="3" t="str">
        <f t="shared" si="736"/>
        <v/>
      </c>
      <c r="Q9414" s="3" t="str">
        <f t="shared" si="737"/>
        <v/>
      </c>
      <c r="S9414" s="13" t="str">
        <f t="shared" si="738"/>
        <v/>
      </c>
      <c r="Z9414" s="3" t="str">
        <f t="shared" si="739"/>
        <v/>
      </c>
    </row>
    <row r="9415" spans="11:26" x14ac:dyDescent="0.35">
      <c r="K9415" s="3" t="str">
        <f t="shared" si="735"/>
        <v/>
      </c>
      <c r="O9415" s="3" t="str">
        <f t="shared" si="736"/>
        <v/>
      </c>
      <c r="Q9415" s="3" t="str">
        <f t="shared" si="737"/>
        <v/>
      </c>
      <c r="S9415" s="13" t="str">
        <f t="shared" si="738"/>
        <v/>
      </c>
      <c r="Z9415" s="3" t="str">
        <f t="shared" si="739"/>
        <v/>
      </c>
    </row>
    <row r="9416" spans="11:26" x14ac:dyDescent="0.35">
      <c r="K9416" s="3" t="str">
        <f t="shared" si="735"/>
        <v/>
      </c>
      <c r="O9416" s="3" t="str">
        <f t="shared" si="736"/>
        <v/>
      </c>
      <c r="Q9416" s="3" t="str">
        <f t="shared" si="737"/>
        <v/>
      </c>
      <c r="S9416" s="13" t="str">
        <f t="shared" si="738"/>
        <v/>
      </c>
      <c r="Z9416" s="3" t="str">
        <f t="shared" si="739"/>
        <v/>
      </c>
    </row>
    <row r="9417" spans="11:26" x14ac:dyDescent="0.35">
      <c r="K9417" s="3" t="str">
        <f t="shared" si="735"/>
        <v/>
      </c>
      <c r="O9417" s="3" t="str">
        <f t="shared" si="736"/>
        <v/>
      </c>
      <c r="Q9417" s="3" t="str">
        <f t="shared" si="737"/>
        <v/>
      </c>
      <c r="S9417" s="13" t="str">
        <f t="shared" si="738"/>
        <v/>
      </c>
      <c r="Z9417" s="3" t="str">
        <f t="shared" si="739"/>
        <v/>
      </c>
    </row>
    <row r="9418" spans="11:26" x14ac:dyDescent="0.35">
      <c r="K9418" s="3" t="str">
        <f t="shared" si="735"/>
        <v/>
      </c>
      <c r="O9418" s="3" t="str">
        <f t="shared" si="736"/>
        <v/>
      </c>
      <c r="Q9418" s="3" t="str">
        <f t="shared" si="737"/>
        <v/>
      </c>
      <c r="S9418" s="13" t="str">
        <f t="shared" si="738"/>
        <v/>
      </c>
      <c r="Z9418" s="3" t="str">
        <f t="shared" si="739"/>
        <v/>
      </c>
    </row>
    <row r="9419" spans="11:26" x14ac:dyDescent="0.35">
      <c r="K9419" s="3" t="str">
        <f t="shared" si="735"/>
        <v/>
      </c>
      <c r="O9419" s="3" t="str">
        <f t="shared" si="736"/>
        <v/>
      </c>
      <c r="Q9419" s="3" t="str">
        <f t="shared" si="737"/>
        <v/>
      </c>
      <c r="S9419" s="13" t="str">
        <f t="shared" si="738"/>
        <v/>
      </c>
      <c r="Z9419" s="3" t="str">
        <f t="shared" si="739"/>
        <v/>
      </c>
    </row>
    <row r="9420" spans="11:26" x14ac:dyDescent="0.35">
      <c r="K9420" s="3" t="str">
        <f t="shared" si="735"/>
        <v/>
      </c>
      <c r="O9420" s="3" t="str">
        <f t="shared" si="736"/>
        <v/>
      </c>
      <c r="Q9420" s="3" t="str">
        <f t="shared" si="737"/>
        <v/>
      </c>
      <c r="S9420" s="13" t="str">
        <f t="shared" si="738"/>
        <v/>
      </c>
      <c r="Z9420" s="3" t="str">
        <f t="shared" si="739"/>
        <v/>
      </c>
    </row>
    <row r="9421" spans="11:26" x14ac:dyDescent="0.35">
      <c r="K9421" s="3" t="str">
        <f t="shared" si="735"/>
        <v/>
      </c>
      <c r="O9421" s="3" t="str">
        <f t="shared" si="736"/>
        <v/>
      </c>
      <c r="Q9421" s="3" t="str">
        <f t="shared" si="737"/>
        <v/>
      </c>
      <c r="S9421" s="13" t="str">
        <f t="shared" si="738"/>
        <v/>
      </c>
      <c r="Z9421" s="3" t="str">
        <f t="shared" si="739"/>
        <v/>
      </c>
    </row>
    <row r="9422" spans="11:26" x14ac:dyDescent="0.35">
      <c r="K9422" s="3" t="str">
        <f t="shared" si="735"/>
        <v/>
      </c>
      <c r="O9422" s="3" t="str">
        <f t="shared" si="736"/>
        <v/>
      </c>
      <c r="Q9422" s="3" t="str">
        <f t="shared" si="737"/>
        <v/>
      </c>
      <c r="S9422" s="13" t="str">
        <f t="shared" si="738"/>
        <v/>
      </c>
      <c r="Z9422" s="3" t="str">
        <f t="shared" si="739"/>
        <v/>
      </c>
    </row>
    <row r="9423" spans="11:26" x14ac:dyDescent="0.35">
      <c r="K9423" s="3" t="str">
        <f t="shared" si="735"/>
        <v/>
      </c>
      <c r="O9423" s="3" t="str">
        <f t="shared" si="736"/>
        <v/>
      </c>
      <c r="Q9423" s="3" t="str">
        <f t="shared" si="737"/>
        <v/>
      </c>
      <c r="S9423" s="13" t="str">
        <f t="shared" si="738"/>
        <v/>
      </c>
      <c r="Z9423" s="3" t="str">
        <f t="shared" si="739"/>
        <v/>
      </c>
    </row>
    <row r="9424" spans="11:26" x14ac:dyDescent="0.35">
      <c r="K9424" s="3" t="str">
        <f t="shared" si="735"/>
        <v/>
      </c>
      <c r="O9424" s="3" t="str">
        <f t="shared" si="736"/>
        <v/>
      </c>
      <c r="Q9424" s="3" t="str">
        <f t="shared" si="737"/>
        <v/>
      </c>
      <c r="S9424" s="13" t="str">
        <f t="shared" si="738"/>
        <v/>
      </c>
      <c r="Z9424" s="3" t="str">
        <f t="shared" si="739"/>
        <v/>
      </c>
    </row>
    <row r="9425" spans="11:26" x14ac:dyDescent="0.35">
      <c r="K9425" s="3" t="str">
        <f t="shared" si="735"/>
        <v/>
      </c>
      <c r="O9425" s="3" t="str">
        <f t="shared" si="736"/>
        <v/>
      </c>
      <c r="Q9425" s="3" t="str">
        <f t="shared" si="737"/>
        <v/>
      </c>
      <c r="S9425" s="13" t="str">
        <f t="shared" si="738"/>
        <v/>
      </c>
      <c r="Z9425" s="3" t="str">
        <f t="shared" si="739"/>
        <v/>
      </c>
    </row>
    <row r="9426" spans="11:26" x14ac:dyDescent="0.35">
      <c r="K9426" s="3" t="str">
        <f t="shared" si="735"/>
        <v/>
      </c>
      <c r="O9426" s="3" t="str">
        <f t="shared" si="736"/>
        <v/>
      </c>
      <c r="Q9426" s="3" t="str">
        <f t="shared" si="737"/>
        <v/>
      </c>
      <c r="S9426" s="13" t="str">
        <f t="shared" si="738"/>
        <v/>
      </c>
      <c r="Z9426" s="3" t="str">
        <f t="shared" si="739"/>
        <v/>
      </c>
    </row>
    <row r="9427" spans="11:26" x14ac:dyDescent="0.35">
      <c r="K9427" s="3" t="str">
        <f t="shared" si="735"/>
        <v/>
      </c>
      <c r="O9427" s="3" t="str">
        <f t="shared" si="736"/>
        <v/>
      </c>
      <c r="Q9427" s="3" t="str">
        <f t="shared" si="737"/>
        <v/>
      </c>
      <c r="S9427" s="13" t="str">
        <f t="shared" si="738"/>
        <v/>
      </c>
      <c r="Z9427" s="3" t="str">
        <f t="shared" si="739"/>
        <v/>
      </c>
    </row>
    <row r="9428" spans="11:26" x14ac:dyDescent="0.35">
      <c r="K9428" s="3" t="str">
        <f t="shared" si="735"/>
        <v/>
      </c>
      <c r="O9428" s="3" t="str">
        <f t="shared" si="736"/>
        <v/>
      </c>
      <c r="Q9428" s="3" t="str">
        <f t="shared" si="737"/>
        <v/>
      </c>
      <c r="S9428" s="13" t="str">
        <f t="shared" si="738"/>
        <v/>
      </c>
      <c r="Z9428" s="3" t="str">
        <f t="shared" si="739"/>
        <v/>
      </c>
    </row>
    <row r="9429" spans="11:26" x14ac:dyDescent="0.35">
      <c r="K9429" s="3" t="str">
        <f t="shared" si="735"/>
        <v/>
      </c>
      <c r="O9429" s="3" t="str">
        <f t="shared" si="736"/>
        <v/>
      </c>
      <c r="Q9429" s="3" t="str">
        <f t="shared" si="737"/>
        <v/>
      </c>
      <c r="S9429" s="13" t="str">
        <f t="shared" si="738"/>
        <v/>
      </c>
      <c r="Z9429" s="3" t="str">
        <f t="shared" si="739"/>
        <v/>
      </c>
    </row>
    <row r="9430" spans="11:26" x14ac:dyDescent="0.35">
      <c r="K9430" s="3" t="str">
        <f t="shared" si="735"/>
        <v/>
      </c>
      <c r="O9430" s="3" t="str">
        <f t="shared" si="736"/>
        <v/>
      </c>
      <c r="Q9430" s="3" t="str">
        <f t="shared" si="737"/>
        <v/>
      </c>
      <c r="S9430" s="13" t="str">
        <f t="shared" si="738"/>
        <v/>
      </c>
      <c r="Z9430" s="3" t="str">
        <f t="shared" si="739"/>
        <v/>
      </c>
    </row>
    <row r="9431" spans="11:26" x14ac:dyDescent="0.35">
      <c r="K9431" s="3" t="str">
        <f t="shared" si="735"/>
        <v/>
      </c>
      <c r="O9431" s="3" t="str">
        <f t="shared" si="736"/>
        <v/>
      </c>
      <c r="Q9431" s="3" t="str">
        <f t="shared" si="737"/>
        <v/>
      </c>
      <c r="S9431" s="13" t="str">
        <f t="shared" si="738"/>
        <v/>
      </c>
      <c r="Z9431" s="3" t="str">
        <f t="shared" si="739"/>
        <v/>
      </c>
    </row>
    <row r="9432" spans="11:26" x14ac:dyDescent="0.35">
      <c r="K9432" s="3" t="str">
        <f t="shared" si="735"/>
        <v/>
      </c>
      <c r="O9432" s="3" t="str">
        <f t="shared" si="736"/>
        <v/>
      </c>
      <c r="Q9432" s="3" t="str">
        <f t="shared" si="737"/>
        <v/>
      </c>
      <c r="S9432" s="13" t="str">
        <f t="shared" si="738"/>
        <v/>
      </c>
      <c r="Z9432" s="3" t="str">
        <f t="shared" si="739"/>
        <v/>
      </c>
    </row>
    <row r="9433" spans="11:26" x14ac:dyDescent="0.35">
      <c r="K9433" s="3" t="str">
        <f t="shared" si="735"/>
        <v/>
      </c>
      <c r="O9433" s="3" t="str">
        <f t="shared" si="736"/>
        <v/>
      </c>
      <c r="Q9433" s="3" t="str">
        <f t="shared" si="737"/>
        <v/>
      </c>
      <c r="S9433" s="13" t="str">
        <f t="shared" si="738"/>
        <v/>
      </c>
      <c r="Z9433" s="3" t="str">
        <f t="shared" si="739"/>
        <v/>
      </c>
    </row>
    <row r="9434" spans="11:26" x14ac:dyDescent="0.35">
      <c r="K9434" s="3" t="str">
        <f t="shared" si="735"/>
        <v/>
      </c>
      <c r="O9434" s="3" t="str">
        <f t="shared" si="736"/>
        <v/>
      </c>
      <c r="Q9434" s="3" t="str">
        <f t="shared" si="737"/>
        <v/>
      </c>
      <c r="S9434" s="13" t="str">
        <f t="shared" si="738"/>
        <v/>
      </c>
      <c r="Z9434" s="3" t="str">
        <f t="shared" si="739"/>
        <v/>
      </c>
    </row>
    <row r="9435" spans="11:26" x14ac:dyDescent="0.35">
      <c r="K9435" s="3" t="str">
        <f t="shared" si="735"/>
        <v/>
      </c>
      <c r="O9435" s="3" t="str">
        <f t="shared" si="736"/>
        <v/>
      </c>
      <c r="Q9435" s="3" t="str">
        <f t="shared" si="737"/>
        <v/>
      </c>
      <c r="S9435" s="13" t="str">
        <f t="shared" si="738"/>
        <v/>
      </c>
      <c r="Z9435" s="3" t="str">
        <f t="shared" si="739"/>
        <v/>
      </c>
    </row>
    <row r="9436" spans="11:26" x14ac:dyDescent="0.35">
      <c r="K9436" s="3" t="str">
        <f t="shared" si="735"/>
        <v/>
      </c>
      <c r="O9436" s="3" t="str">
        <f t="shared" si="736"/>
        <v/>
      </c>
      <c r="Q9436" s="3" t="str">
        <f t="shared" si="737"/>
        <v/>
      </c>
      <c r="S9436" s="13" t="str">
        <f t="shared" si="738"/>
        <v/>
      </c>
      <c r="Z9436" s="3" t="str">
        <f t="shared" si="739"/>
        <v/>
      </c>
    </row>
    <row r="9437" spans="11:26" x14ac:dyDescent="0.35">
      <c r="K9437" s="3" t="str">
        <f t="shared" si="735"/>
        <v/>
      </c>
      <c r="O9437" s="3" t="str">
        <f t="shared" si="736"/>
        <v/>
      </c>
      <c r="Q9437" s="3" t="str">
        <f t="shared" si="737"/>
        <v/>
      </c>
      <c r="S9437" s="13" t="str">
        <f t="shared" si="738"/>
        <v/>
      </c>
      <c r="Z9437" s="3" t="str">
        <f t="shared" si="739"/>
        <v/>
      </c>
    </row>
    <row r="9438" spans="11:26" x14ac:dyDescent="0.35">
      <c r="K9438" s="3" t="str">
        <f t="shared" si="735"/>
        <v/>
      </c>
      <c r="O9438" s="3" t="str">
        <f t="shared" si="736"/>
        <v/>
      </c>
      <c r="Q9438" s="3" t="str">
        <f t="shared" si="737"/>
        <v/>
      </c>
      <c r="S9438" s="13" t="str">
        <f t="shared" si="738"/>
        <v/>
      </c>
      <c r="Z9438" s="3" t="str">
        <f t="shared" si="739"/>
        <v/>
      </c>
    </row>
    <row r="9439" spans="11:26" x14ac:dyDescent="0.35">
      <c r="K9439" s="3" t="str">
        <f t="shared" si="735"/>
        <v/>
      </c>
      <c r="O9439" s="3" t="str">
        <f t="shared" si="736"/>
        <v/>
      </c>
      <c r="Q9439" s="3" t="str">
        <f t="shared" si="737"/>
        <v/>
      </c>
      <c r="S9439" s="13" t="str">
        <f t="shared" si="738"/>
        <v/>
      </c>
      <c r="Z9439" s="3" t="str">
        <f t="shared" si="739"/>
        <v/>
      </c>
    </row>
    <row r="9440" spans="11:26" x14ac:dyDescent="0.35">
      <c r="K9440" s="3" t="str">
        <f t="shared" si="735"/>
        <v/>
      </c>
      <c r="O9440" s="3" t="str">
        <f t="shared" si="736"/>
        <v/>
      </c>
      <c r="Q9440" s="3" t="str">
        <f t="shared" si="737"/>
        <v/>
      </c>
      <c r="S9440" s="13" t="str">
        <f t="shared" si="738"/>
        <v/>
      </c>
      <c r="Z9440" s="3" t="str">
        <f t="shared" si="739"/>
        <v/>
      </c>
    </row>
    <row r="9441" spans="11:26" x14ac:dyDescent="0.35">
      <c r="K9441" s="3" t="str">
        <f t="shared" si="735"/>
        <v/>
      </c>
      <c r="O9441" s="3" t="str">
        <f t="shared" si="736"/>
        <v/>
      </c>
      <c r="Q9441" s="3" t="str">
        <f t="shared" si="737"/>
        <v/>
      </c>
      <c r="S9441" s="13" t="str">
        <f t="shared" si="738"/>
        <v/>
      </c>
      <c r="Z9441" s="3" t="str">
        <f t="shared" si="739"/>
        <v/>
      </c>
    </row>
    <row r="9442" spans="11:26" x14ac:dyDescent="0.35">
      <c r="K9442" s="3" t="str">
        <f t="shared" si="735"/>
        <v/>
      </c>
      <c r="O9442" s="3" t="str">
        <f t="shared" si="736"/>
        <v/>
      </c>
      <c r="Q9442" s="3" t="str">
        <f t="shared" si="737"/>
        <v/>
      </c>
      <c r="S9442" s="13" t="str">
        <f t="shared" si="738"/>
        <v/>
      </c>
      <c r="Z9442" s="3" t="str">
        <f t="shared" si="739"/>
        <v/>
      </c>
    </row>
    <row r="9443" spans="11:26" x14ac:dyDescent="0.35">
      <c r="K9443" s="3" t="str">
        <f t="shared" si="735"/>
        <v/>
      </c>
      <c r="O9443" s="3" t="str">
        <f t="shared" si="736"/>
        <v/>
      </c>
      <c r="Q9443" s="3" t="str">
        <f t="shared" si="737"/>
        <v/>
      </c>
      <c r="S9443" s="13" t="str">
        <f t="shared" si="738"/>
        <v/>
      </c>
      <c r="Z9443" s="3" t="str">
        <f t="shared" si="739"/>
        <v/>
      </c>
    </row>
    <row r="9444" spans="11:26" x14ac:dyDescent="0.35">
      <c r="K9444" s="3" t="str">
        <f t="shared" si="735"/>
        <v/>
      </c>
      <c r="O9444" s="3" t="str">
        <f t="shared" si="736"/>
        <v/>
      </c>
      <c r="Q9444" s="3" t="str">
        <f t="shared" si="737"/>
        <v/>
      </c>
      <c r="S9444" s="13" t="str">
        <f t="shared" si="738"/>
        <v/>
      </c>
      <c r="Z9444" s="3" t="str">
        <f t="shared" si="739"/>
        <v/>
      </c>
    </row>
    <row r="9445" spans="11:26" x14ac:dyDescent="0.35">
      <c r="K9445" s="3" t="str">
        <f t="shared" si="735"/>
        <v/>
      </c>
      <c r="O9445" s="3" t="str">
        <f t="shared" si="736"/>
        <v/>
      </c>
      <c r="Q9445" s="3" t="str">
        <f t="shared" si="737"/>
        <v/>
      </c>
      <c r="S9445" s="13" t="str">
        <f t="shared" si="738"/>
        <v/>
      </c>
      <c r="Z9445" s="3" t="str">
        <f t="shared" si="739"/>
        <v/>
      </c>
    </row>
    <row r="9446" spans="11:26" x14ac:dyDescent="0.35">
      <c r="K9446" s="3" t="str">
        <f t="shared" si="735"/>
        <v/>
      </c>
      <c r="O9446" s="3" t="str">
        <f t="shared" si="736"/>
        <v/>
      </c>
      <c r="Q9446" s="3" t="str">
        <f t="shared" si="737"/>
        <v/>
      </c>
      <c r="S9446" s="13" t="str">
        <f t="shared" si="738"/>
        <v/>
      </c>
      <c r="Z9446" s="3" t="str">
        <f t="shared" si="739"/>
        <v/>
      </c>
    </row>
    <row r="9447" spans="11:26" x14ac:dyDescent="0.35">
      <c r="K9447" s="3" t="str">
        <f t="shared" si="735"/>
        <v/>
      </c>
      <c r="O9447" s="3" t="str">
        <f t="shared" si="736"/>
        <v/>
      </c>
      <c r="Q9447" s="3" t="str">
        <f t="shared" si="737"/>
        <v/>
      </c>
      <c r="S9447" s="13" t="str">
        <f t="shared" si="738"/>
        <v/>
      </c>
      <c r="Z9447" s="3" t="str">
        <f t="shared" si="739"/>
        <v/>
      </c>
    </row>
    <row r="9448" spans="11:26" x14ac:dyDescent="0.35">
      <c r="K9448" s="3" t="str">
        <f t="shared" si="735"/>
        <v/>
      </c>
      <c r="O9448" s="3" t="str">
        <f t="shared" si="736"/>
        <v/>
      </c>
      <c r="Q9448" s="3" t="str">
        <f t="shared" si="737"/>
        <v/>
      </c>
      <c r="S9448" s="13" t="str">
        <f t="shared" si="738"/>
        <v/>
      </c>
      <c r="Z9448" s="3" t="str">
        <f t="shared" si="739"/>
        <v/>
      </c>
    </row>
    <row r="9449" spans="11:26" x14ac:dyDescent="0.35">
      <c r="K9449" s="3" t="str">
        <f t="shared" si="735"/>
        <v/>
      </c>
      <c r="O9449" s="3" t="str">
        <f t="shared" si="736"/>
        <v/>
      </c>
      <c r="Q9449" s="3" t="str">
        <f t="shared" si="737"/>
        <v/>
      </c>
      <c r="S9449" s="13" t="str">
        <f t="shared" si="738"/>
        <v/>
      </c>
      <c r="Z9449" s="3" t="str">
        <f t="shared" si="739"/>
        <v/>
      </c>
    </row>
    <row r="9450" spans="11:26" x14ac:dyDescent="0.35">
      <c r="K9450" s="3" t="str">
        <f t="shared" si="735"/>
        <v/>
      </c>
      <c r="O9450" s="3" t="str">
        <f t="shared" si="736"/>
        <v/>
      </c>
      <c r="Q9450" s="3" t="str">
        <f t="shared" si="737"/>
        <v/>
      </c>
      <c r="S9450" s="13" t="str">
        <f t="shared" si="738"/>
        <v/>
      </c>
      <c r="Z9450" s="3" t="str">
        <f t="shared" si="739"/>
        <v/>
      </c>
    </row>
    <row r="9451" spans="11:26" x14ac:dyDescent="0.35">
      <c r="K9451" s="3" t="str">
        <f t="shared" si="735"/>
        <v/>
      </c>
      <c r="O9451" s="3" t="str">
        <f t="shared" si="736"/>
        <v/>
      </c>
      <c r="Q9451" s="3" t="str">
        <f t="shared" si="737"/>
        <v/>
      </c>
      <c r="S9451" s="13" t="str">
        <f t="shared" si="738"/>
        <v/>
      </c>
      <c r="Z9451" s="3" t="str">
        <f t="shared" si="739"/>
        <v/>
      </c>
    </row>
    <row r="9452" spans="11:26" x14ac:dyDescent="0.35">
      <c r="K9452" s="3" t="str">
        <f t="shared" si="735"/>
        <v/>
      </c>
      <c r="O9452" s="3" t="str">
        <f t="shared" si="736"/>
        <v/>
      </c>
      <c r="Q9452" s="3" t="str">
        <f t="shared" si="737"/>
        <v/>
      </c>
      <c r="S9452" s="13" t="str">
        <f t="shared" si="738"/>
        <v/>
      </c>
      <c r="Z9452" s="3" t="str">
        <f t="shared" si="739"/>
        <v/>
      </c>
    </row>
    <row r="9453" spans="11:26" x14ac:dyDescent="0.35">
      <c r="K9453" s="3" t="str">
        <f t="shared" si="735"/>
        <v/>
      </c>
      <c r="O9453" s="3" t="str">
        <f t="shared" si="736"/>
        <v/>
      </c>
      <c r="Q9453" s="3" t="str">
        <f t="shared" si="737"/>
        <v/>
      </c>
      <c r="S9453" s="13" t="str">
        <f t="shared" si="738"/>
        <v/>
      </c>
      <c r="Z9453" s="3" t="str">
        <f t="shared" si="739"/>
        <v/>
      </c>
    </row>
    <row r="9454" spans="11:26" x14ac:dyDescent="0.35">
      <c r="K9454" s="3" t="str">
        <f t="shared" si="735"/>
        <v/>
      </c>
      <c r="O9454" s="3" t="str">
        <f t="shared" si="736"/>
        <v/>
      </c>
      <c r="Q9454" s="3" t="str">
        <f t="shared" si="737"/>
        <v/>
      </c>
      <c r="S9454" s="13" t="str">
        <f t="shared" si="738"/>
        <v/>
      </c>
      <c r="Z9454" s="3" t="str">
        <f t="shared" si="739"/>
        <v/>
      </c>
    </row>
    <row r="9455" spans="11:26" x14ac:dyDescent="0.35">
      <c r="K9455" s="3" t="str">
        <f t="shared" si="735"/>
        <v/>
      </c>
      <c r="O9455" s="3" t="str">
        <f t="shared" si="736"/>
        <v/>
      </c>
      <c r="Q9455" s="3" t="str">
        <f t="shared" si="737"/>
        <v/>
      </c>
      <c r="S9455" s="13" t="str">
        <f t="shared" si="738"/>
        <v/>
      </c>
      <c r="Z9455" s="3" t="str">
        <f t="shared" si="739"/>
        <v/>
      </c>
    </row>
    <row r="9456" spans="11:26" x14ac:dyDescent="0.35">
      <c r="K9456" s="3" t="str">
        <f t="shared" si="735"/>
        <v/>
      </c>
      <c r="O9456" s="3" t="str">
        <f t="shared" si="736"/>
        <v/>
      </c>
      <c r="Q9456" s="3" t="str">
        <f t="shared" si="737"/>
        <v/>
      </c>
      <c r="S9456" s="13" t="str">
        <f t="shared" si="738"/>
        <v/>
      </c>
      <c r="Z9456" s="3" t="str">
        <f t="shared" si="739"/>
        <v/>
      </c>
    </row>
    <row r="9457" spans="11:26" x14ac:dyDescent="0.35">
      <c r="K9457" s="3" t="str">
        <f t="shared" si="735"/>
        <v/>
      </c>
      <c r="O9457" s="3" t="str">
        <f t="shared" si="736"/>
        <v/>
      </c>
      <c r="Q9457" s="3" t="str">
        <f t="shared" si="737"/>
        <v/>
      </c>
      <c r="S9457" s="13" t="str">
        <f t="shared" si="738"/>
        <v/>
      </c>
      <c r="Z9457" s="3" t="str">
        <f t="shared" si="739"/>
        <v/>
      </c>
    </row>
    <row r="9458" spans="11:26" x14ac:dyDescent="0.35">
      <c r="K9458" s="3" t="str">
        <f t="shared" si="735"/>
        <v/>
      </c>
      <c r="O9458" s="3" t="str">
        <f t="shared" si="736"/>
        <v/>
      </c>
      <c r="Q9458" s="3" t="str">
        <f t="shared" si="737"/>
        <v/>
      </c>
      <c r="S9458" s="13" t="str">
        <f t="shared" si="738"/>
        <v/>
      </c>
      <c r="Z9458" s="3" t="str">
        <f t="shared" si="739"/>
        <v/>
      </c>
    </row>
    <row r="9459" spans="11:26" x14ac:dyDescent="0.35">
      <c r="K9459" s="3" t="str">
        <f t="shared" si="735"/>
        <v/>
      </c>
      <c r="O9459" s="3" t="str">
        <f t="shared" si="736"/>
        <v/>
      </c>
      <c r="Q9459" s="3" t="str">
        <f t="shared" si="737"/>
        <v/>
      </c>
      <c r="S9459" s="13" t="str">
        <f t="shared" si="738"/>
        <v/>
      </c>
      <c r="Z9459" s="3" t="str">
        <f t="shared" si="739"/>
        <v/>
      </c>
    </row>
    <row r="9460" spans="11:26" x14ac:dyDescent="0.35">
      <c r="K9460" s="3" t="str">
        <f t="shared" si="735"/>
        <v/>
      </c>
      <c r="O9460" s="3" t="str">
        <f t="shared" si="736"/>
        <v/>
      </c>
      <c r="Q9460" s="3" t="str">
        <f t="shared" si="737"/>
        <v/>
      </c>
      <c r="S9460" s="13" t="str">
        <f t="shared" si="738"/>
        <v/>
      </c>
      <c r="Z9460" s="3" t="str">
        <f t="shared" si="739"/>
        <v/>
      </c>
    </row>
    <row r="9461" spans="11:26" x14ac:dyDescent="0.35">
      <c r="K9461" s="3" t="str">
        <f t="shared" si="735"/>
        <v/>
      </c>
      <c r="O9461" s="3" t="str">
        <f t="shared" si="736"/>
        <v/>
      </c>
      <c r="Q9461" s="3" t="str">
        <f t="shared" si="737"/>
        <v/>
      </c>
      <c r="S9461" s="13" t="str">
        <f t="shared" si="738"/>
        <v/>
      </c>
      <c r="Z9461" s="3" t="str">
        <f t="shared" si="739"/>
        <v/>
      </c>
    </row>
    <row r="9462" spans="11:26" x14ac:dyDescent="0.35">
      <c r="K9462" s="3" t="str">
        <f t="shared" si="735"/>
        <v/>
      </c>
      <c r="O9462" s="3" t="str">
        <f t="shared" si="736"/>
        <v/>
      </c>
      <c r="Q9462" s="3" t="str">
        <f t="shared" si="737"/>
        <v/>
      </c>
      <c r="S9462" s="13" t="str">
        <f t="shared" si="738"/>
        <v/>
      </c>
      <c r="Z9462" s="3" t="str">
        <f t="shared" si="739"/>
        <v/>
      </c>
    </row>
    <row r="9463" spans="11:26" x14ac:dyDescent="0.35">
      <c r="K9463" s="3" t="str">
        <f t="shared" si="735"/>
        <v/>
      </c>
      <c r="O9463" s="3" t="str">
        <f t="shared" si="736"/>
        <v/>
      </c>
      <c r="Q9463" s="3" t="str">
        <f t="shared" si="737"/>
        <v/>
      </c>
      <c r="S9463" s="13" t="str">
        <f t="shared" si="738"/>
        <v/>
      </c>
      <c r="Z9463" s="3" t="str">
        <f t="shared" si="739"/>
        <v/>
      </c>
    </row>
    <row r="9464" spans="11:26" x14ac:dyDescent="0.35">
      <c r="K9464" s="3" t="str">
        <f t="shared" si="735"/>
        <v/>
      </c>
      <c r="O9464" s="3" t="str">
        <f t="shared" si="736"/>
        <v/>
      </c>
      <c r="Q9464" s="3" t="str">
        <f t="shared" si="737"/>
        <v/>
      </c>
      <c r="S9464" s="13" t="str">
        <f t="shared" si="738"/>
        <v/>
      </c>
      <c r="Z9464" s="3" t="str">
        <f t="shared" si="739"/>
        <v/>
      </c>
    </row>
    <row r="9465" spans="11:26" x14ac:dyDescent="0.35">
      <c r="K9465" s="3" t="str">
        <f t="shared" si="735"/>
        <v/>
      </c>
      <c r="O9465" s="3" t="str">
        <f t="shared" si="736"/>
        <v/>
      </c>
      <c r="Q9465" s="3" t="str">
        <f t="shared" si="737"/>
        <v/>
      </c>
      <c r="S9465" s="13" t="str">
        <f t="shared" si="738"/>
        <v/>
      </c>
      <c r="Z9465" s="3" t="str">
        <f t="shared" si="739"/>
        <v/>
      </c>
    </row>
    <row r="9466" spans="11:26" x14ac:dyDescent="0.35">
      <c r="K9466" s="3" t="str">
        <f t="shared" si="735"/>
        <v/>
      </c>
      <c r="O9466" s="3" t="str">
        <f t="shared" si="736"/>
        <v/>
      </c>
      <c r="Q9466" s="3" t="str">
        <f t="shared" si="737"/>
        <v/>
      </c>
      <c r="S9466" s="13" t="str">
        <f t="shared" si="738"/>
        <v/>
      </c>
      <c r="Z9466" s="3" t="str">
        <f t="shared" si="739"/>
        <v/>
      </c>
    </row>
    <row r="9467" spans="11:26" x14ac:dyDescent="0.35">
      <c r="K9467" s="3" t="str">
        <f t="shared" si="735"/>
        <v/>
      </c>
      <c r="O9467" s="3" t="str">
        <f t="shared" si="736"/>
        <v/>
      </c>
      <c r="Q9467" s="3" t="str">
        <f t="shared" si="737"/>
        <v/>
      </c>
      <c r="S9467" s="13" t="str">
        <f t="shared" si="738"/>
        <v/>
      </c>
      <c r="Z9467" s="3" t="str">
        <f t="shared" si="739"/>
        <v/>
      </c>
    </row>
    <row r="9468" spans="11:26" x14ac:dyDescent="0.35">
      <c r="K9468" s="3" t="str">
        <f t="shared" si="735"/>
        <v/>
      </c>
      <c r="O9468" s="3" t="str">
        <f t="shared" si="736"/>
        <v/>
      </c>
      <c r="Q9468" s="3" t="str">
        <f t="shared" si="737"/>
        <v/>
      </c>
      <c r="S9468" s="13" t="str">
        <f t="shared" si="738"/>
        <v/>
      </c>
      <c r="Z9468" s="3" t="str">
        <f t="shared" si="739"/>
        <v/>
      </c>
    </row>
    <row r="9469" spans="11:26" x14ac:dyDescent="0.35">
      <c r="K9469" s="3" t="str">
        <f t="shared" si="735"/>
        <v/>
      </c>
      <c r="O9469" s="3" t="str">
        <f t="shared" si="736"/>
        <v/>
      </c>
      <c r="Q9469" s="3" t="str">
        <f t="shared" si="737"/>
        <v/>
      </c>
      <c r="S9469" s="13" t="str">
        <f t="shared" si="738"/>
        <v/>
      </c>
      <c r="Z9469" s="3" t="str">
        <f t="shared" si="739"/>
        <v/>
      </c>
    </row>
    <row r="9470" spans="11:26" x14ac:dyDescent="0.35">
      <c r="K9470" s="3" t="str">
        <f t="shared" si="735"/>
        <v/>
      </c>
      <c r="O9470" s="3" t="str">
        <f t="shared" si="736"/>
        <v/>
      </c>
      <c r="Q9470" s="3" t="str">
        <f t="shared" si="737"/>
        <v/>
      </c>
      <c r="S9470" s="13" t="str">
        <f t="shared" si="738"/>
        <v/>
      </c>
      <c r="Z9470" s="3" t="str">
        <f t="shared" si="739"/>
        <v/>
      </c>
    </row>
    <row r="9471" spans="11:26" x14ac:dyDescent="0.35">
      <c r="K9471" s="3" t="str">
        <f t="shared" si="735"/>
        <v/>
      </c>
      <c r="O9471" s="3" t="str">
        <f t="shared" si="736"/>
        <v/>
      </c>
      <c r="Q9471" s="3" t="str">
        <f t="shared" si="737"/>
        <v/>
      </c>
      <c r="S9471" s="13" t="str">
        <f t="shared" si="738"/>
        <v/>
      </c>
      <c r="Z9471" s="3" t="str">
        <f t="shared" si="739"/>
        <v/>
      </c>
    </row>
    <row r="9472" spans="11:26" x14ac:dyDescent="0.35">
      <c r="K9472" s="3" t="str">
        <f t="shared" si="735"/>
        <v/>
      </c>
      <c r="O9472" s="3" t="str">
        <f t="shared" si="736"/>
        <v/>
      </c>
      <c r="Q9472" s="3" t="str">
        <f t="shared" si="737"/>
        <v/>
      </c>
      <c r="S9472" s="13" t="str">
        <f t="shared" si="738"/>
        <v/>
      </c>
      <c r="Z9472" s="3" t="str">
        <f t="shared" si="739"/>
        <v/>
      </c>
    </row>
    <row r="9473" spans="11:26" x14ac:dyDescent="0.35">
      <c r="K9473" s="3" t="str">
        <f t="shared" si="735"/>
        <v/>
      </c>
      <c r="O9473" s="3" t="str">
        <f t="shared" si="736"/>
        <v/>
      </c>
      <c r="Q9473" s="3" t="str">
        <f t="shared" si="737"/>
        <v/>
      </c>
      <c r="S9473" s="13" t="str">
        <f t="shared" si="738"/>
        <v/>
      </c>
      <c r="Z9473" s="3" t="str">
        <f t="shared" si="739"/>
        <v/>
      </c>
    </row>
    <row r="9474" spans="11:26" x14ac:dyDescent="0.35">
      <c r="K9474" s="3" t="str">
        <f t="shared" si="735"/>
        <v/>
      </c>
      <c r="O9474" s="3" t="str">
        <f t="shared" si="736"/>
        <v/>
      </c>
      <c r="Q9474" s="3" t="str">
        <f t="shared" si="737"/>
        <v/>
      </c>
      <c r="S9474" s="13" t="str">
        <f t="shared" si="738"/>
        <v/>
      </c>
      <c r="Z9474" s="3" t="str">
        <f t="shared" si="739"/>
        <v/>
      </c>
    </row>
    <row r="9475" spans="11:26" x14ac:dyDescent="0.35">
      <c r="K9475" s="3" t="str">
        <f t="shared" si="735"/>
        <v/>
      </c>
      <c r="O9475" s="3" t="str">
        <f t="shared" si="736"/>
        <v/>
      </c>
      <c r="Q9475" s="3" t="str">
        <f t="shared" si="737"/>
        <v/>
      </c>
      <c r="S9475" s="13" t="str">
        <f t="shared" si="738"/>
        <v/>
      </c>
      <c r="Z9475" s="3" t="str">
        <f t="shared" si="739"/>
        <v/>
      </c>
    </row>
    <row r="9476" spans="11:26" x14ac:dyDescent="0.35">
      <c r="K9476" s="3" t="str">
        <f t="shared" ref="K9476:K9539" si="740">IF(ISBLANK(J9476),"",VLOOKUP(J9476,ProductTypeTable,2,FALSE))</f>
        <v/>
      </c>
      <c r="O9476" s="3" t="str">
        <f t="shared" ref="O9476:O9539" si="741">IF(ISBLANK($K9476),"",IF($K9476=20,"m3",IF($K9476=30,"",IF($K9476=40,"m2",IF($K9476=50,"m",IF($K9476=80,"kg",""))))))</f>
        <v/>
      </c>
      <c r="Q9476" s="3" t="str">
        <f t="shared" ref="Q9476:Q9539" si="742">IF(ISBLANK($K9476),"",IF($K9476=20,"",IF($K9476=30,"",IF($K9476=40,"m",IF($K9476=50,"m2","")))))</f>
        <v/>
      </c>
      <c r="S9476" s="13" t="str">
        <f t="shared" ref="S9476:S9539" si="743">IF(ISBLANK($K9476),"",IF($K9476=20,"kg/m3",IF($K9476=30,"kg",IF($K9476=40,"kg/m2",IF($K9476=50,"kg/m","")))))</f>
        <v/>
      </c>
      <c r="Z9476" s="3" t="str">
        <f t="shared" ref="Z9476:Z9539" si="744">IF(ISBLANK(Y9476),"",VLOOKUP(Y9476,Pricesets,2,FALSE))</f>
        <v/>
      </c>
    </row>
    <row r="9477" spans="11:26" x14ac:dyDescent="0.35">
      <c r="K9477" s="3" t="str">
        <f t="shared" si="740"/>
        <v/>
      </c>
      <c r="O9477" s="3" t="str">
        <f t="shared" si="741"/>
        <v/>
      </c>
      <c r="Q9477" s="3" t="str">
        <f t="shared" si="742"/>
        <v/>
      </c>
      <c r="S9477" s="13" t="str">
        <f t="shared" si="743"/>
        <v/>
      </c>
      <c r="Z9477" s="3" t="str">
        <f t="shared" si="744"/>
        <v/>
      </c>
    </row>
    <row r="9478" spans="11:26" x14ac:dyDescent="0.35">
      <c r="K9478" s="3" t="str">
        <f t="shared" si="740"/>
        <v/>
      </c>
      <c r="O9478" s="3" t="str">
        <f t="shared" si="741"/>
        <v/>
      </c>
      <c r="Q9478" s="3" t="str">
        <f t="shared" si="742"/>
        <v/>
      </c>
      <c r="S9478" s="13" t="str">
        <f t="shared" si="743"/>
        <v/>
      </c>
      <c r="Z9478" s="3" t="str">
        <f t="shared" si="744"/>
        <v/>
      </c>
    </row>
    <row r="9479" spans="11:26" x14ac:dyDescent="0.35">
      <c r="K9479" s="3" t="str">
        <f t="shared" si="740"/>
        <v/>
      </c>
      <c r="O9479" s="3" t="str">
        <f t="shared" si="741"/>
        <v/>
      </c>
      <c r="Q9479" s="3" t="str">
        <f t="shared" si="742"/>
        <v/>
      </c>
      <c r="S9479" s="13" t="str">
        <f t="shared" si="743"/>
        <v/>
      </c>
      <c r="Z9479" s="3" t="str">
        <f t="shared" si="744"/>
        <v/>
      </c>
    </row>
    <row r="9480" spans="11:26" x14ac:dyDescent="0.35">
      <c r="K9480" s="3" t="str">
        <f t="shared" si="740"/>
        <v/>
      </c>
      <c r="O9480" s="3" t="str">
        <f t="shared" si="741"/>
        <v/>
      </c>
      <c r="Q9480" s="3" t="str">
        <f t="shared" si="742"/>
        <v/>
      </c>
      <c r="S9480" s="13" t="str">
        <f t="shared" si="743"/>
        <v/>
      </c>
      <c r="Z9480" s="3" t="str">
        <f t="shared" si="744"/>
        <v/>
      </c>
    </row>
    <row r="9481" spans="11:26" x14ac:dyDescent="0.35">
      <c r="K9481" s="3" t="str">
        <f t="shared" si="740"/>
        <v/>
      </c>
      <c r="O9481" s="3" t="str">
        <f t="shared" si="741"/>
        <v/>
      </c>
      <c r="Q9481" s="3" t="str">
        <f t="shared" si="742"/>
        <v/>
      </c>
      <c r="S9481" s="13" t="str">
        <f t="shared" si="743"/>
        <v/>
      </c>
      <c r="Z9481" s="3" t="str">
        <f t="shared" si="744"/>
        <v/>
      </c>
    </row>
    <row r="9482" spans="11:26" x14ac:dyDescent="0.35">
      <c r="K9482" s="3" t="str">
        <f t="shared" si="740"/>
        <v/>
      </c>
      <c r="O9482" s="3" t="str">
        <f t="shared" si="741"/>
        <v/>
      </c>
      <c r="Q9482" s="3" t="str">
        <f t="shared" si="742"/>
        <v/>
      </c>
      <c r="S9482" s="13" t="str">
        <f t="shared" si="743"/>
        <v/>
      </c>
      <c r="Z9482" s="3" t="str">
        <f t="shared" si="744"/>
        <v/>
      </c>
    </row>
    <row r="9483" spans="11:26" x14ac:dyDescent="0.35">
      <c r="K9483" s="3" t="str">
        <f t="shared" si="740"/>
        <v/>
      </c>
      <c r="O9483" s="3" t="str">
        <f t="shared" si="741"/>
        <v/>
      </c>
      <c r="Q9483" s="3" t="str">
        <f t="shared" si="742"/>
        <v/>
      </c>
      <c r="S9483" s="13" t="str">
        <f t="shared" si="743"/>
        <v/>
      </c>
      <c r="Z9483" s="3" t="str">
        <f t="shared" si="744"/>
        <v/>
      </c>
    </row>
    <row r="9484" spans="11:26" x14ac:dyDescent="0.35">
      <c r="K9484" s="3" t="str">
        <f t="shared" si="740"/>
        <v/>
      </c>
      <c r="O9484" s="3" t="str">
        <f t="shared" si="741"/>
        <v/>
      </c>
      <c r="Q9484" s="3" t="str">
        <f t="shared" si="742"/>
        <v/>
      </c>
      <c r="S9484" s="13" t="str">
        <f t="shared" si="743"/>
        <v/>
      </c>
      <c r="Z9484" s="3" t="str">
        <f t="shared" si="744"/>
        <v/>
      </c>
    </row>
    <row r="9485" spans="11:26" x14ac:dyDescent="0.35">
      <c r="K9485" s="3" t="str">
        <f t="shared" si="740"/>
        <v/>
      </c>
      <c r="O9485" s="3" t="str">
        <f t="shared" si="741"/>
        <v/>
      </c>
      <c r="Q9485" s="3" t="str">
        <f t="shared" si="742"/>
        <v/>
      </c>
      <c r="S9485" s="13" t="str">
        <f t="shared" si="743"/>
        <v/>
      </c>
      <c r="Z9485" s="3" t="str">
        <f t="shared" si="744"/>
        <v/>
      </c>
    </row>
    <row r="9486" spans="11:26" x14ac:dyDescent="0.35">
      <c r="K9486" s="3" t="str">
        <f t="shared" si="740"/>
        <v/>
      </c>
      <c r="O9486" s="3" t="str">
        <f t="shared" si="741"/>
        <v/>
      </c>
      <c r="Q9486" s="3" t="str">
        <f t="shared" si="742"/>
        <v/>
      </c>
      <c r="S9486" s="13" t="str">
        <f t="shared" si="743"/>
        <v/>
      </c>
      <c r="Z9486" s="3" t="str">
        <f t="shared" si="744"/>
        <v/>
      </c>
    </row>
    <row r="9487" spans="11:26" x14ac:dyDescent="0.35">
      <c r="K9487" s="3" t="str">
        <f t="shared" si="740"/>
        <v/>
      </c>
      <c r="O9487" s="3" t="str">
        <f t="shared" si="741"/>
        <v/>
      </c>
      <c r="Q9487" s="3" t="str">
        <f t="shared" si="742"/>
        <v/>
      </c>
      <c r="S9487" s="13" t="str">
        <f t="shared" si="743"/>
        <v/>
      </c>
      <c r="Z9487" s="3" t="str">
        <f t="shared" si="744"/>
        <v/>
      </c>
    </row>
    <row r="9488" spans="11:26" x14ac:dyDescent="0.35">
      <c r="K9488" s="3" t="str">
        <f t="shared" si="740"/>
        <v/>
      </c>
      <c r="O9488" s="3" t="str">
        <f t="shared" si="741"/>
        <v/>
      </c>
      <c r="Q9488" s="3" t="str">
        <f t="shared" si="742"/>
        <v/>
      </c>
      <c r="S9488" s="13" t="str">
        <f t="shared" si="743"/>
        <v/>
      </c>
      <c r="Z9488" s="3" t="str">
        <f t="shared" si="744"/>
        <v/>
      </c>
    </row>
    <row r="9489" spans="11:26" x14ac:dyDescent="0.35">
      <c r="K9489" s="3" t="str">
        <f t="shared" si="740"/>
        <v/>
      </c>
      <c r="O9489" s="3" t="str">
        <f t="shared" si="741"/>
        <v/>
      </c>
      <c r="Q9489" s="3" t="str">
        <f t="shared" si="742"/>
        <v/>
      </c>
      <c r="S9489" s="13" t="str">
        <f t="shared" si="743"/>
        <v/>
      </c>
      <c r="Z9489" s="3" t="str">
        <f t="shared" si="744"/>
        <v/>
      </c>
    </row>
    <row r="9490" spans="11:26" x14ac:dyDescent="0.35">
      <c r="K9490" s="3" t="str">
        <f t="shared" si="740"/>
        <v/>
      </c>
      <c r="O9490" s="3" t="str">
        <f t="shared" si="741"/>
        <v/>
      </c>
      <c r="Q9490" s="3" t="str">
        <f t="shared" si="742"/>
        <v/>
      </c>
      <c r="S9490" s="13" t="str">
        <f t="shared" si="743"/>
        <v/>
      </c>
      <c r="Z9490" s="3" t="str">
        <f t="shared" si="744"/>
        <v/>
      </c>
    </row>
    <row r="9491" spans="11:26" x14ac:dyDescent="0.35">
      <c r="K9491" s="3" t="str">
        <f t="shared" si="740"/>
        <v/>
      </c>
      <c r="O9491" s="3" t="str">
        <f t="shared" si="741"/>
        <v/>
      </c>
      <c r="Q9491" s="3" t="str">
        <f t="shared" si="742"/>
        <v/>
      </c>
      <c r="S9491" s="13" t="str">
        <f t="shared" si="743"/>
        <v/>
      </c>
      <c r="Z9491" s="3" t="str">
        <f t="shared" si="744"/>
        <v/>
      </c>
    </row>
    <row r="9492" spans="11:26" x14ac:dyDescent="0.35">
      <c r="K9492" s="3" t="str">
        <f t="shared" si="740"/>
        <v/>
      </c>
      <c r="O9492" s="3" t="str">
        <f t="shared" si="741"/>
        <v/>
      </c>
      <c r="Q9492" s="3" t="str">
        <f t="shared" si="742"/>
        <v/>
      </c>
      <c r="S9492" s="13" t="str">
        <f t="shared" si="743"/>
        <v/>
      </c>
      <c r="Z9492" s="3" t="str">
        <f t="shared" si="744"/>
        <v/>
      </c>
    </row>
    <row r="9493" spans="11:26" x14ac:dyDescent="0.35">
      <c r="K9493" s="3" t="str">
        <f t="shared" si="740"/>
        <v/>
      </c>
      <c r="O9493" s="3" t="str">
        <f t="shared" si="741"/>
        <v/>
      </c>
      <c r="Q9493" s="3" t="str">
        <f t="shared" si="742"/>
        <v/>
      </c>
      <c r="S9493" s="13" t="str">
        <f t="shared" si="743"/>
        <v/>
      </c>
      <c r="Z9493" s="3" t="str">
        <f t="shared" si="744"/>
        <v/>
      </c>
    </row>
    <row r="9494" spans="11:26" x14ac:dyDescent="0.35">
      <c r="K9494" s="3" t="str">
        <f t="shared" si="740"/>
        <v/>
      </c>
      <c r="O9494" s="3" t="str">
        <f t="shared" si="741"/>
        <v/>
      </c>
      <c r="Q9494" s="3" t="str">
        <f t="shared" si="742"/>
        <v/>
      </c>
      <c r="S9494" s="13" t="str">
        <f t="shared" si="743"/>
        <v/>
      </c>
      <c r="Z9494" s="3" t="str">
        <f t="shared" si="744"/>
        <v/>
      </c>
    </row>
    <row r="9495" spans="11:26" x14ac:dyDescent="0.35">
      <c r="K9495" s="3" t="str">
        <f t="shared" si="740"/>
        <v/>
      </c>
      <c r="O9495" s="3" t="str">
        <f t="shared" si="741"/>
        <v/>
      </c>
      <c r="Q9495" s="3" t="str">
        <f t="shared" si="742"/>
        <v/>
      </c>
      <c r="S9495" s="13" t="str">
        <f t="shared" si="743"/>
        <v/>
      </c>
      <c r="Z9495" s="3" t="str">
        <f t="shared" si="744"/>
        <v/>
      </c>
    </row>
    <row r="9496" spans="11:26" x14ac:dyDescent="0.35">
      <c r="K9496" s="3" t="str">
        <f t="shared" si="740"/>
        <v/>
      </c>
      <c r="O9496" s="3" t="str">
        <f t="shared" si="741"/>
        <v/>
      </c>
      <c r="Q9496" s="3" t="str">
        <f t="shared" si="742"/>
        <v/>
      </c>
      <c r="S9496" s="13" t="str">
        <f t="shared" si="743"/>
        <v/>
      </c>
      <c r="Z9496" s="3" t="str">
        <f t="shared" si="744"/>
        <v/>
      </c>
    </row>
    <row r="9497" spans="11:26" x14ac:dyDescent="0.35">
      <c r="K9497" s="3" t="str">
        <f t="shared" si="740"/>
        <v/>
      </c>
      <c r="O9497" s="3" t="str">
        <f t="shared" si="741"/>
        <v/>
      </c>
      <c r="Q9497" s="3" t="str">
        <f t="shared" si="742"/>
        <v/>
      </c>
      <c r="S9497" s="13" t="str">
        <f t="shared" si="743"/>
        <v/>
      </c>
      <c r="Z9497" s="3" t="str">
        <f t="shared" si="744"/>
        <v/>
      </c>
    </row>
    <row r="9498" spans="11:26" x14ac:dyDescent="0.35">
      <c r="K9498" s="3" t="str">
        <f t="shared" si="740"/>
        <v/>
      </c>
      <c r="O9498" s="3" t="str">
        <f t="shared" si="741"/>
        <v/>
      </c>
      <c r="Q9498" s="3" t="str">
        <f t="shared" si="742"/>
        <v/>
      </c>
      <c r="S9498" s="13" t="str">
        <f t="shared" si="743"/>
        <v/>
      </c>
      <c r="Z9498" s="3" t="str">
        <f t="shared" si="744"/>
        <v/>
      </c>
    </row>
    <row r="9499" spans="11:26" x14ac:dyDescent="0.35">
      <c r="K9499" s="3" t="str">
        <f t="shared" si="740"/>
        <v/>
      </c>
      <c r="O9499" s="3" t="str">
        <f t="shared" si="741"/>
        <v/>
      </c>
      <c r="Q9499" s="3" t="str">
        <f t="shared" si="742"/>
        <v/>
      </c>
      <c r="S9499" s="13" t="str">
        <f t="shared" si="743"/>
        <v/>
      </c>
      <c r="Z9499" s="3" t="str">
        <f t="shared" si="744"/>
        <v/>
      </c>
    </row>
    <row r="9500" spans="11:26" x14ac:dyDescent="0.35">
      <c r="K9500" s="3" t="str">
        <f t="shared" si="740"/>
        <v/>
      </c>
      <c r="O9500" s="3" t="str">
        <f t="shared" si="741"/>
        <v/>
      </c>
      <c r="Q9500" s="3" t="str">
        <f t="shared" si="742"/>
        <v/>
      </c>
      <c r="S9500" s="13" t="str">
        <f t="shared" si="743"/>
        <v/>
      </c>
      <c r="Z9500" s="3" t="str">
        <f t="shared" si="744"/>
        <v/>
      </c>
    </row>
    <row r="9501" spans="11:26" x14ac:dyDescent="0.35">
      <c r="K9501" s="3" t="str">
        <f t="shared" si="740"/>
        <v/>
      </c>
      <c r="O9501" s="3" t="str">
        <f t="shared" si="741"/>
        <v/>
      </c>
      <c r="Q9501" s="3" t="str">
        <f t="shared" si="742"/>
        <v/>
      </c>
      <c r="S9501" s="13" t="str">
        <f t="shared" si="743"/>
        <v/>
      </c>
      <c r="Z9501" s="3" t="str">
        <f t="shared" si="744"/>
        <v/>
      </c>
    </row>
    <row r="9502" spans="11:26" x14ac:dyDescent="0.35">
      <c r="K9502" s="3" t="str">
        <f t="shared" si="740"/>
        <v/>
      </c>
      <c r="O9502" s="3" t="str">
        <f t="shared" si="741"/>
        <v/>
      </c>
      <c r="Q9502" s="3" t="str">
        <f t="shared" si="742"/>
        <v/>
      </c>
      <c r="S9502" s="13" t="str">
        <f t="shared" si="743"/>
        <v/>
      </c>
      <c r="Z9502" s="3" t="str">
        <f t="shared" si="744"/>
        <v/>
      </c>
    </row>
    <row r="9503" spans="11:26" x14ac:dyDescent="0.35">
      <c r="K9503" s="3" t="str">
        <f t="shared" si="740"/>
        <v/>
      </c>
      <c r="O9503" s="3" t="str">
        <f t="shared" si="741"/>
        <v/>
      </c>
      <c r="Q9503" s="3" t="str">
        <f t="shared" si="742"/>
        <v/>
      </c>
      <c r="S9503" s="13" t="str">
        <f t="shared" si="743"/>
        <v/>
      </c>
      <c r="Z9503" s="3" t="str">
        <f t="shared" si="744"/>
        <v/>
      </c>
    </row>
    <row r="9504" spans="11:26" x14ac:dyDescent="0.35">
      <c r="K9504" s="3" t="str">
        <f t="shared" si="740"/>
        <v/>
      </c>
      <c r="O9504" s="3" t="str">
        <f t="shared" si="741"/>
        <v/>
      </c>
      <c r="Q9504" s="3" t="str">
        <f t="shared" si="742"/>
        <v/>
      </c>
      <c r="S9504" s="13" t="str">
        <f t="shared" si="743"/>
        <v/>
      </c>
      <c r="Z9504" s="3" t="str">
        <f t="shared" si="744"/>
        <v/>
      </c>
    </row>
    <row r="9505" spans="11:26" x14ac:dyDescent="0.35">
      <c r="K9505" s="3" t="str">
        <f t="shared" si="740"/>
        <v/>
      </c>
      <c r="O9505" s="3" t="str">
        <f t="shared" si="741"/>
        <v/>
      </c>
      <c r="Q9505" s="3" t="str">
        <f t="shared" si="742"/>
        <v/>
      </c>
      <c r="S9505" s="13" t="str">
        <f t="shared" si="743"/>
        <v/>
      </c>
      <c r="Z9505" s="3" t="str">
        <f t="shared" si="744"/>
        <v/>
      </c>
    </row>
    <row r="9506" spans="11:26" x14ac:dyDescent="0.35">
      <c r="K9506" s="3" t="str">
        <f t="shared" si="740"/>
        <v/>
      </c>
      <c r="O9506" s="3" t="str">
        <f t="shared" si="741"/>
        <v/>
      </c>
      <c r="Q9506" s="3" t="str">
        <f t="shared" si="742"/>
        <v/>
      </c>
      <c r="S9506" s="13" t="str">
        <f t="shared" si="743"/>
        <v/>
      </c>
      <c r="Z9506" s="3" t="str">
        <f t="shared" si="744"/>
        <v/>
      </c>
    </row>
    <row r="9507" spans="11:26" x14ac:dyDescent="0.35">
      <c r="K9507" s="3" t="str">
        <f t="shared" si="740"/>
        <v/>
      </c>
      <c r="O9507" s="3" t="str">
        <f t="shared" si="741"/>
        <v/>
      </c>
      <c r="Q9507" s="3" t="str">
        <f t="shared" si="742"/>
        <v/>
      </c>
      <c r="S9507" s="13" t="str">
        <f t="shared" si="743"/>
        <v/>
      </c>
      <c r="Z9507" s="3" t="str">
        <f t="shared" si="744"/>
        <v/>
      </c>
    </row>
    <row r="9508" spans="11:26" x14ac:dyDescent="0.35">
      <c r="K9508" s="3" t="str">
        <f t="shared" si="740"/>
        <v/>
      </c>
      <c r="O9508" s="3" t="str">
        <f t="shared" si="741"/>
        <v/>
      </c>
      <c r="Q9508" s="3" t="str">
        <f t="shared" si="742"/>
        <v/>
      </c>
      <c r="S9508" s="13" t="str">
        <f t="shared" si="743"/>
        <v/>
      </c>
      <c r="Z9508" s="3" t="str">
        <f t="shared" si="744"/>
        <v/>
      </c>
    </row>
    <row r="9509" spans="11:26" x14ac:dyDescent="0.35">
      <c r="K9509" s="3" t="str">
        <f t="shared" si="740"/>
        <v/>
      </c>
      <c r="O9509" s="3" t="str">
        <f t="shared" si="741"/>
        <v/>
      </c>
      <c r="Q9509" s="3" t="str">
        <f t="shared" si="742"/>
        <v/>
      </c>
      <c r="S9509" s="13" t="str">
        <f t="shared" si="743"/>
        <v/>
      </c>
      <c r="Z9509" s="3" t="str">
        <f t="shared" si="744"/>
        <v/>
      </c>
    </row>
    <row r="9510" spans="11:26" x14ac:dyDescent="0.35">
      <c r="K9510" s="3" t="str">
        <f t="shared" si="740"/>
        <v/>
      </c>
      <c r="O9510" s="3" t="str">
        <f t="shared" si="741"/>
        <v/>
      </c>
      <c r="Q9510" s="3" t="str">
        <f t="shared" si="742"/>
        <v/>
      </c>
      <c r="S9510" s="13" t="str">
        <f t="shared" si="743"/>
        <v/>
      </c>
      <c r="Z9510" s="3" t="str">
        <f t="shared" si="744"/>
        <v/>
      </c>
    </row>
    <row r="9511" spans="11:26" x14ac:dyDescent="0.35">
      <c r="K9511" s="3" t="str">
        <f t="shared" si="740"/>
        <v/>
      </c>
      <c r="O9511" s="3" t="str">
        <f t="shared" si="741"/>
        <v/>
      </c>
      <c r="Q9511" s="3" t="str">
        <f t="shared" si="742"/>
        <v/>
      </c>
      <c r="S9511" s="13" t="str">
        <f t="shared" si="743"/>
        <v/>
      </c>
      <c r="Z9511" s="3" t="str">
        <f t="shared" si="744"/>
        <v/>
      </c>
    </row>
    <row r="9512" spans="11:26" x14ac:dyDescent="0.35">
      <c r="K9512" s="3" t="str">
        <f t="shared" si="740"/>
        <v/>
      </c>
      <c r="O9512" s="3" t="str">
        <f t="shared" si="741"/>
        <v/>
      </c>
      <c r="Q9512" s="3" t="str">
        <f t="shared" si="742"/>
        <v/>
      </c>
      <c r="S9512" s="13" t="str">
        <f t="shared" si="743"/>
        <v/>
      </c>
      <c r="Z9512" s="3" t="str">
        <f t="shared" si="744"/>
        <v/>
      </c>
    </row>
    <row r="9513" spans="11:26" x14ac:dyDescent="0.35">
      <c r="K9513" s="3" t="str">
        <f t="shared" si="740"/>
        <v/>
      </c>
      <c r="O9513" s="3" t="str">
        <f t="shared" si="741"/>
        <v/>
      </c>
      <c r="Q9513" s="3" t="str">
        <f t="shared" si="742"/>
        <v/>
      </c>
      <c r="S9513" s="13" t="str">
        <f t="shared" si="743"/>
        <v/>
      </c>
      <c r="Z9513" s="3" t="str">
        <f t="shared" si="744"/>
        <v/>
      </c>
    </row>
    <row r="9514" spans="11:26" x14ac:dyDescent="0.35">
      <c r="K9514" s="3" t="str">
        <f t="shared" si="740"/>
        <v/>
      </c>
      <c r="O9514" s="3" t="str">
        <f t="shared" si="741"/>
        <v/>
      </c>
      <c r="Q9514" s="3" t="str">
        <f t="shared" si="742"/>
        <v/>
      </c>
      <c r="S9514" s="13" t="str">
        <f t="shared" si="743"/>
        <v/>
      </c>
      <c r="Z9514" s="3" t="str">
        <f t="shared" si="744"/>
        <v/>
      </c>
    </row>
    <row r="9515" spans="11:26" x14ac:dyDescent="0.35">
      <c r="K9515" s="3" t="str">
        <f t="shared" si="740"/>
        <v/>
      </c>
      <c r="O9515" s="3" t="str">
        <f t="shared" si="741"/>
        <v/>
      </c>
      <c r="Q9515" s="3" t="str">
        <f t="shared" si="742"/>
        <v/>
      </c>
      <c r="S9515" s="13" t="str">
        <f t="shared" si="743"/>
        <v/>
      </c>
      <c r="Z9515" s="3" t="str">
        <f t="shared" si="744"/>
        <v/>
      </c>
    </row>
    <row r="9516" spans="11:26" x14ac:dyDescent="0.35">
      <c r="K9516" s="3" t="str">
        <f t="shared" si="740"/>
        <v/>
      </c>
      <c r="O9516" s="3" t="str">
        <f t="shared" si="741"/>
        <v/>
      </c>
      <c r="Q9516" s="3" t="str">
        <f t="shared" si="742"/>
        <v/>
      </c>
      <c r="S9516" s="13" t="str">
        <f t="shared" si="743"/>
        <v/>
      </c>
      <c r="Z9516" s="3" t="str">
        <f t="shared" si="744"/>
        <v/>
      </c>
    </row>
    <row r="9517" spans="11:26" x14ac:dyDescent="0.35">
      <c r="K9517" s="3" t="str">
        <f t="shared" si="740"/>
        <v/>
      </c>
      <c r="O9517" s="3" t="str">
        <f t="shared" si="741"/>
        <v/>
      </c>
      <c r="Q9517" s="3" t="str">
        <f t="shared" si="742"/>
        <v/>
      </c>
      <c r="S9517" s="13" t="str">
        <f t="shared" si="743"/>
        <v/>
      </c>
      <c r="Z9517" s="3" t="str">
        <f t="shared" si="744"/>
        <v/>
      </c>
    </row>
    <row r="9518" spans="11:26" x14ac:dyDescent="0.35">
      <c r="K9518" s="3" t="str">
        <f t="shared" si="740"/>
        <v/>
      </c>
      <c r="O9518" s="3" t="str">
        <f t="shared" si="741"/>
        <v/>
      </c>
      <c r="Q9518" s="3" t="str">
        <f t="shared" si="742"/>
        <v/>
      </c>
      <c r="S9518" s="13" t="str">
        <f t="shared" si="743"/>
        <v/>
      </c>
      <c r="Z9518" s="3" t="str">
        <f t="shared" si="744"/>
        <v/>
      </c>
    </row>
    <row r="9519" spans="11:26" x14ac:dyDescent="0.35">
      <c r="K9519" s="3" t="str">
        <f t="shared" si="740"/>
        <v/>
      </c>
      <c r="O9519" s="3" t="str">
        <f t="shared" si="741"/>
        <v/>
      </c>
      <c r="Q9519" s="3" t="str">
        <f t="shared" si="742"/>
        <v/>
      </c>
      <c r="S9519" s="13" t="str">
        <f t="shared" si="743"/>
        <v/>
      </c>
      <c r="Z9519" s="3" t="str">
        <f t="shared" si="744"/>
        <v/>
      </c>
    </row>
    <row r="9520" spans="11:26" x14ac:dyDescent="0.35">
      <c r="K9520" s="3" t="str">
        <f t="shared" si="740"/>
        <v/>
      </c>
      <c r="O9520" s="3" t="str">
        <f t="shared" si="741"/>
        <v/>
      </c>
      <c r="Q9520" s="3" t="str">
        <f t="shared" si="742"/>
        <v/>
      </c>
      <c r="S9520" s="13" t="str">
        <f t="shared" si="743"/>
        <v/>
      </c>
      <c r="Z9520" s="3" t="str">
        <f t="shared" si="744"/>
        <v/>
      </c>
    </row>
    <row r="9521" spans="11:26" x14ac:dyDescent="0.35">
      <c r="K9521" s="3" t="str">
        <f t="shared" si="740"/>
        <v/>
      </c>
      <c r="O9521" s="3" t="str">
        <f t="shared" si="741"/>
        <v/>
      </c>
      <c r="Q9521" s="3" t="str">
        <f t="shared" si="742"/>
        <v/>
      </c>
      <c r="S9521" s="13" t="str">
        <f t="shared" si="743"/>
        <v/>
      </c>
      <c r="Z9521" s="3" t="str">
        <f t="shared" si="744"/>
        <v/>
      </c>
    </row>
    <row r="9522" spans="11:26" x14ac:dyDescent="0.35">
      <c r="K9522" s="3" t="str">
        <f t="shared" si="740"/>
        <v/>
      </c>
      <c r="O9522" s="3" t="str">
        <f t="shared" si="741"/>
        <v/>
      </c>
      <c r="Q9522" s="3" t="str">
        <f t="shared" si="742"/>
        <v/>
      </c>
      <c r="S9522" s="13" t="str">
        <f t="shared" si="743"/>
        <v/>
      </c>
      <c r="Z9522" s="3" t="str">
        <f t="shared" si="744"/>
        <v/>
      </c>
    </row>
    <row r="9523" spans="11:26" x14ac:dyDescent="0.35">
      <c r="K9523" s="3" t="str">
        <f t="shared" si="740"/>
        <v/>
      </c>
      <c r="O9523" s="3" t="str">
        <f t="shared" si="741"/>
        <v/>
      </c>
      <c r="Q9523" s="3" t="str">
        <f t="shared" si="742"/>
        <v/>
      </c>
      <c r="S9523" s="13" t="str">
        <f t="shared" si="743"/>
        <v/>
      </c>
      <c r="Z9523" s="3" t="str">
        <f t="shared" si="744"/>
        <v/>
      </c>
    </row>
    <row r="9524" spans="11:26" x14ac:dyDescent="0.35">
      <c r="K9524" s="3" t="str">
        <f t="shared" si="740"/>
        <v/>
      </c>
      <c r="O9524" s="3" t="str">
        <f t="shared" si="741"/>
        <v/>
      </c>
      <c r="Q9524" s="3" t="str">
        <f t="shared" si="742"/>
        <v/>
      </c>
      <c r="S9524" s="13" t="str">
        <f t="shared" si="743"/>
        <v/>
      </c>
      <c r="Z9524" s="3" t="str">
        <f t="shared" si="744"/>
        <v/>
      </c>
    </row>
    <row r="9525" spans="11:26" x14ac:dyDescent="0.35">
      <c r="K9525" s="3" t="str">
        <f t="shared" si="740"/>
        <v/>
      </c>
      <c r="O9525" s="3" t="str">
        <f t="shared" si="741"/>
        <v/>
      </c>
      <c r="Q9525" s="3" t="str">
        <f t="shared" si="742"/>
        <v/>
      </c>
      <c r="S9525" s="13" t="str">
        <f t="shared" si="743"/>
        <v/>
      </c>
      <c r="Z9525" s="3" t="str">
        <f t="shared" si="744"/>
        <v/>
      </c>
    </row>
    <row r="9526" spans="11:26" x14ac:dyDescent="0.35">
      <c r="K9526" s="3" t="str">
        <f t="shared" si="740"/>
        <v/>
      </c>
      <c r="O9526" s="3" t="str">
        <f t="shared" si="741"/>
        <v/>
      </c>
      <c r="Q9526" s="3" t="str">
        <f t="shared" si="742"/>
        <v/>
      </c>
      <c r="S9526" s="13" t="str">
        <f t="shared" si="743"/>
        <v/>
      </c>
      <c r="Z9526" s="3" t="str">
        <f t="shared" si="744"/>
        <v/>
      </c>
    </row>
    <row r="9527" spans="11:26" x14ac:dyDescent="0.35">
      <c r="K9527" s="3" t="str">
        <f t="shared" si="740"/>
        <v/>
      </c>
      <c r="O9527" s="3" t="str">
        <f t="shared" si="741"/>
        <v/>
      </c>
      <c r="Q9527" s="3" t="str">
        <f t="shared" si="742"/>
        <v/>
      </c>
      <c r="S9527" s="13" t="str">
        <f t="shared" si="743"/>
        <v/>
      </c>
      <c r="Z9527" s="3" t="str">
        <f t="shared" si="744"/>
        <v/>
      </c>
    </row>
    <row r="9528" spans="11:26" x14ac:dyDescent="0.35">
      <c r="K9528" s="3" t="str">
        <f t="shared" si="740"/>
        <v/>
      </c>
      <c r="O9528" s="3" t="str">
        <f t="shared" si="741"/>
        <v/>
      </c>
      <c r="Q9528" s="3" t="str">
        <f t="shared" si="742"/>
        <v/>
      </c>
      <c r="S9528" s="13" t="str">
        <f t="shared" si="743"/>
        <v/>
      </c>
      <c r="Z9528" s="3" t="str">
        <f t="shared" si="744"/>
        <v/>
      </c>
    </row>
    <row r="9529" spans="11:26" x14ac:dyDescent="0.35">
      <c r="K9529" s="3" t="str">
        <f t="shared" si="740"/>
        <v/>
      </c>
      <c r="O9529" s="3" t="str">
        <f t="shared" si="741"/>
        <v/>
      </c>
      <c r="Q9529" s="3" t="str">
        <f t="shared" si="742"/>
        <v/>
      </c>
      <c r="S9529" s="13" t="str">
        <f t="shared" si="743"/>
        <v/>
      </c>
      <c r="Z9529" s="3" t="str">
        <f t="shared" si="744"/>
        <v/>
      </c>
    </row>
    <row r="9530" spans="11:26" x14ac:dyDescent="0.35">
      <c r="K9530" s="3" t="str">
        <f t="shared" si="740"/>
        <v/>
      </c>
      <c r="O9530" s="3" t="str">
        <f t="shared" si="741"/>
        <v/>
      </c>
      <c r="Q9530" s="3" t="str">
        <f t="shared" si="742"/>
        <v/>
      </c>
      <c r="S9530" s="13" t="str">
        <f t="shared" si="743"/>
        <v/>
      </c>
      <c r="Z9530" s="3" t="str">
        <f t="shared" si="744"/>
        <v/>
      </c>
    </row>
    <row r="9531" spans="11:26" x14ac:dyDescent="0.35">
      <c r="K9531" s="3" t="str">
        <f t="shared" si="740"/>
        <v/>
      </c>
      <c r="O9531" s="3" t="str">
        <f t="shared" si="741"/>
        <v/>
      </c>
      <c r="Q9531" s="3" t="str">
        <f t="shared" si="742"/>
        <v/>
      </c>
      <c r="S9531" s="13" t="str">
        <f t="shared" si="743"/>
        <v/>
      </c>
      <c r="Z9531" s="3" t="str">
        <f t="shared" si="744"/>
        <v/>
      </c>
    </row>
    <row r="9532" spans="11:26" x14ac:dyDescent="0.35">
      <c r="K9532" s="3" t="str">
        <f t="shared" si="740"/>
        <v/>
      </c>
      <c r="O9532" s="3" t="str">
        <f t="shared" si="741"/>
        <v/>
      </c>
      <c r="Q9532" s="3" t="str">
        <f t="shared" si="742"/>
        <v/>
      </c>
      <c r="S9532" s="13" t="str">
        <f t="shared" si="743"/>
        <v/>
      </c>
      <c r="Z9532" s="3" t="str">
        <f t="shared" si="744"/>
        <v/>
      </c>
    </row>
    <row r="9533" spans="11:26" x14ac:dyDescent="0.35">
      <c r="K9533" s="3" t="str">
        <f t="shared" si="740"/>
        <v/>
      </c>
      <c r="O9533" s="3" t="str">
        <f t="shared" si="741"/>
        <v/>
      </c>
      <c r="Q9533" s="3" t="str">
        <f t="shared" si="742"/>
        <v/>
      </c>
      <c r="S9533" s="13" t="str">
        <f t="shared" si="743"/>
        <v/>
      </c>
      <c r="Z9533" s="3" t="str">
        <f t="shared" si="744"/>
        <v/>
      </c>
    </row>
    <row r="9534" spans="11:26" x14ac:dyDescent="0.35">
      <c r="K9534" s="3" t="str">
        <f t="shared" si="740"/>
        <v/>
      </c>
      <c r="O9534" s="3" t="str">
        <f t="shared" si="741"/>
        <v/>
      </c>
      <c r="Q9534" s="3" t="str">
        <f t="shared" si="742"/>
        <v/>
      </c>
      <c r="S9534" s="13" t="str">
        <f t="shared" si="743"/>
        <v/>
      </c>
      <c r="Z9534" s="3" t="str">
        <f t="shared" si="744"/>
        <v/>
      </c>
    </row>
    <row r="9535" spans="11:26" x14ac:dyDescent="0.35">
      <c r="K9535" s="3" t="str">
        <f t="shared" si="740"/>
        <v/>
      </c>
      <c r="O9535" s="3" t="str">
        <f t="shared" si="741"/>
        <v/>
      </c>
      <c r="Q9535" s="3" t="str">
        <f t="shared" si="742"/>
        <v/>
      </c>
      <c r="S9535" s="13" t="str">
        <f t="shared" si="743"/>
        <v/>
      </c>
      <c r="Z9535" s="3" t="str">
        <f t="shared" si="744"/>
        <v/>
      </c>
    </row>
    <row r="9536" spans="11:26" x14ac:dyDescent="0.35">
      <c r="K9536" s="3" t="str">
        <f t="shared" si="740"/>
        <v/>
      </c>
      <c r="O9536" s="3" t="str">
        <f t="shared" si="741"/>
        <v/>
      </c>
      <c r="Q9536" s="3" t="str">
        <f t="shared" si="742"/>
        <v/>
      </c>
      <c r="S9536" s="13" t="str">
        <f t="shared" si="743"/>
        <v/>
      </c>
      <c r="Z9536" s="3" t="str">
        <f t="shared" si="744"/>
        <v/>
      </c>
    </row>
    <row r="9537" spans="11:26" x14ac:dyDescent="0.35">
      <c r="K9537" s="3" t="str">
        <f t="shared" si="740"/>
        <v/>
      </c>
      <c r="O9537" s="3" t="str">
        <f t="shared" si="741"/>
        <v/>
      </c>
      <c r="Q9537" s="3" t="str">
        <f t="shared" si="742"/>
        <v/>
      </c>
      <c r="S9537" s="13" t="str">
        <f t="shared" si="743"/>
        <v/>
      </c>
      <c r="Z9537" s="3" t="str">
        <f t="shared" si="744"/>
        <v/>
      </c>
    </row>
    <row r="9538" spans="11:26" x14ac:dyDescent="0.35">
      <c r="K9538" s="3" t="str">
        <f t="shared" si="740"/>
        <v/>
      </c>
      <c r="O9538" s="3" t="str">
        <f t="shared" si="741"/>
        <v/>
      </c>
      <c r="Q9538" s="3" t="str">
        <f t="shared" si="742"/>
        <v/>
      </c>
      <c r="S9538" s="13" t="str">
        <f t="shared" si="743"/>
        <v/>
      </c>
      <c r="Z9538" s="3" t="str">
        <f t="shared" si="744"/>
        <v/>
      </c>
    </row>
    <row r="9539" spans="11:26" x14ac:dyDescent="0.35">
      <c r="K9539" s="3" t="str">
        <f t="shared" si="740"/>
        <v/>
      </c>
      <c r="O9539" s="3" t="str">
        <f t="shared" si="741"/>
        <v/>
      </c>
      <c r="Q9539" s="3" t="str">
        <f t="shared" si="742"/>
        <v/>
      </c>
      <c r="S9539" s="13" t="str">
        <f t="shared" si="743"/>
        <v/>
      </c>
      <c r="Z9539" s="3" t="str">
        <f t="shared" si="744"/>
        <v/>
      </c>
    </row>
    <row r="9540" spans="11:26" x14ac:dyDescent="0.35">
      <c r="K9540" s="3" t="str">
        <f t="shared" ref="K9540:K9603" si="745">IF(ISBLANK(J9540),"",VLOOKUP(J9540,ProductTypeTable,2,FALSE))</f>
        <v/>
      </c>
      <c r="O9540" s="3" t="str">
        <f t="shared" ref="O9540:O9603" si="746">IF(ISBLANK($K9540),"",IF($K9540=20,"m3",IF($K9540=30,"",IF($K9540=40,"m2",IF($K9540=50,"m",IF($K9540=80,"kg",""))))))</f>
        <v/>
      </c>
      <c r="Q9540" s="3" t="str">
        <f t="shared" ref="Q9540:Q9603" si="747">IF(ISBLANK($K9540),"",IF($K9540=20,"",IF($K9540=30,"",IF($K9540=40,"m",IF($K9540=50,"m2","")))))</f>
        <v/>
      </c>
      <c r="S9540" s="13" t="str">
        <f t="shared" ref="S9540:S9603" si="748">IF(ISBLANK($K9540),"",IF($K9540=20,"kg/m3",IF($K9540=30,"kg",IF($K9540=40,"kg/m2",IF($K9540=50,"kg/m","")))))</f>
        <v/>
      </c>
      <c r="Z9540" s="3" t="str">
        <f t="shared" ref="Z9540:Z9603" si="749">IF(ISBLANK(Y9540),"",VLOOKUP(Y9540,Pricesets,2,FALSE))</f>
        <v/>
      </c>
    </row>
    <row r="9541" spans="11:26" x14ac:dyDescent="0.35">
      <c r="K9541" s="3" t="str">
        <f t="shared" si="745"/>
        <v/>
      </c>
      <c r="O9541" s="3" t="str">
        <f t="shared" si="746"/>
        <v/>
      </c>
      <c r="Q9541" s="3" t="str">
        <f t="shared" si="747"/>
        <v/>
      </c>
      <c r="S9541" s="13" t="str">
        <f t="shared" si="748"/>
        <v/>
      </c>
      <c r="Z9541" s="3" t="str">
        <f t="shared" si="749"/>
        <v/>
      </c>
    </row>
    <row r="9542" spans="11:26" x14ac:dyDescent="0.35">
      <c r="K9542" s="3" t="str">
        <f t="shared" si="745"/>
        <v/>
      </c>
      <c r="O9542" s="3" t="str">
        <f t="shared" si="746"/>
        <v/>
      </c>
      <c r="Q9542" s="3" t="str">
        <f t="shared" si="747"/>
        <v/>
      </c>
      <c r="S9542" s="13" t="str">
        <f t="shared" si="748"/>
        <v/>
      </c>
      <c r="Z9542" s="3" t="str">
        <f t="shared" si="749"/>
        <v/>
      </c>
    </row>
    <row r="9543" spans="11:26" x14ac:dyDescent="0.35">
      <c r="K9543" s="3" t="str">
        <f t="shared" si="745"/>
        <v/>
      </c>
      <c r="O9543" s="3" t="str">
        <f t="shared" si="746"/>
        <v/>
      </c>
      <c r="Q9543" s="3" t="str">
        <f t="shared" si="747"/>
        <v/>
      </c>
      <c r="S9543" s="13" t="str">
        <f t="shared" si="748"/>
        <v/>
      </c>
      <c r="Z9543" s="3" t="str">
        <f t="shared" si="749"/>
        <v/>
      </c>
    </row>
    <row r="9544" spans="11:26" x14ac:dyDescent="0.35">
      <c r="K9544" s="3" t="str">
        <f t="shared" si="745"/>
        <v/>
      </c>
      <c r="O9544" s="3" t="str">
        <f t="shared" si="746"/>
        <v/>
      </c>
      <c r="Q9544" s="3" t="str">
        <f t="shared" si="747"/>
        <v/>
      </c>
      <c r="S9544" s="13" t="str">
        <f t="shared" si="748"/>
        <v/>
      </c>
      <c r="Z9544" s="3" t="str">
        <f t="shared" si="749"/>
        <v/>
      </c>
    </row>
    <row r="9545" spans="11:26" x14ac:dyDescent="0.35">
      <c r="K9545" s="3" t="str">
        <f t="shared" si="745"/>
        <v/>
      </c>
      <c r="O9545" s="3" t="str">
        <f t="shared" si="746"/>
        <v/>
      </c>
      <c r="Q9545" s="3" t="str">
        <f t="shared" si="747"/>
        <v/>
      </c>
      <c r="S9545" s="13" t="str">
        <f t="shared" si="748"/>
        <v/>
      </c>
      <c r="Z9545" s="3" t="str">
        <f t="shared" si="749"/>
        <v/>
      </c>
    </row>
    <row r="9546" spans="11:26" x14ac:dyDescent="0.35">
      <c r="K9546" s="3" t="str">
        <f t="shared" si="745"/>
        <v/>
      </c>
      <c r="O9546" s="3" t="str">
        <f t="shared" si="746"/>
        <v/>
      </c>
      <c r="Q9546" s="3" t="str">
        <f t="shared" si="747"/>
        <v/>
      </c>
      <c r="S9546" s="13" t="str">
        <f t="shared" si="748"/>
        <v/>
      </c>
      <c r="Z9546" s="3" t="str">
        <f t="shared" si="749"/>
        <v/>
      </c>
    </row>
    <row r="9547" spans="11:26" x14ac:dyDescent="0.35">
      <c r="K9547" s="3" t="str">
        <f t="shared" si="745"/>
        <v/>
      </c>
      <c r="O9547" s="3" t="str">
        <f t="shared" si="746"/>
        <v/>
      </c>
      <c r="Q9547" s="3" t="str">
        <f t="shared" si="747"/>
        <v/>
      </c>
      <c r="S9547" s="13" t="str">
        <f t="shared" si="748"/>
        <v/>
      </c>
      <c r="Z9547" s="3" t="str">
        <f t="shared" si="749"/>
        <v/>
      </c>
    </row>
    <row r="9548" spans="11:26" x14ac:dyDescent="0.35">
      <c r="K9548" s="3" t="str">
        <f t="shared" si="745"/>
        <v/>
      </c>
      <c r="O9548" s="3" t="str">
        <f t="shared" si="746"/>
        <v/>
      </c>
      <c r="Q9548" s="3" t="str">
        <f t="shared" si="747"/>
        <v/>
      </c>
      <c r="S9548" s="13" t="str">
        <f t="shared" si="748"/>
        <v/>
      </c>
      <c r="Z9548" s="3" t="str">
        <f t="shared" si="749"/>
        <v/>
      </c>
    </row>
    <row r="9549" spans="11:26" x14ac:dyDescent="0.35">
      <c r="K9549" s="3" t="str">
        <f t="shared" si="745"/>
        <v/>
      </c>
      <c r="O9549" s="3" t="str">
        <f t="shared" si="746"/>
        <v/>
      </c>
      <c r="Q9549" s="3" t="str">
        <f t="shared" si="747"/>
        <v/>
      </c>
      <c r="S9549" s="13" t="str">
        <f t="shared" si="748"/>
        <v/>
      </c>
      <c r="Z9549" s="3" t="str">
        <f t="shared" si="749"/>
        <v/>
      </c>
    </row>
    <row r="9550" spans="11:26" x14ac:dyDescent="0.35">
      <c r="K9550" s="3" t="str">
        <f t="shared" si="745"/>
        <v/>
      </c>
      <c r="O9550" s="3" t="str">
        <f t="shared" si="746"/>
        <v/>
      </c>
      <c r="Q9550" s="3" t="str">
        <f t="shared" si="747"/>
        <v/>
      </c>
      <c r="S9550" s="13" t="str">
        <f t="shared" si="748"/>
        <v/>
      </c>
      <c r="Z9550" s="3" t="str">
        <f t="shared" si="749"/>
        <v/>
      </c>
    </row>
    <row r="9551" spans="11:26" x14ac:dyDescent="0.35">
      <c r="K9551" s="3" t="str">
        <f t="shared" si="745"/>
        <v/>
      </c>
      <c r="O9551" s="3" t="str">
        <f t="shared" si="746"/>
        <v/>
      </c>
      <c r="Q9551" s="3" t="str">
        <f t="shared" si="747"/>
        <v/>
      </c>
      <c r="S9551" s="13" t="str">
        <f t="shared" si="748"/>
        <v/>
      </c>
      <c r="Z9551" s="3" t="str">
        <f t="shared" si="749"/>
        <v/>
      </c>
    </row>
    <row r="9552" spans="11:26" x14ac:dyDescent="0.35">
      <c r="K9552" s="3" t="str">
        <f t="shared" si="745"/>
        <v/>
      </c>
      <c r="O9552" s="3" t="str">
        <f t="shared" si="746"/>
        <v/>
      </c>
      <c r="Q9552" s="3" t="str">
        <f t="shared" si="747"/>
        <v/>
      </c>
      <c r="S9552" s="13" t="str">
        <f t="shared" si="748"/>
        <v/>
      </c>
      <c r="Z9552" s="3" t="str">
        <f t="shared" si="749"/>
        <v/>
      </c>
    </row>
    <row r="9553" spans="11:26" x14ac:dyDescent="0.35">
      <c r="K9553" s="3" t="str">
        <f t="shared" si="745"/>
        <v/>
      </c>
      <c r="O9553" s="3" t="str">
        <f t="shared" si="746"/>
        <v/>
      </c>
      <c r="Q9553" s="3" t="str">
        <f t="shared" si="747"/>
        <v/>
      </c>
      <c r="S9553" s="13" t="str">
        <f t="shared" si="748"/>
        <v/>
      </c>
      <c r="Z9553" s="3" t="str">
        <f t="shared" si="749"/>
        <v/>
      </c>
    </row>
    <row r="9554" spans="11:26" x14ac:dyDescent="0.35">
      <c r="K9554" s="3" t="str">
        <f t="shared" si="745"/>
        <v/>
      </c>
      <c r="O9554" s="3" t="str">
        <f t="shared" si="746"/>
        <v/>
      </c>
      <c r="Q9554" s="3" t="str">
        <f t="shared" si="747"/>
        <v/>
      </c>
      <c r="S9554" s="13" t="str">
        <f t="shared" si="748"/>
        <v/>
      </c>
      <c r="Z9554" s="3" t="str">
        <f t="shared" si="749"/>
        <v/>
      </c>
    </row>
    <row r="9555" spans="11:26" x14ac:dyDescent="0.35">
      <c r="K9555" s="3" t="str">
        <f t="shared" si="745"/>
        <v/>
      </c>
      <c r="O9555" s="3" t="str">
        <f t="shared" si="746"/>
        <v/>
      </c>
      <c r="Q9555" s="3" t="str">
        <f t="shared" si="747"/>
        <v/>
      </c>
      <c r="S9555" s="13" t="str">
        <f t="shared" si="748"/>
        <v/>
      </c>
      <c r="Z9555" s="3" t="str">
        <f t="shared" si="749"/>
        <v/>
      </c>
    </row>
    <row r="9556" spans="11:26" x14ac:dyDescent="0.35">
      <c r="K9556" s="3" t="str">
        <f t="shared" si="745"/>
        <v/>
      </c>
      <c r="O9556" s="3" t="str">
        <f t="shared" si="746"/>
        <v/>
      </c>
      <c r="Q9556" s="3" t="str">
        <f t="shared" si="747"/>
        <v/>
      </c>
      <c r="S9556" s="13" t="str">
        <f t="shared" si="748"/>
        <v/>
      </c>
      <c r="Z9556" s="3" t="str">
        <f t="shared" si="749"/>
        <v/>
      </c>
    </row>
    <row r="9557" spans="11:26" x14ac:dyDescent="0.35">
      <c r="K9557" s="3" t="str">
        <f t="shared" si="745"/>
        <v/>
      </c>
      <c r="O9557" s="3" t="str">
        <f t="shared" si="746"/>
        <v/>
      </c>
      <c r="Q9557" s="3" t="str">
        <f t="shared" si="747"/>
        <v/>
      </c>
      <c r="S9557" s="13" t="str">
        <f t="shared" si="748"/>
        <v/>
      </c>
      <c r="Z9557" s="3" t="str">
        <f t="shared" si="749"/>
        <v/>
      </c>
    </row>
    <row r="9558" spans="11:26" x14ac:dyDescent="0.35">
      <c r="K9558" s="3" t="str">
        <f t="shared" si="745"/>
        <v/>
      </c>
      <c r="O9558" s="3" t="str">
        <f t="shared" si="746"/>
        <v/>
      </c>
      <c r="Q9558" s="3" t="str">
        <f t="shared" si="747"/>
        <v/>
      </c>
      <c r="S9558" s="13" t="str">
        <f t="shared" si="748"/>
        <v/>
      </c>
      <c r="Z9558" s="3" t="str">
        <f t="shared" si="749"/>
        <v/>
      </c>
    </row>
    <row r="9559" spans="11:26" x14ac:dyDescent="0.35">
      <c r="K9559" s="3" t="str">
        <f t="shared" si="745"/>
        <v/>
      </c>
      <c r="O9559" s="3" t="str">
        <f t="shared" si="746"/>
        <v/>
      </c>
      <c r="Q9559" s="3" t="str">
        <f t="shared" si="747"/>
        <v/>
      </c>
      <c r="S9559" s="13" t="str">
        <f t="shared" si="748"/>
        <v/>
      </c>
      <c r="Z9559" s="3" t="str">
        <f t="shared" si="749"/>
        <v/>
      </c>
    </row>
    <row r="9560" spans="11:26" x14ac:dyDescent="0.35">
      <c r="K9560" s="3" t="str">
        <f t="shared" si="745"/>
        <v/>
      </c>
      <c r="O9560" s="3" t="str">
        <f t="shared" si="746"/>
        <v/>
      </c>
      <c r="Q9560" s="3" t="str">
        <f t="shared" si="747"/>
        <v/>
      </c>
      <c r="S9560" s="13" t="str">
        <f t="shared" si="748"/>
        <v/>
      </c>
      <c r="Z9560" s="3" t="str">
        <f t="shared" si="749"/>
        <v/>
      </c>
    </row>
    <row r="9561" spans="11:26" x14ac:dyDescent="0.35">
      <c r="K9561" s="3" t="str">
        <f t="shared" si="745"/>
        <v/>
      </c>
      <c r="O9561" s="3" t="str">
        <f t="shared" si="746"/>
        <v/>
      </c>
      <c r="Q9561" s="3" t="str">
        <f t="shared" si="747"/>
        <v/>
      </c>
      <c r="S9561" s="13" t="str">
        <f t="shared" si="748"/>
        <v/>
      </c>
      <c r="Z9561" s="3" t="str">
        <f t="shared" si="749"/>
        <v/>
      </c>
    </row>
    <row r="9562" spans="11:26" x14ac:dyDescent="0.35">
      <c r="K9562" s="3" t="str">
        <f t="shared" si="745"/>
        <v/>
      </c>
      <c r="O9562" s="3" t="str">
        <f t="shared" si="746"/>
        <v/>
      </c>
      <c r="Q9562" s="3" t="str">
        <f t="shared" si="747"/>
        <v/>
      </c>
      <c r="S9562" s="13" t="str">
        <f t="shared" si="748"/>
        <v/>
      </c>
      <c r="Z9562" s="3" t="str">
        <f t="shared" si="749"/>
        <v/>
      </c>
    </row>
    <row r="9563" spans="11:26" x14ac:dyDescent="0.35">
      <c r="K9563" s="3" t="str">
        <f t="shared" si="745"/>
        <v/>
      </c>
      <c r="O9563" s="3" t="str">
        <f t="shared" si="746"/>
        <v/>
      </c>
      <c r="Q9563" s="3" t="str">
        <f t="shared" si="747"/>
        <v/>
      </c>
      <c r="S9563" s="13" t="str">
        <f t="shared" si="748"/>
        <v/>
      </c>
      <c r="Z9563" s="3" t="str">
        <f t="shared" si="749"/>
        <v/>
      </c>
    </row>
    <row r="9564" spans="11:26" x14ac:dyDescent="0.35">
      <c r="K9564" s="3" t="str">
        <f t="shared" si="745"/>
        <v/>
      </c>
      <c r="O9564" s="3" t="str">
        <f t="shared" si="746"/>
        <v/>
      </c>
      <c r="Q9564" s="3" t="str">
        <f t="shared" si="747"/>
        <v/>
      </c>
      <c r="S9564" s="13" t="str">
        <f t="shared" si="748"/>
        <v/>
      </c>
      <c r="Z9564" s="3" t="str">
        <f t="shared" si="749"/>
        <v/>
      </c>
    </row>
    <row r="9565" spans="11:26" x14ac:dyDescent="0.35">
      <c r="K9565" s="3" t="str">
        <f t="shared" si="745"/>
        <v/>
      </c>
      <c r="O9565" s="3" t="str">
        <f t="shared" si="746"/>
        <v/>
      </c>
      <c r="Q9565" s="3" t="str">
        <f t="shared" si="747"/>
        <v/>
      </c>
      <c r="S9565" s="13" t="str">
        <f t="shared" si="748"/>
        <v/>
      </c>
      <c r="Z9565" s="3" t="str">
        <f t="shared" si="749"/>
        <v/>
      </c>
    </row>
    <row r="9566" spans="11:26" x14ac:dyDescent="0.35">
      <c r="K9566" s="3" t="str">
        <f t="shared" si="745"/>
        <v/>
      </c>
      <c r="O9566" s="3" t="str">
        <f t="shared" si="746"/>
        <v/>
      </c>
      <c r="Q9566" s="3" t="str">
        <f t="shared" si="747"/>
        <v/>
      </c>
      <c r="S9566" s="13" t="str">
        <f t="shared" si="748"/>
        <v/>
      </c>
      <c r="Z9566" s="3" t="str">
        <f t="shared" si="749"/>
        <v/>
      </c>
    </row>
    <row r="9567" spans="11:26" x14ac:dyDescent="0.35">
      <c r="K9567" s="3" t="str">
        <f t="shared" si="745"/>
        <v/>
      </c>
      <c r="O9567" s="3" t="str">
        <f t="shared" si="746"/>
        <v/>
      </c>
      <c r="Q9567" s="3" t="str">
        <f t="shared" si="747"/>
        <v/>
      </c>
      <c r="S9567" s="13" t="str">
        <f t="shared" si="748"/>
        <v/>
      </c>
      <c r="Z9567" s="3" t="str">
        <f t="shared" si="749"/>
        <v/>
      </c>
    </row>
    <row r="9568" spans="11:26" x14ac:dyDescent="0.35">
      <c r="K9568" s="3" t="str">
        <f t="shared" si="745"/>
        <v/>
      </c>
      <c r="O9568" s="3" t="str">
        <f t="shared" si="746"/>
        <v/>
      </c>
      <c r="Q9568" s="3" t="str">
        <f t="shared" si="747"/>
        <v/>
      </c>
      <c r="S9568" s="13" t="str">
        <f t="shared" si="748"/>
        <v/>
      </c>
      <c r="Z9568" s="3" t="str">
        <f t="shared" si="749"/>
        <v/>
      </c>
    </row>
    <row r="9569" spans="11:26" x14ac:dyDescent="0.35">
      <c r="K9569" s="3" t="str">
        <f t="shared" si="745"/>
        <v/>
      </c>
      <c r="O9569" s="3" t="str">
        <f t="shared" si="746"/>
        <v/>
      </c>
      <c r="Q9569" s="3" t="str">
        <f t="shared" si="747"/>
        <v/>
      </c>
      <c r="S9569" s="13" t="str">
        <f t="shared" si="748"/>
        <v/>
      </c>
      <c r="Z9569" s="3" t="str">
        <f t="shared" si="749"/>
        <v/>
      </c>
    </row>
    <row r="9570" spans="11:26" x14ac:dyDescent="0.35">
      <c r="K9570" s="3" t="str">
        <f t="shared" si="745"/>
        <v/>
      </c>
      <c r="O9570" s="3" t="str">
        <f t="shared" si="746"/>
        <v/>
      </c>
      <c r="Q9570" s="3" t="str">
        <f t="shared" si="747"/>
        <v/>
      </c>
      <c r="S9570" s="13" t="str">
        <f t="shared" si="748"/>
        <v/>
      </c>
      <c r="Z9570" s="3" t="str">
        <f t="shared" si="749"/>
        <v/>
      </c>
    </row>
    <row r="9571" spans="11:26" x14ac:dyDescent="0.35">
      <c r="K9571" s="3" t="str">
        <f t="shared" si="745"/>
        <v/>
      </c>
      <c r="O9571" s="3" t="str">
        <f t="shared" si="746"/>
        <v/>
      </c>
      <c r="Q9571" s="3" t="str">
        <f t="shared" si="747"/>
        <v/>
      </c>
      <c r="S9571" s="13" t="str">
        <f t="shared" si="748"/>
        <v/>
      </c>
      <c r="Z9571" s="3" t="str">
        <f t="shared" si="749"/>
        <v/>
      </c>
    </row>
    <row r="9572" spans="11:26" x14ac:dyDescent="0.35">
      <c r="K9572" s="3" t="str">
        <f t="shared" si="745"/>
        <v/>
      </c>
      <c r="O9572" s="3" t="str">
        <f t="shared" si="746"/>
        <v/>
      </c>
      <c r="Q9572" s="3" t="str">
        <f t="shared" si="747"/>
        <v/>
      </c>
      <c r="S9572" s="13" t="str">
        <f t="shared" si="748"/>
        <v/>
      </c>
      <c r="Z9572" s="3" t="str">
        <f t="shared" si="749"/>
        <v/>
      </c>
    </row>
    <row r="9573" spans="11:26" x14ac:dyDescent="0.35">
      <c r="K9573" s="3" t="str">
        <f t="shared" si="745"/>
        <v/>
      </c>
      <c r="O9573" s="3" t="str">
        <f t="shared" si="746"/>
        <v/>
      </c>
      <c r="Q9573" s="3" t="str">
        <f t="shared" si="747"/>
        <v/>
      </c>
      <c r="S9573" s="13" t="str">
        <f t="shared" si="748"/>
        <v/>
      </c>
      <c r="Z9573" s="3" t="str">
        <f t="shared" si="749"/>
        <v/>
      </c>
    </row>
    <row r="9574" spans="11:26" x14ac:dyDescent="0.35">
      <c r="K9574" s="3" t="str">
        <f t="shared" si="745"/>
        <v/>
      </c>
      <c r="O9574" s="3" t="str">
        <f t="shared" si="746"/>
        <v/>
      </c>
      <c r="Q9574" s="3" t="str">
        <f t="shared" si="747"/>
        <v/>
      </c>
      <c r="S9574" s="13" t="str">
        <f t="shared" si="748"/>
        <v/>
      </c>
      <c r="Z9574" s="3" t="str">
        <f t="shared" si="749"/>
        <v/>
      </c>
    </row>
    <row r="9575" spans="11:26" x14ac:dyDescent="0.35">
      <c r="K9575" s="3" t="str">
        <f t="shared" si="745"/>
        <v/>
      </c>
      <c r="O9575" s="3" t="str">
        <f t="shared" si="746"/>
        <v/>
      </c>
      <c r="Q9575" s="3" t="str">
        <f t="shared" si="747"/>
        <v/>
      </c>
      <c r="S9575" s="13" t="str">
        <f t="shared" si="748"/>
        <v/>
      </c>
      <c r="Z9575" s="3" t="str">
        <f t="shared" si="749"/>
        <v/>
      </c>
    </row>
    <row r="9576" spans="11:26" x14ac:dyDescent="0.35">
      <c r="K9576" s="3" t="str">
        <f t="shared" si="745"/>
        <v/>
      </c>
      <c r="O9576" s="3" t="str">
        <f t="shared" si="746"/>
        <v/>
      </c>
      <c r="Q9576" s="3" t="str">
        <f t="shared" si="747"/>
        <v/>
      </c>
      <c r="S9576" s="13" t="str">
        <f t="shared" si="748"/>
        <v/>
      </c>
      <c r="Z9576" s="3" t="str">
        <f t="shared" si="749"/>
        <v/>
      </c>
    </row>
    <row r="9577" spans="11:26" x14ac:dyDescent="0.35">
      <c r="K9577" s="3" t="str">
        <f t="shared" si="745"/>
        <v/>
      </c>
      <c r="O9577" s="3" t="str">
        <f t="shared" si="746"/>
        <v/>
      </c>
      <c r="Q9577" s="3" t="str">
        <f t="shared" si="747"/>
        <v/>
      </c>
      <c r="S9577" s="13" t="str">
        <f t="shared" si="748"/>
        <v/>
      </c>
      <c r="Z9577" s="3" t="str">
        <f t="shared" si="749"/>
        <v/>
      </c>
    </row>
    <row r="9578" spans="11:26" x14ac:dyDescent="0.35">
      <c r="K9578" s="3" t="str">
        <f t="shared" si="745"/>
        <v/>
      </c>
      <c r="O9578" s="3" t="str">
        <f t="shared" si="746"/>
        <v/>
      </c>
      <c r="Q9578" s="3" t="str">
        <f t="shared" si="747"/>
        <v/>
      </c>
      <c r="S9578" s="13" t="str">
        <f t="shared" si="748"/>
        <v/>
      </c>
      <c r="Z9578" s="3" t="str">
        <f t="shared" si="749"/>
        <v/>
      </c>
    </row>
    <row r="9579" spans="11:26" x14ac:dyDescent="0.35">
      <c r="K9579" s="3" t="str">
        <f t="shared" si="745"/>
        <v/>
      </c>
      <c r="O9579" s="3" t="str">
        <f t="shared" si="746"/>
        <v/>
      </c>
      <c r="Q9579" s="3" t="str">
        <f t="shared" si="747"/>
        <v/>
      </c>
      <c r="S9579" s="13" t="str">
        <f t="shared" si="748"/>
        <v/>
      </c>
      <c r="Z9579" s="3" t="str">
        <f t="shared" si="749"/>
        <v/>
      </c>
    </row>
    <row r="9580" spans="11:26" x14ac:dyDescent="0.35">
      <c r="K9580" s="3" t="str">
        <f t="shared" si="745"/>
        <v/>
      </c>
      <c r="O9580" s="3" t="str">
        <f t="shared" si="746"/>
        <v/>
      </c>
      <c r="Q9580" s="3" t="str">
        <f t="shared" si="747"/>
        <v/>
      </c>
      <c r="S9580" s="13" t="str">
        <f t="shared" si="748"/>
        <v/>
      </c>
      <c r="Z9580" s="3" t="str">
        <f t="shared" si="749"/>
        <v/>
      </c>
    </row>
    <row r="9581" spans="11:26" x14ac:dyDescent="0.35">
      <c r="K9581" s="3" t="str">
        <f t="shared" si="745"/>
        <v/>
      </c>
      <c r="O9581" s="3" t="str">
        <f t="shared" si="746"/>
        <v/>
      </c>
      <c r="Q9581" s="3" t="str">
        <f t="shared" si="747"/>
        <v/>
      </c>
      <c r="S9581" s="13" t="str">
        <f t="shared" si="748"/>
        <v/>
      </c>
      <c r="Z9581" s="3" t="str">
        <f t="shared" si="749"/>
        <v/>
      </c>
    </row>
    <row r="9582" spans="11:26" x14ac:dyDescent="0.35">
      <c r="K9582" s="3" t="str">
        <f t="shared" si="745"/>
        <v/>
      </c>
      <c r="O9582" s="3" t="str">
        <f t="shared" si="746"/>
        <v/>
      </c>
      <c r="Q9582" s="3" t="str">
        <f t="shared" si="747"/>
        <v/>
      </c>
      <c r="S9582" s="13" t="str">
        <f t="shared" si="748"/>
        <v/>
      </c>
      <c r="Z9582" s="3" t="str">
        <f t="shared" si="749"/>
        <v/>
      </c>
    </row>
    <row r="9583" spans="11:26" x14ac:dyDescent="0.35">
      <c r="K9583" s="3" t="str">
        <f t="shared" si="745"/>
        <v/>
      </c>
      <c r="O9583" s="3" t="str">
        <f t="shared" si="746"/>
        <v/>
      </c>
      <c r="Q9583" s="3" t="str">
        <f t="shared" si="747"/>
        <v/>
      </c>
      <c r="S9583" s="13" t="str">
        <f t="shared" si="748"/>
        <v/>
      </c>
      <c r="Z9583" s="3" t="str">
        <f t="shared" si="749"/>
        <v/>
      </c>
    </row>
    <row r="9584" spans="11:26" x14ac:dyDescent="0.35">
      <c r="K9584" s="3" t="str">
        <f t="shared" si="745"/>
        <v/>
      </c>
      <c r="O9584" s="3" t="str">
        <f t="shared" si="746"/>
        <v/>
      </c>
      <c r="Q9584" s="3" t="str">
        <f t="shared" si="747"/>
        <v/>
      </c>
      <c r="S9584" s="13" t="str">
        <f t="shared" si="748"/>
        <v/>
      </c>
      <c r="Z9584" s="3" t="str">
        <f t="shared" si="749"/>
        <v/>
      </c>
    </row>
    <row r="9585" spans="11:26" x14ac:dyDescent="0.35">
      <c r="K9585" s="3" t="str">
        <f t="shared" si="745"/>
        <v/>
      </c>
      <c r="O9585" s="3" t="str">
        <f t="shared" si="746"/>
        <v/>
      </c>
      <c r="Q9585" s="3" t="str">
        <f t="shared" si="747"/>
        <v/>
      </c>
      <c r="S9585" s="13" t="str">
        <f t="shared" si="748"/>
        <v/>
      </c>
      <c r="Z9585" s="3" t="str">
        <f t="shared" si="749"/>
        <v/>
      </c>
    </row>
    <row r="9586" spans="11:26" x14ac:dyDescent="0.35">
      <c r="K9586" s="3" t="str">
        <f t="shared" si="745"/>
        <v/>
      </c>
      <c r="O9586" s="3" t="str">
        <f t="shared" si="746"/>
        <v/>
      </c>
      <c r="Q9586" s="3" t="str">
        <f t="shared" si="747"/>
        <v/>
      </c>
      <c r="S9586" s="13" t="str">
        <f t="shared" si="748"/>
        <v/>
      </c>
      <c r="Z9586" s="3" t="str">
        <f t="shared" si="749"/>
        <v/>
      </c>
    </row>
    <row r="9587" spans="11:26" x14ac:dyDescent="0.35">
      <c r="K9587" s="3" t="str">
        <f t="shared" si="745"/>
        <v/>
      </c>
      <c r="O9587" s="3" t="str">
        <f t="shared" si="746"/>
        <v/>
      </c>
      <c r="Q9587" s="3" t="str">
        <f t="shared" si="747"/>
        <v/>
      </c>
      <c r="S9587" s="13" t="str">
        <f t="shared" si="748"/>
        <v/>
      </c>
      <c r="Z9587" s="3" t="str">
        <f t="shared" si="749"/>
        <v/>
      </c>
    </row>
    <row r="9588" spans="11:26" x14ac:dyDescent="0.35">
      <c r="K9588" s="3" t="str">
        <f t="shared" si="745"/>
        <v/>
      </c>
      <c r="O9588" s="3" t="str">
        <f t="shared" si="746"/>
        <v/>
      </c>
      <c r="Q9588" s="3" t="str">
        <f t="shared" si="747"/>
        <v/>
      </c>
      <c r="S9588" s="13" t="str">
        <f t="shared" si="748"/>
        <v/>
      </c>
      <c r="Z9588" s="3" t="str">
        <f t="shared" si="749"/>
        <v/>
      </c>
    </row>
    <row r="9589" spans="11:26" x14ac:dyDescent="0.35">
      <c r="K9589" s="3" t="str">
        <f t="shared" si="745"/>
        <v/>
      </c>
      <c r="O9589" s="3" t="str">
        <f t="shared" si="746"/>
        <v/>
      </c>
      <c r="Q9589" s="3" t="str">
        <f t="shared" si="747"/>
        <v/>
      </c>
      <c r="S9589" s="13" t="str">
        <f t="shared" si="748"/>
        <v/>
      </c>
      <c r="Z9589" s="3" t="str">
        <f t="shared" si="749"/>
        <v/>
      </c>
    </row>
    <row r="9590" spans="11:26" x14ac:dyDescent="0.35">
      <c r="K9590" s="3" t="str">
        <f t="shared" si="745"/>
        <v/>
      </c>
      <c r="O9590" s="3" t="str">
        <f t="shared" si="746"/>
        <v/>
      </c>
      <c r="Q9590" s="3" t="str">
        <f t="shared" si="747"/>
        <v/>
      </c>
      <c r="S9590" s="13" t="str">
        <f t="shared" si="748"/>
        <v/>
      </c>
      <c r="Z9590" s="3" t="str">
        <f t="shared" si="749"/>
        <v/>
      </c>
    </row>
    <row r="9591" spans="11:26" x14ac:dyDescent="0.35">
      <c r="K9591" s="3" t="str">
        <f t="shared" si="745"/>
        <v/>
      </c>
      <c r="O9591" s="3" t="str">
        <f t="shared" si="746"/>
        <v/>
      </c>
      <c r="Q9591" s="3" t="str">
        <f t="shared" si="747"/>
        <v/>
      </c>
      <c r="S9591" s="13" t="str">
        <f t="shared" si="748"/>
        <v/>
      </c>
      <c r="Z9591" s="3" t="str">
        <f t="shared" si="749"/>
        <v/>
      </c>
    </row>
    <row r="9592" spans="11:26" x14ac:dyDescent="0.35">
      <c r="K9592" s="3" t="str">
        <f t="shared" si="745"/>
        <v/>
      </c>
      <c r="O9592" s="3" t="str">
        <f t="shared" si="746"/>
        <v/>
      </c>
      <c r="Q9592" s="3" t="str">
        <f t="shared" si="747"/>
        <v/>
      </c>
      <c r="S9592" s="13" t="str">
        <f t="shared" si="748"/>
        <v/>
      </c>
      <c r="Z9592" s="3" t="str">
        <f t="shared" si="749"/>
        <v/>
      </c>
    </row>
    <row r="9593" spans="11:26" x14ac:dyDescent="0.35">
      <c r="K9593" s="3" t="str">
        <f t="shared" si="745"/>
        <v/>
      </c>
      <c r="O9593" s="3" t="str">
        <f t="shared" si="746"/>
        <v/>
      </c>
      <c r="Q9593" s="3" t="str">
        <f t="shared" si="747"/>
        <v/>
      </c>
      <c r="S9593" s="13" t="str">
        <f t="shared" si="748"/>
        <v/>
      </c>
      <c r="Z9593" s="3" t="str">
        <f t="shared" si="749"/>
        <v/>
      </c>
    </row>
    <row r="9594" spans="11:26" x14ac:dyDescent="0.35">
      <c r="K9594" s="3" t="str">
        <f t="shared" si="745"/>
        <v/>
      </c>
      <c r="O9594" s="3" t="str">
        <f t="shared" si="746"/>
        <v/>
      </c>
      <c r="Q9594" s="3" t="str">
        <f t="shared" si="747"/>
        <v/>
      </c>
      <c r="S9594" s="13" t="str">
        <f t="shared" si="748"/>
        <v/>
      </c>
      <c r="Z9594" s="3" t="str">
        <f t="shared" si="749"/>
        <v/>
      </c>
    </row>
    <row r="9595" spans="11:26" x14ac:dyDescent="0.35">
      <c r="K9595" s="3" t="str">
        <f t="shared" si="745"/>
        <v/>
      </c>
      <c r="O9595" s="3" t="str">
        <f t="shared" si="746"/>
        <v/>
      </c>
      <c r="Q9595" s="3" t="str">
        <f t="shared" si="747"/>
        <v/>
      </c>
      <c r="S9595" s="13" t="str">
        <f t="shared" si="748"/>
        <v/>
      </c>
      <c r="Z9595" s="3" t="str">
        <f t="shared" si="749"/>
        <v/>
      </c>
    </row>
    <row r="9596" spans="11:26" x14ac:dyDescent="0.35">
      <c r="K9596" s="3" t="str">
        <f t="shared" si="745"/>
        <v/>
      </c>
      <c r="O9596" s="3" t="str">
        <f t="shared" si="746"/>
        <v/>
      </c>
      <c r="Q9596" s="3" t="str">
        <f t="shared" si="747"/>
        <v/>
      </c>
      <c r="S9596" s="13" t="str">
        <f t="shared" si="748"/>
        <v/>
      </c>
      <c r="Z9596" s="3" t="str">
        <f t="shared" si="749"/>
        <v/>
      </c>
    </row>
    <row r="9597" spans="11:26" x14ac:dyDescent="0.35">
      <c r="K9597" s="3" t="str">
        <f t="shared" si="745"/>
        <v/>
      </c>
      <c r="O9597" s="3" t="str">
        <f t="shared" si="746"/>
        <v/>
      </c>
      <c r="Q9597" s="3" t="str">
        <f t="shared" si="747"/>
        <v/>
      </c>
      <c r="S9597" s="13" t="str">
        <f t="shared" si="748"/>
        <v/>
      </c>
      <c r="Z9597" s="3" t="str">
        <f t="shared" si="749"/>
        <v/>
      </c>
    </row>
    <row r="9598" spans="11:26" x14ac:dyDescent="0.35">
      <c r="K9598" s="3" t="str">
        <f t="shared" si="745"/>
        <v/>
      </c>
      <c r="O9598" s="3" t="str">
        <f t="shared" si="746"/>
        <v/>
      </c>
      <c r="Q9598" s="3" t="str">
        <f t="shared" si="747"/>
        <v/>
      </c>
      <c r="S9598" s="13" t="str">
        <f t="shared" si="748"/>
        <v/>
      </c>
      <c r="Z9598" s="3" t="str">
        <f t="shared" si="749"/>
        <v/>
      </c>
    </row>
    <row r="9599" spans="11:26" x14ac:dyDescent="0.35">
      <c r="K9599" s="3" t="str">
        <f t="shared" si="745"/>
        <v/>
      </c>
      <c r="O9599" s="3" t="str">
        <f t="shared" si="746"/>
        <v/>
      </c>
      <c r="Q9599" s="3" t="str">
        <f t="shared" si="747"/>
        <v/>
      </c>
      <c r="S9599" s="13" t="str">
        <f t="shared" si="748"/>
        <v/>
      </c>
      <c r="Z9599" s="3" t="str">
        <f t="shared" si="749"/>
        <v/>
      </c>
    </row>
    <row r="9600" spans="11:26" x14ac:dyDescent="0.35">
      <c r="K9600" s="3" t="str">
        <f t="shared" si="745"/>
        <v/>
      </c>
      <c r="O9600" s="3" t="str">
        <f t="shared" si="746"/>
        <v/>
      </c>
      <c r="Q9600" s="3" t="str">
        <f t="shared" si="747"/>
        <v/>
      </c>
      <c r="S9600" s="13" t="str">
        <f t="shared" si="748"/>
        <v/>
      </c>
      <c r="Z9600" s="3" t="str">
        <f t="shared" si="749"/>
        <v/>
      </c>
    </row>
    <row r="9601" spans="11:26" x14ac:dyDescent="0.35">
      <c r="K9601" s="3" t="str">
        <f t="shared" si="745"/>
        <v/>
      </c>
      <c r="O9601" s="3" t="str">
        <f t="shared" si="746"/>
        <v/>
      </c>
      <c r="Q9601" s="3" t="str">
        <f t="shared" si="747"/>
        <v/>
      </c>
      <c r="S9601" s="13" t="str">
        <f t="shared" si="748"/>
        <v/>
      </c>
      <c r="Z9601" s="3" t="str">
        <f t="shared" si="749"/>
        <v/>
      </c>
    </row>
    <row r="9602" spans="11:26" x14ac:dyDescent="0.35">
      <c r="K9602" s="3" t="str">
        <f t="shared" si="745"/>
        <v/>
      </c>
      <c r="O9602" s="3" t="str">
        <f t="shared" si="746"/>
        <v/>
      </c>
      <c r="Q9602" s="3" t="str">
        <f t="shared" si="747"/>
        <v/>
      </c>
      <c r="S9602" s="13" t="str">
        <f t="shared" si="748"/>
        <v/>
      </c>
      <c r="Z9602" s="3" t="str">
        <f t="shared" si="749"/>
        <v/>
      </c>
    </row>
    <row r="9603" spans="11:26" x14ac:dyDescent="0.35">
      <c r="K9603" s="3" t="str">
        <f t="shared" si="745"/>
        <v/>
      </c>
      <c r="O9603" s="3" t="str">
        <f t="shared" si="746"/>
        <v/>
      </c>
      <c r="Q9603" s="3" t="str">
        <f t="shared" si="747"/>
        <v/>
      </c>
      <c r="S9603" s="13" t="str">
        <f t="shared" si="748"/>
        <v/>
      </c>
      <c r="Z9603" s="3" t="str">
        <f t="shared" si="749"/>
        <v/>
      </c>
    </row>
    <row r="9604" spans="11:26" x14ac:dyDescent="0.35">
      <c r="K9604" s="3" t="str">
        <f t="shared" ref="K9604:K9667" si="750">IF(ISBLANK(J9604),"",VLOOKUP(J9604,ProductTypeTable,2,FALSE))</f>
        <v/>
      </c>
      <c r="O9604" s="3" t="str">
        <f t="shared" ref="O9604:O9667" si="751">IF(ISBLANK($K9604),"",IF($K9604=20,"m3",IF($K9604=30,"",IF($K9604=40,"m2",IF($K9604=50,"m",IF($K9604=80,"kg",""))))))</f>
        <v/>
      </c>
      <c r="Q9604" s="3" t="str">
        <f t="shared" ref="Q9604:Q9667" si="752">IF(ISBLANK($K9604),"",IF($K9604=20,"",IF($K9604=30,"",IF($K9604=40,"m",IF($K9604=50,"m2","")))))</f>
        <v/>
      </c>
      <c r="S9604" s="13" t="str">
        <f t="shared" ref="S9604:S9667" si="753">IF(ISBLANK($K9604),"",IF($K9604=20,"kg/m3",IF($K9604=30,"kg",IF($K9604=40,"kg/m2",IF($K9604=50,"kg/m","")))))</f>
        <v/>
      </c>
      <c r="Z9604" s="3" t="str">
        <f t="shared" ref="Z9604:Z9667" si="754">IF(ISBLANK(Y9604),"",VLOOKUP(Y9604,Pricesets,2,FALSE))</f>
        <v/>
      </c>
    </row>
    <row r="9605" spans="11:26" x14ac:dyDescent="0.35">
      <c r="K9605" s="3" t="str">
        <f t="shared" si="750"/>
        <v/>
      </c>
      <c r="O9605" s="3" t="str">
        <f t="shared" si="751"/>
        <v/>
      </c>
      <c r="Q9605" s="3" t="str">
        <f t="shared" si="752"/>
        <v/>
      </c>
      <c r="S9605" s="13" t="str">
        <f t="shared" si="753"/>
        <v/>
      </c>
      <c r="Z9605" s="3" t="str">
        <f t="shared" si="754"/>
        <v/>
      </c>
    </row>
    <row r="9606" spans="11:26" x14ac:dyDescent="0.35">
      <c r="K9606" s="3" t="str">
        <f t="shared" si="750"/>
        <v/>
      </c>
      <c r="O9606" s="3" t="str">
        <f t="shared" si="751"/>
        <v/>
      </c>
      <c r="Q9606" s="3" t="str">
        <f t="shared" si="752"/>
        <v/>
      </c>
      <c r="S9606" s="13" t="str">
        <f t="shared" si="753"/>
        <v/>
      </c>
      <c r="Z9606" s="3" t="str">
        <f t="shared" si="754"/>
        <v/>
      </c>
    </row>
    <row r="9607" spans="11:26" x14ac:dyDescent="0.35">
      <c r="K9607" s="3" t="str">
        <f t="shared" si="750"/>
        <v/>
      </c>
      <c r="O9607" s="3" t="str">
        <f t="shared" si="751"/>
        <v/>
      </c>
      <c r="Q9607" s="3" t="str">
        <f t="shared" si="752"/>
        <v/>
      </c>
      <c r="S9607" s="13" t="str">
        <f t="shared" si="753"/>
        <v/>
      </c>
      <c r="Z9607" s="3" t="str">
        <f t="shared" si="754"/>
        <v/>
      </c>
    </row>
    <row r="9608" spans="11:26" x14ac:dyDescent="0.35">
      <c r="K9608" s="3" t="str">
        <f t="shared" si="750"/>
        <v/>
      </c>
      <c r="O9608" s="3" t="str">
        <f t="shared" si="751"/>
        <v/>
      </c>
      <c r="Q9608" s="3" t="str">
        <f t="shared" si="752"/>
        <v/>
      </c>
      <c r="S9608" s="13" t="str">
        <f t="shared" si="753"/>
        <v/>
      </c>
      <c r="Z9608" s="3" t="str">
        <f t="shared" si="754"/>
        <v/>
      </c>
    </row>
    <row r="9609" spans="11:26" x14ac:dyDescent="0.35">
      <c r="K9609" s="3" t="str">
        <f t="shared" si="750"/>
        <v/>
      </c>
      <c r="O9609" s="3" t="str">
        <f t="shared" si="751"/>
        <v/>
      </c>
      <c r="Q9609" s="3" t="str">
        <f t="shared" si="752"/>
        <v/>
      </c>
      <c r="S9609" s="13" t="str">
        <f t="shared" si="753"/>
        <v/>
      </c>
      <c r="Z9609" s="3" t="str">
        <f t="shared" si="754"/>
        <v/>
      </c>
    </row>
    <row r="9610" spans="11:26" x14ac:dyDescent="0.35">
      <c r="K9610" s="3" t="str">
        <f t="shared" si="750"/>
        <v/>
      </c>
      <c r="O9610" s="3" t="str">
        <f t="shared" si="751"/>
        <v/>
      </c>
      <c r="Q9610" s="3" t="str">
        <f t="shared" si="752"/>
        <v/>
      </c>
      <c r="S9610" s="13" t="str">
        <f t="shared" si="753"/>
        <v/>
      </c>
      <c r="Z9610" s="3" t="str">
        <f t="shared" si="754"/>
        <v/>
      </c>
    </row>
    <row r="9611" spans="11:26" x14ac:dyDescent="0.35">
      <c r="K9611" s="3" t="str">
        <f t="shared" si="750"/>
        <v/>
      </c>
      <c r="O9611" s="3" t="str">
        <f t="shared" si="751"/>
        <v/>
      </c>
      <c r="Q9611" s="3" t="str">
        <f t="shared" si="752"/>
        <v/>
      </c>
      <c r="S9611" s="13" t="str">
        <f t="shared" si="753"/>
        <v/>
      </c>
      <c r="Z9611" s="3" t="str">
        <f t="shared" si="754"/>
        <v/>
      </c>
    </row>
    <row r="9612" spans="11:26" x14ac:dyDescent="0.35">
      <c r="K9612" s="3" t="str">
        <f t="shared" si="750"/>
        <v/>
      </c>
      <c r="O9612" s="3" t="str">
        <f t="shared" si="751"/>
        <v/>
      </c>
      <c r="Q9612" s="3" t="str">
        <f t="shared" si="752"/>
        <v/>
      </c>
      <c r="S9612" s="13" t="str">
        <f t="shared" si="753"/>
        <v/>
      </c>
      <c r="Z9612" s="3" t="str">
        <f t="shared" si="754"/>
        <v/>
      </c>
    </row>
    <row r="9613" spans="11:26" x14ac:dyDescent="0.35">
      <c r="K9613" s="3" t="str">
        <f t="shared" si="750"/>
        <v/>
      </c>
      <c r="O9613" s="3" t="str">
        <f t="shared" si="751"/>
        <v/>
      </c>
      <c r="Q9613" s="3" t="str">
        <f t="shared" si="752"/>
        <v/>
      </c>
      <c r="S9613" s="13" t="str">
        <f t="shared" si="753"/>
        <v/>
      </c>
      <c r="Z9613" s="3" t="str">
        <f t="shared" si="754"/>
        <v/>
      </c>
    </row>
    <row r="9614" spans="11:26" x14ac:dyDescent="0.35">
      <c r="K9614" s="3" t="str">
        <f t="shared" si="750"/>
        <v/>
      </c>
      <c r="O9614" s="3" t="str">
        <f t="shared" si="751"/>
        <v/>
      </c>
      <c r="Q9614" s="3" t="str">
        <f t="shared" si="752"/>
        <v/>
      </c>
      <c r="S9614" s="13" t="str">
        <f t="shared" si="753"/>
        <v/>
      </c>
      <c r="Z9614" s="3" t="str">
        <f t="shared" si="754"/>
        <v/>
      </c>
    </row>
    <row r="9615" spans="11:26" x14ac:dyDescent="0.35">
      <c r="K9615" s="3" t="str">
        <f t="shared" si="750"/>
        <v/>
      </c>
      <c r="O9615" s="3" t="str">
        <f t="shared" si="751"/>
        <v/>
      </c>
      <c r="Q9615" s="3" t="str">
        <f t="shared" si="752"/>
        <v/>
      </c>
      <c r="S9615" s="13" t="str">
        <f t="shared" si="753"/>
        <v/>
      </c>
      <c r="Z9615" s="3" t="str">
        <f t="shared" si="754"/>
        <v/>
      </c>
    </row>
    <row r="9616" spans="11:26" x14ac:dyDescent="0.35">
      <c r="K9616" s="3" t="str">
        <f t="shared" si="750"/>
        <v/>
      </c>
      <c r="O9616" s="3" t="str">
        <f t="shared" si="751"/>
        <v/>
      </c>
      <c r="Q9616" s="3" t="str">
        <f t="shared" si="752"/>
        <v/>
      </c>
      <c r="S9616" s="13" t="str">
        <f t="shared" si="753"/>
        <v/>
      </c>
      <c r="Z9616" s="3" t="str">
        <f t="shared" si="754"/>
        <v/>
      </c>
    </row>
    <row r="9617" spans="11:26" x14ac:dyDescent="0.35">
      <c r="K9617" s="3" t="str">
        <f t="shared" si="750"/>
        <v/>
      </c>
      <c r="O9617" s="3" t="str">
        <f t="shared" si="751"/>
        <v/>
      </c>
      <c r="Q9617" s="3" t="str">
        <f t="shared" si="752"/>
        <v/>
      </c>
      <c r="S9617" s="13" t="str">
        <f t="shared" si="753"/>
        <v/>
      </c>
      <c r="Z9617" s="3" t="str">
        <f t="shared" si="754"/>
        <v/>
      </c>
    </row>
    <row r="9618" spans="11:26" x14ac:dyDescent="0.35">
      <c r="K9618" s="3" t="str">
        <f t="shared" si="750"/>
        <v/>
      </c>
      <c r="O9618" s="3" t="str">
        <f t="shared" si="751"/>
        <v/>
      </c>
      <c r="Q9618" s="3" t="str">
        <f t="shared" si="752"/>
        <v/>
      </c>
      <c r="S9618" s="13" t="str">
        <f t="shared" si="753"/>
        <v/>
      </c>
      <c r="Z9618" s="3" t="str">
        <f t="shared" si="754"/>
        <v/>
      </c>
    </row>
    <row r="9619" spans="11:26" x14ac:dyDescent="0.35">
      <c r="K9619" s="3" t="str">
        <f t="shared" si="750"/>
        <v/>
      </c>
      <c r="O9619" s="3" t="str">
        <f t="shared" si="751"/>
        <v/>
      </c>
      <c r="Q9619" s="3" t="str">
        <f t="shared" si="752"/>
        <v/>
      </c>
      <c r="S9619" s="13" t="str">
        <f t="shared" si="753"/>
        <v/>
      </c>
      <c r="Z9619" s="3" t="str">
        <f t="shared" si="754"/>
        <v/>
      </c>
    </row>
    <row r="9620" spans="11:26" x14ac:dyDescent="0.35">
      <c r="K9620" s="3" t="str">
        <f t="shared" si="750"/>
        <v/>
      </c>
      <c r="O9620" s="3" t="str">
        <f t="shared" si="751"/>
        <v/>
      </c>
      <c r="Q9620" s="3" t="str">
        <f t="shared" si="752"/>
        <v/>
      </c>
      <c r="S9620" s="13" t="str">
        <f t="shared" si="753"/>
        <v/>
      </c>
      <c r="Z9620" s="3" t="str">
        <f t="shared" si="754"/>
        <v/>
      </c>
    </row>
    <row r="9621" spans="11:26" x14ac:dyDescent="0.35">
      <c r="K9621" s="3" t="str">
        <f t="shared" si="750"/>
        <v/>
      </c>
      <c r="O9621" s="3" t="str">
        <f t="shared" si="751"/>
        <v/>
      </c>
      <c r="Q9621" s="3" t="str">
        <f t="shared" si="752"/>
        <v/>
      </c>
      <c r="S9621" s="13" t="str">
        <f t="shared" si="753"/>
        <v/>
      </c>
      <c r="Z9621" s="3" t="str">
        <f t="shared" si="754"/>
        <v/>
      </c>
    </row>
    <row r="9622" spans="11:26" x14ac:dyDescent="0.35">
      <c r="K9622" s="3" t="str">
        <f t="shared" si="750"/>
        <v/>
      </c>
      <c r="O9622" s="3" t="str">
        <f t="shared" si="751"/>
        <v/>
      </c>
      <c r="Q9622" s="3" t="str">
        <f t="shared" si="752"/>
        <v/>
      </c>
      <c r="S9622" s="13" t="str">
        <f t="shared" si="753"/>
        <v/>
      </c>
      <c r="Z9622" s="3" t="str">
        <f t="shared" si="754"/>
        <v/>
      </c>
    </row>
    <row r="9623" spans="11:26" x14ac:dyDescent="0.35">
      <c r="K9623" s="3" t="str">
        <f t="shared" si="750"/>
        <v/>
      </c>
      <c r="O9623" s="3" t="str">
        <f t="shared" si="751"/>
        <v/>
      </c>
      <c r="Q9623" s="3" t="str">
        <f t="shared" si="752"/>
        <v/>
      </c>
      <c r="S9623" s="13" t="str">
        <f t="shared" si="753"/>
        <v/>
      </c>
      <c r="Z9623" s="3" t="str">
        <f t="shared" si="754"/>
        <v/>
      </c>
    </row>
    <row r="9624" spans="11:26" x14ac:dyDescent="0.35">
      <c r="K9624" s="3" t="str">
        <f t="shared" si="750"/>
        <v/>
      </c>
      <c r="O9624" s="3" t="str">
        <f t="shared" si="751"/>
        <v/>
      </c>
      <c r="Q9624" s="3" t="str">
        <f t="shared" si="752"/>
        <v/>
      </c>
      <c r="S9624" s="13" t="str">
        <f t="shared" si="753"/>
        <v/>
      </c>
      <c r="Z9624" s="3" t="str">
        <f t="shared" si="754"/>
        <v/>
      </c>
    </row>
    <row r="9625" spans="11:26" x14ac:dyDescent="0.35">
      <c r="K9625" s="3" t="str">
        <f t="shared" si="750"/>
        <v/>
      </c>
      <c r="O9625" s="3" t="str">
        <f t="shared" si="751"/>
        <v/>
      </c>
      <c r="Q9625" s="3" t="str">
        <f t="shared" si="752"/>
        <v/>
      </c>
      <c r="S9625" s="13" t="str">
        <f t="shared" si="753"/>
        <v/>
      </c>
      <c r="Z9625" s="3" t="str">
        <f t="shared" si="754"/>
        <v/>
      </c>
    </row>
    <row r="9626" spans="11:26" x14ac:dyDescent="0.35">
      <c r="K9626" s="3" t="str">
        <f t="shared" si="750"/>
        <v/>
      </c>
      <c r="O9626" s="3" t="str">
        <f t="shared" si="751"/>
        <v/>
      </c>
      <c r="Q9626" s="3" t="str">
        <f t="shared" si="752"/>
        <v/>
      </c>
      <c r="S9626" s="13" t="str">
        <f t="shared" si="753"/>
        <v/>
      </c>
      <c r="Z9626" s="3" t="str">
        <f t="shared" si="754"/>
        <v/>
      </c>
    </row>
    <row r="9627" spans="11:26" x14ac:dyDescent="0.35">
      <c r="K9627" s="3" t="str">
        <f t="shared" si="750"/>
        <v/>
      </c>
      <c r="O9627" s="3" t="str">
        <f t="shared" si="751"/>
        <v/>
      </c>
      <c r="Q9627" s="3" t="str">
        <f t="shared" si="752"/>
        <v/>
      </c>
      <c r="S9627" s="13" t="str">
        <f t="shared" si="753"/>
        <v/>
      </c>
      <c r="Z9627" s="3" t="str">
        <f t="shared" si="754"/>
        <v/>
      </c>
    </row>
    <row r="9628" spans="11:26" x14ac:dyDescent="0.35">
      <c r="K9628" s="3" t="str">
        <f t="shared" si="750"/>
        <v/>
      </c>
      <c r="O9628" s="3" t="str">
        <f t="shared" si="751"/>
        <v/>
      </c>
      <c r="Q9628" s="3" t="str">
        <f t="shared" si="752"/>
        <v/>
      </c>
      <c r="S9628" s="13" t="str">
        <f t="shared" si="753"/>
        <v/>
      </c>
      <c r="Z9628" s="3" t="str">
        <f t="shared" si="754"/>
        <v/>
      </c>
    </row>
    <row r="9629" spans="11:26" x14ac:dyDescent="0.35">
      <c r="K9629" s="3" t="str">
        <f t="shared" si="750"/>
        <v/>
      </c>
      <c r="O9629" s="3" t="str">
        <f t="shared" si="751"/>
        <v/>
      </c>
      <c r="Q9629" s="3" t="str">
        <f t="shared" si="752"/>
        <v/>
      </c>
      <c r="S9629" s="13" t="str">
        <f t="shared" si="753"/>
        <v/>
      </c>
      <c r="Z9629" s="3" t="str">
        <f t="shared" si="754"/>
        <v/>
      </c>
    </row>
    <row r="9630" spans="11:26" x14ac:dyDescent="0.35">
      <c r="K9630" s="3" t="str">
        <f t="shared" si="750"/>
        <v/>
      </c>
      <c r="O9630" s="3" t="str">
        <f t="shared" si="751"/>
        <v/>
      </c>
      <c r="Q9630" s="3" t="str">
        <f t="shared" si="752"/>
        <v/>
      </c>
      <c r="S9630" s="13" t="str">
        <f t="shared" si="753"/>
        <v/>
      </c>
      <c r="Z9630" s="3" t="str">
        <f t="shared" si="754"/>
        <v/>
      </c>
    </row>
    <row r="9631" spans="11:26" x14ac:dyDescent="0.35">
      <c r="K9631" s="3" t="str">
        <f t="shared" si="750"/>
        <v/>
      </c>
      <c r="O9631" s="3" t="str">
        <f t="shared" si="751"/>
        <v/>
      </c>
      <c r="Q9631" s="3" t="str">
        <f t="shared" si="752"/>
        <v/>
      </c>
      <c r="S9631" s="13" t="str">
        <f t="shared" si="753"/>
        <v/>
      </c>
      <c r="Z9631" s="3" t="str">
        <f t="shared" si="754"/>
        <v/>
      </c>
    </row>
    <row r="9632" spans="11:26" x14ac:dyDescent="0.35">
      <c r="K9632" s="3" t="str">
        <f t="shared" si="750"/>
        <v/>
      </c>
      <c r="O9632" s="3" t="str">
        <f t="shared" si="751"/>
        <v/>
      </c>
      <c r="Q9632" s="3" t="str">
        <f t="shared" si="752"/>
        <v/>
      </c>
      <c r="S9632" s="13" t="str">
        <f t="shared" si="753"/>
        <v/>
      </c>
      <c r="Z9632" s="3" t="str">
        <f t="shared" si="754"/>
        <v/>
      </c>
    </row>
    <row r="9633" spans="11:26" x14ac:dyDescent="0.35">
      <c r="K9633" s="3" t="str">
        <f t="shared" si="750"/>
        <v/>
      </c>
      <c r="O9633" s="3" t="str">
        <f t="shared" si="751"/>
        <v/>
      </c>
      <c r="Q9633" s="3" t="str">
        <f t="shared" si="752"/>
        <v/>
      </c>
      <c r="S9633" s="13" t="str">
        <f t="shared" si="753"/>
        <v/>
      </c>
      <c r="Z9633" s="3" t="str">
        <f t="shared" si="754"/>
        <v/>
      </c>
    </row>
    <row r="9634" spans="11:26" x14ac:dyDescent="0.35">
      <c r="K9634" s="3" t="str">
        <f t="shared" si="750"/>
        <v/>
      </c>
      <c r="O9634" s="3" t="str">
        <f t="shared" si="751"/>
        <v/>
      </c>
      <c r="Q9634" s="3" t="str">
        <f t="shared" si="752"/>
        <v/>
      </c>
      <c r="S9634" s="13" t="str">
        <f t="shared" si="753"/>
        <v/>
      </c>
      <c r="Z9634" s="3" t="str">
        <f t="shared" si="754"/>
        <v/>
      </c>
    </row>
    <row r="9635" spans="11:26" x14ac:dyDescent="0.35">
      <c r="K9635" s="3" t="str">
        <f t="shared" si="750"/>
        <v/>
      </c>
      <c r="O9635" s="3" t="str">
        <f t="shared" si="751"/>
        <v/>
      </c>
      <c r="Q9635" s="3" t="str">
        <f t="shared" si="752"/>
        <v/>
      </c>
      <c r="S9635" s="13" t="str">
        <f t="shared" si="753"/>
        <v/>
      </c>
      <c r="Z9635" s="3" t="str">
        <f t="shared" si="754"/>
        <v/>
      </c>
    </row>
    <row r="9636" spans="11:26" x14ac:dyDescent="0.35">
      <c r="K9636" s="3" t="str">
        <f t="shared" si="750"/>
        <v/>
      </c>
      <c r="O9636" s="3" t="str">
        <f t="shared" si="751"/>
        <v/>
      </c>
      <c r="Q9636" s="3" t="str">
        <f t="shared" si="752"/>
        <v/>
      </c>
      <c r="S9636" s="13" t="str">
        <f t="shared" si="753"/>
        <v/>
      </c>
      <c r="Z9636" s="3" t="str">
        <f t="shared" si="754"/>
        <v/>
      </c>
    </row>
    <row r="9637" spans="11:26" x14ac:dyDescent="0.35">
      <c r="K9637" s="3" t="str">
        <f t="shared" si="750"/>
        <v/>
      </c>
      <c r="O9637" s="3" t="str">
        <f t="shared" si="751"/>
        <v/>
      </c>
      <c r="Q9637" s="3" t="str">
        <f t="shared" si="752"/>
        <v/>
      </c>
      <c r="S9637" s="13" t="str">
        <f t="shared" si="753"/>
        <v/>
      </c>
      <c r="Z9637" s="3" t="str">
        <f t="shared" si="754"/>
        <v/>
      </c>
    </row>
    <row r="9638" spans="11:26" x14ac:dyDescent="0.35">
      <c r="K9638" s="3" t="str">
        <f t="shared" si="750"/>
        <v/>
      </c>
      <c r="O9638" s="3" t="str">
        <f t="shared" si="751"/>
        <v/>
      </c>
      <c r="Q9638" s="3" t="str">
        <f t="shared" si="752"/>
        <v/>
      </c>
      <c r="S9638" s="13" t="str">
        <f t="shared" si="753"/>
        <v/>
      </c>
      <c r="Z9638" s="3" t="str">
        <f t="shared" si="754"/>
        <v/>
      </c>
    </row>
    <row r="9639" spans="11:26" x14ac:dyDescent="0.35">
      <c r="K9639" s="3" t="str">
        <f t="shared" si="750"/>
        <v/>
      </c>
      <c r="O9639" s="3" t="str">
        <f t="shared" si="751"/>
        <v/>
      </c>
      <c r="Q9639" s="3" t="str">
        <f t="shared" si="752"/>
        <v/>
      </c>
      <c r="S9639" s="13" t="str">
        <f t="shared" si="753"/>
        <v/>
      </c>
      <c r="Z9639" s="3" t="str">
        <f t="shared" si="754"/>
        <v/>
      </c>
    </row>
    <row r="9640" spans="11:26" x14ac:dyDescent="0.35">
      <c r="K9640" s="3" t="str">
        <f t="shared" si="750"/>
        <v/>
      </c>
      <c r="O9640" s="3" t="str">
        <f t="shared" si="751"/>
        <v/>
      </c>
      <c r="Q9640" s="3" t="str">
        <f t="shared" si="752"/>
        <v/>
      </c>
      <c r="S9640" s="13" t="str">
        <f t="shared" si="753"/>
        <v/>
      </c>
      <c r="Z9640" s="3" t="str">
        <f t="shared" si="754"/>
        <v/>
      </c>
    </row>
    <row r="9641" spans="11:26" x14ac:dyDescent="0.35">
      <c r="K9641" s="3" t="str">
        <f t="shared" si="750"/>
        <v/>
      </c>
      <c r="O9641" s="3" t="str">
        <f t="shared" si="751"/>
        <v/>
      </c>
      <c r="Q9641" s="3" t="str">
        <f t="shared" si="752"/>
        <v/>
      </c>
      <c r="S9641" s="13" t="str">
        <f t="shared" si="753"/>
        <v/>
      </c>
      <c r="Z9641" s="3" t="str">
        <f t="shared" si="754"/>
        <v/>
      </c>
    </row>
    <row r="9642" spans="11:26" x14ac:dyDescent="0.35">
      <c r="K9642" s="3" t="str">
        <f t="shared" si="750"/>
        <v/>
      </c>
      <c r="O9642" s="3" t="str">
        <f t="shared" si="751"/>
        <v/>
      </c>
      <c r="Q9642" s="3" t="str">
        <f t="shared" si="752"/>
        <v/>
      </c>
      <c r="S9642" s="13" t="str">
        <f t="shared" si="753"/>
        <v/>
      </c>
      <c r="Z9642" s="3" t="str">
        <f t="shared" si="754"/>
        <v/>
      </c>
    </row>
    <row r="9643" spans="11:26" x14ac:dyDescent="0.35">
      <c r="K9643" s="3" t="str">
        <f t="shared" si="750"/>
        <v/>
      </c>
      <c r="O9643" s="3" t="str">
        <f t="shared" si="751"/>
        <v/>
      </c>
      <c r="Q9643" s="3" t="str">
        <f t="shared" si="752"/>
        <v/>
      </c>
      <c r="S9643" s="13" t="str">
        <f t="shared" si="753"/>
        <v/>
      </c>
      <c r="Z9643" s="3" t="str">
        <f t="shared" si="754"/>
        <v/>
      </c>
    </row>
    <row r="9644" spans="11:26" x14ac:dyDescent="0.35">
      <c r="K9644" s="3" t="str">
        <f t="shared" si="750"/>
        <v/>
      </c>
      <c r="O9644" s="3" t="str">
        <f t="shared" si="751"/>
        <v/>
      </c>
      <c r="Q9644" s="3" t="str">
        <f t="shared" si="752"/>
        <v/>
      </c>
      <c r="S9644" s="13" t="str">
        <f t="shared" si="753"/>
        <v/>
      </c>
      <c r="Z9644" s="3" t="str">
        <f t="shared" si="754"/>
        <v/>
      </c>
    </row>
    <row r="9645" spans="11:26" x14ac:dyDescent="0.35">
      <c r="K9645" s="3" t="str">
        <f t="shared" si="750"/>
        <v/>
      </c>
      <c r="O9645" s="3" t="str">
        <f t="shared" si="751"/>
        <v/>
      </c>
      <c r="Q9645" s="3" t="str">
        <f t="shared" si="752"/>
        <v/>
      </c>
      <c r="S9645" s="13" t="str">
        <f t="shared" si="753"/>
        <v/>
      </c>
      <c r="Z9645" s="3" t="str">
        <f t="shared" si="754"/>
        <v/>
      </c>
    </row>
    <row r="9646" spans="11:26" x14ac:dyDescent="0.35">
      <c r="K9646" s="3" t="str">
        <f t="shared" si="750"/>
        <v/>
      </c>
      <c r="O9646" s="3" t="str">
        <f t="shared" si="751"/>
        <v/>
      </c>
      <c r="Q9646" s="3" t="str">
        <f t="shared" si="752"/>
        <v/>
      </c>
      <c r="S9646" s="13" t="str">
        <f t="shared" si="753"/>
        <v/>
      </c>
      <c r="Z9646" s="3" t="str">
        <f t="shared" si="754"/>
        <v/>
      </c>
    </row>
    <row r="9647" spans="11:26" x14ac:dyDescent="0.35">
      <c r="K9647" s="3" t="str">
        <f t="shared" si="750"/>
        <v/>
      </c>
      <c r="O9647" s="3" t="str">
        <f t="shared" si="751"/>
        <v/>
      </c>
      <c r="Q9647" s="3" t="str">
        <f t="shared" si="752"/>
        <v/>
      </c>
      <c r="S9647" s="13" t="str">
        <f t="shared" si="753"/>
        <v/>
      </c>
      <c r="Z9647" s="3" t="str">
        <f t="shared" si="754"/>
        <v/>
      </c>
    </row>
    <row r="9648" spans="11:26" x14ac:dyDescent="0.35">
      <c r="K9648" s="3" t="str">
        <f t="shared" si="750"/>
        <v/>
      </c>
      <c r="O9648" s="3" t="str">
        <f t="shared" si="751"/>
        <v/>
      </c>
      <c r="Q9648" s="3" t="str">
        <f t="shared" si="752"/>
        <v/>
      </c>
      <c r="S9648" s="13" t="str">
        <f t="shared" si="753"/>
        <v/>
      </c>
      <c r="Z9648" s="3" t="str">
        <f t="shared" si="754"/>
        <v/>
      </c>
    </row>
    <row r="9649" spans="11:26" x14ac:dyDescent="0.35">
      <c r="K9649" s="3" t="str">
        <f t="shared" si="750"/>
        <v/>
      </c>
      <c r="O9649" s="3" t="str">
        <f t="shared" si="751"/>
        <v/>
      </c>
      <c r="Q9649" s="3" t="str">
        <f t="shared" si="752"/>
        <v/>
      </c>
      <c r="S9649" s="13" t="str">
        <f t="shared" si="753"/>
        <v/>
      </c>
      <c r="Z9649" s="3" t="str">
        <f t="shared" si="754"/>
        <v/>
      </c>
    </row>
    <row r="9650" spans="11:26" x14ac:dyDescent="0.35">
      <c r="K9650" s="3" t="str">
        <f t="shared" si="750"/>
        <v/>
      </c>
      <c r="O9650" s="3" t="str">
        <f t="shared" si="751"/>
        <v/>
      </c>
      <c r="Q9650" s="3" t="str">
        <f t="shared" si="752"/>
        <v/>
      </c>
      <c r="S9650" s="13" t="str">
        <f t="shared" si="753"/>
        <v/>
      </c>
      <c r="Z9650" s="3" t="str">
        <f t="shared" si="754"/>
        <v/>
      </c>
    </row>
    <row r="9651" spans="11:26" x14ac:dyDescent="0.35">
      <c r="K9651" s="3" t="str">
        <f t="shared" si="750"/>
        <v/>
      </c>
      <c r="O9651" s="3" t="str">
        <f t="shared" si="751"/>
        <v/>
      </c>
      <c r="Q9651" s="3" t="str">
        <f t="shared" si="752"/>
        <v/>
      </c>
      <c r="S9651" s="13" t="str">
        <f t="shared" si="753"/>
        <v/>
      </c>
      <c r="Z9651" s="3" t="str">
        <f t="shared" si="754"/>
        <v/>
      </c>
    </row>
    <row r="9652" spans="11:26" x14ac:dyDescent="0.35">
      <c r="K9652" s="3" t="str">
        <f t="shared" si="750"/>
        <v/>
      </c>
      <c r="O9652" s="3" t="str">
        <f t="shared" si="751"/>
        <v/>
      </c>
      <c r="Q9652" s="3" t="str">
        <f t="shared" si="752"/>
        <v/>
      </c>
      <c r="S9652" s="13" t="str">
        <f t="shared" si="753"/>
        <v/>
      </c>
      <c r="Z9652" s="3" t="str">
        <f t="shared" si="754"/>
        <v/>
      </c>
    </row>
    <row r="9653" spans="11:26" x14ac:dyDescent="0.35">
      <c r="K9653" s="3" t="str">
        <f t="shared" si="750"/>
        <v/>
      </c>
      <c r="O9653" s="3" t="str">
        <f t="shared" si="751"/>
        <v/>
      </c>
      <c r="Q9653" s="3" t="str">
        <f t="shared" si="752"/>
        <v/>
      </c>
      <c r="S9653" s="13" t="str">
        <f t="shared" si="753"/>
        <v/>
      </c>
      <c r="Z9653" s="3" t="str">
        <f t="shared" si="754"/>
        <v/>
      </c>
    </row>
    <row r="9654" spans="11:26" x14ac:dyDescent="0.35">
      <c r="K9654" s="3" t="str">
        <f t="shared" si="750"/>
        <v/>
      </c>
      <c r="O9654" s="3" t="str">
        <f t="shared" si="751"/>
        <v/>
      </c>
      <c r="Q9654" s="3" t="str">
        <f t="shared" si="752"/>
        <v/>
      </c>
      <c r="S9654" s="13" t="str">
        <f t="shared" si="753"/>
        <v/>
      </c>
      <c r="Z9654" s="3" t="str">
        <f t="shared" si="754"/>
        <v/>
      </c>
    </row>
    <row r="9655" spans="11:26" x14ac:dyDescent="0.35">
      <c r="K9655" s="3" t="str">
        <f t="shared" si="750"/>
        <v/>
      </c>
      <c r="O9655" s="3" t="str">
        <f t="shared" si="751"/>
        <v/>
      </c>
      <c r="Q9655" s="3" t="str">
        <f t="shared" si="752"/>
        <v/>
      </c>
      <c r="S9655" s="13" t="str">
        <f t="shared" si="753"/>
        <v/>
      </c>
      <c r="Z9655" s="3" t="str">
        <f t="shared" si="754"/>
        <v/>
      </c>
    </row>
    <row r="9656" spans="11:26" x14ac:dyDescent="0.35">
      <c r="K9656" s="3" t="str">
        <f t="shared" si="750"/>
        <v/>
      </c>
      <c r="O9656" s="3" t="str">
        <f t="shared" si="751"/>
        <v/>
      </c>
      <c r="Q9656" s="3" t="str">
        <f t="shared" si="752"/>
        <v/>
      </c>
      <c r="S9656" s="13" t="str">
        <f t="shared" si="753"/>
        <v/>
      </c>
      <c r="Z9656" s="3" t="str">
        <f t="shared" si="754"/>
        <v/>
      </c>
    </row>
    <row r="9657" spans="11:26" x14ac:dyDescent="0.35">
      <c r="K9657" s="3" t="str">
        <f t="shared" si="750"/>
        <v/>
      </c>
      <c r="O9657" s="3" t="str">
        <f t="shared" si="751"/>
        <v/>
      </c>
      <c r="Q9657" s="3" t="str">
        <f t="shared" si="752"/>
        <v/>
      </c>
      <c r="S9657" s="13" t="str">
        <f t="shared" si="753"/>
        <v/>
      </c>
      <c r="Z9657" s="3" t="str">
        <f t="shared" si="754"/>
        <v/>
      </c>
    </row>
    <row r="9658" spans="11:26" x14ac:dyDescent="0.35">
      <c r="K9658" s="3" t="str">
        <f t="shared" si="750"/>
        <v/>
      </c>
      <c r="O9658" s="3" t="str">
        <f t="shared" si="751"/>
        <v/>
      </c>
      <c r="Q9658" s="3" t="str">
        <f t="shared" si="752"/>
        <v/>
      </c>
      <c r="S9658" s="13" t="str">
        <f t="shared" si="753"/>
        <v/>
      </c>
      <c r="Z9658" s="3" t="str">
        <f t="shared" si="754"/>
        <v/>
      </c>
    </row>
    <row r="9659" spans="11:26" x14ac:dyDescent="0.35">
      <c r="K9659" s="3" t="str">
        <f t="shared" si="750"/>
        <v/>
      </c>
      <c r="O9659" s="3" t="str">
        <f t="shared" si="751"/>
        <v/>
      </c>
      <c r="Q9659" s="3" t="str">
        <f t="shared" si="752"/>
        <v/>
      </c>
      <c r="S9659" s="13" t="str">
        <f t="shared" si="753"/>
        <v/>
      </c>
      <c r="Z9659" s="3" t="str">
        <f t="shared" si="754"/>
        <v/>
      </c>
    </row>
    <row r="9660" spans="11:26" x14ac:dyDescent="0.35">
      <c r="K9660" s="3" t="str">
        <f t="shared" si="750"/>
        <v/>
      </c>
      <c r="O9660" s="3" t="str">
        <f t="shared" si="751"/>
        <v/>
      </c>
      <c r="Q9660" s="3" t="str">
        <f t="shared" si="752"/>
        <v/>
      </c>
      <c r="S9660" s="13" t="str">
        <f t="shared" si="753"/>
        <v/>
      </c>
      <c r="Z9660" s="3" t="str">
        <f t="shared" si="754"/>
        <v/>
      </c>
    </row>
    <row r="9661" spans="11:26" x14ac:dyDescent="0.35">
      <c r="K9661" s="3" t="str">
        <f t="shared" si="750"/>
        <v/>
      </c>
      <c r="O9661" s="3" t="str">
        <f t="shared" si="751"/>
        <v/>
      </c>
      <c r="Q9661" s="3" t="str">
        <f t="shared" si="752"/>
        <v/>
      </c>
      <c r="S9661" s="13" t="str">
        <f t="shared" si="753"/>
        <v/>
      </c>
      <c r="Z9661" s="3" t="str">
        <f t="shared" si="754"/>
        <v/>
      </c>
    </row>
    <row r="9662" spans="11:26" x14ac:dyDescent="0.35">
      <c r="K9662" s="3" t="str">
        <f t="shared" si="750"/>
        <v/>
      </c>
      <c r="O9662" s="3" t="str">
        <f t="shared" si="751"/>
        <v/>
      </c>
      <c r="Q9662" s="3" t="str">
        <f t="shared" si="752"/>
        <v/>
      </c>
      <c r="S9662" s="13" t="str">
        <f t="shared" si="753"/>
        <v/>
      </c>
      <c r="Z9662" s="3" t="str">
        <f t="shared" si="754"/>
        <v/>
      </c>
    </row>
    <row r="9663" spans="11:26" x14ac:dyDescent="0.35">
      <c r="K9663" s="3" t="str">
        <f t="shared" si="750"/>
        <v/>
      </c>
      <c r="O9663" s="3" t="str">
        <f t="shared" si="751"/>
        <v/>
      </c>
      <c r="Q9663" s="3" t="str">
        <f t="shared" si="752"/>
        <v/>
      </c>
      <c r="S9663" s="13" t="str">
        <f t="shared" si="753"/>
        <v/>
      </c>
      <c r="Z9663" s="3" t="str">
        <f t="shared" si="754"/>
        <v/>
      </c>
    </row>
    <row r="9664" spans="11:26" x14ac:dyDescent="0.35">
      <c r="K9664" s="3" t="str">
        <f t="shared" si="750"/>
        <v/>
      </c>
      <c r="O9664" s="3" t="str">
        <f t="shared" si="751"/>
        <v/>
      </c>
      <c r="Q9664" s="3" t="str">
        <f t="shared" si="752"/>
        <v/>
      </c>
      <c r="S9664" s="13" t="str">
        <f t="shared" si="753"/>
        <v/>
      </c>
      <c r="Z9664" s="3" t="str">
        <f t="shared" si="754"/>
        <v/>
      </c>
    </row>
    <row r="9665" spans="11:26" x14ac:dyDescent="0.35">
      <c r="K9665" s="3" t="str">
        <f t="shared" si="750"/>
        <v/>
      </c>
      <c r="O9665" s="3" t="str">
        <f t="shared" si="751"/>
        <v/>
      </c>
      <c r="Q9665" s="3" t="str">
        <f t="shared" si="752"/>
        <v/>
      </c>
      <c r="S9665" s="13" t="str">
        <f t="shared" si="753"/>
        <v/>
      </c>
      <c r="Z9665" s="3" t="str">
        <f t="shared" si="754"/>
        <v/>
      </c>
    </row>
    <row r="9666" spans="11:26" x14ac:dyDescent="0.35">
      <c r="K9666" s="3" t="str">
        <f t="shared" si="750"/>
        <v/>
      </c>
      <c r="O9666" s="3" t="str">
        <f t="shared" si="751"/>
        <v/>
      </c>
      <c r="Q9666" s="3" t="str">
        <f t="shared" si="752"/>
        <v/>
      </c>
      <c r="S9666" s="13" t="str">
        <f t="shared" si="753"/>
        <v/>
      </c>
      <c r="Z9666" s="3" t="str">
        <f t="shared" si="754"/>
        <v/>
      </c>
    </row>
    <row r="9667" spans="11:26" x14ac:dyDescent="0.35">
      <c r="K9667" s="3" t="str">
        <f t="shared" si="750"/>
        <v/>
      </c>
      <c r="O9667" s="3" t="str">
        <f t="shared" si="751"/>
        <v/>
      </c>
      <c r="Q9667" s="3" t="str">
        <f t="shared" si="752"/>
        <v/>
      </c>
      <c r="S9667" s="13" t="str">
        <f t="shared" si="753"/>
        <v/>
      </c>
      <c r="Z9667" s="3" t="str">
        <f t="shared" si="754"/>
        <v/>
      </c>
    </row>
    <row r="9668" spans="11:26" x14ac:dyDescent="0.35">
      <c r="K9668" s="3" t="str">
        <f t="shared" ref="K9668:K9731" si="755">IF(ISBLANK(J9668),"",VLOOKUP(J9668,ProductTypeTable,2,FALSE))</f>
        <v/>
      </c>
      <c r="O9668" s="3" t="str">
        <f t="shared" ref="O9668:O9731" si="756">IF(ISBLANK($K9668),"",IF($K9668=20,"m3",IF($K9668=30,"",IF($K9668=40,"m2",IF($K9668=50,"m",IF($K9668=80,"kg",""))))))</f>
        <v/>
      </c>
      <c r="Q9668" s="3" t="str">
        <f t="shared" ref="Q9668:Q9731" si="757">IF(ISBLANK($K9668),"",IF($K9668=20,"",IF($K9668=30,"",IF($K9668=40,"m",IF($K9668=50,"m2","")))))</f>
        <v/>
      </c>
      <c r="S9668" s="13" t="str">
        <f t="shared" ref="S9668:S9731" si="758">IF(ISBLANK($K9668),"",IF($K9668=20,"kg/m3",IF($K9668=30,"kg",IF($K9668=40,"kg/m2",IF($K9668=50,"kg/m","")))))</f>
        <v/>
      </c>
      <c r="Z9668" s="3" t="str">
        <f t="shared" ref="Z9668:Z9731" si="759">IF(ISBLANK(Y9668),"",VLOOKUP(Y9668,Pricesets,2,FALSE))</f>
        <v/>
      </c>
    </row>
    <row r="9669" spans="11:26" x14ac:dyDescent="0.35">
      <c r="K9669" s="3" t="str">
        <f t="shared" si="755"/>
        <v/>
      </c>
      <c r="O9669" s="3" t="str">
        <f t="shared" si="756"/>
        <v/>
      </c>
      <c r="Q9669" s="3" t="str">
        <f t="shared" si="757"/>
        <v/>
      </c>
      <c r="S9669" s="13" t="str">
        <f t="shared" si="758"/>
        <v/>
      </c>
      <c r="Z9669" s="3" t="str">
        <f t="shared" si="759"/>
        <v/>
      </c>
    </row>
    <row r="9670" spans="11:26" x14ac:dyDescent="0.35">
      <c r="K9670" s="3" t="str">
        <f t="shared" si="755"/>
        <v/>
      </c>
      <c r="O9670" s="3" t="str">
        <f t="shared" si="756"/>
        <v/>
      </c>
      <c r="Q9670" s="3" t="str">
        <f t="shared" si="757"/>
        <v/>
      </c>
      <c r="S9670" s="13" t="str">
        <f t="shared" si="758"/>
        <v/>
      </c>
      <c r="Z9670" s="3" t="str">
        <f t="shared" si="759"/>
        <v/>
      </c>
    </row>
    <row r="9671" spans="11:26" x14ac:dyDescent="0.35">
      <c r="K9671" s="3" t="str">
        <f t="shared" si="755"/>
        <v/>
      </c>
      <c r="O9671" s="3" t="str">
        <f t="shared" si="756"/>
        <v/>
      </c>
      <c r="Q9671" s="3" t="str">
        <f t="shared" si="757"/>
        <v/>
      </c>
      <c r="S9671" s="13" t="str">
        <f t="shared" si="758"/>
        <v/>
      </c>
      <c r="Z9671" s="3" t="str">
        <f t="shared" si="759"/>
        <v/>
      </c>
    </row>
    <row r="9672" spans="11:26" x14ac:dyDescent="0.35">
      <c r="K9672" s="3" t="str">
        <f t="shared" si="755"/>
        <v/>
      </c>
      <c r="O9672" s="3" t="str">
        <f t="shared" si="756"/>
        <v/>
      </c>
      <c r="Q9672" s="3" t="str">
        <f t="shared" si="757"/>
        <v/>
      </c>
      <c r="S9672" s="13" t="str">
        <f t="shared" si="758"/>
        <v/>
      </c>
      <c r="Z9672" s="3" t="str">
        <f t="shared" si="759"/>
        <v/>
      </c>
    </row>
    <row r="9673" spans="11:26" x14ac:dyDescent="0.35">
      <c r="K9673" s="3" t="str">
        <f t="shared" si="755"/>
        <v/>
      </c>
      <c r="O9673" s="3" t="str">
        <f t="shared" si="756"/>
        <v/>
      </c>
      <c r="Q9673" s="3" t="str">
        <f t="shared" si="757"/>
        <v/>
      </c>
      <c r="S9673" s="13" t="str">
        <f t="shared" si="758"/>
        <v/>
      </c>
      <c r="Z9673" s="3" t="str">
        <f t="shared" si="759"/>
        <v/>
      </c>
    </row>
    <row r="9674" spans="11:26" x14ac:dyDescent="0.35">
      <c r="K9674" s="3" t="str">
        <f t="shared" si="755"/>
        <v/>
      </c>
      <c r="O9674" s="3" t="str">
        <f t="shared" si="756"/>
        <v/>
      </c>
      <c r="Q9674" s="3" t="str">
        <f t="shared" si="757"/>
        <v/>
      </c>
      <c r="S9674" s="13" t="str">
        <f t="shared" si="758"/>
        <v/>
      </c>
      <c r="Z9674" s="3" t="str">
        <f t="shared" si="759"/>
        <v/>
      </c>
    </row>
    <row r="9675" spans="11:26" x14ac:dyDescent="0.35">
      <c r="K9675" s="3" t="str">
        <f t="shared" si="755"/>
        <v/>
      </c>
      <c r="O9675" s="3" t="str">
        <f t="shared" si="756"/>
        <v/>
      </c>
      <c r="Q9675" s="3" t="str">
        <f t="shared" si="757"/>
        <v/>
      </c>
      <c r="S9675" s="13" t="str">
        <f t="shared" si="758"/>
        <v/>
      </c>
      <c r="Z9675" s="3" t="str">
        <f t="shared" si="759"/>
        <v/>
      </c>
    </row>
    <row r="9676" spans="11:26" x14ac:dyDescent="0.35">
      <c r="K9676" s="3" t="str">
        <f t="shared" si="755"/>
        <v/>
      </c>
      <c r="O9676" s="3" t="str">
        <f t="shared" si="756"/>
        <v/>
      </c>
      <c r="Q9676" s="3" t="str">
        <f t="shared" si="757"/>
        <v/>
      </c>
      <c r="S9676" s="13" t="str">
        <f t="shared" si="758"/>
        <v/>
      </c>
      <c r="Z9676" s="3" t="str">
        <f t="shared" si="759"/>
        <v/>
      </c>
    </row>
    <row r="9677" spans="11:26" x14ac:dyDescent="0.35">
      <c r="K9677" s="3" t="str">
        <f t="shared" si="755"/>
        <v/>
      </c>
      <c r="O9677" s="3" t="str">
        <f t="shared" si="756"/>
        <v/>
      </c>
      <c r="Q9677" s="3" t="str">
        <f t="shared" si="757"/>
        <v/>
      </c>
      <c r="S9677" s="13" t="str">
        <f t="shared" si="758"/>
        <v/>
      </c>
      <c r="Z9677" s="3" t="str">
        <f t="shared" si="759"/>
        <v/>
      </c>
    </row>
    <row r="9678" spans="11:26" x14ac:dyDescent="0.35">
      <c r="K9678" s="3" t="str">
        <f t="shared" si="755"/>
        <v/>
      </c>
      <c r="O9678" s="3" t="str">
        <f t="shared" si="756"/>
        <v/>
      </c>
      <c r="Q9678" s="3" t="str">
        <f t="shared" si="757"/>
        <v/>
      </c>
      <c r="S9678" s="13" t="str">
        <f t="shared" si="758"/>
        <v/>
      </c>
      <c r="Z9678" s="3" t="str">
        <f t="shared" si="759"/>
        <v/>
      </c>
    </row>
    <row r="9679" spans="11:26" x14ac:dyDescent="0.35">
      <c r="K9679" s="3" t="str">
        <f t="shared" si="755"/>
        <v/>
      </c>
      <c r="O9679" s="3" t="str">
        <f t="shared" si="756"/>
        <v/>
      </c>
      <c r="Q9679" s="3" t="str">
        <f t="shared" si="757"/>
        <v/>
      </c>
      <c r="S9679" s="13" t="str">
        <f t="shared" si="758"/>
        <v/>
      </c>
      <c r="Z9679" s="3" t="str">
        <f t="shared" si="759"/>
        <v/>
      </c>
    </row>
    <row r="9680" spans="11:26" x14ac:dyDescent="0.35">
      <c r="K9680" s="3" t="str">
        <f t="shared" si="755"/>
        <v/>
      </c>
      <c r="O9680" s="3" t="str">
        <f t="shared" si="756"/>
        <v/>
      </c>
      <c r="Q9680" s="3" t="str">
        <f t="shared" si="757"/>
        <v/>
      </c>
      <c r="S9680" s="13" t="str">
        <f t="shared" si="758"/>
        <v/>
      </c>
      <c r="Z9680" s="3" t="str">
        <f t="shared" si="759"/>
        <v/>
      </c>
    </row>
    <row r="9681" spans="11:26" x14ac:dyDescent="0.35">
      <c r="K9681" s="3" t="str">
        <f t="shared" si="755"/>
        <v/>
      </c>
      <c r="O9681" s="3" t="str">
        <f t="shared" si="756"/>
        <v/>
      </c>
      <c r="Q9681" s="3" t="str">
        <f t="shared" si="757"/>
        <v/>
      </c>
      <c r="S9681" s="13" t="str">
        <f t="shared" si="758"/>
        <v/>
      </c>
      <c r="Z9681" s="3" t="str">
        <f t="shared" si="759"/>
        <v/>
      </c>
    </row>
    <row r="9682" spans="11:26" x14ac:dyDescent="0.35">
      <c r="K9682" s="3" t="str">
        <f t="shared" si="755"/>
        <v/>
      </c>
      <c r="O9682" s="3" t="str">
        <f t="shared" si="756"/>
        <v/>
      </c>
      <c r="Q9682" s="3" t="str">
        <f t="shared" si="757"/>
        <v/>
      </c>
      <c r="S9682" s="13" t="str">
        <f t="shared" si="758"/>
        <v/>
      </c>
      <c r="Z9682" s="3" t="str">
        <f t="shared" si="759"/>
        <v/>
      </c>
    </row>
    <row r="9683" spans="11:26" x14ac:dyDescent="0.35">
      <c r="K9683" s="3" t="str">
        <f t="shared" si="755"/>
        <v/>
      </c>
      <c r="O9683" s="3" t="str">
        <f t="shared" si="756"/>
        <v/>
      </c>
      <c r="Q9683" s="3" t="str">
        <f t="shared" si="757"/>
        <v/>
      </c>
      <c r="S9683" s="13" t="str">
        <f t="shared" si="758"/>
        <v/>
      </c>
      <c r="Z9683" s="3" t="str">
        <f t="shared" si="759"/>
        <v/>
      </c>
    </row>
    <row r="9684" spans="11:26" x14ac:dyDescent="0.35">
      <c r="K9684" s="3" t="str">
        <f t="shared" si="755"/>
        <v/>
      </c>
      <c r="O9684" s="3" t="str">
        <f t="shared" si="756"/>
        <v/>
      </c>
      <c r="Q9684" s="3" t="str">
        <f t="shared" si="757"/>
        <v/>
      </c>
      <c r="S9684" s="13" t="str">
        <f t="shared" si="758"/>
        <v/>
      </c>
      <c r="Z9684" s="3" t="str">
        <f t="shared" si="759"/>
        <v/>
      </c>
    </row>
    <row r="9685" spans="11:26" x14ac:dyDescent="0.35">
      <c r="K9685" s="3" t="str">
        <f t="shared" si="755"/>
        <v/>
      </c>
      <c r="O9685" s="3" t="str">
        <f t="shared" si="756"/>
        <v/>
      </c>
      <c r="Q9685" s="3" t="str">
        <f t="shared" si="757"/>
        <v/>
      </c>
      <c r="S9685" s="13" t="str">
        <f t="shared" si="758"/>
        <v/>
      </c>
      <c r="Z9685" s="3" t="str">
        <f t="shared" si="759"/>
        <v/>
      </c>
    </row>
    <row r="9686" spans="11:26" x14ac:dyDescent="0.35">
      <c r="K9686" s="3" t="str">
        <f t="shared" si="755"/>
        <v/>
      </c>
      <c r="O9686" s="3" t="str">
        <f t="shared" si="756"/>
        <v/>
      </c>
      <c r="Q9686" s="3" t="str">
        <f t="shared" si="757"/>
        <v/>
      </c>
      <c r="S9686" s="13" t="str">
        <f t="shared" si="758"/>
        <v/>
      </c>
      <c r="Z9686" s="3" t="str">
        <f t="shared" si="759"/>
        <v/>
      </c>
    </row>
    <row r="9687" spans="11:26" x14ac:dyDescent="0.35">
      <c r="K9687" s="3" t="str">
        <f t="shared" si="755"/>
        <v/>
      </c>
      <c r="O9687" s="3" t="str">
        <f t="shared" si="756"/>
        <v/>
      </c>
      <c r="Q9687" s="3" t="str">
        <f t="shared" si="757"/>
        <v/>
      </c>
      <c r="S9687" s="13" t="str">
        <f t="shared" si="758"/>
        <v/>
      </c>
      <c r="Z9687" s="3" t="str">
        <f t="shared" si="759"/>
        <v/>
      </c>
    </row>
    <row r="9688" spans="11:26" x14ac:dyDescent="0.35">
      <c r="K9688" s="3" t="str">
        <f t="shared" si="755"/>
        <v/>
      </c>
      <c r="O9688" s="3" t="str">
        <f t="shared" si="756"/>
        <v/>
      </c>
      <c r="Q9688" s="3" t="str">
        <f t="shared" si="757"/>
        <v/>
      </c>
      <c r="S9688" s="13" t="str">
        <f t="shared" si="758"/>
        <v/>
      </c>
      <c r="Z9688" s="3" t="str">
        <f t="shared" si="759"/>
        <v/>
      </c>
    </row>
    <row r="9689" spans="11:26" x14ac:dyDescent="0.35">
      <c r="K9689" s="3" t="str">
        <f t="shared" si="755"/>
        <v/>
      </c>
      <c r="O9689" s="3" t="str">
        <f t="shared" si="756"/>
        <v/>
      </c>
      <c r="Q9689" s="3" t="str">
        <f t="shared" si="757"/>
        <v/>
      </c>
      <c r="S9689" s="13" t="str">
        <f t="shared" si="758"/>
        <v/>
      </c>
      <c r="Z9689" s="3" t="str">
        <f t="shared" si="759"/>
        <v/>
      </c>
    </row>
    <row r="9690" spans="11:26" x14ac:dyDescent="0.35">
      <c r="K9690" s="3" t="str">
        <f t="shared" si="755"/>
        <v/>
      </c>
      <c r="O9690" s="3" t="str">
        <f t="shared" si="756"/>
        <v/>
      </c>
      <c r="Q9690" s="3" t="str">
        <f t="shared" si="757"/>
        <v/>
      </c>
      <c r="S9690" s="13" t="str">
        <f t="shared" si="758"/>
        <v/>
      </c>
      <c r="Z9690" s="3" t="str">
        <f t="shared" si="759"/>
        <v/>
      </c>
    </row>
    <row r="9691" spans="11:26" x14ac:dyDescent="0.35">
      <c r="K9691" s="3" t="str">
        <f t="shared" si="755"/>
        <v/>
      </c>
      <c r="O9691" s="3" t="str">
        <f t="shared" si="756"/>
        <v/>
      </c>
      <c r="Q9691" s="3" t="str">
        <f t="shared" si="757"/>
        <v/>
      </c>
      <c r="S9691" s="13" t="str">
        <f t="shared" si="758"/>
        <v/>
      </c>
      <c r="Z9691" s="3" t="str">
        <f t="shared" si="759"/>
        <v/>
      </c>
    </row>
    <row r="9692" spans="11:26" x14ac:dyDescent="0.35">
      <c r="K9692" s="3" t="str">
        <f t="shared" si="755"/>
        <v/>
      </c>
      <c r="O9692" s="3" t="str">
        <f t="shared" si="756"/>
        <v/>
      </c>
      <c r="Q9692" s="3" t="str">
        <f t="shared" si="757"/>
        <v/>
      </c>
      <c r="S9692" s="13" t="str">
        <f t="shared" si="758"/>
        <v/>
      </c>
      <c r="Z9692" s="3" t="str">
        <f t="shared" si="759"/>
        <v/>
      </c>
    </row>
    <row r="9693" spans="11:26" x14ac:dyDescent="0.35">
      <c r="K9693" s="3" t="str">
        <f t="shared" si="755"/>
        <v/>
      </c>
      <c r="O9693" s="3" t="str">
        <f t="shared" si="756"/>
        <v/>
      </c>
      <c r="Q9693" s="3" t="str">
        <f t="shared" si="757"/>
        <v/>
      </c>
      <c r="S9693" s="13" t="str">
        <f t="shared" si="758"/>
        <v/>
      </c>
      <c r="Z9693" s="3" t="str">
        <f t="shared" si="759"/>
        <v/>
      </c>
    </row>
    <row r="9694" spans="11:26" x14ac:dyDescent="0.35">
      <c r="K9694" s="3" t="str">
        <f t="shared" si="755"/>
        <v/>
      </c>
      <c r="O9694" s="3" t="str">
        <f t="shared" si="756"/>
        <v/>
      </c>
      <c r="Q9694" s="3" t="str">
        <f t="shared" si="757"/>
        <v/>
      </c>
      <c r="S9694" s="13" t="str">
        <f t="shared" si="758"/>
        <v/>
      </c>
      <c r="Z9694" s="3" t="str">
        <f t="shared" si="759"/>
        <v/>
      </c>
    </row>
    <row r="9695" spans="11:26" x14ac:dyDescent="0.35">
      <c r="K9695" s="3" t="str">
        <f t="shared" si="755"/>
        <v/>
      </c>
      <c r="O9695" s="3" t="str">
        <f t="shared" si="756"/>
        <v/>
      </c>
      <c r="Q9695" s="3" t="str">
        <f t="shared" si="757"/>
        <v/>
      </c>
      <c r="S9695" s="13" t="str">
        <f t="shared" si="758"/>
        <v/>
      </c>
      <c r="Z9695" s="3" t="str">
        <f t="shared" si="759"/>
        <v/>
      </c>
    </row>
    <row r="9696" spans="11:26" x14ac:dyDescent="0.35">
      <c r="K9696" s="3" t="str">
        <f t="shared" si="755"/>
        <v/>
      </c>
      <c r="O9696" s="3" t="str">
        <f t="shared" si="756"/>
        <v/>
      </c>
      <c r="Q9696" s="3" t="str">
        <f t="shared" si="757"/>
        <v/>
      </c>
      <c r="S9696" s="13" t="str">
        <f t="shared" si="758"/>
        <v/>
      </c>
      <c r="Z9696" s="3" t="str">
        <f t="shared" si="759"/>
        <v/>
      </c>
    </row>
    <row r="9697" spans="11:26" x14ac:dyDescent="0.35">
      <c r="K9697" s="3" t="str">
        <f t="shared" si="755"/>
        <v/>
      </c>
      <c r="O9697" s="3" t="str">
        <f t="shared" si="756"/>
        <v/>
      </c>
      <c r="Q9697" s="3" t="str">
        <f t="shared" si="757"/>
        <v/>
      </c>
      <c r="S9697" s="13" t="str">
        <f t="shared" si="758"/>
        <v/>
      </c>
      <c r="Z9697" s="3" t="str">
        <f t="shared" si="759"/>
        <v/>
      </c>
    </row>
    <row r="9698" spans="11:26" x14ac:dyDescent="0.35">
      <c r="K9698" s="3" t="str">
        <f t="shared" si="755"/>
        <v/>
      </c>
      <c r="O9698" s="3" t="str">
        <f t="shared" si="756"/>
        <v/>
      </c>
      <c r="Q9698" s="3" t="str">
        <f t="shared" si="757"/>
        <v/>
      </c>
      <c r="S9698" s="13" t="str">
        <f t="shared" si="758"/>
        <v/>
      </c>
      <c r="Z9698" s="3" t="str">
        <f t="shared" si="759"/>
        <v/>
      </c>
    </row>
    <row r="9699" spans="11:26" x14ac:dyDescent="0.35">
      <c r="K9699" s="3" t="str">
        <f t="shared" si="755"/>
        <v/>
      </c>
      <c r="O9699" s="3" t="str">
        <f t="shared" si="756"/>
        <v/>
      </c>
      <c r="Q9699" s="3" t="str">
        <f t="shared" si="757"/>
        <v/>
      </c>
      <c r="S9699" s="13" t="str">
        <f t="shared" si="758"/>
        <v/>
      </c>
      <c r="Z9699" s="3" t="str">
        <f t="shared" si="759"/>
        <v/>
      </c>
    </row>
    <row r="9700" spans="11:26" x14ac:dyDescent="0.35">
      <c r="K9700" s="3" t="str">
        <f t="shared" si="755"/>
        <v/>
      </c>
      <c r="O9700" s="3" t="str">
        <f t="shared" si="756"/>
        <v/>
      </c>
      <c r="Q9700" s="3" t="str">
        <f t="shared" si="757"/>
        <v/>
      </c>
      <c r="S9700" s="13" t="str">
        <f t="shared" si="758"/>
        <v/>
      </c>
      <c r="Z9700" s="3" t="str">
        <f t="shared" si="759"/>
        <v/>
      </c>
    </row>
    <row r="9701" spans="11:26" x14ac:dyDescent="0.35">
      <c r="K9701" s="3" t="str">
        <f t="shared" si="755"/>
        <v/>
      </c>
      <c r="O9701" s="3" t="str">
        <f t="shared" si="756"/>
        <v/>
      </c>
      <c r="Q9701" s="3" t="str">
        <f t="shared" si="757"/>
        <v/>
      </c>
      <c r="S9701" s="13" t="str">
        <f t="shared" si="758"/>
        <v/>
      </c>
      <c r="Z9701" s="3" t="str">
        <f t="shared" si="759"/>
        <v/>
      </c>
    </row>
    <row r="9702" spans="11:26" x14ac:dyDescent="0.35">
      <c r="K9702" s="3" t="str">
        <f t="shared" si="755"/>
        <v/>
      </c>
      <c r="O9702" s="3" t="str">
        <f t="shared" si="756"/>
        <v/>
      </c>
      <c r="Q9702" s="3" t="str">
        <f t="shared" si="757"/>
        <v/>
      </c>
      <c r="S9702" s="13" t="str">
        <f t="shared" si="758"/>
        <v/>
      </c>
      <c r="Z9702" s="3" t="str">
        <f t="shared" si="759"/>
        <v/>
      </c>
    </row>
    <row r="9703" spans="11:26" x14ac:dyDescent="0.35">
      <c r="K9703" s="3" t="str">
        <f t="shared" si="755"/>
        <v/>
      </c>
      <c r="O9703" s="3" t="str">
        <f t="shared" si="756"/>
        <v/>
      </c>
      <c r="Q9703" s="3" t="str">
        <f t="shared" si="757"/>
        <v/>
      </c>
      <c r="S9703" s="13" t="str">
        <f t="shared" si="758"/>
        <v/>
      </c>
      <c r="Z9703" s="3" t="str">
        <f t="shared" si="759"/>
        <v/>
      </c>
    </row>
    <row r="9704" spans="11:26" x14ac:dyDescent="0.35">
      <c r="K9704" s="3" t="str">
        <f t="shared" si="755"/>
        <v/>
      </c>
      <c r="O9704" s="3" t="str">
        <f t="shared" si="756"/>
        <v/>
      </c>
      <c r="Q9704" s="3" t="str">
        <f t="shared" si="757"/>
        <v/>
      </c>
      <c r="S9704" s="13" t="str">
        <f t="shared" si="758"/>
        <v/>
      </c>
      <c r="Z9704" s="3" t="str">
        <f t="shared" si="759"/>
        <v/>
      </c>
    </row>
    <row r="9705" spans="11:26" x14ac:dyDescent="0.35">
      <c r="K9705" s="3" t="str">
        <f t="shared" si="755"/>
        <v/>
      </c>
      <c r="O9705" s="3" t="str">
        <f t="shared" si="756"/>
        <v/>
      </c>
      <c r="Q9705" s="3" t="str">
        <f t="shared" si="757"/>
        <v/>
      </c>
      <c r="S9705" s="13" t="str">
        <f t="shared" si="758"/>
        <v/>
      </c>
      <c r="Z9705" s="3" t="str">
        <f t="shared" si="759"/>
        <v/>
      </c>
    </row>
    <row r="9706" spans="11:26" x14ac:dyDescent="0.35">
      <c r="K9706" s="3" t="str">
        <f t="shared" si="755"/>
        <v/>
      </c>
      <c r="O9706" s="3" t="str">
        <f t="shared" si="756"/>
        <v/>
      </c>
      <c r="Q9706" s="3" t="str">
        <f t="shared" si="757"/>
        <v/>
      </c>
      <c r="S9706" s="13" t="str">
        <f t="shared" si="758"/>
        <v/>
      </c>
      <c r="Z9706" s="3" t="str">
        <f t="shared" si="759"/>
        <v/>
      </c>
    </row>
    <row r="9707" spans="11:26" x14ac:dyDescent="0.35">
      <c r="K9707" s="3" t="str">
        <f t="shared" si="755"/>
        <v/>
      </c>
      <c r="O9707" s="3" t="str">
        <f t="shared" si="756"/>
        <v/>
      </c>
      <c r="Q9707" s="3" t="str">
        <f t="shared" si="757"/>
        <v/>
      </c>
      <c r="S9707" s="13" t="str">
        <f t="shared" si="758"/>
        <v/>
      </c>
      <c r="Z9707" s="3" t="str">
        <f t="shared" si="759"/>
        <v/>
      </c>
    </row>
    <row r="9708" spans="11:26" x14ac:dyDescent="0.35">
      <c r="K9708" s="3" t="str">
        <f t="shared" si="755"/>
        <v/>
      </c>
      <c r="O9708" s="3" t="str">
        <f t="shared" si="756"/>
        <v/>
      </c>
      <c r="Q9708" s="3" t="str">
        <f t="shared" si="757"/>
        <v/>
      </c>
      <c r="S9708" s="13" t="str">
        <f t="shared" si="758"/>
        <v/>
      </c>
      <c r="Z9708" s="3" t="str">
        <f t="shared" si="759"/>
        <v/>
      </c>
    </row>
    <row r="9709" spans="11:26" x14ac:dyDescent="0.35">
      <c r="K9709" s="3" t="str">
        <f t="shared" si="755"/>
        <v/>
      </c>
      <c r="O9709" s="3" t="str">
        <f t="shared" si="756"/>
        <v/>
      </c>
      <c r="Q9709" s="3" t="str">
        <f t="shared" si="757"/>
        <v/>
      </c>
      <c r="S9709" s="13" t="str">
        <f t="shared" si="758"/>
        <v/>
      </c>
      <c r="Z9709" s="3" t="str">
        <f t="shared" si="759"/>
        <v/>
      </c>
    </row>
    <row r="9710" spans="11:26" x14ac:dyDescent="0.35">
      <c r="K9710" s="3" t="str">
        <f t="shared" si="755"/>
        <v/>
      </c>
      <c r="O9710" s="3" t="str">
        <f t="shared" si="756"/>
        <v/>
      </c>
      <c r="Q9710" s="3" t="str">
        <f t="shared" si="757"/>
        <v/>
      </c>
      <c r="S9710" s="13" t="str">
        <f t="shared" si="758"/>
        <v/>
      </c>
      <c r="Z9710" s="3" t="str">
        <f t="shared" si="759"/>
        <v/>
      </c>
    </row>
    <row r="9711" spans="11:26" x14ac:dyDescent="0.35">
      <c r="K9711" s="3" t="str">
        <f t="shared" si="755"/>
        <v/>
      </c>
      <c r="O9711" s="3" t="str">
        <f t="shared" si="756"/>
        <v/>
      </c>
      <c r="Q9711" s="3" t="str">
        <f t="shared" si="757"/>
        <v/>
      </c>
      <c r="S9711" s="13" t="str">
        <f t="shared" si="758"/>
        <v/>
      </c>
      <c r="Z9711" s="3" t="str">
        <f t="shared" si="759"/>
        <v/>
      </c>
    </row>
    <row r="9712" spans="11:26" x14ac:dyDescent="0.35">
      <c r="K9712" s="3" t="str">
        <f t="shared" si="755"/>
        <v/>
      </c>
      <c r="O9712" s="3" t="str">
        <f t="shared" si="756"/>
        <v/>
      </c>
      <c r="Q9712" s="3" t="str">
        <f t="shared" si="757"/>
        <v/>
      </c>
      <c r="S9712" s="13" t="str">
        <f t="shared" si="758"/>
        <v/>
      </c>
      <c r="Z9712" s="3" t="str">
        <f t="shared" si="759"/>
        <v/>
      </c>
    </row>
    <row r="9713" spans="11:26" x14ac:dyDescent="0.35">
      <c r="K9713" s="3" t="str">
        <f t="shared" si="755"/>
        <v/>
      </c>
      <c r="O9713" s="3" t="str">
        <f t="shared" si="756"/>
        <v/>
      </c>
      <c r="Q9713" s="3" t="str">
        <f t="shared" si="757"/>
        <v/>
      </c>
      <c r="S9713" s="13" t="str">
        <f t="shared" si="758"/>
        <v/>
      </c>
      <c r="Z9713" s="3" t="str">
        <f t="shared" si="759"/>
        <v/>
      </c>
    </row>
    <row r="9714" spans="11:26" x14ac:dyDescent="0.35">
      <c r="K9714" s="3" t="str">
        <f t="shared" si="755"/>
        <v/>
      </c>
      <c r="O9714" s="3" t="str">
        <f t="shared" si="756"/>
        <v/>
      </c>
      <c r="Q9714" s="3" t="str">
        <f t="shared" si="757"/>
        <v/>
      </c>
      <c r="S9714" s="13" t="str">
        <f t="shared" si="758"/>
        <v/>
      </c>
      <c r="Z9714" s="3" t="str">
        <f t="shared" si="759"/>
        <v/>
      </c>
    </row>
    <row r="9715" spans="11:26" x14ac:dyDescent="0.35">
      <c r="K9715" s="3" t="str">
        <f t="shared" si="755"/>
        <v/>
      </c>
      <c r="O9715" s="3" t="str">
        <f t="shared" si="756"/>
        <v/>
      </c>
      <c r="Q9715" s="3" t="str">
        <f t="shared" si="757"/>
        <v/>
      </c>
      <c r="S9715" s="13" t="str">
        <f t="shared" si="758"/>
        <v/>
      </c>
      <c r="Z9715" s="3" t="str">
        <f t="shared" si="759"/>
        <v/>
      </c>
    </row>
    <row r="9716" spans="11:26" x14ac:dyDescent="0.35">
      <c r="K9716" s="3" t="str">
        <f t="shared" si="755"/>
        <v/>
      </c>
      <c r="O9716" s="3" t="str">
        <f t="shared" si="756"/>
        <v/>
      </c>
      <c r="Q9716" s="3" t="str">
        <f t="shared" si="757"/>
        <v/>
      </c>
      <c r="S9716" s="13" t="str">
        <f t="shared" si="758"/>
        <v/>
      </c>
      <c r="Z9716" s="3" t="str">
        <f t="shared" si="759"/>
        <v/>
      </c>
    </row>
    <row r="9717" spans="11:26" x14ac:dyDescent="0.35">
      <c r="K9717" s="3" t="str">
        <f t="shared" si="755"/>
        <v/>
      </c>
      <c r="O9717" s="3" t="str">
        <f t="shared" si="756"/>
        <v/>
      </c>
      <c r="Q9717" s="3" t="str">
        <f t="shared" si="757"/>
        <v/>
      </c>
      <c r="S9717" s="13" t="str">
        <f t="shared" si="758"/>
        <v/>
      </c>
      <c r="Z9717" s="3" t="str">
        <f t="shared" si="759"/>
        <v/>
      </c>
    </row>
    <row r="9718" spans="11:26" x14ac:dyDescent="0.35">
      <c r="K9718" s="3" t="str">
        <f t="shared" si="755"/>
        <v/>
      </c>
      <c r="O9718" s="3" t="str">
        <f t="shared" si="756"/>
        <v/>
      </c>
      <c r="Q9718" s="3" t="str">
        <f t="shared" si="757"/>
        <v/>
      </c>
      <c r="S9718" s="13" t="str">
        <f t="shared" si="758"/>
        <v/>
      </c>
      <c r="Z9718" s="3" t="str">
        <f t="shared" si="759"/>
        <v/>
      </c>
    </row>
    <row r="9719" spans="11:26" x14ac:dyDescent="0.35">
      <c r="K9719" s="3" t="str">
        <f t="shared" si="755"/>
        <v/>
      </c>
      <c r="O9719" s="3" t="str">
        <f t="shared" si="756"/>
        <v/>
      </c>
      <c r="Q9719" s="3" t="str">
        <f t="shared" si="757"/>
        <v/>
      </c>
      <c r="S9719" s="13" t="str">
        <f t="shared" si="758"/>
        <v/>
      </c>
      <c r="Z9719" s="3" t="str">
        <f t="shared" si="759"/>
        <v/>
      </c>
    </row>
    <row r="9720" spans="11:26" x14ac:dyDescent="0.35">
      <c r="K9720" s="3" t="str">
        <f t="shared" si="755"/>
        <v/>
      </c>
      <c r="O9720" s="3" t="str">
        <f t="shared" si="756"/>
        <v/>
      </c>
      <c r="Q9720" s="3" t="str">
        <f t="shared" si="757"/>
        <v/>
      </c>
      <c r="S9720" s="13" t="str">
        <f t="shared" si="758"/>
        <v/>
      </c>
      <c r="Z9720" s="3" t="str">
        <f t="shared" si="759"/>
        <v/>
      </c>
    </row>
    <row r="9721" spans="11:26" x14ac:dyDescent="0.35">
      <c r="K9721" s="3" t="str">
        <f t="shared" si="755"/>
        <v/>
      </c>
      <c r="O9721" s="3" t="str">
        <f t="shared" si="756"/>
        <v/>
      </c>
      <c r="Q9721" s="3" t="str">
        <f t="shared" si="757"/>
        <v/>
      </c>
      <c r="S9721" s="13" t="str">
        <f t="shared" si="758"/>
        <v/>
      </c>
      <c r="Z9721" s="3" t="str">
        <f t="shared" si="759"/>
        <v/>
      </c>
    </row>
    <row r="9722" spans="11:26" x14ac:dyDescent="0.35">
      <c r="K9722" s="3" t="str">
        <f t="shared" si="755"/>
        <v/>
      </c>
      <c r="O9722" s="3" t="str">
        <f t="shared" si="756"/>
        <v/>
      </c>
      <c r="Q9722" s="3" t="str">
        <f t="shared" si="757"/>
        <v/>
      </c>
      <c r="S9722" s="13" t="str">
        <f t="shared" si="758"/>
        <v/>
      </c>
      <c r="Z9722" s="3" t="str">
        <f t="shared" si="759"/>
        <v/>
      </c>
    </row>
    <row r="9723" spans="11:26" x14ac:dyDescent="0.35">
      <c r="K9723" s="3" t="str">
        <f t="shared" si="755"/>
        <v/>
      </c>
      <c r="O9723" s="3" t="str">
        <f t="shared" si="756"/>
        <v/>
      </c>
      <c r="Q9723" s="3" t="str">
        <f t="shared" si="757"/>
        <v/>
      </c>
      <c r="S9723" s="13" t="str">
        <f t="shared" si="758"/>
        <v/>
      </c>
      <c r="Z9723" s="3" t="str">
        <f t="shared" si="759"/>
        <v/>
      </c>
    </row>
    <row r="9724" spans="11:26" x14ac:dyDescent="0.35">
      <c r="K9724" s="3" t="str">
        <f t="shared" si="755"/>
        <v/>
      </c>
      <c r="O9724" s="3" t="str">
        <f t="shared" si="756"/>
        <v/>
      </c>
      <c r="Q9724" s="3" t="str">
        <f t="shared" si="757"/>
        <v/>
      </c>
      <c r="S9724" s="13" t="str">
        <f t="shared" si="758"/>
        <v/>
      </c>
      <c r="Z9724" s="3" t="str">
        <f t="shared" si="759"/>
        <v/>
      </c>
    </row>
    <row r="9725" spans="11:26" x14ac:dyDescent="0.35">
      <c r="K9725" s="3" t="str">
        <f t="shared" si="755"/>
        <v/>
      </c>
      <c r="O9725" s="3" t="str">
        <f t="shared" si="756"/>
        <v/>
      </c>
      <c r="Q9725" s="3" t="str">
        <f t="shared" si="757"/>
        <v/>
      </c>
      <c r="S9725" s="13" t="str">
        <f t="shared" si="758"/>
        <v/>
      </c>
      <c r="Z9725" s="3" t="str">
        <f t="shared" si="759"/>
        <v/>
      </c>
    </row>
    <row r="9726" spans="11:26" x14ac:dyDescent="0.35">
      <c r="K9726" s="3" t="str">
        <f t="shared" si="755"/>
        <v/>
      </c>
      <c r="O9726" s="3" t="str">
        <f t="shared" si="756"/>
        <v/>
      </c>
      <c r="Q9726" s="3" t="str">
        <f t="shared" si="757"/>
        <v/>
      </c>
      <c r="S9726" s="13" t="str">
        <f t="shared" si="758"/>
        <v/>
      </c>
      <c r="Z9726" s="3" t="str">
        <f t="shared" si="759"/>
        <v/>
      </c>
    </row>
    <row r="9727" spans="11:26" x14ac:dyDescent="0.35">
      <c r="K9727" s="3" t="str">
        <f t="shared" si="755"/>
        <v/>
      </c>
      <c r="O9727" s="3" t="str">
        <f t="shared" si="756"/>
        <v/>
      </c>
      <c r="Q9727" s="3" t="str">
        <f t="shared" si="757"/>
        <v/>
      </c>
      <c r="S9727" s="13" t="str">
        <f t="shared" si="758"/>
        <v/>
      </c>
      <c r="Z9727" s="3" t="str">
        <f t="shared" si="759"/>
        <v/>
      </c>
    </row>
    <row r="9728" spans="11:26" x14ac:dyDescent="0.35">
      <c r="K9728" s="3" t="str">
        <f t="shared" si="755"/>
        <v/>
      </c>
      <c r="O9728" s="3" t="str">
        <f t="shared" si="756"/>
        <v/>
      </c>
      <c r="Q9728" s="3" t="str">
        <f t="shared" si="757"/>
        <v/>
      </c>
      <c r="S9728" s="13" t="str">
        <f t="shared" si="758"/>
        <v/>
      </c>
      <c r="Z9728" s="3" t="str">
        <f t="shared" si="759"/>
        <v/>
      </c>
    </row>
    <row r="9729" spans="11:26" x14ac:dyDescent="0.35">
      <c r="K9729" s="3" t="str">
        <f t="shared" si="755"/>
        <v/>
      </c>
      <c r="O9729" s="3" t="str">
        <f t="shared" si="756"/>
        <v/>
      </c>
      <c r="Q9729" s="3" t="str">
        <f t="shared" si="757"/>
        <v/>
      </c>
      <c r="S9729" s="13" t="str">
        <f t="shared" si="758"/>
        <v/>
      </c>
      <c r="Z9729" s="3" t="str">
        <f t="shared" si="759"/>
        <v/>
      </c>
    </row>
    <row r="9730" spans="11:26" x14ac:dyDescent="0.35">
      <c r="K9730" s="3" t="str">
        <f t="shared" si="755"/>
        <v/>
      </c>
      <c r="O9730" s="3" t="str">
        <f t="shared" si="756"/>
        <v/>
      </c>
      <c r="Q9730" s="3" t="str">
        <f t="shared" si="757"/>
        <v/>
      </c>
      <c r="S9730" s="13" t="str">
        <f t="shared" si="758"/>
        <v/>
      </c>
      <c r="Z9730" s="3" t="str">
        <f t="shared" si="759"/>
        <v/>
      </c>
    </row>
    <row r="9731" spans="11:26" x14ac:dyDescent="0.35">
      <c r="K9731" s="3" t="str">
        <f t="shared" si="755"/>
        <v/>
      </c>
      <c r="O9731" s="3" t="str">
        <f t="shared" si="756"/>
        <v/>
      </c>
      <c r="Q9731" s="3" t="str">
        <f t="shared" si="757"/>
        <v/>
      </c>
      <c r="S9731" s="13" t="str">
        <f t="shared" si="758"/>
        <v/>
      </c>
      <c r="Z9731" s="3" t="str">
        <f t="shared" si="759"/>
        <v/>
      </c>
    </row>
    <row r="9732" spans="11:26" x14ac:dyDescent="0.35">
      <c r="K9732" s="3" t="str">
        <f t="shared" ref="K9732:K9795" si="760">IF(ISBLANK(J9732),"",VLOOKUP(J9732,ProductTypeTable,2,FALSE))</f>
        <v/>
      </c>
      <c r="O9732" s="3" t="str">
        <f t="shared" ref="O9732:O9795" si="761">IF(ISBLANK($K9732),"",IF($K9732=20,"m3",IF($K9732=30,"",IF($K9732=40,"m2",IF($K9732=50,"m",IF($K9732=80,"kg",""))))))</f>
        <v/>
      </c>
      <c r="Q9732" s="3" t="str">
        <f t="shared" ref="Q9732:Q9795" si="762">IF(ISBLANK($K9732),"",IF($K9732=20,"",IF($K9732=30,"",IF($K9732=40,"m",IF($K9732=50,"m2","")))))</f>
        <v/>
      </c>
      <c r="S9732" s="13" t="str">
        <f t="shared" ref="S9732:S9795" si="763">IF(ISBLANK($K9732),"",IF($K9732=20,"kg/m3",IF($K9732=30,"kg",IF($K9732=40,"kg/m2",IF($K9732=50,"kg/m","")))))</f>
        <v/>
      </c>
      <c r="Z9732" s="3" t="str">
        <f t="shared" ref="Z9732:Z9795" si="764">IF(ISBLANK(Y9732),"",VLOOKUP(Y9732,Pricesets,2,FALSE))</f>
        <v/>
      </c>
    </row>
    <row r="9733" spans="11:26" x14ac:dyDescent="0.35">
      <c r="K9733" s="3" t="str">
        <f t="shared" si="760"/>
        <v/>
      </c>
      <c r="O9733" s="3" t="str">
        <f t="shared" si="761"/>
        <v/>
      </c>
      <c r="Q9733" s="3" t="str">
        <f t="shared" si="762"/>
        <v/>
      </c>
      <c r="S9733" s="13" t="str">
        <f t="shared" si="763"/>
        <v/>
      </c>
      <c r="Z9733" s="3" t="str">
        <f t="shared" si="764"/>
        <v/>
      </c>
    </row>
    <row r="9734" spans="11:26" x14ac:dyDescent="0.35">
      <c r="K9734" s="3" t="str">
        <f t="shared" si="760"/>
        <v/>
      </c>
      <c r="O9734" s="3" t="str">
        <f t="shared" si="761"/>
        <v/>
      </c>
      <c r="Q9734" s="3" t="str">
        <f t="shared" si="762"/>
        <v/>
      </c>
      <c r="S9734" s="13" t="str">
        <f t="shared" si="763"/>
        <v/>
      </c>
      <c r="Z9734" s="3" t="str">
        <f t="shared" si="764"/>
        <v/>
      </c>
    </row>
    <row r="9735" spans="11:26" x14ac:dyDescent="0.35">
      <c r="K9735" s="3" t="str">
        <f t="shared" si="760"/>
        <v/>
      </c>
      <c r="O9735" s="3" t="str">
        <f t="shared" si="761"/>
        <v/>
      </c>
      <c r="Q9735" s="3" t="str">
        <f t="shared" si="762"/>
        <v/>
      </c>
      <c r="S9735" s="13" t="str">
        <f t="shared" si="763"/>
        <v/>
      </c>
      <c r="Z9735" s="3" t="str">
        <f t="shared" si="764"/>
        <v/>
      </c>
    </row>
    <row r="9736" spans="11:26" x14ac:dyDescent="0.35">
      <c r="K9736" s="3" t="str">
        <f t="shared" si="760"/>
        <v/>
      </c>
      <c r="O9736" s="3" t="str">
        <f t="shared" si="761"/>
        <v/>
      </c>
      <c r="Q9736" s="3" t="str">
        <f t="shared" si="762"/>
        <v/>
      </c>
      <c r="S9736" s="13" t="str">
        <f t="shared" si="763"/>
        <v/>
      </c>
      <c r="Z9736" s="3" t="str">
        <f t="shared" si="764"/>
        <v/>
      </c>
    </row>
    <row r="9737" spans="11:26" x14ac:dyDescent="0.35">
      <c r="K9737" s="3" t="str">
        <f t="shared" si="760"/>
        <v/>
      </c>
      <c r="O9737" s="3" t="str">
        <f t="shared" si="761"/>
        <v/>
      </c>
      <c r="Q9737" s="3" t="str">
        <f t="shared" si="762"/>
        <v/>
      </c>
      <c r="S9737" s="13" t="str">
        <f t="shared" si="763"/>
        <v/>
      </c>
      <c r="Z9737" s="3" t="str">
        <f t="shared" si="764"/>
        <v/>
      </c>
    </row>
    <row r="9738" spans="11:26" x14ac:dyDescent="0.35">
      <c r="K9738" s="3" t="str">
        <f t="shared" si="760"/>
        <v/>
      </c>
      <c r="O9738" s="3" t="str">
        <f t="shared" si="761"/>
        <v/>
      </c>
      <c r="Q9738" s="3" t="str">
        <f t="shared" si="762"/>
        <v/>
      </c>
      <c r="S9738" s="13" t="str">
        <f t="shared" si="763"/>
        <v/>
      </c>
      <c r="Z9738" s="3" t="str">
        <f t="shared" si="764"/>
        <v/>
      </c>
    </row>
    <row r="9739" spans="11:26" x14ac:dyDescent="0.35">
      <c r="K9739" s="3" t="str">
        <f t="shared" si="760"/>
        <v/>
      </c>
      <c r="O9739" s="3" t="str">
        <f t="shared" si="761"/>
        <v/>
      </c>
      <c r="Q9739" s="3" t="str">
        <f t="shared" si="762"/>
        <v/>
      </c>
      <c r="S9739" s="13" t="str">
        <f t="shared" si="763"/>
        <v/>
      </c>
      <c r="Z9739" s="3" t="str">
        <f t="shared" si="764"/>
        <v/>
      </c>
    </row>
    <row r="9740" spans="11:26" x14ac:dyDescent="0.35">
      <c r="K9740" s="3" t="str">
        <f t="shared" si="760"/>
        <v/>
      </c>
      <c r="O9740" s="3" t="str">
        <f t="shared" si="761"/>
        <v/>
      </c>
      <c r="Q9740" s="3" t="str">
        <f t="shared" si="762"/>
        <v/>
      </c>
      <c r="S9740" s="13" t="str">
        <f t="shared" si="763"/>
        <v/>
      </c>
      <c r="Z9740" s="3" t="str">
        <f t="shared" si="764"/>
        <v/>
      </c>
    </row>
    <row r="9741" spans="11:26" x14ac:dyDescent="0.35">
      <c r="K9741" s="3" t="str">
        <f t="shared" si="760"/>
        <v/>
      </c>
      <c r="O9741" s="3" t="str">
        <f t="shared" si="761"/>
        <v/>
      </c>
      <c r="Q9741" s="3" t="str">
        <f t="shared" si="762"/>
        <v/>
      </c>
      <c r="S9741" s="13" t="str">
        <f t="shared" si="763"/>
        <v/>
      </c>
      <c r="Z9741" s="3" t="str">
        <f t="shared" si="764"/>
        <v/>
      </c>
    </row>
    <row r="9742" spans="11:26" x14ac:dyDescent="0.35">
      <c r="K9742" s="3" t="str">
        <f t="shared" si="760"/>
        <v/>
      </c>
      <c r="O9742" s="3" t="str">
        <f t="shared" si="761"/>
        <v/>
      </c>
      <c r="Q9742" s="3" t="str">
        <f t="shared" si="762"/>
        <v/>
      </c>
      <c r="S9742" s="13" t="str">
        <f t="shared" si="763"/>
        <v/>
      </c>
      <c r="Z9742" s="3" t="str">
        <f t="shared" si="764"/>
        <v/>
      </c>
    </row>
    <row r="9743" spans="11:26" x14ac:dyDescent="0.35">
      <c r="K9743" s="3" t="str">
        <f t="shared" si="760"/>
        <v/>
      </c>
      <c r="O9743" s="3" t="str">
        <f t="shared" si="761"/>
        <v/>
      </c>
      <c r="Q9743" s="3" t="str">
        <f t="shared" si="762"/>
        <v/>
      </c>
      <c r="S9743" s="13" t="str">
        <f t="shared" si="763"/>
        <v/>
      </c>
      <c r="Z9743" s="3" t="str">
        <f t="shared" si="764"/>
        <v/>
      </c>
    </row>
    <row r="9744" spans="11:26" x14ac:dyDescent="0.35">
      <c r="K9744" s="3" t="str">
        <f t="shared" si="760"/>
        <v/>
      </c>
      <c r="O9744" s="3" t="str">
        <f t="shared" si="761"/>
        <v/>
      </c>
      <c r="Q9744" s="3" t="str">
        <f t="shared" si="762"/>
        <v/>
      </c>
      <c r="S9744" s="13" t="str">
        <f t="shared" si="763"/>
        <v/>
      </c>
      <c r="Z9744" s="3" t="str">
        <f t="shared" si="764"/>
        <v/>
      </c>
    </row>
    <row r="9745" spans="11:26" x14ac:dyDescent="0.35">
      <c r="K9745" s="3" t="str">
        <f t="shared" si="760"/>
        <v/>
      </c>
      <c r="O9745" s="3" t="str">
        <f t="shared" si="761"/>
        <v/>
      </c>
      <c r="Q9745" s="3" t="str">
        <f t="shared" si="762"/>
        <v/>
      </c>
      <c r="S9745" s="13" t="str">
        <f t="shared" si="763"/>
        <v/>
      </c>
      <c r="Z9745" s="3" t="str">
        <f t="shared" si="764"/>
        <v/>
      </c>
    </row>
    <row r="9746" spans="11:26" x14ac:dyDescent="0.35">
      <c r="K9746" s="3" t="str">
        <f t="shared" si="760"/>
        <v/>
      </c>
      <c r="O9746" s="3" t="str">
        <f t="shared" si="761"/>
        <v/>
      </c>
      <c r="Q9746" s="3" t="str">
        <f t="shared" si="762"/>
        <v/>
      </c>
      <c r="S9746" s="13" t="str">
        <f t="shared" si="763"/>
        <v/>
      </c>
      <c r="Z9746" s="3" t="str">
        <f t="shared" si="764"/>
        <v/>
      </c>
    </row>
    <row r="9747" spans="11:26" x14ac:dyDescent="0.35">
      <c r="K9747" s="3" t="str">
        <f t="shared" si="760"/>
        <v/>
      </c>
      <c r="O9747" s="3" t="str">
        <f t="shared" si="761"/>
        <v/>
      </c>
      <c r="Q9747" s="3" t="str">
        <f t="shared" si="762"/>
        <v/>
      </c>
      <c r="S9747" s="13" t="str">
        <f t="shared" si="763"/>
        <v/>
      </c>
      <c r="Z9747" s="3" t="str">
        <f t="shared" si="764"/>
        <v/>
      </c>
    </row>
    <row r="9748" spans="11:26" x14ac:dyDescent="0.35">
      <c r="K9748" s="3" t="str">
        <f t="shared" si="760"/>
        <v/>
      </c>
      <c r="O9748" s="3" t="str">
        <f t="shared" si="761"/>
        <v/>
      </c>
      <c r="Q9748" s="3" t="str">
        <f t="shared" si="762"/>
        <v/>
      </c>
      <c r="S9748" s="13" t="str">
        <f t="shared" si="763"/>
        <v/>
      </c>
      <c r="Z9748" s="3" t="str">
        <f t="shared" si="764"/>
        <v/>
      </c>
    </row>
    <row r="9749" spans="11:26" x14ac:dyDescent="0.35">
      <c r="K9749" s="3" t="str">
        <f t="shared" si="760"/>
        <v/>
      </c>
      <c r="O9749" s="3" t="str">
        <f t="shared" si="761"/>
        <v/>
      </c>
      <c r="Q9749" s="3" t="str">
        <f t="shared" si="762"/>
        <v/>
      </c>
      <c r="S9749" s="13" t="str">
        <f t="shared" si="763"/>
        <v/>
      </c>
      <c r="Z9749" s="3" t="str">
        <f t="shared" si="764"/>
        <v/>
      </c>
    </row>
    <row r="9750" spans="11:26" x14ac:dyDescent="0.35">
      <c r="K9750" s="3" t="str">
        <f t="shared" si="760"/>
        <v/>
      </c>
      <c r="O9750" s="3" t="str">
        <f t="shared" si="761"/>
        <v/>
      </c>
      <c r="Q9750" s="3" t="str">
        <f t="shared" si="762"/>
        <v/>
      </c>
      <c r="S9750" s="13" t="str">
        <f t="shared" si="763"/>
        <v/>
      </c>
      <c r="Z9750" s="3" t="str">
        <f t="shared" si="764"/>
        <v/>
      </c>
    </row>
    <row r="9751" spans="11:26" x14ac:dyDescent="0.35">
      <c r="K9751" s="3" t="str">
        <f t="shared" si="760"/>
        <v/>
      </c>
      <c r="O9751" s="3" t="str">
        <f t="shared" si="761"/>
        <v/>
      </c>
      <c r="Q9751" s="3" t="str">
        <f t="shared" si="762"/>
        <v/>
      </c>
      <c r="S9751" s="13" t="str">
        <f t="shared" si="763"/>
        <v/>
      </c>
      <c r="Z9751" s="3" t="str">
        <f t="shared" si="764"/>
        <v/>
      </c>
    </row>
    <row r="9752" spans="11:26" x14ac:dyDescent="0.35">
      <c r="K9752" s="3" t="str">
        <f t="shared" si="760"/>
        <v/>
      </c>
      <c r="O9752" s="3" t="str">
        <f t="shared" si="761"/>
        <v/>
      </c>
      <c r="Q9752" s="3" t="str">
        <f t="shared" si="762"/>
        <v/>
      </c>
      <c r="S9752" s="13" t="str">
        <f t="shared" si="763"/>
        <v/>
      </c>
      <c r="Z9752" s="3" t="str">
        <f t="shared" si="764"/>
        <v/>
      </c>
    </row>
    <row r="9753" spans="11:26" x14ac:dyDescent="0.35">
      <c r="K9753" s="3" t="str">
        <f t="shared" si="760"/>
        <v/>
      </c>
      <c r="O9753" s="3" t="str">
        <f t="shared" si="761"/>
        <v/>
      </c>
      <c r="Q9753" s="3" t="str">
        <f t="shared" si="762"/>
        <v/>
      </c>
      <c r="S9753" s="13" t="str">
        <f t="shared" si="763"/>
        <v/>
      </c>
      <c r="Z9753" s="3" t="str">
        <f t="shared" si="764"/>
        <v/>
      </c>
    </row>
    <row r="9754" spans="11:26" x14ac:dyDescent="0.35">
      <c r="K9754" s="3" t="str">
        <f t="shared" si="760"/>
        <v/>
      </c>
      <c r="O9754" s="3" t="str">
        <f t="shared" si="761"/>
        <v/>
      </c>
      <c r="Q9754" s="3" t="str">
        <f t="shared" si="762"/>
        <v/>
      </c>
      <c r="S9754" s="13" t="str">
        <f t="shared" si="763"/>
        <v/>
      </c>
      <c r="Z9754" s="3" t="str">
        <f t="shared" si="764"/>
        <v/>
      </c>
    </row>
    <row r="9755" spans="11:26" x14ac:dyDescent="0.35">
      <c r="K9755" s="3" t="str">
        <f t="shared" si="760"/>
        <v/>
      </c>
      <c r="O9755" s="3" t="str">
        <f t="shared" si="761"/>
        <v/>
      </c>
      <c r="Q9755" s="3" t="str">
        <f t="shared" si="762"/>
        <v/>
      </c>
      <c r="S9755" s="13" t="str">
        <f t="shared" si="763"/>
        <v/>
      </c>
      <c r="Z9755" s="3" t="str">
        <f t="shared" si="764"/>
        <v/>
      </c>
    </row>
    <row r="9756" spans="11:26" x14ac:dyDescent="0.35">
      <c r="K9756" s="3" t="str">
        <f t="shared" si="760"/>
        <v/>
      </c>
      <c r="O9756" s="3" t="str">
        <f t="shared" si="761"/>
        <v/>
      </c>
      <c r="Q9756" s="3" t="str">
        <f t="shared" si="762"/>
        <v/>
      </c>
      <c r="S9756" s="13" t="str">
        <f t="shared" si="763"/>
        <v/>
      </c>
      <c r="Z9756" s="3" t="str">
        <f t="shared" si="764"/>
        <v/>
      </c>
    </row>
    <row r="9757" spans="11:26" x14ac:dyDescent="0.35">
      <c r="K9757" s="3" t="str">
        <f t="shared" si="760"/>
        <v/>
      </c>
      <c r="O9757" s="3" t="str">
        <f t="shared" si="761"/>
        <v/>
      </c>
      <c r="Q9757" s="3" t="str">
        <f t="shared" si="762"/>
        <v/>
      </c>
      <c r="S9757" s="13" t="str">
        <f t="shared" si="763"/>
        <v/>
      </c>
      <c r="Z9757" s="3" t="str">
        <f t="shared" si="764"/>
        <v/>
      </c>
    </row>
    <row r="9758" spans="11:26" x14ac:dyDescent="0.35">
      <c r="K9758" s="3" t="str">
        <f t="shared" si="760"/>
        <v/>
      </c>
      <c r="O9758" s="3" t="str">
        <f t="shared" si="761"/>
        <v/>
      </c>
      <c r="Q9758" s="3" t="str">
        <f t="shared" si="762"/>
        <v/>
      </c>
      <c r="S9758" s="13" t="str">
        <f t="shared" si="763"/>
        <v/>
      </c>
      <c r="Z9758" s="3" t="str">
        <f t="shared" si="764"/>
        <v/>
      </c>
    </row>
    <row r="9759" spans="11:26" x14ac:dyDescent="0.35">
      <c r="K9759" s="3" t="str">
        <f t="shared" si="760"/>
        <v/>
      </c>
      <c r="O9759" s="3" t="str">
        <f t="shared" si="761"/>
        <v/>
      </c>
      <c r="Q9759" s="3" t="str">
        <f t="shared" si="762"/>
        <v/>
      </c>
      <c r="S9759" s="13" t="str">
        <f t="shared" si="763"/>
        <v/>
      </c>
      <c r="Z9759" s="3" t="str">
        <f t="shared" si="764"/>
        <v/>
      </c>
    </row>
    <row r="9760" spans="11:26" x14ac:dyDescent="0.35">
      <c r="K9760" s="3" t="str">
        <f t="shared" si="760"/>
        <v/>
      </c>
      <c r="O9760" s="3" t="str">
        <f t="shared" si="761"/>
        <v/>
      </c>
      <c r="Q9760" s="3" t="str">
        <f t="shared" si="762"/>
        <v/>
      </c>
      <c r="S9760" s="13" t="str">
        <f t="shared" si="763"/>
        <v/>
      </c>
      <c r="Z9760" s="3" t="str">
        <f t="shared" si="764"/>
        <v/>
      </c>
    </row>
    <row r="9761" spans="11:26" x14ac:dyDescent="0.35">
      <c r="K9761" s="3" t="str">
        <f t="shared" si="760"/>
        <v/>
      </c>
      <c r="O9761" s="3" t="str">
        <f t="shared" si="761"/>
        <v/>
      </c>
      <c r="Q9761" s="3" t="str">
        <f t="shared" si="762"/>
        <v/>
      </c>
      <c r="S9761" s="13" t="str">
        <f t="shared" si="763"/>
        <v/>
      </c>
      <c r="Z9761" s="3" t="str">
        <f t="shared" si="764"/>
        <v/>
      </c>
    </row>
    <row r="9762" spans="11:26" x14ac:dyDescent="0.35">
      <c r="K9762" s="3" t="str">
        <f t="shared" si="760"/>
        <v/>
      </c>
      <c r="O9762" s="3" t="str">
        <f t="shared" si="761"/>
        <v/>
      </c>
      <c r="Q9762" s="3" t="str">
        <f t="shared" si="762"/>
        <v/>
      </c>
      <c r="S9762" s="13" t="str">
        <f t="shared" si="763"/>
        <v/>
      </c>
      <c r="Z9762" s="3" t="str">
        <f t="shared" si="764"/>
        <v/>
      </c>
    </row>
    <row r="9763" spans="11:26" x14ac:dyDescent="0.35">
      <c r="K9763" s="3" t="str">
        <f t="shared" si="760"/>
        <v/>
      </c>
      <c r="O9763" s="3" t="str">
        <f t="shared" si="761"/>
        <v/>
      </c>
      <c r="Q9763" s="3" t="str">
        <f t="shared" si="762"/>
        <v/>
      </c>
      <c r="S9763" s="13" t="str">
        <f t="shared" si="763"/>
        <v/>
      </c>
      <c r="Z9763" s="3" t="str">
        <f t="shared" si="764"/>
        <v/>
      </c>
    </row>
    <row r="9764" spans="11:26" x14ac:dyDescent="0.35">
      <c r="K9764" s="3" t="str">
        <f t="shared" si="760"/>
        <v/>
      </c>
      <c r="O9764" s="3" t="str">
        <f t="shared" si="761"/>
        <v/>
      </c>
      <c r="Q9764" s="3" t="str">
        <f t="shared" si="762"/>
        <v/>
      </c>
      <c r="S9764" s="13" t="str">
        <f t="shared" si="763"/>
        <v/>
      </c>
      <c r="Z9764" s="3" t="str">
        <f t="shared" si="764"/>
        <v/>
      </c>
    </row>
    <row r="9765" spans="11:26" x14ac:dyDescent="0.35">
      <c r="K9765" s="3" t="str">
        <f t="shared" si="760"/>
        <v/>
      </c>
      <c r="O9765" s="3" t="str">
        <f t="shared" si="761"/>
        <v/>
      </c>
      <c r="Q9765" s="3" t="str">
        <f t="shared" si="762"/>
        <v/>
      </c>
      <c r="S9765" s="13" t="str">
        <f t="shared" si="763"/>
        <v/>
      </c>
      <c r="Z9765" s="3" t="str">
        <f t="shared" si="764"/>
        <v/>
      </c>
    </row>
    <row r="9766" spans="11:26" x14ac:dyDescent="0.35">
      <c r="K9766" s="3" t="str">
        <f t="shared" si="760"/>
        <v/>
      </c>
      <c r="O9766" s="3" t="str">
        <f t="shared" si="761"/>
        <v/>
      </c>
      <c r="Q9766" s="3" t="str">
        <f t="shared" si="762"/>
        <v/>
      </c>
      <c r="S9766" s="13" t="str">
        <f t="shared" si="763"/>
        <v/>
      </c>
      <c r="Z9766" s="3" t="str">
        <f t="shared" si="764"/>
        <v/>
      </c>
    </row>
    <row r="9767" spans="11:26" x14ac:dyDescent="0.35">
      <c r="K9767" s="3" t="str">
        <f t="shared" si="760"/>
        <v/>
      </c>
      <c r="O9767" s="3" t="str">
        <f t="shared" si="761"/>
        <v/>
      </c>
      <c r="Q9767" s="3" t="str">
        <f t="shared" si="762"/>
        <v/>
      </c>
      <c r="S9767" s="13" t="str">
        <f t="shared" si="763"/>
        <v/>
      </c>
      <c r="Z9767" s="3" t="str">
        <f t="shared" si="764"/>
        <v/>
      </c>
    </row>
    <row r="9768" spans="11:26" x14ac:dyDescent="0.35">
      <c r="K9768" s="3" t="str">
        <f t="shared" si="760"/>
        <v/>
      </c>
      <c r="O9768" s="3" t="str">
        <f t="shared" si="761"/>
        <v/>
      </c>
      <c r="Q9768" s="3" t="str">
        <f t="shared" si="762"/>
        <v/>
      </c>
      <c r="S9768" s="13" t="str">
        <f t="shared" si="763"/>
        <v/>
      </c>
      <c r="Z9768" s="3" t="str">
        <f t="shared" si="764"/>
        <v/>
      </c>
    </row>
    <row r="9769" spans="11:26" x14ac:dyDescent="0.35">
      <c r="K9769" s="3" t="str">
        <f t="shared" si="760"/>
        <v/>
      </c>
      <c r="O9769" s="3" t="str">
        <f t="shared" si="761"/>
        <v/>
      </c>
      <c r="Q9769" s="3" t="str">
        <f t="shared" si="762"/>
        <v/>
      </c>
      <c r="S9769" s="13" t="str">
        <f t="shared" si="763"/>
        <v/>
      </c>
      <c r="Z9769" s="3" t="str">
        <f t="shared" si="764"/>
        <v/>
      </c>
    </row>
    <row r="9770" spans="11:26" x14ac:dyDescent="0.35">
      <c r="K9770" s="3" t="str">
        <f t="shared" si="760"/>
        <v/>
      </c>
      <c r="O9770" s="3" t="str">
        <f t="shared" si="761"/>
        <v/>
      </c>
      <c r="Q9770" s="3" t="str">
        <f t="shared" si="762"/>
        <v/>
      </c>
      <c r="S9770" s="13" t="str">
        <f t="shared" si="763"/>
        <v/>
      </c>
      <c r="Z9770" s="3" t="str">
        <f t="shared" si="764"/>
        <v/>
      </c>
    </row>
    <row r="9771" spans="11:26" x14ac:dyDescent="0.35">
      <c r="K9771" s="3" t="str">
        <f t="shared" si="760"/>
        <v/>
      </c>
      <c r="O9771" s="3" t="str">
        <f t="shared" si="761"/>
        <v/>
      </c>
      <c r="Q9771" s="3" t="str">
        <f t="shared" si="762"/>
        <v/>
      </c>
      <c r="S9771" s="13" t="str">
        <f t="shared" si="763"/>
        <v/>
      </c>
      <c r="Z9771" s="3" t="str">
        <f t="shared" si="764"/>
        <v/>
      </c>
    </row>
    <row r="9772" spans="11:26" x14ac:dyDescent="0.35">
      <c r="K9772" s="3" t="str">
        <f t="shared" si="760"/>
        <v/>
      </c>
      <c r="O9772" s="3" t="str">
        <f t="shared" si="761"/>
        <v/>
      </c>
      <c r="Q9772" s="3" t="str">
        <f t="shared" si="762"/>
        <v/>
      </c>
      <c r="S9772" s="13" t="str">
        <f t="shared" si="763"/>
        <v/>
      </c>
      <c r="Z9772" s="3" t="str">
        <f t="shared" si="764"/>
        <v/>
      </c>
    </row>
    <row r="9773" spans="11:26" x14ac:dyDescent="0.35">
      <c r="K9773" s="3" t="str">
        <f t="shared" si="760"/>
        <v/>
      </c>
      <c r="O9773" s="3" t="str">
        <f t="shared" si="761"/>
        <v/>
      </c>
      <c r="Q9773" s="3" t="str">
        <f t="shared" si="762"/>
        <v/>
      </c>
      <c r="S9773" s="13" t="str">
        <f t="shared" si="763"/>
        <v/>
      </c>
      <c r="Z9773" s="3" t="str">
        <f t="shared" si="764"/>
        <v/>
      </c>
    </row>
    <row r="9774" spans="11:26" x14ac:dyDescent="0.35">
      <c r="K9774" s="3" t="str">
        <f t="shared" si="760"/>
        <v/>
      </c>
      <c r="O9774" s="3" t="str">
        <f t="shared" si="761"/>
        <v/>
      </c>
      <c r="Q9774" s="3" t="str">
        <f t="shared" si="762"/>
        <v/>
      </c>
      <c r="S9774" s="13" t="str">
        <f t="shared" si="763"/>
        <v/>
      </c>
      <c r="Z9774" s="3" t="str">
        <f t="shared" si="764"/>
        <v/>
      </c>
    </row>
    <row r="9775" spans="11:26" x14ac:dyDescent="0.35">
      <c r="K9775" s="3" t="str">
        <f t="shared" si="760"/>
        <v/>
      </c>
      <c r="O9775" s="3" t="str">
        <f t="shared" si="761"/>
        <v/>
      </c>
      <c r="Q9775" s="3" t="str">
        <f t="shared" si="762"/>
        <v/>
      </c>
      <c r="S9775" s="13" t="str">
        <f t="shared" si="763"/>
        <v/>
      </c>
      <c r="Z9775" s="3" t="str">
        <f t="shared" si="764"/>
        <v/>
      </c>
    </row>
    <row r="9776" spans="11:26" x14ac:dyDescent="0.35">
      <c r="K9776" s="3" t="str">
        <f t="shared" si="760"/>
        <v/>
      </c>
      <c r="O9776" s="3" t="str">
        <f t="shared" si="761"/>
        <v/>
      </c>
      <c r="Q9776" s="3" t="str">
        <f t="shared" si="762"/>
        <v/>
      </c>
      <c r="S9776" s="13" t="str">
        <f t="shared" si="763"/>
        <v/>
      </c>
      <c r="Z9776" s="3" t="str">
        <f t="shared" si="764"/>
        <v/>
      </c>
    </row>
    <row r="9777" spans="11:26" x14ac:dyDescent="0.35">
      <c r="K9777" s="3" t="str">
        <f t="shared" si="760"/>
        <v/>
      </c>
      <c r="O9777" s="3" t="str">
        <f t="shared" si="761"/>
        <v/>
      </c>
      <c r="Q9777" s="3" t="str">
        <f t="shared" si="762"/>
        <v/>
      </c>
      <c r="S9777" s="13" t="str">
        <f t="shared" si="763"/>
        <v/>
      </c>
      <c r="Z9777" s="3" t="str">
        <f t="shared" si="764"/>
        <v/>
      </c>
    </row>
    <row r="9778" spans="11:26" x14ac:dyDescent="0.35">
      <c r="K9778" s="3" t="str">
        <f t="shared" si="760"/>
        <v/>
      </c>
      <c r="O9778" s="3" t="str">
        <f t="shared" si="761"/>
        <v/>
      </c>
      <c r="Q9778" s="3" t="str">
        <f t="shared" si="762"/>
        <v/>
      </c>
      <c r="S9778" s="13" t="str">
        <f t="shared" si="763"/>
        <v/>
      </c>
      <c r="Z9778" s="3" t="str">
        <f t="shared" si="764"/>
        <v/>
      </c>
    </row>
    <row r="9779" spans="11:26" x14ac:dyDescent="0.35">
      <c r="K9779" s="3" t="str">
        <f t="shared" si="760"/>
        <v/>
      </c>
      <c r="O9779" s="3" t="str">
        <f t="shared" si="761"/>
        <v/>
      </c>
      <c r="Q9779" s="3" t="str">
        <f t="shared" si="762"/>
        <v/>
      </c>
      <c r="S9779" s="13" t="str">
        <f t="shared" si="763"/>
        <v/>
      </c>
      <c r="Z9779" s="3" t="str">
        <f t="shared" si="764"/>
        <v/>
      </c>
    </row>
    <row r="9780" spans="11:26" x14ac:dyDescent="0.35">
      <c r="K9780" s="3" t="str">
        <f t="shared" si="760"/>
        <v/>
      </c>
      <c r="O9780" s="3" t="str">
        <f t="shared" si="761"/>
        <v/>
      </c>
      <c r="Q9780" s="3" t="str">
        <f t="shared" si="762"/>
        <v/>
      </c>
      <c r="S9780" s="13" t="str">
        <f t="shared" si="763"/>
        <v/>
      </c>
      <c r="Z9780" s="3" t="str">
        <f t="shared" si="764"/>
        <v/>
      </c>
    </row>
    <row r="9781" spans="11:26" x14ac:dyDescent="0.35">
      <c r="K9781" s="3" t="str">
        <f t="shared" si="760"/>
        <v/>
      </c>
      <c r="O9781" s="3" t="str">
        <f t="shared" si="761"/>
        <v/>
      </c>
      <c r="Q9781" s="3" t="str">
        <f t="shared" si="762"/>
        <v/>
      </c>
      <c r="S9781" s="13" t="str">
        <f t="shared" si="763"/>
        <v/>
      </c>
      <c r="Z9781" s="3" t="str">
        <f t="shared" si="764"/>
        <v/>
      </c>
    </row>
    <row r="9782" spans="11:26" x14ac:dyDescent="0.35">
      <c r="K9782" s="3" t="str">
        <f t="shared" si="760"/>
        <v/>
      </c>
      <c r="O9782" s="3" t="str">
        <f t="shared" si="761"/>
        <v/>
      </c>
      <c r="Q9782" s="3" t="str">
        <f t="shared" si="762"/>
        <v/>
      </c>
      <c r="S9782" s="13" t="str">
        <f t="shared" si="763"/>
        <v/>
      </c>
      <c r="Z9782" s="3" t="str">
        <f t="shared" si="764"/>
        <v/>
      </c>
    </row>
    <row r="9783" spans="11:26" x14ac:dyDescent="0.35">
      <c r="K9783" s="3" t="str">
        <f t="shared" si="760"/>
        <v/>
      </c>
      <c r="O9783" s="3" t="str">
        <f t="shared" si="761"/>
        <v/>
      </c>
      <c r="Q9783" s="3" t="str">
        <f t="shared" si="762"/>
        <v/>
      </c>
      <c r="S9783" s="13" t="str">
        <f t="shared" si="763"/>
        <v/>
      </c>
      <c r="Z9783" s="3" t="str">
        <f t="shared" si="764"/>
        <v/>
      </c>
    </row>
    <row r="9784" spans="11:26" x14ac:dyDescent="0.35">
      <c r="K9784" s="3" t="str">
        <f t="shared" si="760"/>
        <v/>
      </c>
      <c r="O9784" s="3" t="str">
        <f t="shared" si="761"/>
        <v/>
      </c>
      <c r="Q9784" s="3" t="str">
        <f t="shared" si="762"/>
        <v/>
      </c>
      <c r="S9784" s="13" t="str">
        <f t="shared" si="763"/>
        <v/>
      </c>
      <c r="Z9784" s="3" t="str">
        <f t="shared" si="764"/>
        <v/>
      </c>
    </row>
    <row r="9785" spans="11:26" x14ac:dyDescent="0.35">
      <c r="K9785" s="3" t="str">
        <f t="shared" si="760"/>
        <v/>
      </c>
      <c r="O9785" s="3" t="str">
        <f t="shared" si="761"/>
        <v/>
      </c>
      <c r="Q9785" s="3" t="str">
        <f t="shared" si="762"/>
        <v/>
      </c>
      <c r="S9785" s="13" t="str">
        <f t="shared" si="763"/>
        <v/>
      </c>
      <c r="Z9785" s="3" t="str">
        <f t="shared" si="764"/>
        <v/>
      </c>
    </row>
    <row r="9786" spans="11:26" x14ac:dyDescent="0.35">
      <c r="K9786" s="3" t="str">
        <f t="shared" si="760"/>
        <v/>
      </c>
      <c r="O9786" s="3" t="str">
        <f t="shared" si="761"/>
        <v/>
      </c>
      <c r="Q9786" s="3" t="str">
        <f t="shared" si="762"/>
        <v/>
      </c>
      <c r="S9786" s="13" t="str">
        <f t="shared" si="763"/>
        <v/>
      </c>
      <c r="Z9786" s="3" t="str">
        <f t="shared" si="764"/>
        <v/>
      </c>
    </row>
    <row r="9787" spans="11:26" x14ac:dyDescent="0.35">
      <c r="K9787" s="3" t="str">
        <f t="shared" si="760"/>
        <v/>
      </c>
      <c r="O9787" s="3" t="str">
        <f t="shared" si="761"/>
        <v/>
      </c>
      <c r="Q9787" s="3" t="str">
        <f t="shared" si="762"/>
        <v/>
      </c>
      <c r="S9787" s="13" t="str">
        <f t="shared" si="763"/>
        <v/>
      </c>
      <c r="Z9787" s="3" t="str">
        <f t="shared" si="764"/>
        <v/>
      </c>
    </row>
    <row r="9788" spans="11:26" x14ac:dyDescent="0.35">
      <c r="K9788" s="3" t="str">
        <f t="shared" si="760"/>
        <v/>
      </c>
      <c r="O9788" s="3" t="str">
        <f t="shared" si="761"/>
        <v/>
      </c>
      <c r="Q9788" s="3" t="str">
        <f t="shared" si="762"/>
        <v/>
      </c>
      <c r="S9788" s="13" t="str">
        <f t="shared" si="763"/>
        <v/>
      </c>
      <c r="Z9788" s="3" t="str">
        <f t="shared" si="764"/>
        <v/>
      </c>
    </row>
    <row r="9789" spans="11:26" x14ac:dyDescent="0.35">
      <c r="K9789" s="3" t="str">
        <f t="shared" si="760"/>
        <v/>
      </c>
      <c r="O9789" s="3" t="str">
        <f t="shared" si="761"/>
        <v/>
      </c>
      <c r="Q9789" s="3" t="str">
        <f t="shared" si="762"/>
        <v/>
      </c>
      <c r="S9789" s="13" t="str">
        <f t="shared" si="763"/>
        <v/>
      </c>
      <c r="Z9789" s="3" t="str">
        <f t="shared" si="764"/>
        <v/>
      </c>
    </row>
    <row r="9790" spans="11:26" x14ac:dyDescent="0.35">
      <c r="K9790" s="3" t="str">
        <f t="shared" si="760"/>
        <v/>
      </c>
      <c r="O9790" s="3" t="str">
        <f t="shared" si="761"/>
        <v/>
      </c>
      <c r="Q9790" s="3" t="str">
        <f t="shared" si="762"/>
        <v/>
      </c>
      <c r="S9790" s="13" t="str">
        <f t="shared" si="763"/>
        <v/>
      </c>
      <c r="Z9790" s="3" t="str">
        <f t="shared" si="764"/>
        <v/>
      </c>
    </row>
    <row r="9791" spans="11:26" x14ac:dyDescent="0.35">
      <c r="K9791" s="3" t="str">
        <f t="shared" si="760"/>
        <v/>
      </c>
      <c r="O9791" s="3" t="str">
        <f t="shared" si="761"/>
        <v/>
      </c>
      <c r="Q9791" s="3" t="str">
        <f t="shared" si="762"/>
        <v/>
      </c>
      <c r="S9791" s="13" t="str">
        <f t="shared" si="763"/>
        <v/>
      </c>
      <c r="Z9791" s="3" t="str">
        <f t="shared" si="764"/>
        <v/>
      </c>
    </row>
    <row r="9792" spans="11:26" x14ac:dyDescent="0.35">
      <c r="K9792" s="3" t="str">
        <f t="shared" si="760"/>
        <v/>
      </c>
      <c r="O9792" s="3" t="str">
        <f t="shared" si="761"/>
        <v/>
      </c>
      <c r="Q9792" s="3" t="str">
        <f t="shared" si="762"/>
        <v/>
      </c>
      <c r="S9792" s="13" t="str">
        <f t="shared" si="763"/>
        <v/>
      </c>
      <c r="Z9792" s="3" t="str">
        <f t="shared" si="764"/>
        <v/>
      </c>
    </row>
    <row r="9793" spans="11:26" x14ac:dyDescent="0.35">
      <c r="K9793" s="3" t="str">
        <f t="shared" si="760"/>
        <v/>
      </c>
      <c r="O9793" s="3" t="str">
        <f t="shared" si="761"/>
        <v/>
      </c>
      <c r="Q9793" s="3" t="str">
        <f t="shared" si="762"/>
        <v/>
      </c>
      <c r="S9793" s="13" t="str">
        <f t="shared" si="763"/>
        <v/>
      </c>
      <c r="Z9793" s="3" t="str">
        <f t="shared" si="764"/>
        <v/>
      </c>
    </row>
    <row r="9794" spans="11:26" x14ac:dyDescent="0.35">
      <c r="K9794" s="3" t="str">
        <f t="shared" si="760"/>
        <v/>
      </c>
      <c r="O9794" s="3" t="str">
        <f t="shared" si="761"/>
        <v/>
      </c>
      <c r="Q9794" s="3" t="str">
        <f t="shared" si="762"/>
        <v/>
      </c>
      <c r="S9794" s="13" t="str">
        <f t="shared" si="763"/>
        <v/>
      </c>
      <c r="Z9794" s="3" t="str">
        <f t="shared" si="764"/>
        <v/>
      </c>
    </row>
    <row r="9795" spans="11:26" x14ac:dyDescent="0.35">
      <c r="K9795" s="3" t="str">
        <f t="shared" si="760"/>
        <v/>
      </c>
      <c r="O9795" s="3" t="str">
        <f t="shared" si="761"/>
        <v/>
      </c>
      <c r="Q9795" s="3" t="str">
        <f t="shared" si="762"/>
        <v/>
      </c>
      <c r="S9795" s="13" t="str">
        <f t="shared" si="763"/>
        <v/>
      </c>
      <c r="Z9795" s="3" t="str">
        <f t="shared" si="764"/>
        <v/>
      </c>
    </row>
    <row r="9796" spans="11:26" x14ac:dyDescent="0.35">
      <c r="K9796" s="3" t="str">
        <f t="shared" ref="K9796:K9859" si="765">IF(ISBLANK(J9796),"",VLOOKUP(J9796,ProductTypeTable,2,FALSE))</f>
        <v/>
      </c>
      <c r="O9796" s="3" t="str">
        <f t="shared" ref="O9796:O9859" si="766">IF(ISBLANK($K9796),"",IF($K9796=20,"m3",IF($K9796=30,"",IF($K9796=40,"m2",IF($K9796=50,"m",IF($K9796=80,"kg",""))))))</f>
        <v/>
      </c>
      <c r="Q9796" s="3" t="str">
        <f t="shared" ref="Q9796:Q9859" si="767">IF(ISBLANK($K9796),"",IF($K9796=20,"",IF($K9796=30,"",IF($K9796=40,"m",IF($K9796=50,"m2","")))))</f>
        <v/>
      </c>
      <c r="S9796" s="13" t="str">
        <f t="shared" ref="S9796:S9859" si="768">IF(ISBLANK($K9796),"",IF($K9796=20,"kg/m3",IF($K9796=30,"kg",IF($K9796=40,"kg/m2",IF($K9796=50,"kg/m","")))))</f>
        <v/>
      </c>
      <c r="Z9796" s="3" t="str">
        <f t="shared" ref="Z9796:Z9859" si="769">IF(ISBLANK(Y9796),"",VLOOKUP(Y9796,Pricesets,2,FALSE))</f>
        <v/>
      </c>
    </row>
    <row r="9797" spans="11:26" x14ac:dyDescent="0.35">
      <c r="K9797" s="3" t="str">
        <f t="shared" si="765"/>
        <v/>
      </c>
      <c r="O9797" s="3" t="str">
        <f t="shared" si="766"/>
        <v/>
      </c>
      <c r="Q9797" s="3" t="str">
        <f t="shared" si="767"/>
        <v/>
      </c>
      <c r="S9797" s="13" t="str">
        <f t="shared" si="768"/>
        <v/>
      </c>
      <c r="Z9797" s="3" t="str">
        <f t="shared" si="769"/>
        <v/>
      </c>
    </row>
    <row r="9798" spans="11:26" x14ac:dyDescent="0.35">
      <c r="K9798" s="3" t="str">
        <f t="shared" si="765"/>
        <v/>
      </c>
      <c r="O9798" s="3" t="str">
        <f t="shared" si="766"/>
        <v/>
      </c>
      <c r="Q9798" s="3" t="str">
        <f t="shared" si="767"/>
        <v/>
      </c>
      <c r="S9798" s="13" t="str">
        <f t="shared" si="768"/>
        <v/>
      </c>
      <c r="Z9798" s="3" t="str">
        <f t="shared" si="769"/>
        <v/>
      </c>
    </row>
    <row r="9799" spans="11:26" x14ac:dyDescent="0.35">
      <c r="K9799" s="3" t="str">
        <f t="shared" si="765"/>
        <v/>
      </c>
      <c r="O9799" s="3" t="str">
        <f t="shared" si="766"/>
        <v/>
      </c>
      <c r="Q9799" s="3" t="str">
        <f t="shared" si="767"/>
        <v/>
      </c>
      <c r="S9799" s="13" t="str">
        <f t="shared" si="768"/>
        <v/>
      </c>
      <c r="Z9799" s="3" t="str">
        <f t="shared" si="769"/>
        <v/>
      </c>
    </row>
    <row r="9800" spans="11:26" x14ac:dyDescent="0.35">
      <c r="K9800" s="3" t="str">
        <f t="shared" si="765"/>
        <v/>
      </c>
      <c r="O9800" s="3" t="str">
        <f t="shared" si="766"/>
        <v/>
      </c>
      <c r="Q9800" s="3" t="str">
        <f t="shared" si="767"/>
        <v/>
      </c>
      <c r="S9800" s="13" t="str">
        <f t="shared" si="768"/>
        <v/>
      </c>
      <c r="Z9800" s="3" t="str">
        <f t="shared" si="769"/>
        <v/>
      </c>
    </row>
    <row r="9801" spans="11:26" x14ac:dyDescent="0.35">
      <c r="K9801" s="3" t="str">
        <f t="shared" si="765"/>
        <v/>
      </c>
      <c r="O9801" s="3" t="str">
        <f t="shared" si="766"/>
        <v/>
      </c>
      <c r="Q9801" s="3" t="str">
        <f t="shared" si="767"/>
        <v/>
      </c>
      <c r="S9801" s="13" t="str">
        <f t="shared" si="768"/>
        <v/>
      </c>
      <c r="Z9801" s="3" t="str">
        <f t="shared" si="769"/>
        <v/>
      </c>
    </row>
    <row r="9802" spans="11:26" x14ac:dyDescent="0.35">
      <c r="K9802" s="3" t="str">
        <f t="shared" si="765"/>
        <v/>
      </c>
      <c r="O9802" s="3" t="str">
        <f t="shared" si="766"/>
        <v/>
      </c>
      <c r="Q9802" s="3" t="str">
        <f t="shared" si="767"/>
        <v/>
      </c>
      <c r="S9802" s="13" t="str">
        <f t="shared" si="768"/>
        <v/>
      </c>
      <c r="Z9802" s="3" t="str">
        <f t="shared" si="769"/>
        <v/>
      </c>
    </row>
    <row r="9803" spans="11:26" x14ac:dyDescent="0.35">
      <c r="K9803" s="3" t="str">
        <f t="shared" si="765"/>
        <v/>
      </c>
      <c r="O9803" s="3" t="str">
        <f t="shared" si="766"/>
        <v/>
      </c>
      <c r="Q9803" s="3" t="str">
        <f t="shared" si="767"/>
        <v/>
      </c>
      <c r="S9803" s="13" t="str">
        <f t="shared" si="768"/>
        <v/>
      </c>
      <c r="Z9803" s="3" t="str">
        <f t="shared" si="769"/>
        <v/>
      </c>
    </row>
    <row r="9804" spans="11:26" x14ac:dyDescent="0.35">
      <c r="K9804" s="3" t="str">
        <f t="shared" si="765"/>
        <v/>
      </c>
      <c r="O9804" s="3" t="str">
        <f t="shared" si="766"/>
        <v/>
      </c>
      <c r="Q9804" s="3" t="str">
        <f t="shared" si="767"/>
        <v/>
      </c>
      <c r="S9804" s="13" t="str">
        <f t="shared" si="768"/>
        <v/>
      </c>
      <c r="Z9804" s="3" t="str">
        <f t="shared" si="769"/>
        <v/>
      </c>
    </row>
    <row r="9805" spans="11:26" x14ac:dyDescent="0.35">
      <c r="K9805" s="3" t="str">
        <f t="shared" si="765"/>
        <v/>
      </c>
      <c r="O9805" s="3" t="str">
        <f t="shared" si="766"/>
        <v/>
      </c>
      <c r="Q9805" s="3" t="str">
        <f t="shared" si="767"/>
        <v/>
      </c>
      <c r="S9805" s="13" t="str">
        <f t="shared" si="768"/>
        <v/>
      </c>
      <c r="Z9805" s="3" t="str">
        <f t="shared" si="769"/>
        <v/>
      </c>
    </row>
    <row r="9806" spans="11:26" x14ac:dyDescent="0.35">
      <c r="K9806" s="3" t="str">
        <f t="shared" si="765"/>
        <v/>
      </c>
      <c r="O9806" s="3" t="str">
        <f t="shared" si="766"/>
        <v/>
      </c>
      <c r="Q9806" s="3" t="str">
        <f t="shared" si="767"/>
        <v/>
      </c>
      <c r="S9806" s="13" t="str">
        <f t="shared" si="768"/>
        <v/>
      </c>
      <c r="Z9806" s="3" t="str">
        <f t="shared" si="769"/>
        <v/>
      </c>
    </row>
    <row r="9807" spans="11:26" x14ac:dyDescent="0.35">
      <c r="K9807" s="3" t="str">
        <f t="shared" si="765"/>
        <v/>
      </c>
      <c r="O9807" s="3" t="str">
        <f t="shared" si="766"/>
        <v/>
      </c>
      <c r="Q9807" s="3" t="str">
        <f t="shared" si="767"/>
        <v/>
      </c>
      <c r="S9807" s="13" t="str">
        <f t="shared" si="768"/>
        <v/>
      </c>
      <c r="Z9807" s="3" t="str">
        <f t="shared" si="769"/>
        <v/>
      </c>
    </row>
    <row r="9808" spans="11:26" x14ac:dyDescent="0.35">
      <c r="K9808" s="3" t="str">
        <f t="shared" si="765"/>
        <v/>
      </c>
      <c r="O9808" s="3" t="str">
        <f t="shared" si="766"/>
        <v/>
      </c>
      <c r="Q9808" s="3" t="str">
        <f t="shared" si="767"/>
        <v/>
      </c>
      <c r="S9808" s="13" t="str">
        <f t="shared" si="768"/>
        <v/>
      </c>
      <c r="Z9808" s="3" t="str">
        <f t="shared" si="769"/>
        <v/>
      </c>
    </row>
    <row r="9809" spans="11:26" x14ac:dyDescent="0.35">
      <c r="K9809" s="3" t="str">
        <f t="shared" si="765"/>
        <v/>
      </c>
      <c r="O9809" s="3" t="str">
        <f t="shared" si="766"/>
        <v/>
      </c>
      <c r="Q9809" s="3" t="str">
        <f t="shared" si="767"/>
        <v/>
      </c>
      <c r="S9809" s="13" t="str">
        <f t="shared" si="768"/>
        <v/>
      </c>
      <c r="Z9809" s="3" t="str">
        <f t="shared" si="769"/>
        <v/>
      </c>
    </row>
    <row r="9810" spans="11:26" x14ac:dyDescent="0.35">
      <c r="K9810" s="3" t="str">
        <f t="shared" si="765"/>
        <v/>
      </c>
      <c r="O9810" s="3" t="str">
        <f t="shared" si="766"/>
        <v/>
      </c>
      <c r="Q9810" s="3" t="str">
        <f t="shared" si="767"/>
        <v/>
      </c>
      <c r="S9810" s="13" t="str">
        <f t="shared" si="768"/>
        <v/>
      </c>
      <c r="Z9810" s="3" t="str">
        <f t="shared" si="769"/>
        <v/>
      </c>
    </row>
    <row r="9811" spans="11:26" x14ac:dyDescent="0.35">
      <c r="K9811" s="3" t="str">
        <f t="shared" si="765"/>
        <v/>
      </c>
      <c r="O9811" s="3" t="str">
        <f t="shared" si="766"/>
        <v/>
      </c>
      <c r="Q9811" s="3" t="str">
        <f t="shared" si="767"/>
        <v/>
      </c>
      <c r="S9811" s="13" t="str">
        <f t="shared" si="768"/>
        <v/>
      </c>
      <c r="Z9811" s="3" t="str">
        <f t="shared" si="769"/>
        <v/>
      </c>
    </row>
    <row r="9812" spans="11:26" x14ac:dyDescent="0.35">
      <c r="K9812" s="3" t="str">
        <f t="shared" si="765"/>
        <v/>
      </c>
      <c r="O9812" s="3" t="str">
        <f t="shared" si="766"/>
        <v/>
      </c>
      <c r="Q9812" s="3" t="str">
        <f t="shared" si="767"/>
        <v/>
      </c>
      <c r="S9812" s="13" t="str">
        <f t="shared" si="768"/>
        <v/>
      </c>
      <c r="Z9812" s="3" t="str">
        <f t="shared" si="769"/>
        <v/>
      </c>
    </row>
    <row r="9813" spans="11:26" x14ac:dyDescent="0.35">
      <c r="K9813" s="3" t="str">
        <f t="shared" si="765"/>
        <v/>
      </c>
      <c r="O9813" s="3" t="str">
        <f t="shared" si="766"/>
        <v/>
      </c>
      <c r="Q9813" s="3" t="str">
        <f t="shared" si="767"/>
        <v/>
      </c>
      <c r="S9813" s="13" t="str">
        <f t="shared" si="768"/>
        <v/>
      </c>
      <c r="Z9813" s="3" t="str">
        <f t="shared" si="769"/>
        <v/>
      </c>
    </row>
    <row r="9814" spans="11:26" x14ac:dyDescent="0.35">
      <c r="K9814" s="3" t="str">
        <f t="shared" si="765"/>
        <v/>
      </c>
      <c r="O9814" s="3" t="str">
        <f t="shared" si="766"/>
        <v/>
      </c>
      <c r="Q9814" s="3" t="str">
        <f t="shared" si="767"/>
        <v/>
      </c>
      <c r="S9814" s="13" t="str">
        <f t="shared" si="768"/>
        <v/>
      </c>
      <c r="Z9814" s="3" t="str">
        <f t="shared" si="769"/>
        <v/>
      </c>
    </row>
    <row r="9815" spans="11:26" x14ac:dyDescent="0.35">
      <c r="K9815" s="3" t="str">
        <f t="shared" si="765"/>
        <v/>
      </c>
      <c r="O9815" s="3" t="str">
        <f t="shared" si="766"/>
        <v/>
      </c>
      <c r="Q9815" s="3" t="str">
        <f t="shared" si="767"/>
        <v/>
      </c>
      <c r="S9815" s="13" t="str">
        <f t="shared" si="768"/>
        <v/>
      </c>
      <c r="Z9815" s="3" t="str">
        <f t="shared" si="769"/>
        <v/>
      </c>
    </row>
    <row r="9816" spans="11:26" x14ac:dyDescent="0.35">
      <c r="K9816" s="3" t="str">
        <f t="shared" si="765"/>
        <v/>
      </c>
      <c r="O9816" s="3" t="str">
        <f t="shared" si="766"/>
        <v/>
      </c>
      <c r="Q9816" s="3" t="str">
        <f t="shared" si="767"/>
        <v/>
      </c>
      <c r="S9816" s="13" t="str">
        <f t="shared" si="768"/>
        <v/>
      </c>
      <c r="Z9816" s="3" t="str">
        <f t="shared" si="769"/>
        <v/>
      </c>
    </row>
    <row r="9817" spans="11:26" x14ac:dyDescent="0.35">
      <c r="K9817" s="3" t="str">
        <f t="shared" si="765"/>
        <v/>
      </c>
      <c r="O9817" s="3" t="str">
        <f t="shared" si="766"/>
        <v/>
      </c>
      <c r="Q9817" s="3" t="str">
        <f t="shared" si="767"/>
        <v/>
      </c>
      <c r="S9817" s="13" t="str">
        <f t="shared" si="768"/>
        <v/>
      </c>
      <c r="Z9817" s="3" t="str">
        <f t="shared" si="769"/>
        <v/>
      </c>
    </row>
    <row r="9818" spans="11:26" x14ac:dyDescent="0.35">
      <c r="K9818" s="3" t="str">
        <f t="shared" si="765"/>
        <v/>
      </c>
      <c r="O9818" s="3" t="str">
        <f t="shared" si="766"/>
        <v/>
      </c>
      <c r="Q9818" s="3" t="str">
        <f t="shared" si="767"/>
        <v/>
      </c>
      <c r="S9818" s="13" t="str">
        <f t="shared" si="768"/>
        <v/>
      </c>
      <c r="Z9818" s="3" t="str">
        <f t="shared" si="769"/>
        <v/>
      </c>
    </row>
    <row r="9819" spans="11:26" x14ac:dyDescent="0.35">
      <c r="K9819" s="3" t="str">
        <f t="shared" si="765"/>
        <v/>
      </c>
      <c r="O9819" s="3" t="str">
        <f t="shared" si="766"/>
        <v/>
      </c>
      <c r="Q9819" s="3" t="str">
        <f t="shared" si="767"/>
        <v/>
      </c>
      <c r="S9819" s="13" t="str">
        <f t="shared" si="768"/>
        <v/>
      </c>
      <c r="Z9819" s="3" t="str">
        <f t="shared" si="769"/>
        <v/>
      </c>
    </row>
    <row r="9820" spans="11:26" x14ac:dyDescent="0.35">
      <c r="K9820" s="3" t="str">
        <f t="shared" si="765"/>
        <v/>
      </c>
      <c r="O9820" s="3" t="str">
        <f t="shared" si="766"/>
        <v/>
      </c>
      <c r="Q9820" s="3" t="str">
        <f t="shared" si="767"/>
        <v/>
      </c>
      <c r="S9820" s="13" t="str">
        <f t="shared" si="768"/>
        <v/>
      </c>
      <c r="Z9820" s="3" t="str">
        <f t="shared" si="769"/>
        <v/>
      </c>
    </row>
    <row r="9821" spans="11:26" x14ac:dyDescent="0.35">
      <c r="K9821" s="3" t="str">
        <f t="shared" si="765"/>
        <v/>
      </c>
      <c r="O9821" s="3" t="str">
        <f t="shared" si="766"/>
        <v/>
      </c>
      <c r="Q9821" s="3" t="str">
        <f t="shared" si="767"/>
        <v/>
      </c>
      <c r="S9821" s="13" t="str">
        <f t="shared" si="768"/>
        <v/>
      </c>
      <c r="Z9821" s="3" t="str">
        <f t="shared" si="769"/>
        <v/>
      </c>
    </row>
    <row r="9822" spans="11:26" x14ac:dyDescent="0.35">
      <c r="K9822" s="3" t="str">
        <f t="shared" si="765"/>
        <v/>
      </c>
      <c r="O9822" s="3" t="str">
        <f t="shared" si="766"/>
        <v/>
      </c>
      <c r="Q9822" s="3" t="str">
        <f t="shared" si="767"/>
        <v/>
      </c>
      <c r="S9822" s="13" t="str">
        <f t="shared" si="768"/>
        <v/>
      </c>
      <c r="Z9822" s="3" t="str">
        <f t="shared" si="769"/>
        <v/>
      </c>
    </row>
    <row r="9823" spans="11:26" x14ac:dyDescent="0.35">
      <c r="K9823" s="3" t="str">
        <f t="shared" si="765"/>
        <v/>
      </c>
      <c r="O9823" s="3" t="str">
        <f t="shared" si="766"/>
        <v/>
      </c>
      <c r="Q9823" s="3" t="str">
        <f t="shared" si="767"/>
        <v/>
      </c>
      <c r="S9823" s="13" t="str">
        <f t="shared" si="768"/>
        <v/>
      </c>
      <c r="Z9823" s="3" t="str">
        <f t="shared" si="769"/>
        <v/>
      </c>
    </row>
    <row r="9824" spans="11:26" x14ac:dyDescent="0.35">
      <c r="K9824" s="3" t="str">
        <f t="shared" si="765"/>
        <v/>
      </c>
      <c r="O9824" s="3" t="str">
        <f t="shared" si="766"/>
        <v/>
      </c>
      <c r="Q9824" s="3" t="str">
        <f t="shared" si="767"/>
        <v/>
      </c>
      <c r="S9824" s="13" t="str">
        <f t="shared" si="768"/>
        <v/>
      </c>
      <c r="Z9824" s="3" t="str">
        <f t="shared" si="769"/>
        <v/>
      </c>
    </row>
    <row r="9825" spans="11:26" x14ac:dyDescent="0.35">
      <c r="K9825" s="3" t="str">
        <f t="shared" si="765"/>
        <v/>
      </c>
      <c r="O9825" s="3" t="str">
        <f t="shared" si="766"/>
        <v/>
      </c>
      <c r="Q9825" s="3" t="str">
        <f t="shared" si="767"/>
        <v/>
      </c>
      <c r="S9825" s="13" t="str">
        <f t="shared" si="768"/>
        <v/>
      </c>
      <c r="Z9825" s="3" t="str">
        <f t="shared" si="769"/>
        <v/>
      </c>
    </row>
    <row r="9826" spans="11:26" x14ac:dyDescent="0.35">
      <c r="K9826" s="3" t="str">
        <f t="shared" si="765"/>
        <v/>
      </c>
      <c r="O9826" s="3" t="str">
        <f t="shared" si="766"/>
        <v/>
      </c>
      <c r="Q9826" s="3" t="str">
        <f t="shared" si="767"/>
        <v/>
      </c>
      <c r="S9826" s="13" t="str">
        <f t="shared" si="768"/>
        <v/>
      </c>
      <c r="Z9826" s="3" t="str">
        <f t="shared" si="769"/>
        <v/>
      </c>
    </row>
    <row r="9827" spans="11:26" x14ac:dyDescent="0.35">
      <c r="K9827" s="3" t="str">
        <f t="shared" si="765"/>
        <v/>
      </c>
      <c r="O9827" s="3" t="str">
        <f t="shared" si="766"/>
        <v/>
      </c>
      <c r="Q9827" s="3" t="str">
        <f t="shared" si="767"/>
        <v/>
      </c>
      <c r="S9827" s="13" t="str">
        <f t="shared" si="768"/>
        <v/>
      </c>
      <c r="Z9827" s="3" t="str">
        <f t="shared" si="769"/>
        <v/>
      </c>
    </row>
    <row r="9828" spans="11:26" x14ac:dyDescent="0.35">
      <c r="K9828" s="3" t="str">
        <f t="shared" si="765"/>
        <v/>
      </c>
      <c r="O9828" s="3" t="str">
        <f t="shared" si="766"/>
        <v/>
      </c>
      <c r="Q9828" s="3" t="str">
        <f t="shared" si="767"/>
        <v/>
      </c>
      <c r="S9828" s="13" t="str">
        <f t="shared" si="768"/>
        <v/>
      </c>
      <c r="Z9828" s="3" t="str">
        <f t="shared" si="769"/>
        <v/>
      </c>
    </row>
    <row r="9829" spans="11:26" x14ac:dyDescent="0.35">
      <c r="K9829" s="3" t="str">
        <f t="shared" si="765"/>
        <v/>
      </c>
      <c r="O9829" s="3" t="str">
        <f t="shared" si="766"/>
        <v/>
      </c>
      <c r="Q9829" s="3" t="str">
        <f t="shared" si="767"/>
        <v/>
      </c>
      <c r="S9829" s="13" t="str">
        <f t="shared" si="768"/>
        <v/>
      </c>
      <c r="Z9829" s="3" t="str">
        <f t="shared" si="769"/>
        <v/>
      </c>
    </row>
    <row r="9830" spans="11:26" x14ac:dyDescent="0.35">
      <c r="K9830" s="3" t="str">
        <f t="shared" si="765"/>
        <v/>
      </c>
      <c r="O9830" s="3" t="str">
        <f t="shared" si="766"/>
        <v/>
      </c>
      <c r="Q9830" s="3" t="str">
        <f t="shared" si="767"/>
        <v/>
      </c>
      <c r="S9830" s="13" t="str">
        <f t="shared" si="768"/>
        <v/>
      </c>
      <c r="Z9830" s="3" t="str">
        <f t="shared" si="769"/>
        <v/>
      </c>
    </row>
    <row r="9831" spans="11:26" x14ac:dyDescent="0.35">
      <c r="K9831" s="3" t="str">
        <f t="shared" si="765"/>
        <v/>
      </c>
      <c r="O9831" s="3" t="str">
        <f t="shared" si="766"/>
        <v/>
      </c>
      <c r="Q9831" s="3" t="str">
        <f t="shared" si="767"/>
        <v/>
      </c>
      <c r="S9831" s="13" t="str">
        <f t="shared" si="768"/>
        <v/>
      </c>
      <c r="Z9831" s="3" t="str">
        <f t="shared" si="769"/>
        <v/>
      </c>
    </row>
    <row r="9832" spans="11:26" x14ac:dyDescent="0.35">
      <c r="K9832" s="3" t="str">
        <f t="shared" si="765"/>
        <v/>
      </c>
      <c r="O9832" s="3" t="str">
        <f t="shared" si="766"/>
        <v/>
      </c>
      <c r="Q9832" s="3" t="str">
        <f t="shared" si="767"/>
        <v/>
      </c>
      <c r="S9832" s="13" t="str">
        <f t="shared" si="768"/>
        <v/>
      </c>
      <c r="Z9832" s="3" t="str">
        <f t="shared" si="769"/>
        <v/>
      </c>
    </row>
    <row r="9833" spans="11:26" x14ac:dyDescent="0.35">
      <c r="K9833" s="3" t="str">
        <f t="shared" si="765"/>
        <v/>
      </c>
      <c r="O9833" s="3" t="str">
        <f t="shared" si="766"/>
        <v/>
      </c>
      <c r="Q9833" s="3" t="str">
        <f t="shared" si="767"/>
        <v/>
      </c>
      <c r="S9833" s="13" t="str">
        <f t="shared" si="768"/>
        <v/>
      </c>
      <c r="Z9833" s="3" t="str">
        <f t="shared" si="769"/>
        <v/>
      </c>
    </row>
    <row r="9834" spans="11:26" x14ac:dyDescent="0.35">
      <c r="K9834" s="3" t="str">
        <f t="shared" si="765"/>
        <v/>
      </c>
      <c r="O9834" s="3" t="str">
        <f t="shared" si="766"/>
        <v/>
      </c>
      <c r="Q9834" s="3" t="str">
        <f t="shared" si="767"/>
        <v/>
      </c>
      <c r="S9834" s="13" t="str">
        <f t="shared" si="768"/>
        <v/>
      </c>
      <c r="Z9834" s="3" t="str">
        <f t="shared" si="769"/>
        <v/>
      </c>
    </row>
    <row r="9835" spans="11:26" x14ac:dyDescent="0.35">
      <c r="K9835" s="3" t="str">
        <f t="shared" si="765"/>
        <v/>
      </c>
      <c r="O9835" s="3" t="str">
        <f t="shared" si="766"/>
        <v/>
      </c>
      <c r="Q9835" s="3" t="str">
        <f t="shared" si="767"/>
        <v/>
      </c>
      <c r="S9835" s="13" t="str">
        <f t="shared" si="768"/>
        <v/>
      </c>
      <c r="Z9835" s="3" t="str">
        <f t="shared" si="769"/>
        <v/>
      </c>
    </row>
    <row r="9836" spans="11:26" x14ac:dyDescent="0.35">
      <c r="K9836" s="3" t="str">
        <f t="shared" si="765"/>
        <v/>
      </c>
      <c r="O9836" s="3" t="str">
        <f t="shared" si="766"/>
        <v/>
      </c>
      <c r="Q9836" s="3" t="str">
        <f t="shared" si="767"/>
        <v/>
      </c>
      <c r="S9836" s="13" t="str">
        <f t="shared" si="768"/>
        <v/>
      </c>
      <c r="Z9836" s="3" t="str">
        <f t="shared" si="769"/>
        <v/>
      </c>
    </row>
    <row r="9837" spans="11:26" x14ac:dyDescent="0.35">
      <c r="K9837" s="3" t="str">
        <f t="shared" si="765"/>
        <v/>
      </c>
      <c r="O9837" s="3" t="str">
        <f t="shared" si="766"/>
        <v/>
      </c>
      <c r="Q9837" s="3" t="str">
        <f t="shared" si="767"/>
        <v/>
      </c>
      <c r="S9837" s="13" t="str">
        <f t="shared" si="768"/>
        <v/>
      </c>
      <c r="Z9837" s="3" t="str">
        <f t="shared" si="769"/>
        <v/>
      </c>
    </row>
    <row r="9838" spans="11:26" x14ac:dyDescent="0.35">
      <c r="K9838" s="3" t="str">
        <f t="shared" si="765"/>
        <v/>
      </c>
      <c r="O9838" s="3" t="str">
        <f t="shared" si="766"/>
        <v/>
      </c>
      <c r="Q9838" s="3" t="str">
        <f t="shared" si="767"/>
        <v/>
      </c>
      <c r="S9838" s="13" t="str">
        <f t="shared" si="768"/>
        <v/>
      </c>
      <c r="Z9838" s="3" t="str">
        <f t="shared" si="769"/>
        <v/>
      </c>
    </row>
    <row r="9839" spans="11:26" x14ac:dyDescent="0.35">
      <c r="K9839" s="3" t="str">
        <f t="shared" si="765"/>
        <v/>
      </c>
      <c r="O9839" s="3" t="str">
        <f t="shared" si="766"/>
        <v/>
      </c>
      <c r="Q9839" s="3" t="str">
        <f t="shared" si="767"/>
        <v/>
      </c>
      <c r="S9839" s="13" t="str">
        <f t="shared" si="768"/>
        <v/>
      </c>
      <c r="Z9839" s="3" t="str">
        <f t="shared" si="769"/>
        <v/>
      </c>
    </row>
    <row r="9840" spans="11:26" x14ac:dyDescent="0.35">
      <c r="K9840" s="3" t="str">
        <f t="shared" si="765"/>
        <v/>
      </c>
      <c r="O9840" s="3" t="str">
        <f t="shared" si="766"/>
        <v/>
      </c>
      <c r="Q9840" s="3" t="str">
        <f t="shared" si="767"/>
        <v/>
      </c>
      <c r="S9840" s="13" t="str">
        <f t="shared" si="768"/>
        <v/>
      </c>
      <c r="Z9840" s="3" t="str">
        <f t="shared" si="769"/>
        <v/>
      </c>
    </row>
    <row r="9841" spans="11:26" x14ac:dyDescent="0.35">
      <c r="K9841" s="3" t="str">
        <f t="shared" si="765"/>
        <v/>
      </c>
      <c r="O9841" s="3" t="str">
        <f t="shared" si="766"/>
        <v/>
      </c>
      <c r="Q9841" s="3" t="str">
        <f t="shared" si="767"/>
        <v/>
      </c>
      <c r="S9841" s="13" t="str">
        <f t="shared" si="768"/>
        <v/>
      </c>
      <c r="Z9841" s="3" t="str">
        <f t="shared" si="769"/>
        <v/>
      </c>
    </row>
    <row r="9842" spans="11:26" x14ac:dyDescent="0.35">
      <c r="K9842" s="3" t="str">
        <f t="shared" si="765"/>
        <v/>
      </c>
      <c r="O9842" s="3" t="str">
        <f t="shared" si="766"/>
        <v/>
      </c>
      <c r="Q9842" s="3" t="str">
        <f t="shared" si="767"/>
        <v/>
      </c>
      <c r="S9842" s="13" t="str">
        <f t="shared" si="768"/>
        <v/>
      </c>
      <c r="Z9842" s="3" t="str">
        <f t="shared" si="769"/>
        <v/>
      </c>
    </row>
    <row r="9843" spans="11:26" x14ac:dyDescent="0.35">
      <c r="K9843" s="3" t="str">
        <f t="shared" si="765"/>
        <v/>
      </c>
      <c r="O9843" s="3" t="str">
        <f t="shared" si="766"/>
        <v/>
      </c>
      <c r="Q9843" s="3" t="str">
        <f t="shared" si="767"/>
        <v/>
      </c>
      <c r="S9843" s="13" t="str">
        <f t="shared" si="768"/>
        <v/>
      </c>
      <c r="Z9843" s="3" t="str">
        <f t="shared" si="769"/>
        <v/>
      </c>
    </row>
    <row r="9844" spans="11:26" x14ac:dyDescent="0.35">
      <c r="K9844" s="3" t="str">
        <f t="shared" si="765"/>
        <v/>
      </c>
      <c r="O9844" s="3" t="str">
        <f t="shared" si="766"/>
        <v/>
      </c>
      <c r="Q9844" s="3" t="str">
        <f t="shared" si="767"/>
        <v/>
      </c>
      <c r="S9844" s="13" t="str">
        <f t="shared" si="768"/>
        <v/>
      </c>
      <c r="Z9844" s="3" t="str">
        <f t="shared" si="769"/>
        <v/>
      </c>
    </row>
    <row r="9845" spans="11:26" x14ac:dyDescent="0.35">
      <c r="K9845" s="3" t="str">
        <f t="shared" si="765"/>
        <v/>
      </c>
      <c r="O9845" s="3" t="str">
        <f t="shared" si="766"/>
        <v/>
      </c>
      <c r="Q9845" s="3" t="str">
        <f t="shared" si="767"/>
        <v/>
      </c>
      <c r="S9845" s="13" t="str">
        <f t="shared" si="768"/>
        <v/>
      </c>
      <c r="Z9845" s="3" t="str">
        <f t="shared" si="769"/>
        <v/>
      </c>
    </row>
    <row r="9846" spans="11:26" x14ac:dyDescent="0.35">
      <c r="K9846" s="3" t="str">
        <f t="shared" si="765"/>
        <v/>
      </c>
      <c r="O9846" s="3" t="str">
        <f t="shared" si="766"/>
        <v/>
      </c>
      <c r="Q9846" s="3" t="str">
        <f t="shared" si="767"/>
        <v/>
      </c>
      <c r="S9846" s="13" t="str">
        <f t="shared" si="768"/>
        <v/>
      </c>
      <c r="Z9846" s="3" t="str">
        <f t="shared" si="769"/>
        <v/>
      </c>
    </row>
    <row r="9847" spans="11:26" x14ac:dyDescent="0.35">
      <c r="K9847" s="3" t="str">
        <f t="shared" si="765"/>
        <v/>
      </c>
      <c r="O9847" s="3" t="str">
        <f t="shared" si="766"/>
        <v/>
      </c>
      <c r="Q9847" s="3" t="str">
        <f t="shared" si="767"/>
        <v/>
      </c>
      <c r="S9847" s="13" t="str">
        <f t="shared" si="768"/>
        <v/>
      </c>
      <c r="Z9847" s="3" t="str">
        <f t="shared" si="769"/>
        <v/>
      </c>
    </row>
    <row r="9848" spans="11:26" x14ac:dyDescent="0.35">
      <c r="K9848" s="3" t="str">
        <f t="shared" si="765"/>
        <v/>
      </c>
      <c r="O9848" s="3" t="str">
        <f t="shared" si="766"/>
        <v/>
      </c>
      <c r="Q9848" s="3" t="str">
        <f t="shared" si="767"/>
        <v/>
      </c>
      <c r="S9848" s="13" t="str">
        <f t="shared" si="768"/>
        <v/>
      </c>
      <c r="Z9848" s="3" t="str">
        <f t="shared" si="769"/>
        <v/>
      </c>
    </row>
    <row r="9849" spans="11:26" x14ac:dyDescent="0.35">
      <c r="K9849" s="3" t="str">
        <f t="shared" si="765"/>
        <v/>
      </c>
      <c r="O9849" s="3" t="str">
        <f t="shared" si="766"/>
        <v/>
      </c>
      <c r="Q9849" s="3" t="str">
        <f t="shared" si="767"/>
        <v/>
      </c>
      <c r="S9849" s="13" t="str">
        <f t="shared" si="768"/>
        <v/>
      </c>
      <c r="Z9849" s="3" t="str">
        <f t="shared" si="769"/>
        <v/>
      </c>
    </row>
    <row r="9850" spans="11:26" x14ac:dyDescent="0.35">
      <c r="K9850" s="3" t="str">
        <f t="shared" si="765"/>
        <v/>
      </c>
      <c r="O9850" s="3" t="str">
        <f t="shared" si="766"/>
        <v/>
      </c>
      <c r="Q9850" s="3" t="str">
        <f t="shared" si="767"/>
        <v/>
      </c>
      <c r="S9850" s="13" t="str">
        <f t="shared" si="768"/>
        <v/>
      </c>
      <c r="Z9850" s="3" t="str">
        <f t="shared" si="769"/>
        <v/>
      </c>
    </row>
    <row r="9851" spans="11:26" x14ac:dyDescent="0.35">
      <c r="K9851" s="3" t="str">
        <f t="shared" si="765"/>
        <v/>
      </c>
      <c r="O9851" s="3" t="str">
        <f t="shared" si="766"/>
        <v/>
      </c>
      <c r="Q9851" s="3" t="str">
        <f t="shared" si="767"/>
        <v/>
      </c>
      <c r="S9851" s="13" t="str">
        <f t="shared" si="768"/>
        <v/>
      </c>
      <c r="Z9851" s="3" t="str">
        <f t="shared" si="769"/>
        <v/>
      </c>
    </row>
    <row r="9852" spans="11:26" x14ac:dyDescent="0.35">
      <c r="K9852" s="3" t="str">
        <f t="shared" si="765"/>
        <v/>
      </c>
      <c r="O9852" s="3" t="str">
        <f t="shared" si="766"/>
        <v/>
      </c>
      <c r="Q9852" s="3" t="str">
        <f t="shared" si="767"/>
        <v/>
      </c>
      <c r="S9852" s="13" t="str">
        <f t="shared" si="768"/>
        <v/>
      </c>
      <c r="Z9852" s="3" t="str">
        <f t="shared" si="769"/>
        <v/>
      </c>
    </row>
    <row r="9853" spans="11:26" x14ac:dyDescent="0.35">
      <c r="K9853" s="3" t="str">
        <f t="shared" si="765"/>
        <v/>
      </c>
      <c r="O9853" s="3" t="str">
        <f t="shared" si="766"/>
        <v/>
      </c>
      <c r="Q9853" s="3" t="str">
        <f t="shared" si="767"/>
        <v/>
      </c>
      <c r="S9853" s="13" t="str">
        <f t="shared" si="768"/>
        <v/>
      </c>
      <c r="Z9853" s="3" t="str">
        <f t="shared" si="769"/>
        <v/>
      </c>
    </row>
    <row r="9854" spans="11:26" x14ac:dyDescent="0.35">
      <c r="K9854" s="3" t="str">
        <f t="shared" si="765"/>
        <v/>
      </c>
      <c r="O9854" s="3" t="str">
        <f t="shared" si="766"/>
        <v/>
      </c>
      <c r="Q9854" s="3" t="str">
        <f t="shared" si="767"/>
        <v/>
      </c>
      <c r="S9854" s="13" t="str">
        <f t="shared" si="768"/>
        <v/>
      </c>
      <c r="Z9854" s="3" t="str">
        <f t="shared" si="769"/>
        <v/>
      </c>
    </row>
    <row r="9855" spans="11:26" x14ac:dyDescent="0.35">
      <c r="K9855" s="3" t="str">
        <f t="shared" si="765"/>
        <v/>
      </c>
      <c r="O9855" s="3" t="str">
        <f t="shared" si="766"/>
        <v/>
      </c>
      <c r="Q9855" s="3" t="str">
        <f t="shared" si="767"/>
        <v/>
      </c>
      <c r="S9855" s="13" t="str">
        <f t="shared" si="768"/>
        <v/>
      </c>
      <c r="Z9855" s="3" t="str">
        <f t="shared" si="769"/>
        <v/>
      </c>
    </row>
    <row r="9856" spans="11:26" x14ac:dyDescent="0.35">
      <c r="K9856" s="3" t="str">
        <f t="shared" si="765"/>
        <v/>
      </c>
      <c r="O9856" s="3" t="str">
        <f t="shared" si="766"/>
        <v/>
      </c>
      <c r="Q9856" s="3" t="str">
        <f t="shared" si="767"/>
        <v/>
      </c>
      <c r="S9856" s="13" t="str">
        <f t="shared" si="768"/>
        <v/>
      </c>
      <c r="Z9856" s="3" t="str">
        <f t="shared" si="769"/>
        <v/>
      </c>
    </row>
    <row r="9857" spans="11:26" x14ac:dyDescent="0.35">
      <c r="K9857" s="3" t="str">
        <f t="shared" si="765"/>
        <v/>
      </c>
      <c r="O9857" s="3" t="str">
        <f t="shared" si="766"/>
        <v/>
      </c>
      <c r="Q9857" s="3" t="str">
        <f t="shared" si="767"/>
        <v/>
      </c>
      <c r="S9857" s="13" t="str">
        <f t="shared" si="768"/>
        <v/>
      </c>
      <c r="Z9857" s="3" t="str">
        <f t="shared" si="769"/>
        <v/>
      </c>
    </row>
    <row r="9858" spans="11:26" x14ac:dyDescent="0.35">
      <c r="K9858" s="3" t="str">
        <f t="shared" si="765"/>
        <v/>
      </c>
      <c r="O9858" s="3" t="str">
        <f t="shared" si="766"/>
        <v/>
      </c>
      <c r="Q9858" s="3" t="str">
        <f t="shared" si="767"/>
        <v/>
      </c>
      <c r="S9858" s="13" t="str">
        <f t="shared" si="768"/>
        <v/>
      </c>
      <c r="Z9858" s="3" t="str">
        <f t="shared" si="769"/>
        <v/>
      </c>
    </row>
    <row r="9859" spans="11:26" x14ac:dyDescent="0.35">
      <c r="K9859" s="3" t="str">
        <f t="shared" si="765"/>
        <v/>
      </c>
      <c r="O9859" s="3" t="str">
        <f t="shared" si="766"/>
        <v/>
      </c>
      <c r="Q9859" s="3" t="str">
        <f t="shared" si="767"/>
        <v/>
      </c>
      <c r="S9859" s="13" t="str">
        <f t="shared" si="768"/>
        <v/>
      </c>
      <c r="Z9859" s="3" t="str">
        <f t="shared" si="769"/>
        <v/>
      </c>
    </row>
    <row r="9860" spans="11:26" x14ac:dyDescent="0.35">
      <c r="K9860" s="3" t="str">
        <f t="shared" ref="K9860:K9923" si="770">IF(ISBLANK(J9860),"",VLOOKUP(J9860,ProductTypeTable,2,FALSE))</f>
        <v/>
      </c>
      <c r="O9860" s="3" t="str">
        <f t="shared" ref="O9860:O9923" si="771">IF(ISBLANK($K9860),"",IF($K9860=20,"m3",IF($K9860=30,"",IF($K9860=40,"m2",IF($K9860=50,"m",IF($K9860=80,"kg",""))))))</f>
        <v/>
      </c>
      <c r="Q9860" s="3" t="str">
        <f t="shared" ref="Q9860:Q9923" si="772">IF(ISBLANK($K9860),"",IF($K9860=20,"",IF($K9860=30,"",IF($K9860=40,"m",IF($K9860=50,"m2","")))))</f>
        <v/>
      </c>
      <c r="S9860" s="13" t="str">
        <f t="shared" ref="S9860:S9923" si="773">IF(ISBLANK($K9860),"",IF($K9860=20,"kg/m3",IF($K9860=30,"kg",IF($K9860=40,"kg/m2",IF($K9860=50,"kg/m","")))))</f>
        <v/>
      </c>
      <c r="Z9860" s="3" t="str">
        <f t="shared" ref="Z9860:Z9923" si="774">IF(ISBLANK(Y9860),"",VLOOKUP(Y9860,Pricesets,2,FALSE))</f>
        <v/>
      </c>
    </row>
    <row r="9861" spans="11:26" x14ac:dyDescent="0.35">
      <c r="K9861" s="3" t="str">
        <f t="shared" si="770"/>
        <v/>
      </c>
      <c r="O9861" s="3" t="str">
        <f t="shared" si="771"/>
        <v/>
      </c>
      <c r="Q9861" s="3" t="str">
        <f t="shared" si="772"/>
        <v/>
      </c>
      <c r="S9861" s="13" t="str">
        <f t="shared" si="773"/>
        <v/>
      </c>
      <c r="Z9861" s="3" t="str">
        <f t="shared" si="774"/>
        <v/>
      </c>
    </row>
    <row r="9862" spans="11:26" x14ac:dyDescent="0.35">
      <c r="K9862" s="3" t="str">
        <f t="shared" si="770"/>
        <v/>
      </c>
      <c r="O9862" s="3" t="str">
        <f t="shared" si="771"/>
        <v/>
      </c>
      <c r="Q9862" s="3" t="str">
        <f t="shared" si="772"/>
        <v/>
      </c>
      <c r="S9862" s="13" t="str">
        <f t="shared" si="773"/>
        <v/>
      </c>
      <c r="Z9862" s="3" t="str">
        <f t="shared" si="774"/>
        <v/>
      </c>
    </row>
    <row r="9863" spans="11:26" x14ac:dyDescent="0.35">
      <c r="K9863" s="3" t="str">
        <f t="shared" si="770"/>
        <v/>
      </c>
      <c r="O9863" s="3" t="str">
        <f t="shared" si="771"/>
        <v/>
      </c>
      <c r="Q9863" s="3" t="str">
        <f t="shared" si="772"/>
        <v/>
      </c>
      <c r="S9863" s="13" t="str">
        <f t="shared" si="773"/>
        <v/>
      </c>
      <c r="Z9863" s="3" t="str">
        <f t="shared" si="774"/>
        <v/>
      </c>
    </row>
    <row r="9864" spans="11:26" x14ac:dyDescent="0.35">
      <c r="K9864" s="3" t="str">
        <f t="shared" si="770"/>
        <v/>
      </c>
      <c r="O9864" s="3" t="str">
        <f t="shared" si="771"/>
        <v/>
      </c>
      <c r="Q9864" s="3" t="str">
        <f t="shared" si="772"/>
        <v/>
      </c>
      <c r="S9864" s="13" t="str">
        <f t="shared" si="773"/>
        <v/>
      </c>
      <c r="Z9864" s="3" t="str">
        <f t="shared" si="774"/>
        <v/>
      </c>
    </row>
    <row r="9865" spans="11:26" x14ac:dyDescent="0.35">
      <c r="K9865" s="3" t="str">
        <f t="shared" si="770"/>
        <v/>
      </c>
      <c r="O9865" s="3" t="str">
        <f t="shared" si="771"/>
        <v/>
      </c>
      <c r="Q9865" s="3" t="str">
        <f t="shared" si="772"/>
        <v/>
      </c>
      <c r="S9865" s="13" t="str">
        <f t="shared" si="773"/>
        <v/>
      </c>
      <c r="Z9865" s="3" t="str">
        <f t="shared" si="774"/>
        <v/>
      </c>
    </row>
    <row r="9866" spans="11:26" x14ac:dyDescent="0.35">
      <c r="K9866" s="3" t="str">
        <f t="shared" si="770"/>
        <v/>
      </c>
      <c r="O9866" s="3" t="str">
        <f t="shared" si="771"/>
        <v/>
      </c>
      <c r="Q9866" s="3" t="str">
        <f t="shared" si="772"/>
        <v/>
      </c>
      <c r="S9866" s="13" t="str">
        <f t="shared" si="773"/>
        <v/>
      </c>
      <c r="Z9866" s="3" t="str">
        <f t="shared" si="774"/>
        <v/>
      </c>
    </row>
    <row r="9867" spans="11:26" x14ac:dyDescent="0.35">
      <c r="K9867" s="3" t="str">
        <f t="shared" si="770"/>
        <v/>
      </c>
      <c r="O9867" s="3" t="str">
        <f t="shared" si="771"/>
        <v/>
      </c>
      <c r="Q9867" s="3" t="str">
        <f t="shared" si="772"/>
        <v/>
      </c>
      <c r="S9867" s="13" t="str">
        <f t="shared" si="773"/>
        <v/>
      </c>
      <c r="Z9867" s="3" t="str">
        <f t="shared" si="774"/>
        <v/>
      </c>
    </row>
    <row r="9868" spans="11:26" x14ac:dyDescent="0.35">
      <c r="K9868" s="3" t="str">
        <f t="shared" si="770"/>
        <v/>
      </c>
      <c r="O9868" s="3" t="str">
        <f t="shared" si="771"/>
        <v/>
      </c>
      <c r="Q9868" s="3" t="str">
        <f t="shared" si="772"/>
        <v/>
      </c>
      <c r="S9868" s="13" t="str">
        <f t="shared" si="773"/>
        <v/>
      </c>
      <c r="Z9868" s="3" t="str">
        <f t="shared" si="774"/>
        <v/>
      </c>
    </row>
    <row r="9869" spans="11:26" x14ac:dyDescent="0.35">
      <c r="K9869" s="3" t="str">
        <f t="shared" si="770"/>
        <v/>
      </c>
      <c r="O9869" s="3" t="str">
        <f t="shared" si="771"/>
        <v/>
      </c>
      <c r="Q9869" s="3" t="str">
        <f t="shared" si="772"/>
        <v/>
      </c>
      <c r="S9869" s="13" t="str">
        <f t="shared" si="773"/>
        <v/>
      </c>
      <c r="Z9869" s="3" t="str">
        <f t="shared" si="774"/>
        <v/>
      </c>
    </row>
    <row r="9870" spans="11:26" x14ac:dyDescent="0.35">
      <c r="K9870" s="3" t="str">
        <f t="shared" si="770"/>
        <v/>
      </c>
      <c r="O9870" s="3" t="str">
        <f t="shared" si="771"/>
        <v/>
      </c>
      <c r="Q9870" s="3" t="str">
        <f t="shared" si="772"/>
        <v/>
      </c>
      <c r="S9870" s="13" t="str">
        <f t="shared" si="773"/>
        <v/>
      </c>
      <c r="Z9870" s="3" t="str">
        <f t="shared" si="774"/>
        <v/>
      </c>
    </row>
    <row r="9871" spans="11:26" x14ac:dyDescent="0.35">
      <c r="K9871" s="3" t="str">
        <f t="shared" si="770"/>
        <v/>
      </c>
      <c r="O9871" s="3" t="str">
        <f t="shared" si="771"/>
        <v/>
      </c>
      <c r="Q9871" s="3" t="str">
        <f t="shared" si="772"/>
        <v/>
      </c>
      <c r="S9871" s="13" t="str">
        <f t="shared" si="773"/>
        <v/>
      </c>
      <c r="Z9871" s="3" t="str">
        <f t="shared" si="774"/>
        <v/>
      </c>
    </row>
    <row r="9872" spans="11:26" x14ac:dyDescent="0.35">
      <c r="K9872" s="3" t="str">
        <f t="shared" si="770"/>
        <v/>
      </c>
      <c r="O9872" s="3" t="str">
        <f t="shared" si="771"/>
        <v/>
      </c>
      <c r="Q9872" s="3" t="str">
        <f t="shared" si="772"/>
        <v/>
      </c>
      <c r="S9872" s="13" t="str">
        <f t="shared" si="773"/>
        <v/>
      </c>
      <c r="Z9872" s="3" t="str">
        <f t="shared" si="774"/>
        <v/>
      </c>
    </row>
    <row r="9873" spans="11:26" x14ac:dyDescent="0.35">
      <c r="K9873" s="3" t="str">
        <f t="shared" si="770"/>
        <v/>
      </c>
      <c r="O9873" s="3" t="str">
        <f t="shared" si="771"/>
        <v/>
      </c>
      <c r="Q9873" s="3" t="str">
        <f t="shared" si="772"/>
        <v/>
      </c>
      <c r="S9873" s="13" t="str">
        <f t="shared" si="773"/>
        <v/>
      </c>
      <c r="Z9873" s="3" t="str">
        <f t="shared" si="774"/>
        <v/>
      </c>
    </row>
    <row r="9874" spans="11:26" x14ac:dyDescent="0.35">
      <c r="K9874" s="3" t="str">
        <f t="shared" si="770"/>
        <v/>
      </c>
      <c r="O9874" s="3" t="str">
        <f t="shared" si="771"/>
        <v/>
      </c>
      <c r="Q9874" s="3" t="str">
        <f t="shared" si="772"/>
        <v/>
      </c>
      <c r="S9874" s="13" t="str">
        <f t="shared" si="773"/>
        <v/>
      </c>
      <c r="Z9874" s="3" t="str">
        <f t="shared" si="774"/>
        <v/>
      </c>
    </row>
    <row r="9875" spans="11:26" x14ac:dyDescent="0.35">
      <c r="K9875" s="3" t="str">
        <f t="shared" si="770"/>
        <v/>
      </c>
      <c r="O9875" s="3" t="str">
        <f t="shared" si="771"/>
        <v/>
      </c>
      <c r="Q9875" s="3" t="str">
        <f t="shared" si="772"/>
        <v/>
      </c>
      <c r="S9875" s="13" t="str">
        <f t="shared" si="773"/>
        <v/>
      </c>
      <c r="Z9875" s="3" t="str">
        <f t="shared" si="774"/>
        <v/>
      </c>
    </row>
    <row r="9876" spans="11:26" x14ac:dyDescent="0.35">
      <c r="K9876" s="3" t="str">
        <f t="shared" si="770"/>
        <v/>
      </c>
      <c r="O9876" s="3" t="str">
        <f t="shared" si="771"/>
        <v/>
      </c>
      <c r="Q9876" s="3" t="str">
        <f t="shared" si="772"/>
        <v/>
      </c>
      <c r="S9876" s="13" t="str">
        <f t="shared" si="773"/>
        <v/>
      </c>
      <c r="Z9876" s="3" t="str">
        <f t="shared" si="774"/>
        <v/>
      </c>
    </row>
    <row r="9877" spans="11:26" x14ac:dyDescent="0.35">
      <c r="K9877" s="3" t="str">
        <f t="shared" si="770"/>
        <v/>
      </c>
      <c r="O9877" s="3" t="str">
        <f t="shared" si="771"/>
        <v/>
      </c>
      <c r="Q9877" s="3" t="str">
        <f t="shared" si="772"/>
        <v/>
      </c>
      <c r="S9877" s="13" t="str">
        <f t="shared" si="773"/>
        <v/>
      </c>
      <c r="Z9877" s="3" t="str">
        <f t="shared" si="774"/>
        <v/>
      </c>
    </row>
    <row r="9878" spans="11:26" x14ac:dyDescent="0.35">
      <c r="K9878" s="3" t="str">
        <f t="shared" si="770"/>
        <v/>
      </c>
      <c r="O9878" s="3" t="str">
        <f t="shared" si="771"/>
        <v/>
      </c>
      <c r="Q9878" s="3" t="str">
        <f t="shared" si="772"/>
        <v/>
      </c>
      <c r="S9878" s="13" t="str">
        <f t="shared" si="773"/>
        <v/>
      </c>
      <c r="Z9878" s="3" t="str">
        <f t="shared" si="774"/>
        <v/>
      </c>
    </row>
    <row r="9879" spans="11:26" x14ac:dyDescent="0.35">
      <c r="K9879" s="3" t="str">
        <f t="shared" si="770"/>
        <v/>
      </c>
      <c r="O9879" s="3" t="str">
        <f t="shared" si="771"/>
        <v/>
      </c>
      <c r="Q9879" s="3" t="str">
        <f t="shared" si="772"/>
        <v/>
      </c>
      <c r="S9879" s="13" t="str">
        <f t="shared" si="773"/>
        <v/>
      </c>
      <c r="Z9879" s="3" t="str">
        <f t="shared" si="774"/>
        <v/>
      </c>
    </row>
    <row r="9880" spans="11:26" x14ac:dyDescent="0.35">
      <c r="K9880" s="3" t="str">
        <f t="shared" si="770"/>
        <v/>
      </c>
      <c r="O9880" s="3" t="str">
        <f t="shared" si="771"/>
        <v/>
      </c>
      <c r="Q9880" s="3" t="str">
        <f t="shared" si="772"/>
        <v/>
      </c>
      <c r="S9880" s="13" t="str">
        <f t="shared" si="773"/>
        <v/>
      </c>
      <c r="Z9880" s="3" t="str">
        <f t="shared" si="774"/>
        <v/>
      </c>
    </row>
    <row r="9881" spans="11:26" x14ac:dyDescent="0.35">
      <c r="K9881" s="3" t="str">
        <f t="shared" si="770"/>
        <v/>
      </c>
      <c r="O9881" s="3" t="str">
        <f t="shared" si="771"/>
        <v/>
      </c>
      <c r="Q9881" s="3" t="str">
        <f t="shared" si="772"/>
        <v/>
      </c>
      <c r="S9881" s="13" t="str">
        <f t="shared" si="773"/>
        <v/>
      </c>
      <c r="Z9881" s="3" t="str">
        <f t="shared" si="774"/>
        <v/>
      </c>
    </row>
    <row r="9882" spans="11:26" x14ac:dyDescent="0.35">
      <c r="K9882" s="3" t="str">
        <f t="shared" si="770"/>
        <v/>
      </c>
      <c r="O9882" s="3" t="str">
        <f t="shared" si="771"/>
        <v/>
      </c>
      <c r="Q9882" s="3" t="str">
        <f t="shared" si="772"/>
        <v/>
      </c>
      <c r="S9882" s="13" t="str">
        <f t="shared" si="773"/>
        <v/>
      </c>
      <c r="Z9882" s="3" t="str">
        <f t="shared" si="774"/>
        <v/>
      </c>
    </row>
    <row r="9883" spans="11:26" x14ac:dyDescent="0.35">
      <c r="K9883" s="3" t="str">
        <f t="shared" si="770"/>
        <v/>
      </c>
      <c r="O9883" s="3" t="str">
        <f t="shared" si="771"/>
        <v/>
      </c>
      <c r="Q9883" s="3" t="str">
        <f t="shared" si="772"/>
        <v/>
      </c>
      <c r="S9883" s="13" t="str">
        <f t="shared" si="773"/>
        <v/>
      </c>
      <c r="Z9883" s="3" t="str">
        <f t="shared" si="774"/>
        <v/>
      </c>
    </row>
    <row r="9884" spans="11:26" x14ac:dyDescent="0.35">
      <c r="K9884" s="3" t="str">
        <f t="shared" si="770"/>
        <v/>
      </c>
      <c r="O9884" s="3" t="str">
        <f t="shared" si="771"/>
        <v/>
      </c>
      <c r="Q9884" s="3" t="str">
        <f t="shared" si="772"/>
        <v/>
      </c>
      <c r="S9884" s="13" t="str">
        <f t="shared" si="773"/>
        <v/>
      </c>
      <c r="Z9884" s="3" t="str">
        <f t="shared" si="774"/>
        <v/>
      </c>
    </row>
    <row r="9885" spans="11:26" x14ac:dyDescent="0.35">
      <c r="K9885" s="3" t="str">
        <f t="shared" si="770"/>
        <v/>
      </c>
      <c r="O9885" s="3" t="str">
        <f t="shared" si="771"/>
        <v/>
      </c>
      <c r="Q9885" s="3" t="str">
        <f t="shared" si="772"/>
        <v/>
      </c>
      <c r="S9885" s="13" t="str">
        <f t="shared" si="773"/>
        <v/>
      </c>
      <c r="Z9885" s="3" t="str">
        <f t="shared" si="774"/>
        <v/>
      </c>
    </row>
    <row r="9886" spans="11:26" x14ac:dyDescent="0.35">
      <c r="K9886" s="3" t="str">
        <f t="shared" si="770"/>
        <v/>
      </c>
      <c r="O9886" s="3" t="str">
        <f t="shared" si="771"/>
        <v/>
      </c>
      <c r="Q9886" s="3" t="str">
        <f t="shared" si="772"/>
        <v/>
      </c>
      <c r="S9886" s="13" t="str">
        <f t="shared" si="773"/>
        <v/>
      </c>
      <c r="Z9886" s="3" t="str">
        <f t="shared" si="774"/>
        <v/>
      </c>
    </row>
    <row r="9887" spans="11:26" x14ac:dyDescent="0.35">
      <c r="K9887" s="3" t="str">
        <f t="shared" si="770"/>
        <v/>
      </c>
      <c r="O9887" s="3" t="str">
        <f t="shared" si="771"/>
        <v/>
      </c>
      <c r="Q9887" s="3" t="str">
        <f t="shared" si="772"/>
        <v/>
      </c>
      <c r="S9887" s="13" t="str">
        <f t="shared" si="773"/>
        <v/>
      </c>
      <c r="Z9887" s="3" t="str">
        <f t="shared" si="774"/>
        <v/>
      </c>
    </row>
    <row r="9888" spans="11:26" x14ac:dyDescent="0.35">
      <c r="K9888" s="3" t="str">
        <f t="shared" si="770"/>
        <v/>
      </c>
      <c r="O9888" s="3" t="str">
        <f t="shared" si="771"/>
        <v/>
      </c>
      <c r="Q9888" s="3" t="str">
        <f t="shared" si="772"/>
        <v/>
      </c>
      <c r="S9888" s="13" t="str">
        <f t="shared" si="773"/>
        <v/>
      </c>
      <c r="Z9888" s="3" t="str">
        <f t="shared" si="774"/>
        <v/>
      </c>
    </row>
    <row r="9889" spans="11:26" x14ac:dyDescent="0.35">
      <c r="K9889" s="3" t="str">
        <f t="shared" si="770"/>
        <v/>
      </c>
      <c r="O9889" s="3" t="str">
        <f t="shared" si="771"/>
        <v/>
      </c>
      <c r="Q9889" s="3" t="str">
        <f t="shared" si="772"/>
        <v/>
      </c>
      <c r="S9889" s="13" t="str">
        <f t="shared" si="773"/>
        <v/>
      </c>
      <c r="Z9889" s="3" t="str">
        <f t="shared" si="774"/>
        <v/>
      </c>
    </row>
    <row r="9890" spans="11:26" x14ac:dyDescent="0.35">
      <c r="K9890" s="3" t="str">
        <f t="shared" si="770"/>
        <v/>
      </c>
      <c r="O9890" s="3" t="str">
        <f t="shared" si="771"/>
        <v/>
      </c>
      <c r="Q9890" s="3" t="str">
        <f t="shared" si="772"/>
        <v/>
      </c>
      <c r="S9890" s="13" t="str">
        <f t="shared" si="773"/>
        <v/>
      </c>
      <c r="Z9890" s="3" t="str">
        <f t="shared" si="774"/>
        <v/>
      </c>
    </row>
    <row r="9891" spans="11:26" x14ac:dyDescent="0.35">
      <c r="K9891" s="3" t="str">
        <f t="shared" si="770"/>
        <v/>
      </c>
      <c r="O9891" s="3" t="str">
        <f t="shared" si="771"/>
        <v/>
      </c>
      <c r="Q9891" s="3" t="str">
        <f t="shared" si="772"/>
        <v/>
      </c>
      <c r="S9891" s="13" t="str">
        <f t="shared" si="773"/>
        <v/>
      </c>
      <c r="Z9891" s="3" t="str">
        <f t="shared" si="774"/>
        <v/>
      </c>
    </row>
    <row r="9892" spans="11:26" x14ac:dyDescent="0.35">
      <c r="K9892" s="3" t="str">
        <f t="shared" si="770"/>
        <v/>
      </c>
      <c r="O9892" s="3" t="str">
        <f t="shared" si="771"/>
        <v/>
      </c>
      <c r="Q9892" s="3" t="str">
        <f t="shared" si="772"/>
        <v/>
      </c>
      <c r="S9892" s="13" t="str">
        <f t="shared" si="773"/>
        <v/>
      </c>
      <c r="Z9892" s="3" t="str">
        <f t="shared" si="774"/>
        <v/>
      </c>
    </row>
    <row r="9893" spans="11:26" x14ac:dyDescent="0.35">
      <c r="K9893" s="3" t="str">
        <f t="shared" si="770"/>
        <v/>
      </c>
      <c r="O9893" s="3" t="str">
        <f t="shared" si="771"/>
        <v/>
      </c>
      <c r="Q9893" s="3" t="str">
        <f t="shared" si="772"/>
        <v/>
      </c>
      <c r="S9893" s="13" t="str">
        <f t="shared" si="773"/>
        <v/>
      </c>
      <c r="Z9893" s="3" t="str">
        <f t="shared" si="774"/>
        <v/>
      </c>
    </row>
    <row r="9894" spans="11:26" x14ac:dyDescent="0.35">
      <c r="K9894" s="3" t="str">
        <f t="shared" si="770"/>
        <v/>
      </c>
      <c r="O9894" s="3" t="str">
        <f t="shared" si="771"/>
        <v/>
      </c>
      <c r="Q9894" s="3" t="str">
        <f t="shared" si="772"/>
        <v/>
      </c>
      <c r="S9894" s="13" t="str">
        <f t="shared" si="773"/>
        <v/>
      </c>
      <c r="Z9894" s="3" t="str">
        <f t="shared" si="774"/>
        <v/>
      </c>
    </row>
    <row r="9895" spans="11:26" x14ac:dyDescent="0.35">
      <c r="K9895" s="3" t="str">
        <f t="shared" si="770"/>
        <v/>
      </c>
      <c r="O9895" s="3" t="str">
        <f t="shared" si="771"/>
        <v/>
      </c>
      <c r="Q9895" s="3" t="str">
        <f t="shared" si="772"/>
        <v/>
      </c>
      <c r="S9895" s="13" t="str">
        <f t="shared" si="773"/>
        <v/>
      </c>
      <c r="Z9895" s="3" t="str">
        <f t="shared" si="774"/>
        <v/>
      </c>
    </row>
    <row r="9896" spans="11:26" x14ac:dyDescent="0.35">
      <c r="K9896" s="3" t="str">
        <f t="shared" si="770"/>
        <v/>
      </c>
      <c r="O9896" s="3" t="str">
        <f t="shared" si="771"/>
        <v/>
      </c>
      <c r="Q9896" s="3" t="str">
        <f t="shared" si="772"/>
        <v/>
      </c>
      <c r="S9896" s="13" t="str">
        <f t="shared" si="773"/>
        <v/>
      </c>
      <c r="Z9896" s="3" t="str">
        <f t="shared" si="774"/>
        <v/>
      </c>
    </row>
    <row r="9897" spans="11:26" x14ac:dyDescent="0.35">
      <c r="K9897" s="3" t="str">
        <f t="shared" si="770"/>
        <v/>
      </c>
      <c r="O9897" s="3" t="str">
        <f t="shared" si="771"/>
        <v/>
      </c>
      <c r="Q9897" s="3" t="str">
        <f t="shared" si="772"/>
        <v/>
      </c>
      <c r="S9897" s="13" t="str">
        <f t="shared" si="773"/>
        <v/>
      </c>
      <c r="Z9897" s="3" t="str">
        <f t="shared" si="774"/>
        <v/>
      </c>
    </row>
    <row r="9898" spans="11:26" x14ac:dyDescent="0.35">
      <c r="K9898" s="3" t="str">
        <f t="shared" si="770"/>
        <v/>
      </c>
      <c r="O9898" s="3" t="str">
        <f t="shared" si="771"/>
        <v/>
      </c>
      <c r="Q9898" s="3" t="str">
        <f t="shared" si="772"/>
        <v/>
      </c>
      <c r="S9898" s="13" t="str">
        <f t="shared" si="773"/>
        <v/>
      </c>
      <c r="Z9898" s="3" t="str">
        <f t="shared" si="774"/>
        <v/>
      </c>
    </row>
    <row r="9899" spans="11:26" x14ac:dyDescent="0.35">
      <c r="K9899" s="3" t="str">
        <f t="shared" si="770"/>
        <v/>
      </c>
      <c r="O9899" s="3" t="str">
        <f t="shared" si="771"/>
        <v/>
      </c>
      <c r="Q9899" s="3" t="str">
        <f t="shared" si="772"/>
        <v/>
      </c>
      <c r="S9899" s="13" t="str">
        <f t="shared" si="773"/>
        <v/>
      </c>
      <c r="Z9899" s="3" t="str">
        <f t="shared" si="774"/>
        <v/>
      </c>
    </row>
    <row r="9900" spans="11:26" x14ac:dyDescent="0.35">
      <c r="K9900" s="3" t="str">
        <f t="shared" si="770"/>
        <v/>
      </c>
      <c r="O9900" s="3" t="str">
        <f t="shared" si="771"/>
        <v/>
      </c>
      <c r="Q9900" s="3" t="str">
        <f t="shared" si="772"/>
        <v/>
      </c>
      <c r="S9900" s="13" t="str">
        <f t="shared" si="773"/>
        <v/>
      </c>
      <c r="Z9900" s="3" t="str">
        <f t="shared" si="774"/>
        <v/>
      </c>
    </row>
    <row r="9901" spans="11:26" x14ac:dyDescent="0.35">
      <c r="K9901" s="3" t="str">
        <f t="shared" si="770"/>
        <v/>
      </c>
      <c r="O9901" s="3" t="str">
        <f t="shared" si="771"/>
        <v/>
      </c>
      <c r="Q9901" s="3" t="str">
        <f t="shared" si="772"/>
        <v/>
      </c>
      <c r="S9901" s="13" t="str">
        <f t="shared" si="773"/>
        <v/>
      </c>
      <c r="Z9901" s="3" t="str">
        <f t="shared" si="774"/>
        <v/>
      </c>
    </row>
    <row r="9902" spans="11:26" x14ac:dyDescent="0.35">
      <c r="K9902" s="3" t="str">
        <f t="shared" si="770"/>
        <v/>
      </c>
      <c r="O9902" s="3" t="str">
        <f t="shared" si="771"/>
        <v/>
      </c>
      <c r="Q9902" s="3" t="str">
        <f t="shared" si="772"/>
        <v/>
      </c>
      <c r="S9902" s="13" t="str">
        <f t="shared" si="773"/>
        <v/>
      </c>
      <c r="Z9902" s="3" t="str">
        <f t="shared" si="774"/>
        <v/>
      </c>
    </row>
    <row r="9903" spans="11:26" x14ac:dyDescent="0.35">
      <c r="K9903" s="3" t="str">
        <f t="shared" si="770"/>
        <v/>
      </c>
      <c r="O9903" s="3" t="str">
        <f t="shared" si="771"/>
        <v/>
      </c>
      <c r="Q9903" s="3" t="str">
        <f t="shared" si="772"/>
        <v/>
      </c>
      <c r="S9903" s="13" t="str">
        <f t="shared" si="773"/>
        <v/>
      </c>
      <c r="Z9903" s="3" t="str">
        <f t="shared" si="774"/>
        <v/>
      </c>
    </row>
    <row r="9904" spans="11:26" x14ac:dyDescent="0.35">
      <c r="K9904" s="3" t="str">
        <f t="shared" si="770"/>
        <v/>
      </c>
      <c r="O9904" s="3" t="str">
        <f t="shared" si="771"/>
        <v/>
      </c>
      <c r="Q9904" s="3" t="str">
        <f t="shared" si="772"/>
        <v/>
      </c>
      <c r="S9904" s="13" t="str">
        <f t="shared" si="773"/>
        <v/>
      </c>
      <c r="Z9904" s="3" t="str">
        <f t="shared" si="774"/>
        <v/>
      </c>
    </row>
    <row r="9905" spans="11:26" x14ac:dyDescent="0.35">
      <c r="K9905" s="3" t="str">
        <f t="shared" si="770"/>
        <v/>
      </c>
      <c r="O9905" s="3" t="str">
        <f t="shared" si="771"/>
        <v/>
      </c>
      <c r="Q9905" s="3" t="str">
        <f t="shared" si="772"/>
        <v/>
      </c>
      <c r="S9905" s="13" t="str">
        <f t="shared" si="773"/>
        <v/>
      </c>
      <c r="Z9905" s="3" t="str">
        <f t="shared" si="774"/>
        <v/>
      </c>
    </row>
    <row r="9906" spans="11:26" x14ac:dyDescent="0.35">
      <c r="K9906" s="3" t="str">
        <f t="shared" si="770"/>
        <v/>
      </c>
      <c r="O9906" s="3" t="str">
        <f t="shared" si="771"/>
        <v/>
      </c>
      <c r="Q9906" s="3" t="str">
        <f t="shared" si="772"/>
        <v/>
      </c>
      <c r="S9906" s="13" t="str">
        <f t="shared" si="773"/>
        <v/>
      </c>
      <c r="Z9906" s="3" t="str">
        <f t="shared" si="774"/>
        <v/>
      </c>
    </row>
    <row r="9907" spans="11:26" x14ac:dyDescent="0.35">
      <c r="K9907" s="3" t="str">
        <f t="shared" si="770"/>
        <v/>
      </c>
      <c r="O9907" s="3" t="str">
        <f t="shared" si="771"/>
        <v/>
      </c>
      <c r="Q9907" s="3" t="str">
        <f t="shared" si="772"/>
        <v/>
      </c>
      <c r="S9907" s="13" t="str">
        <f t="shared" si="773"/>
        <v/>
      </c>
      <c r="Z9907" s="3" t="str">
        <f t="shared" si="774"/>
        <v/>
      </c>
    </row>
    <row r="9908" spans="11:26" x14ac:dyDescent="0.35">
      <c r="K9908" s="3" t="str">
        <f t="shared" si="770"/>
        <v/>
      </c>
      <c r="O9908" s="3" t="str">
        <f t="shared" si="771"/>
        <v/>
      </c>
      <c r="Q9908" s="3" t="str">
        <f t="shared" si="772"/>
        <v/>
      </c>
      <c r="S9908" s="13" t="str">
        <f t="shared" si="773"/>
        <v/>
      </c>
      <c r="Z9908" s="3" t="str">
        <f t="shared" si="774"/>
        <v/>
      </c>
    </row>
    <row r="9909" spans="11:26" x14ac:dyDescent="0.35">
      <c r="K9909" s="3" t="str">
        <f t="shared" si="770"/>
        <v/>
      </c>
      <c r="O9909" s="3" t="str">
        <f t="shared" si="771"/>
        <v/>
      </c>
      <c r="Q9909" s="3" t="str">
        <f t="shared" si="772"/>
        <v/>
      </c>
      <c r="S9909" s="13" t="str">
        <f t="shared" si="773"/>
        <v/>
      </c>
      <c r="Z9909" s="3" t="str">
        <f t="shared" si="774"/>
        <v/>
      </c>
    </row>
    <row r="9910" spans="11:26" x14ac:dyDescent="0.35">
      <c r="K9910" s="3" t="str">
        <f t="shared" si="770"/>
        <v/>
      </c>
      <c r="O9910" s="3" t="str">
        <f t="shared" si="771"/>
        <v/>
      </c>
      <c r="Q9910" s="3" t="str">
        <f t="shared" si="772"/>
        <v/>
      </c>
      <c r="S9910" s="13" t="str">
        <f t="shared" si="773"/>
        <v/>
      </c>
      <c r="Z9910" s="3" t="str">
        <f t="shared" si="774"/>
        <v/>
      </c>
    </row>
    <row r="9911" spans="11:26" x14ac:dyDescent="0.35">
      <c r="K9911" s="3" t="str">
        <f t="shared" si="770"/>
        <v/>
      </c>
      <c r="O9911" s="3" t="str">
        <f t="shared" si="771"/>
        <v/>
      </c>
      <c r="Q9911" s="3" t="str">
        <f t="shared" si="772"/>
        <v/>
      </c>
      <c r="S9911" s="13" t="str">
        <f t="shared" si="773"/>
        <v/>
      </c>
      <c r="Z9911" s="3" t="str">
        <f t="shared" si="774"/>
        <v/>
      </c>
    </row>
    <row r="9912" spans="11:26" x14ac:dyDescent="0.35">
      <c r="K9912" s="3" t="str">
        <f t="shared" si="770"/>
        <v/>
      </c>
      <c r="O9912" s="3" t="str">
        <f t="shared" si="771"/>
        <v/>
      </c>
      <c r="Q9912" s="3" t="str">
        <f t="shared" si="772"/>
        <v/>
      </c>
      <c r="S9912" s="13" t="str">
        <f t="shared" si="773"/>
        <v/>
      </c>
      <c r="Z9912" s="3" t="str">
        <f t="shared" si="774"/>
        <v/>
      </c>
    </row>
    <row r="9913" spans="11:26" x14ac:dyDescent="0.35">
      <c r="K9913" s="3" t="str">
        <f t="shared" si="770"/>
        <v/>
      </c>
      <c r="O9913" s="3" t="str">
        <f t="shared" si="771"/>
        <v/>
      </c>
      <c r="Q9913" s="3" t="str">
        <f t="shared" si="772"/>
        <v/>
      </c>
      <c r="S9913" s="13" t="str">
        <f t="shared" si="773"/>
        <v/>
      </c>
      <c r="Z9913" s="3" t="str">
        <f t="shared" si="774"/>
        <v/>
      </c>
    </row>
    <row r="9914" spans="11:26" x14ac:dyDescent="0.35">
      <c r="K9914" s="3" t="str">
        <f t="shared" si="770"/>
        <v/>
      </c>
      <c r="O9914" s="3" t="str">
        <f t="shared" si="771"/>
        <v/>
      </c>
      <c r="Q9914" s="3" t="str">
        <f t="shared" si="772"/>
        <v/>
      </c>
      <c r="S9914" s="13" t="str">
        <f t="shared" si="773"/>
        <v/>
      </c>
      <c r="Z9914" s="3" t="str">
        <f t="shared" si="774"/>
        <v/>
      </c>
    </row>
    <row r="9915" spans="11:26" x14ac:dyDescent="0.35">
      <c r="K9915" s="3" t="str">
        <f t="shared" si="770"/>
        <v/>
      </c>
      <c r="O9915" s="3" t="str">
        <f t="shared" si="771"/>
        <v/>
      </c>
      <c r="Q9915" s="3" t="str">
        <f t="shared" si="772"/>
        <v/>
      </c>
      <c r="S9915" s="13" t="str">
        <f t="shared" si="773"/>
        <v/>
      </c>
      <c r="Z9915" s="3" t="str">
        <f t="shared" si="774"/>
        <v/>
      </c>
    </row>
    <row r="9916" spans="11:26" x14ac:dyDescent="0.35">
      <c r="K9916" s="3" t="str">
        <f t="shared" si="770"/>
        <v/>
      </c>
      <c r="O9916" s="3" t="str">
        <f t="shared" si="771"/>
        <v/>
      </c>
      <c r="Q9916" s="3" t="str">
        <f t="shared" si="772"/>
        <v/>
      </c>
      <c r="S9916" s="13" t="str">
        <f t="shared" si="773"/>
        <v/>
      </c>
      <c r="Z9916" s="3" t="str">
        <f t="shared" si="774"/>
        <v/>
      </c>
    </row>
    <row r="9917" spans="11:26" x14ac:dyDescent="0.35">
      <c r="K9917" s="3" t="str">
        <f t="shared" si="770"/>
        <v/>
      </c>
      <c r="O9917" s="3" t="str">
        <f t="shared" si="771"/>
        <v/>
      </c>
      <c r="Q9917" s="3" t="str">
        <f t="shared" si="772"/>
        <v/>
      </c>
      <c r="S9917" s="13" t="str">
        <f t="shared" si="773"/>
        <v/>
      </c>
      <c r="Z9917" s="3" t="str">
        <f t="shared" si="774"/>
        <v/>
      </c>
    </row>
    <row r="9918" spans="11:26" x14ac:dyDescent="0.35">
      <c r="K9918" s="3" t="str">
        <f t="shared" si="770"/>
        <v/>
      </c>
      <c r="O9918" s="3" t="str">
        <f t="shared" si="771"/>
        <v/>
      </c>
      <c r="Q9918" s="3" t="str">
        <f t="shared" si="772"/>
        <v/>
      </c>
      <c r="S9918" s="13" t="str">
        <f t="shared" si="773"/>
        <v/>
      </c>
      <c r="Z9918" s="3" t="str">
        <f t="shared" si="774"/>
        <v/>
      </c>
    </row>
    <row r="9919" spans="11:26" x14ac:dyDescent="0.35">
      <c r="K9919" s="3" t="str">
        <f t="shared" si="770"/>
        <v/>
      </c>
      <c r="O9919" s="3" t="str">
        <f t="shared" si="771"/>
        <v/>
      </c>
      <c r="Q9919" s="3" t="str">
        <f t="shared" si="772"/>
        <v/>
      </c>
      <c r="S9919" s="13" t="str">
        <f t="shared" si="773"/>
        <v/>
      </c>
      <c r="Z9919" s="3" t="str">
        <f t="shared" si="774"/>
        <v/>
      </c>
    </row>
    <row r="9920" spans="11:26" x14ac:dyDescent="0.35">
      <c r="K9920" s="3" t="str">
        <f t="shared" si="770"/>
        <v/>
      </c>
      <c r="O9920" s="3" t="str">
        <f t="shared" si="771"/>
        <v/>
      </c>
      <c r="Q9920" s="3" t="str">
        <f t="shared" si="772"/>
        <v/>
      </c>
      <c r="S9920" s="13" t="str">
        <f t="shared" si="773"/>
        <v/>
      </c>
      <c r="Z9920" s="3" t="str">
        <f t="shared" si="774"/>
        <v/>
      </c>
    </row>
    <row r="9921" spans="11:26" x14ac:dyDescent="0.35">
      <c r="K9921" s="3" t="str">
        <f t="shared" si="770"/>
        <v/>
      </c>
      <c r="O9921" s="3" t="str">
        <f t="shared" si="771"/>
        <v/>
      </c>
      <c r="Q9921" s="3" t="str">
        <f t="shared" si="772"/>
        <v/>
      </c>
      <c r="S9921" s="13" t="str">
        <f t="shared" si="773"/>
        <v/>
      </c>
      <c r="Z9921" s="3" t="str">
        <f t="shared" si="774"/>
        <v/>
      </c>
    </row>
    <row r="9922" spans="11:26" x14ac:dyDescent="0.35">
      <c r="K9922" s="3" t="str">
        <f t="shared" si="770"/>
        <v/>
      </c>
      <c r="O9922" s="3" t="str">
        <f t="shared" si="771"/>
        <v/>
      </c>
      <c r="Q9922" s="3" t="str">
        <f t="shared" si="772"/>
        <v/>
      </c>
      <c r="S9922" s="13" t="str">
        <f t="shared" si="773"/>
        <v/>
      </c>
      <c r="Z9922" s="3" t="str">
        <f t="shared" si="774"/>
        <v/>
      </c>
    </row>
    <row r="9923" spans="11:26" x14ac:dyDescent="0.35">
      <c r="K9923" s="3" t="str">
        <f t="shared" si="770"/>
        <v/>
      </c>
      <c r="O9923" s="3" t="str">
        <f t="shared" si="771"/>
        <v/>
      </c>
      <c r="Q9923" s="3" t="str">
        <f t="shared" si="772"/>
        <v/>
      </c>
      <c r="S9923" s="13" t="str">
        <f t="shared" si="773"/>
        <v/>
      </c>
      <c r="Z9923" s="3" t="str">
        <f t="shared" si="774"/>
        <v/>
      </c>
    </row>
    <row r="9924" spans="11:26" x14ac:dyDescent="0.35">
      <c r="K9924" s="3" t="str">
        <f t="shared" ref="K9924:K9987" si="775">IF(ISBLANK(J9924),"",VLOOKUP(J9924,ProductTypeTable,2,FALSE))</f>
        <v/>
      </c>
      <c r="O9924" s="3" t="str">
        <f t="shared" ref="O9924:O9987" si="776">IF(ISBLANK($K9924),"",IF($K9924=20,"m3",IF($K9924=30,"",IF($K9924=40,"m2",IF($K9924=50,"m",IF($K9924=80,"kg",""))))))</f>
        <v/>
      </c>
      <c r="Q9924" s="3" t="str">
        <f t="shared" ref="Q9924:Q9987" si="777">IF(ISBLANK($K9924),"",IF($K9924=20,"",IF($K9924=30,"",IF($K9924=40,"m",IF($K9924=50,"m2","")))))</f>
        <v/>
      </c>
      <c r="S9924" s="13" t="str">
        <f t="shared" ref="S9924:S9987" si="778">IF(ISBLANK($K9924),"",IF($K9924=20,"kg/m3",IF($K9924=30,"kg",IF($K9924=40,"kg/m2",IF($K9924=50,"kg/m","")))))</f>
        <v/>
      </c>
      <c r="Z9924" s="3" t="str">
        <f t="shared" ref="Z9924:Z9987" si="779">IF(ISBLANK(Y9924),"",VLOOKUP(Y9924,Pricesets,2,FALSE))</f>
        <v/>
      </c>
    </row>
    <row r="9925" spans="11:26" x14ac:dyDescent="0.35">
      <c r="K9925" s="3" t="str">
        <f t="shared" si="775"/>
        <v/>
      </c>
      <c r="O9925" s="3" t="str">
        <f t="shared" si="776"/>
        <v/>
      </c>
      <c r="Q9925" s="3" t="str">
        <f t="shared" si="777"/>
        <v/>
      </c>
      <c r="S9925" s="13" t="str">
        <f t="shared" si="778"/>
        <v/>
      </c>
      <c r="Z9925" s="3" t="str">
        <f t="shared" si="779"/>
        <v/>
      </c>
    </row>
    <row r="9926" spans="11:26" x14ac:dyDescent="0.35">
      <c r="K9926" s="3" t="str">
        <f t="shared" si="775"/>
        <v/>
      </c>
      <c r="O9926" s="3" t="str">
        <f t="shared" si="776"/>
        <v/>
      </c>
      <c r="Q9926" s="3" t="str">
        <f t="shared" si="777"/>
        <v/>
      </c>
      <c r="S9926" s="13" t="str">
        <f t="shared" si="778"/>
        <v/>
      </c>
      <c r="Z9926" s="3" t="str">
        <f t="shared" si="779"/>
        <v/>
      </c>
    </row>
    <row r="9927" spans="11:26" x14ac:dyDescent="0.35">
      <c r="K9927" s="3" t="str">
        <f t="shared" si="775"/>
        <v/>
      </c>
      <c r="O9927" s="3" t="str">
        <f t="shared" si="776"/>
        <v/>
      </c>
      <c r="Q9927" s="3" t="str">
        <f t="shared" si="777"/>
        <v/>
      </c>
      <c r="S9927" s="13" t="str">
        <f t="shared" si="778"/>
        <v/>
      </c>
      <c r="Z9927" s="3" t="str">
        <f t="shared" si="779"/>
        <v/>
      </c>
    </row>
    <row r="9928" spans="11:26" x14ac:dyDescent="0.35">
      <c r="K9928" s="3" t="str">
        <f t="shared" si="775"/>
        <v/>
      </c>
      <c r="O9928" s="3" t="str">
        <f t="shared" si="776"/>
        <v/>
      </c>
      <c r="Q9928" s="3" t="str">
        <f t="shared" si="777"/>
        <v/>
      </c>
      <c r="S9928" s="13" t="str">
        <f t="shared" si="778"/>
        <v/>
      </c>
      <c r="Z9928" s="3" t="str">
        <f t="shared" si="779"/>
        <v/>
      </c>
    </row>
    <row r="9929" spans="11:26" x14ac:dyDescent="0.35">
      <c r="K9929" s="3" t="str">
        <f t="shared" si="775"/>
        <v/>
      </c>
      <c r="O9929" s="3" t="str">
        <f t="shared" si="776"/>
        <v/>
      </c>
      <c r="Q9929" s="3" t="str">
        <f t="shared" si="777"/>
        <v/>
      </c>
      <c r="S9929" s="13" t="str">
        <f t="shared" si="778"/>
        <v/>
      </c>
      <c r="Z9929" s="3" t="str">
        <f t="shared" si="779"/>
        <v/>
      </c>
    </row>
    <row r="9930" spans="11:26" x14ac:dyDescent="0.35">
      <c r="K9930" s="3" t="str">
        <f t="shared" si="775"/>
        <v/>
      </c>
      <c r="O9930" s="3" t="str">
        <f t="shared" si="776"/>
        <v/>
      </c>
      <c r="Q9930" s="3" t="str">
        <f t="shared" si="777"/>
        <v/>
      </c>
      <c r="S9930" s="13" t="str">
        <f t="shared" si="778"/>
        <v/>
      </c>
      <c r="Z9930" s="3" t="str">
        <f t="shared" si="779"/>
        <v/>
      </c>
    </row>
    <row r="9931" spans="11:26" x14ac:dyDescent="0.35">
      <c r="K9931" s="3" t="str">
        <f t="shared" si="775"/>
        <v/>
      </c>
      <c r="O9931" s="3" t="str">
        <f t="shared" si="776"/>
        <v/>
      </c>
      <c r="Q9931" s="3" t="str">
        <f t="shared" si="777"/>
        <v/>
      </c>
      <c r="S9931" s="13" t="str">
        <f t="shared" si="778"/>
        <v/>
      </c>
      <c r="Z9931" s="3" t="str">
        <f t="shared" si="779"/>
        <v/>
      </c>
    </row>
    <row r="9932" spans="11:26" x14ac:dyDescent="0.35">
      <c r="K9932" s="3" t="str">
        <f t="shared" si="775"/>
        <v/>
      </c>
      <c r="O9932" s="3" t="str">
        <f t="shared" si="776"/>
        <v/>
      </c>
      <c r="Q9932" s="3" t="str">
        <f t="shared" si="777"/>
        <v/>
      </c>
      <c r="S9932" s="13" t="str">
        <f t="shared" si="778"/>
        <v/>
      </c>
      <c r="Z9932" s="3" t="str">
        <f t="shared" si="779"/>
        <v/>
      </c>
    </row>
    <row r="9933" spans="11:26" x14ac:dyDescent="0.35">
      <c r="K9933" s="3" t="str">
        <f t="shared" si="775"/>
        <v/>
      </c>
      <c r="O9933" s="3" t="str">
        <f t="shared" si="776"/>
        <v/>
      </c>
      <c r="Q9933" s="3" t="str">
        <f t="shared" si="777"/>
        <v/>
      </c>
      <c r="S9933" s="13" t="str">
        <f t="shared" si="778"/>
        <v/>
      </c>
      <c r="Z9933" s="3" t="str">
        <f t="shared" si="779"/>
        <v/>
      </c>
    </row>
    <row r="9934" spans="11:26" x14ac:dyDescent="0.35">
      <c r="K9934" s="3" t="str">
        <f t="shared" si="775"/>
        <v/>
      </c>
      <c r="O9934" s="3" t="str">
        <f t="shared" si="776"/>
        <v/>
      </c>
      <c r="Q9934" s="3" t="str">
        <f t="shared" si="777"/>
        <v/>
      </c>
      <c r="S9934" s="13" t="str">
        <f t="shared" si="778"/>
        <v/>
      </c>
      <c r="Z9934" s="3" t="str">
        <f t="shared" si="779"/>
        <v/>
      </c>
    </row>
    <row r="9935" spans="11:26" x14ac:dyDescent="0.35">
      <c r="K9935" s="3" t="str">
        <f t="shared" si="775"/>
        <v/>
      </c>
      <c r="O9935" s="3" t="str">
        <f t="shared" si="776"/>
        <v/>
      </c>
      <c r="Q9935" s="3" t="str">
        <f t="shared" si="777"/>
        <v/>
      </c>
      <c r="S9935" s="13" t="str">
        <f t="shared" si="778"/>
        <v/>
      </c>
      <c r="Z9935" s="3" t="str">
        <f t="shared" si="779"/>
        <v/>
      </c>
    </row>
    <row r="9936" spans="11:26" x14ac:dyDescent="0.35">
      <c r="K9936" s="3" t="str">
        <f t="shared" si="775"/>
        <v/>
      </c>
      <c r="O9936" s="3" t="str">
        <f t="shared" si="776"/>
        <v/>
      </c>
      <c r="Q9936" s="3" t="str">
        <f t="shared" si="777"/>
        <v/>
      </c>
      <c r="S9936" s="13" t="str">
        <f t="shared" si="778"/>
        <v/>
      </c>
      <c r="Z9936" s="3" t="str">
        <f t="shared" si="779"/>
        <v/>
      </c>
    </row>
    <row r="9937" spans="11:26" x14ac:dyDescent="0.35">
      <c r="K9937" s="3" t="str">
        <f t="shared" si="775"/>
        <v/>
      </c>
      <c r="O9937" s="3" t="str">
        <f t="shared" si="776"/>
        <v/>
      </c>
      <c r="Q9937" s="3" t="str">
        <f t="shared" si="777"/>
        <v/>
      </c>
      <c r="S9937" s="13" t="str">
        <f t="shared" si="778"/>
        <v/>
      </c>
      <c r="Z9937" s="3" t="str">
        <f t="shared" si="779"/>
        <v/>
      </c>
    </row>
    <row r="9938" spans="11:26" x14ac:dyDescent="0.35">
      <c r="K9938" s="3" t="str">
        <f t="shared" si="775"/>
        <v/>
      </c>
      <c r="O9938" s="3" t="str">
        <f t="shared" si="776"/>
        <v/>
      </c>
      <c r="Q9938" s="3" t="str">
        <f t="shared" si="777"/>
        <v/>
      </c>
      <c r="S9938" s="13" t="str">
        <f t="shared" si="778"/>
        <v/>
      </c>
      <c r="Z9938" s="3" t="str">
        <f t="shared" si="779"/>
        <v/>
      </c>
    </row>
    <row r="9939" spans="11:26" x14ac:dyDescent="0.35">
      <c r="K9939" s="3" t="str">
        <f t="shared" si="775"/>
        <v/>
      </c>
      <c r="O9939" s="3" t="str">
        <f t="shared" si="776"/>
        <v/>
      </c>
      <c r="Q9939" s="3" t="str">
        <f t="shared" si="777"/>
        <v/>
      </c>
      <c r="S9939" s="13" t="str">
        <f t="shared" si="778"/>
        <v/>
      </c>
      <c r="Z9939" s="3" t="str">
        <f t="shared" si="779"/>
        <v/>
      </c>
    </row>
    <row r="9940" spans="11:26" x14ac:dyDescent="0.35">
      <c r="K9940" s="3" t="str">
        <f t="shared" si="775"/>
        <v/>
      </c>
      <c r="O9940" s="3" t="str">
        <f t="shared" si="776"/>
        <v/>
      </c>
      <c r="Q9940" s="3" t="str">
        <f t="shared" si="777"/>
        <v/>
      </c>
      <c r="S9940" s="13" t="str">
        <f t="shared" si="778"/>
        <v/>
      </c>
      <c r="Z9940" s="3" t="str">
        <f t="shared" si="779"/>
        <v/>
      </c>
    </row>
    <row r="9941" spans="11:26" x14ac:dyDescent="0.35">
      <c r="K9941" s="3" t="str">
        <f t="shared" si="775"/>
        <v/>
      </c>
      <c r="O9941" s="3" t="str">
        <f t="shared" si="776"/>
        <v/>
      </c>
      <c r="Q9941" s="3" t="str">
        <f t="shared" si="777"/>
        <v/>
      </c>
      <c r="S9941" s="13" t="str">
        <f t="shared" si="778"/>
        <v/>
      </c>
      <c r="Z9941" s="3" t="str">
        <f t="shared" si="779"/>
        <v/>
      </c>
    </row>
    <row r="9942" spans="11:26" x14ac:dyDescent="0.35">
      <c r="K9942" s="3" t="str">
        <f t="shared" si="775"/>
        <v/>
      </c>
      <c r="O9942" s="3" t="str">
        <f t="shared" si="776"/>
        <v/>
      </c>
      <c r="Q9942" s="3" t="str">
        <f t="shared" si="777"/>
        <v/>
      </c>
      <c r="S9942" s="13" t="str">
        <f t="shared" si="778"/>
        <v/>
      </c>
      <c r="Z9942" s="3" t="str">
        <f t="shared" si="779"/>
        <v/>
      </c>
    </row>
    <row r="9943" spans="11:26" x14ac:dyDescent="0.35">
      <c r="K9943" s="3" t="str">
        <f t="shared" si="775"/>
        <v/>
      </c>
      <c r="O9943" s="3" t="str">
        <f t="shared" si="776"/>
        <v/>
      </c>
      <c r="Q9943" s="3" t="str">
        <f t="shared" si="777"/>
        <v/>
      </c>
      <c r="S9943" s="13" t="str">
        <f t="shared" si="778"/>
        <v/>
      </c>
      <c r="Z9943" s="3" t="str">
        <f t="shared" si="779"/>
        <v/>
      </c>
    </row>
    <row r="9944" spans="11:26" x14ac:dyDescent="0.35">
      <c r="K9944" s="3" t="str">
        <f t="shared" si="775"/>
        <v/>
      </c>
      <c r="O9944" s="3" t="str">
        <f t="shared" si="776"/>
        <v/>
      </c>
      <c r="Q9944" s="3" t="str">
        <f t="shared" si="777"/>
        <v/>
      </c>
      <c r="S9944" s="13" t="str">
        <f t="shared" si="778"/>
        <v/>
      </c>
      <c r="Z9944" s="3" t="str">
        <f t="shared" si="779"/>
        <v/>
      </c>
    </row>
    <row r="9945" spans="11:26" x14ac:dyDescent="0.35">
      <c r="K9945" s="3" t="str">
        <f t="shared" si="775"/>
        <v/>
      </c>
      <c r="O9945" s="3" t="str">
        <f t="shared" si="776"/>
        <v/>
      </c>
      <c r="Q9945" s="3" t="str">
        <f t="shared" si="777"/>
        <v/>
      </c>
      <c r="S9945" s="13" t="str">
        <f t="shared" si="778"/>
        <v/>
      </c>
      <c r="Z9945" s="3" t="str">
        <f t="shared" si="779"/>
        <v/>
      </c>
    </row>
    <row r="9946" spans="11:26" x14ac:dyDescent="0.35">
      <c r="K9946" s="3" t="str">
        <f t="shared" si="775"/>
        <v/>
      </c>
      <c r="O9946" s="3" t="str">
        <f t="shared" si="776"/>
        <v/>
      </c>
      <c r="Q9946" s="3" t="str">
        <f t="shared" si="777"/>
        <v/>
      </c>
      <c r="S9946" s="13" t="str">
        <f t="shared" si="778"/>
        <v/>
      </c>
      <c r="Z9946" s="3" t="str">
        <f t="shared" si="779"/>
        <v/>
      </c>
    </row>
    <row r="9947" spans="11:26" x14ac:dyDescent="0.35">
      <c r="K9947" s="3" t="str">
        <f t="shared" si="775"/>
        <v/>
      </c>
      <c r="O9947" s="3" t="str">
        <f t="shared" si="776"/>
        <v/>
      </c>
      <c r="Q9947" s="3" t="str">
        <f t="shared" si="777"/>
        <v/>
      </c>
      <c r="S9947" s="13" t="str">
        <f t="shared" si="778"/>
        <v/>
      </c>
      <c r="Z9947" s="3" t="str">
        <f t="shared" si="779"/>
        <v/>
      </c>
    </row>
    <row r="9948" spans="11:26" x14ac:dyDescent="0.35">
      <c r="K9948" s="3" t="str">
        <f t="shared" si="775"/>
        <v/>
      </c>
      <c r="O9948" s="3" t="str">
        <f t="shared" si="776"/>
        <v/>
      </c>
      <c r="Q9948" s="3" t="str">
        <f t="shared" si="777"/>
        <v/>
      </c>
      <c r="S9948" s="13" t="str">
        <f t="shared" si="778"/>
        <v/>
      </c>
      <c r="Z9948" s="3" t="str">
        <f t="shared" si="779"/>
        <v/>
      </c>
    </row>
    <row r="9949" spans="11:26" x14ac:dyDescent="0.35">
      <c r="K9949" s="3" t="str">
        <f t="shared" si="775"/>
        <v/>
      </c>
      <c r="O9949" s="3" t="str">
        <f t="shared" si="776"/>
        <v/>
      </c>
      <c r="Q9949" s="3" t="str">
        <f t="shared" si="777"/>
        <v/>
      </c>
      <c r="S9949" s="13" t="str">
        <f t="shared" si="778"/>
        <v/>
      </c>
      <c r="Z9949" s="3" t="str">
        <f t="shared" si="779"/>
        <v/>
      </c>
    </row>
    <row r="9950" spans="11:26" x14ac:dyDescent="0.35">
      <c r="K9950" s="3" t="str">
        <f t="shared" si="775"/>
        <v/>
      </c>
      <c r="O9950" s="3" t="str">
        <f t="shared" si="776"/>
        <v/>
      </c>
      <c r="Q9950" s="3" t="str">
        <f t="shared" si="777"/>
        <v/>
      </c>
      <c r="S9950" s="13" t="str">
        <f t="shared" si="778"/>
        <v/>
      </c>
      <c r="Z9950" s="3" t="str">
        <f t="shared" si="779"/>
        <v/>
      </c>
    </row>
    <row r="9951" spans="11:26" x14ac:dyDescent="0.35">
      <c r="K9951" s="3" t="str">
        <f t="shared" si="775"/>
        <v/>
      </c>
      <c r="O9951" s="3" t="str">
        <f t="shared" si="776"/>
        <v/>
      </c>
      <c r="Q9951" s="3" t="str">
        <f t="shared" si="777"/>
        <v/>
      </c>
      <c r="S9951" s="13" t="str">
        <f t="shared" si="778"/>
        <v/>
      </c>
      <c r="Z9951" s="3" t="str">
        <f t="shared" si="779"/>
        <v/>
      </c>
    </row>
    <row r="9952" spans="11:26" x14ac:dyDescent="0.35">
      <c r="K9952" s="3" t="str">
        <f t="shared" si="775"/>
        <v/>
      </c>
      <c r="O9952" s="3" t="str">
        <f t="shared" si="776"/>
        <v/>
      </c>
      <c r="Q9952" s="3" t="str">
        <f t="shared" si="777"/>
        <v/>
      </c>
      <c r="S9952" s="13" t="str">
        <f t="shared" si="778"/>
        <v/>
      </c>
      <c r="Z9952" s="3" t="str">
        <f t="shared" si="779"/>
        <v/>
      </c>
    </row>
    <row r="9953" spans="11:26" x14ac:dyDescent="0.35">
      <c r="K9953" s="3" t="str">
        <f t="shared" si="775"/>
        <v/>
      </c>
      <c r="O9953" s="3" t="str">
        <f t="shared" si="776"/>
        <v/>
      </c>
      <c r="Q9953" s="3" t="str">
        <f t="shared" si="777"/>
        <v/>
      </c>
      <c r="S9953" s="13" t="str">
        <f t="shared" si="778"/>
        <v/>
      </c>
      <c r="Z9953" s="3" t="str">
        <f t="shared" si="779"/>
        <v/>
      </c>
    </row>
    <row r="9954" spans="11:26" x14ac:dyDescent="0.35">
      <c r="K9954" s="3" t="str">
        <f t="shared" si="775"/>
        <v/>
      </c>
      <c r="O9954" s="3" t="str">
        <f t="shared" si="776"/>
        <v/>
      </c>
      <c r="Q9954" s="3" t="str">
        <f t="shared" si="777"/>
        <v/>
      </c>
      <c r="S9954" s="13" t="str">
        <f t="shared" si="778"/>
        <v/>
      </c>
      <c r="Z9954" s="3" t="str">
        <f t="shared" si="779"/>
        <v/>
      </c>
    </row>
    <row r="9955" spans="11:26" x14ac:dyDescent="0.35">
      <c r="K9955" s="3" t="str">
        <f t="shared" si="775"/>
        <v/>
      </c>
      <c r="O9955" s="3" t="str">
        <f t="shared" si="776"/>
        <v/>
      </c>
      <c r="Q9955" s="3" t="str">
        <f t="shared" si="777"/>
        <v/>
      </c>
      <c r="S9955" s="13" t="str">
        <f t="shared" si="778"/>
        <v/>
      </c>
      <c r="Z9955" s="3" t="str">
        <f t="shared" si="779"/>
        <v/>
      </c>
    </row>
    <row r="9956" spans="11:26" x14ac:dyDescent="0.35">
      <c r="K9956" s="3" t="str">
        <f t="shared" si="775"/>
        <v/>
      </c>
      <c r="O9956" s="3" t="str">
        <f t="shared" si="776"/>
        <v/>
      </c>
      <c r="Q9956" s="3" t="str">
        <f t="shared" si="777"/>
        <v/>
      </c>
      <c r="S9956" s="13" t="str">
        <f t="shared" si="778"/>
        <v/>
      </c>
      <c r="Z9956" s="3" t="str">
        <f t="shared" si="779"/>
        <v/>
      </c>
    </row>
    <row r="9957" spans="11:26" x14ac:dyDescent="0.35">
      <c r="K9957" s="3" t="str">
        <f t="shared" si="775"/>
        <v/>
      </c>
      <c r="O9957" s="3" t="str">
        <f t="shared" si="776"/>
        <v/>
      </c>
      <c r="Q9957" s="3" t="str">
        <f t="shared" si="777"/>
        <v/>
      </c>
      <c r="S9957" s="13" t="str">
        <f t="shared" si="778"/>
        <v/>
      </c>
      <c r="Z9957" s="3" t="str">
        <f t="shared" si="779"/>
        <v/>
      </c>
    </row>
    <row r="9958" spans="11:26" x14ac:dyDescent="0.35">
      <c r="K9958" s="3" t="str">
        <f t="shared" si="775"/>
        <v/>
      </c>
      <c r="O9958" s="3" t="str">
        <f t="shared" si="776"/>
        <v/>
      </c>
      <c r="Q9958" s="3" t="str">
        <f t="shared" si="777"/>
        <v/>
      </c>
      <c r="S9958" s="13" t="str">
        <f t="shared" si="778"/>
        <v/>
      </c>
      <c r="Z9958" s="3" t="str">
        <f t="shared" si="779"/>
        <v/>
      </c>
    </row>
    <row r="9959" spans="11:26" x14ac:dyDescent="0.35">
      <c r="K9959" s="3" t="str">
        <f t="shared" si="775"/>
        <v/>
      </c>
      <c r="O9959" s="3" t="str">
        <f t="shared" si="776"/>
        <v/>
      </c>
      <c r="Q9959" s="3" t="str">
        <f t="shared" si="777"/>
        <v/>
      </c>
      <c r="S9959" s="13" t="str">
        <f t="shared" si="778"/>
        <v/>
      </c>
      <c r="Z9959" s="3" t="str">
        <f t="shared" si="779"/>
        <v/>
      </c>
    </row>
    <row r="9960" spans="11:26" x14ac:dyDescent="0.35">
      <c r="K9960" s="3" t="str">
        <f t="shared" si="775"/>
        <v/>
      </c>
      <c r="O9960" s="3" t="str">
        <f t="shared" si="776"/>
        <v/>
      </c>
      <c r="Q9960" s="3" t="str">
        <f t="shared" si="777"/>
        <v/>
      </c>
      <c r="S9960" s="13" t="str">
        <f t="shared" si="778"/>
        <v/>
      </c>
      <c r="Z9960" s="3" t="str">
        <f t="shared" si="779"/>
        <v/>
      </c>
    </row>
    <row r="9961" spans="11:26" x14ac:dyDescent="0.35">
      <c r="K9961" s="3" t="str">
        <f t="shared" si="775"/>
        <v/>
      </c>
      <c r="O9961" s="3" t="str">
        <f t="shared" si="776"/>
        <v/>
      </c>
      <c r="Q9961" s="3" t="str">
        <f t="shared" si="777"/>
        <v/>
      </c>
      <c r="S9961" s="13" t="str">
        <f t="shared" si="778"/>
        <v/>
      </c>
      <c r="Z9961" s="3" t="str">
        <f t="shared" si="779"/>
        <v/>
      </c>
    </row>
    <row r="9962" spans="11:26" x14ac:dyDescent="0.35">
      <c r="K9962" s="3" t="str">
        <f t="shared" si="775"/>
        <v/>
      </c>
      <c r="O9962" s="3" t="str">
        <f t="shared" si="776"/>
        <v/>
      </c>
      <c r="Q9962" s="3" t="str">
        <f t="shared" si="777"/>
        <v/>
      </c>
      <c r="S9962" s="13" t="str">
        <f t="shared" si="778"/>
        <v/>
      </c>
      <c r="Z9962" s="3" t="str">
        <f t="shared" si="779"/>
        <v/>
      </c>
    </row>
    <row r="9963" spans="11:26" x14ac:dyDescent="0.35">
      <c r="K9963" s="3" t="str">
        <f t="shared" si="775"/>
        <v/>
      </c>
      <c r="O9963" s="3" t="str">
        <f t="shared" si="776"/>
        <v/>
      </c>
      <c r="Q9963" s="3" t="str">
        <f t="shared" si="777"/>
        <v/>
      </c>
      <c r="S9963" s="13" t="str">
        <f t="shared" si="778"/>
        <v/>
      </c>
      <c r="Z9963" s="3" t="str">
        <f t="shared" si="779"/>
        <v/>
      </c>
    </row>
    <row r="9964" spans="11:26" x14ac:dyDescent="0.35">
      <c r="K9964" s="3" t="str">
        <f t="shared" si="775"/>
        <v/>
      </c>
      <c r="O9964" s="3" t="str">
        <f t="shared" si="776"/>
        <v/>
      </c>
      <c r="Q9964" s="3" t="str">
        <f t="shared" si="777"/>
        <v/>
      </c>
      <c r="S9964" s="13" t="str">
        <f t="shared" si="778"/>
        <v/>
      </c>
      <c r="Z9964" s="3" t="str">
        <f t="shared" si="779"/>
        <v/>
      </c>
    </row>
    <row r="9965" spans="11:26" x14ac:dyDescent="0.35">
      <c r="K9965" s="3" t="str">
        <f t="shared" si="775"/>
        <v/>
      </c>
      <c r="O9965" s="3" t="str">
        <f t="shared" si="776"/>
        <v/>
      </c>
      <c r="Q9965" s="3" t="str">
        <f t="shared" si="777"/>
        <v/>
      </c>
      <c r="S9965" s="13" t="str">
        <f t="shared" si="778"/>
        <v/>
      </c>
      <c r="Z9965" s="3" t="str">
        <f t="shared" si="779"/>
        <v/>
      </c>
    </row>
    <row r="9966" spans="11:26" x14ac:dyDescent="0.35">
      <c r="K9966" s="3" t="str">
        <f t="shared" si="775"/>
        <v/>
      </c>
      <c r="O9966" s="3" t="str">
        <f t="shared" si="776"/>
        <v/>
      </c>
      <c r="Q9966" s="3" t="str">
        <f t="shared" si="777"/>
        <v/>
      </c>
      <c r="S9966" s="13" t="str">
        <f t="shared" si="778"/>
        <v/>
      </c>
      <c r="Z9966" s="3" t="str">
        <f t="shared" si="779"/>
        <v/>
      </c>
    </row>
    <row r="9967" spans="11:26" x14ac:dyDescent="0.35">
      <c r="K9967" s="3" t="str">
        <f t="shared" si="775"/>
        <v/>
      </c>
      <c r="O9967" s="3" t="str">
        <f t="shared" si="776"/>
        <v/>
      </c>
      <c r="Q9967" s="3" t="str">
        <f t="shared" si="777"/>
        <v/>
      </c>
      <c r="S9967" s="13" t="str">
        <f t="shared" si="778"/>
        <v/>
      </c>
      <c r="Z9967" s="3" t="str">
        <f t="shared" si="779"/>
        <v/>
      </c>
    </row>
    <row r="9968" spans="11:26" x14ac:dyDescent="0.35">
      <c r="K9968" s="3" t="str">
        <f t="shared" si="775"/>
        <v/>
      </c>
      <c r="O9968" s="3" t="str">
        <f t="shared" si="776"/>
        <v/>
      </c>
      <c r="Q9968" s="3" t="str">
        <f t="shared" si="777"/>
        <v/>
      </c>
      <c r="S9968" s="13" t="str">
        <f t="shared" si="778"/>
        <v/>
      </c>
      <c r="Z9968" s="3" t="str">
        <f t="shared" si="779"/>
        <v/>
      </c>
    </row>
    <row r="9969" spans="11:26" x14ac:dyDescent="0.35">
      <c r="K9969" s="3" t="str">
        <f t="shared" si="775"/>
        <v/>
      </c>
      <c r="O9969" s="3" t="str">
        <f t="shared" si="776"/>
        <v/>
      </c>
      <c r="Q9969" s="3" t="str">
        <f t="shared" si="777"/>
        <v/>
      </c>
      <c r="S9969" s="13" t="str">
        <f t="shared" si="778"/>
        <v/>
      </c>
      <c r="Z9969" s="3" t="str">
        <f t="shared" si="779"/>
        <v/>
      </c>
    </row>
    <row r="9970" spans="11:26" x14ac:dyDescent="0.35">
      <c r="K9970" s="3" t="str">
        <f t="shared" si="775"/>
        <v/>
      </c>
      <c r="O9970" s="3" t="str">
        <f t="shared" si="776"/>
        <v/>
      </c>
      <c r="Q9970" s="3" t="str">
        <f t="shared" si="777"/>
        <v/>
      </c>
      <c r="S9970" s="13" t="str">
        <f t="shared" si="778"/>
        <v/>
      </c>
      <c r="Z9970" s="3" t="str">
        <f t="shared" si="779"/>
        <v/>
      </c>
    </row>
    <row r="9971" spans="11:26" x14ac:dyDescent="0.35">
      <c r="K9971" s="3" t="str">
        <f t="shared" si="775"/>
        <v/>
      </c>
      <c r="O9971" s="3" t="str">
        <f t="shared" si="776"/>
        <v/>
      </c>
      <c r="Q9971" s="3" t="str">
        <f t="shared" si="777"/>
        <v/>
      </c>
      <c r="S9971" s="13" t="str">
        <f t="shared" si="778"/>
        <v/>
      </c>
      <c r="Z9971" s="3" t="str">
        <f t="shared" si="779"/>
        <v/>
      </c>
    </row>
    <row r="9972" spans="11:26" x14ac:dyDescent="0.35">
      <c r="K9972" s="3" t="str">
        <f t="shared" si="775"/>
        <v/>
      </c>
      <c r="O9972" s="3" t="str">
        <f t="shared" si="776"/>
        <v/>
      </c>
      <c r="Q9972" s="3" t="str">
        <f t="shared" si="777"/>
        <v/>
      </c>
      <c r="S9972" s="13" t="str">
        <f t="shared" si="778"/>
        <v/>
      </c>
      <c r="Z9972" s="3" t="str">
        <f t="shared" si="779"/>
        <v/>
      </c>
    </row>
    <row r="9973" spans="11:26" x14ac:dyDescent="0.35">
      <c r="K9973" s="3" t="str">
        <f t="shared" si="775"/>
        <v/>
      </c>
      <c r="O9973" s="3" t="str">
        <f t="shared" si="776"/>
        <v/>
      </c>
      <c r="Q9973" s="3" t="str">
        <f t="shared" si="777"/>
        <v/>
      </c>
      <c r="S9973" s="13" t="str">
        <f t="shared" si="778"/>
        <v/>
      </c>
      <c r="Z9973" s="3" t="str">
        <f t="shared" si="779"/>
        <v/>
      </c>
    </row>
    <row r="9974" spans="11:26" x14ac:dyDescent="0.35">
      <c r="K9974" s="3" t="str">
        <f t="shared" si="775"/>
        <v/>
      </c>
      <c r="O9974" s="3" t="str">
        <f t="shared" si="776"/>
        <v/>
      </c>
      <c r="Q9974" s="3" t="str">
        <f t="shared" si="777"/>
        <v/>
      </c>
      <c r="S9974" s="13" t="str">
        <f t="shared" si="778"/>
        <v/>
      </c>
      <c r="Z9974" s="3" t="str">
        <f t="shared" si="779"/>
        <v/>
      </c>
    </row>
    <row r="9975" spans="11:26" x14ac:dyDescent="0.35">
      <c r="K9975" s="3" t="str">
        <f t="shared" si="775"/>
        <v/>
      </c>
      <c r="O9975" s="3" t="str">
        <f t="shared" si="776"/>
        <v/>
      </c>
      <c r="Q9975" s="3" t="str">
        <f t="shared" si="777"/>
        <v/>
      </c>
      <c r="S9975" s="13" t="str">
        <f t="shared" si="778"/>
        <v/>
      </c>
      <c r="Z9975" s="3" t="str">
        <f t="shared" si="779"/>
        <v/>
      </c>
    </row>
    <row r="9976" spans="11:26" x14ac:dyDescent="0.35">
      <c r="K9976" s="3" t="str">
        <f t="shared" si="775"/>
        <v/>
      </c>
      <c r="O9976" s="3" t="str">
        <f t="shared" si="776"/>
        <v/>
      </c>
      <c r="Q9976" s="3" t="str">
        <f t="shared" si="777"/>
        <v/>
      </c>
      <c r="S9976" s="13" t="str">
        <f t="shared" si="778"/>
        <v/>
      </c>
      <c r="Z9976" s="3" t="str">
        <f t="shared" si="779"/>
        <v/>
      </c>
    </row>
    <row r="9977" spans="11:26" x14ac:dyDescent="0.35">
      <c r="K9977" s="3" t="str">
        <f t="shared" si="775"/>
        <v/>
      </c>
      <c r="O9977" s="3" t="str">
        <f t="shared" si="776"/>
        <v/>
      </c>
      <c r="Q9977" s="3" t="str">
        <f t="shared" si="777"/>
        <v/>
      </c>
      <c r="S9977" s="13" t="str">
        <f t="shared" si="778"/>
        <v/>
      </c>
      <c r="Z9977" s="3" t="str">
        <f t="shared" si="779"/>
        <v/>
      </c>
    </row>
    <row r="9978" spans="11:26" x14ac:dyDescent="0.35">
      <c r="K9978" s="3" t="str">
        <f t="shared" si="775"/>
        <v/>
      </c>
      <c r="O9978" s="3" t="str">
        <f t="shared" si="776"/>
        <v/>
      </c>
      <c r="Q9978" s="3" t="str">
        <f t="shared" si="777"/>
        <v/>
      </c>
      <c r="S9978" s="13" t="str">
        <f t="shared" si="778"/>
        <v/>
      </c>
      <c r="Z9978" s="3" t="str">
        <f t="shared" si="779"/>
        <v/>
      </c>
    </row>
    <row r="9979" spans="11:26" x14ac:dyDescent="0.35">
      <c r="K9979" s="3" t="str">
        <f t="shared" si="775"/>
        <v/>
      </c>
      <c r="O9979" s="3" t="str">
        <f t="shared" si="776"/>
        <v/>
      </c>
      <c r="Q9979" s="3" t="str">
        <f t="shared" si="777"/>
        <v/>
      </c>
      <c r="S9979" s="13" t="str">
        <f t="shared" si="778"/>
        <v/>
      </c>
      <c r="Z9979" s="3" t="str">
        <f t="shared" si="779"/>
        <v/>
      </c>
    </row>
    <row r="9980" spans="11:26" x14ac:dyDescent="0.35">
      <c r="K9980" s="3" t="str">
        <f t="shared" si="775"/>
        <v/>
      </c>
      <c r="O9980" s="3" t="str">
        <f t="shared" si="776"/>
        <v/>
      </c>
      <c r="Q9980" s="3" t="str">
        <f t="shared" si="777"/>
        <v/>
      </c>
      <c r="S9980" s="13" t="str">
        <f t="shared" si="778"/>
        <v/>
      </c>
      <c r="Z9980" s="3" t="str">
        <f t="shared" si="779"/>
        <v/>
      </c>
    </row>
    <row r="9981" spans="11:26" x14ac:dyDescent="0.35">
      <c r="K9981" s="3" t="str">
        <f t="shared" si="775"/>
        <v/>
      </c>
      <c r="O9981" s="3" t="str">
        <f t="shared" si="776"/>
        <v/>
      </c>
      <c r="Q9981" s="3" t="str">
        <f t="shared" si="777"/>
        <v/>
      </c>
      <c r="S9981" s="13" t="str">
        <f t="shared" si="778"/>
        <v/>
      </c>
      <c r="Z9981" s="3" t="str">
        <f t="shared" si="779"/>
        <v/>
      </c>
    </row>
    <row r="9982" spans="11:26" x14ac:dyDescent="0.35">
      <c r="K9982" s="3" t="str">
        <f t="shared" si="775"/>
        <v/>
      </c>
      <c r="O9982" s="3" t="str">
        <f t="shared" si="776"/>
        <v/>
      </c>
      <c r="Q9982" s="3" t="str">
        <f t="shared" si="777"/>
        <v/>
      </c>
      <c r="S9982" s="13" t="str">
        <f t="shared" si="778"/>
        <v/>
      </c>
      <c r="Z9982" s="3" t="str">
        <f t="shared" si="779"/>
        <v/>
      </c>
    </row>
    <row r="9983" spans="11:26" x14ac:dyDescent="0.35">
      <c r="K9983" s="3" t="str">
        <f t="shared" si="775"/>
        <v/>
      </c>
      <c r="O9983" s="3" t="str">
        <f t="shared" si="776"/>
        <v/>
      </c>
      <c r="Q9983" s="3" t="str">
        <f t="shared" si="777"/>
        <v/>
      </c>
      <c r="S9983" s="13" t="str">
        <f t="shared" si="778"/>
        <v/>
      </c>
      <c r="Z9983" s="3" t="str">
        <f t="shared" si="779"/>
        <v/>
      </c>
    </row>
    <row r="9984" spans="11:26" x14ac:dyDescent="0.35">
      <c r="K9984" s="3" t="str">
        <f t="shared" si="775"/>
        <v/>
      </c>
      <c r="O9984" s="3" t="str">
        <f t="shared" si="776"/>
        <v/>
      </c>
      <c r="Q9984" s="3" t="str">
        <f t="shared" si="777"/>
        <v/>
      </c>
      <c r="S9984" s="13" t="str">
        <f t="shared" si="778"/>
        <v/>
      </c>
      <c r="Z9984" s="3" t="str">
        <f t="shared" si="779"/>
        <v/>
      </c>
    </row>
    <row r="9985" spans="11:26" x14ac:dyDescent="0.35">
      <c r="K9985" s="3" t="str">
        <f t="shared" si="775"/>
        <v/>
      </c>
      <c r="O9985" s="3" t="str">
        <f t="shared" si="776"/>
        <v/>
      </c>
      <c r="Q9985" s="3" t="str">
        <f t="shared" si="777"/>
        <v/>
      </c>
      <c r="S9985" s="13" t="str">
        <f t="shared" si="778"/>
        <v/>
      </c>
      <c r="Z9985" s="3" t="str">
        <f t="shared" si="779"/>
        <v/>
      </c>
    </row>
    <row r="9986" spans="11:26" x14ac:dyDescent="0.35">
      <c r="K9986" s="3" t="str">
        <f t="shared" si="775"/>
        <v/>
      </c>
      <c r="O9986" s="3" t="str">
        <f t="shared" si="776"/>
        <v/>
      </c>
      <c r="Q9986" s="3" t="str">
        <f t="shared" si="777"/>
        <v/>
      </c>
      <c r="S9986" s="13" t="str">
        <f t="shared" si="778"/>
        <v/>
      </c>
      <c r="Z9986" s="3" t="str">
        <f t="shared" si="779"/>
        <v/>
      </c>
    </row>
    <row r="9987" spans="11:26" x14ac:dyDescent="0.35">
      <c r="K9987" s="3" t="str">
        <f t="shared" si="775"/>
        <v/>
      </c>
      <c r="O9987" s="3" t="str">
        <f t="shared" si="776"/>
        <v/>
      </c>
      <c r="Q9987" s="3" t="str">
        <f t="shared" si="777"/>
        <v/>
      </c>
      <c r="S9987" s="13" t="str">
        <f t="shared" si="778"/>
        <v/>
      </c>
      <c r="Z9987" s="3" t="str">
        <f t="shared" si="779"/>
        <v/>
      </c>
    </row>
    <row r="9988" spans="11:26" x14ac:dyDescent="0.35">
      <c r="K9988" s="3" t="str">
        <f t="shared" ref="K9988:K10000" si="780">IF(ISBLANK(J9988),"",VLOOKUP(J9988,ProductTypeTable,2,FALSE))</f>
        <v/>
      </c>
      <c r="O9988" s="3" t="str">
        <f t="shared" ref="O9988:O10000" si="781">IF(ISBLANK($K9988),"",IF($K9988=20,"m3",IF($K9988=30,"",IF($K9988=40,"m2",IF($K9988=50,"m",IF($K9988=80,"kg",""))))))</f>
        <v/>
      </c>
      <c r="Q9988" s="3" t="str">
        <f t="shared" ref="Q9988:Q10000" si="782">IF(ISBLANK($K9988),"",IF($K9988=20,"",IF($K9988=30,"",IF($K9988=40,"m",IF($K9988=50,"m2","")))))</f>
        <v/>
      </c>
      <c r="S9988" s="13" t="str">
        <f t="shared" ref="S9988:S10000" si="783">IF(ISBLANK($K9988),"",IF($K9988=20,"kg/m3",IF($K9988=30,"kg",IF($K9988=40,"kg/m2",IF($K9988=50,"kg/m","")))))</f>
        <v/>
      </c>
      <c r="Z9988" s="3" t="str">
        <f t="shared" ref="Z9988:Z10000" si="784">IF(ISBLANK(Y9988),"",VLOOKUP(Y9988,Pricesets,2,FALSE))</f>
        <v/>
      </c>
    </row>
    <row r="9989" spans="11:26" x14ac:dyDescent="0.35">
      <c r="K9989" s="3" t="str">
        <f t="shared" si="780"/>
        <v/>
      </c>
      <c r="O9989" s="3" t="str">
        <f t="shared" si="781"/>
        <v/>
      </c>
      <c r="Q9989" s="3" t="str">
        <f t="shared" si="782"/>
        <v/>
      </c>
      <c r="S9989" s="13" t="str">
        <f t="shared" si="783"/>
        <v/>
      </c>
      <c r="Z9989" s="3" t="str">
        <f t="shared" si="784"/>
        <v/>
      </c>
    </row>
    <row r="9990" spans="11:26" x14ac:dyDescent="0.35">
      <c r="K9990" s="3" t="str">
        <f t="shared" si="780"/>
        <v/>
      </c>
      <c r="O9990" s="3" t="str">
        <f t="shared" si="781"/>
        <v/>
      </c>
      <c r="Q9990" s="3" t="str">
        <f t="shared" si="782"/>
        <v/>
      </c>
      <c r="S9990" s="13" t="str">
        <f t="shared" si="783"/>
        <v/>
      </c>
      <c r="Z9990" s="3" t="str">
        <f t="shared" si="784"/>
        <v/>
      </c>
    </row>
    <row r="9991" spans="11:26" x14ac:dyDescent="0.35">
      <c r="K9991" s="3" t="str">
        <f t="shared" si="780"/>
        <v/>
      </c>
      <c r="O9991" s="3" t="str">
        <f t="shared" si="781"/>
        <v/>
      </c>
      <c r="Q9991" s="3" t="str">
        <f t="shared" si="782"/>
        <v/>
      </c>
      <c r="S9991" s="13" t="str">
        <f t="shared" si="783"/>
        <v/>
      </c>
      <c r="Z9991" s="3" t="str">
        <f t="shared" si="784"/>
        <v/>
      </c>
    </row>
    <row r="9992" spans="11:26" x14ac:dyDescent="0.35">
      <c r="K9992" s="3" t="str">
        <f t="shared" si="780"/>
        <v/>
      </c>
      <c r="O9992" s="3" t="str">
        <f t="shared" si="781"/>
        <v/>
      </c>
      <c r="Q9992" s="3" t="str">
        <f t="shared" si="782"/>
        <v/>
      </c>
      <c r="S9992" s="13" t="str">
        <f t="shared" si="783"/>
        <v/>
      </c>
      <c r="Z9992" s="3" t="str">
        <f t="shared" si="784"/>
        <v/>
      </c>
    </row>
    <row r="9993" spans="11:26" x14ac:dyDescent="0.35">
      <c r="K9993" s="3" t="str">
        <f t="shared" si="780"/>
        <v/>
      </c>
      <c r="O9993" s="3" t="str">
        <f t="shared" si="781"/>
        <v/>
      </c>
      <c r="Q9993" s="3" t="str">
        <f t="shared" si="782"/>
        <v/>
      </c>
      <c r="S9993" s="13" t="str">
        <f t="shared" si="783"/>
        <v/>
      </c>
      <c r="Z9993" s="3" t="str">
        <f t="shared" si="784"/>
        <v/>
      </c>
    </row>
    <row r="9994" spans="11:26" x14ac:dyDescent="0.35">
      <c r="K9994" s="3" t="str">
        <f t="shared" si="780"/>
        <v/>
      </c>
      <c r="O9994" s="3" t="str">
        <f t="shared" si="781"/>
        <v/>
      </c>
      <c r="Q9994" s="3" t="str">
        <f t="shared" si="782"/>
        <v/>
      </c>
      <c r="S9994" s="13" t="str">
        <f t="shared" si="783"/>
        <v/>
      </c>
      <c r="Z9994" s="3" t="str">
        <f t="shared" si="784"/>
        <v/>
      </c>
    </row>
    <row r="9995" spans="11:26" x14ac:dyDescent="0.35">
      <c r="K9995" s="3" t="str">
        <f t="shared" si="780"/>
        <v/>
      </c>
      <c r="O9995" s="3" t="str">
        <f t="shared" si="781"/>
        <v/>
      </c>
      <c r="Q9995" s="3" t="str">
        <f t="shared" si="782"/>
        <v/>
      </c>
      <c r="S9995" s="13" t="str">
        <f t="shared" si="783"/>
        <v/>
      </c>
      <c r="Z9995" s="3" t="str">
        <f t="shared" si="784"/>
        <v/>
      </c>
    </row>
    <row r="9996" spans="11:26" x14ac:dyDescent="0.35">
      <c r="K9996" s="3" t="str">
        <f t="shared" si="780"/>
        <v/>
      </c>
      <c r="O9996" s="3" t="str">
        <f t="shared" si="781"/>
        <v/>
      </c>
      <c r="Q9996" s="3" t="str">
        <f t="shared" si="782"/>
        <v/>
      </c>
      <c r="S9996" s="13" t="str">
        <f t="shared" si="783"/>
        <v/>
      </c>
      <c r="Z9996" s="3" t="str">
        <f t="shared" si="784"/>
        <v/>
      </c>
    </row>
    <row r="9997" spans="11:26" x14ac:dyDescent="0.35">
      <c r="K9997" s="3" t="str">
        <f t="shared" si="780"/>
        <v/>
      </c>
      <c r="O9997" s="3" t="str">
        <f t="shared" si="781"/>
        <v/>
      </c>
      <c r="Q9997" s="3" t="str">
        <f t="shared" si="782"/>
        <v/>
      </c>
      <c r="S9997" s="13" t="str">
        <f t="shared" si="783"/>
        <v/>
      </c>
      <c r="Z9997" s="3" t="str">
        <f t="shared" si="784"/>
        <v/>
      </c>
    </row>
    <row r="9998" spans="11:26" x14ac:dyDescent="0.35">
      <c r="K9998" s="3" t="str">
        <f t="shared" si="780"/>
        <v/>
      </c>
      <c r="O9998" s="3" t="str">
        <f t="shared" si="781"/>
        <v/>
      </c>
      <c r="Q9998" s="3" t="str">
        <f t="shared" si="782"/>
        <v/>
      </c>
      <c r="S9998" s="13" t="str">
        <f t="shared" si="783"/>
        <v/>
      </c>
      <c r="Z9998" s="3" t="str">
        <f t="shared" si="784"/>
        <v/>
      </c>
    </row>
    <row r="9999" spans="11:26" x14ac:dyDescent="0.35">
      <c r="K9999" s="3" t="str">
        <f t="shared" si="780"/>
        <v/>
      </c>
      <c r="O9999" s="3" t="str">
        <f t="shared" si="781"/>
        <v/>
      </c>
      <c r="Q9999" s="3" t="str">
        <f t="shared" si="782"/>
        <v/>
      </c>
      <c r="S9999" s="13" t="str">
        <f t="shared" si="783"/>
        <v/>
      </c>
      <c r="Z9999" s="3" t="str">
        <f t="shared" si="784"/>
        <v/>
      </c>
    </row>
    <row r="10000" spans="11:26" x14ac:dyDescent="0.35">
      <c r="K10000" s="3" t="str">
        <f t="shared" si="780"/>
        <v/>
      </c>
      <c r="O10000" s="3" t="str">
        <f t="shared" si="781"/>
        <v/>
      </c>
      <c r="Q10000" s="3" t="str">
        <f t="shared" si="782"/>
        <v/>
      </c>
      <c r="S10000" s="13" t="str">
        <f t="shared" si="783"/>
        <v/>
      </c>
      <c r="Z10000" s="3" t="str">
        <f t="shared" si="784"/>
        <v/>
      </c>
    </row>
    <row r="10001" spans="1:29" s="18" customFormat="1" x14ac:dyDescent="0.35">
      <c r="A10001" s="16"/>
      <c r="B10001" s="16"/>
      <c r="C10001" s="16"/>
      <c r="D10001" s="17"/>
      <c r="E10001" s="17"/>
      <c r="F10001" s="17"/>
      <c r="G10001" s="17"/>
      <c r="H10001" s="17"/>
      <c r="I10001" s="17"/>
      <c r="J10001" s="16"/>
      <c r="K10001" s="16"/>
      <c r="L10001" s="16"/>
      <c r="M10001" s="16"/>
      <c r="N10001" s="16"/>
      <c r="O10001" s="16"/>
      <c r="P10001" s="16"/>
      <c r="R10001" s="17"/>
      <c r="S10001" s="17"/>
      <c r="T10001" s="17"/>
      <c r="U10001" s="17"/>
      <c r="V10001" s="17"/>
      <c r="W10001" s="17"/>
      <c r="X10001" s="17"/>
      <c r="Y10001" s="16"/>
      <c r="AA10001" s="16"/>
      <c r="AB10001" s="16"/>
      <c r="AC10001" s="16"/>
    </row>
  </sheetData>
  <sheetProtection sheet="1" formatCells="0" formatColumns="0" formatRows="0" insertRows="0" deleteRows="0" sort="0" autoFilter="0"/>
  <autoFilter ref="A2:AC2" xr:uid="{A326B67A-509D-4441-BEC7-490CCFAC1392}">
    <filterColumn colId="13" showButton="0"/>
    <filterColumn colId="15" showButton="0"/>
  </autoFilter>
  <mergeCells count="15">
    <mergeCell ref="Y1:AC1"/>
    <mergeCell ref="J1:J2"/>
    <mergeCell ref="R1:S2"/>
    <mergeCell ref="K1:K2"/>
    <mergeCell ref="T1:T2"/>
    <mergeCell ref="P1:Q2"/>
    <mergeCell ref="L1:O1"/>
    <mergeCell ref="W1:X1"/>
    <mergeCell ref="W2:X2"/>
    <mergeCell ref="U1:V1"/>
    <mergeCell ref="U2:V2"/>
    <mergeCell ref="I1:I2"/>
    <mergeCell ref="G1:G2"/>
    <mergeCell ref="F1:F2"/>
    <mergeCell ref="H1:H2"/>
  </mergeCells>
  <phoneticPr fontId="6" type="noConversion"/>
  <dataValidations count="4">
    <dataValidation type="custom" allowBlank="1" showInputMessage="1" showErrorMessage="1" sqref="P3:Q10000" xr:uid="{9181520A-D4D4-4F16-9A27-50F7FD07617B}">
      <formula1>K3&lt;&gt;20</formula1>
    </dataValidation>
    <dataValidation type="custom" allowBlank="1" showInputMessage="1" showErrorMessage="1" errorTitle="Invalid Value" error="Fiels only available on Energy or other unit product" sqref="L3:M10000" xr:uid="{9EBB1B5F-AA0E-48F2-8D62-C13F07E59382}">
      <formula1>OR($K3=60,$K3=70)</formula1>
    </dataValidation>
    <dataValidation type="list" allowBlank="1" showInputMessage="1" showErrorMessage="1" sqref="J3:J10000" xr:uid="{1657F1FD-1F22-4CFE-BCC9-2776F2D80512}">
      <formula1>ProductType</formula1>
    </dataValidation>
    <dataValidation type="whole" allowBlank="1" showInputMessage="1" showErrorMessage="1" sqref="T3:T10000" xr:uid="{8A1C22FA-4AD0-4B98-9608-85300CAF4E4F}">
      <formula1>0</formula1>
      <formula2>1000000</formula2>
    </dataValidation>
  </dataValida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C3FD8-53B7-4054-9A98-8DFC26A05003}">
  <dimension ref="A1:AH10000"/>
  <sheetViews>
    <sheetView windowProtection="1" workbookViewId="0">
      <selection sqref="A1:A2"/>
    </sheetView>
  </sheetViews>
  <sheetFormatPr defaultRowHeight="14.5" x14ac:dyDescent="0.35"/>
  <cols>
    <col min="1" max="1" width="33.453125" style="11" bestFit="1" customWidth="1"/>
    <col min="2" max="2" width="40.26953125" style="11" bestFit="1" customWidth="1"/>
    <col min="3" max="3" width="60.7265625" style="11" customWidth="1"/>
    <col min="4" max="33" width="9.1796875" style="11" customWidth="1"/>
    <col min="34" max="34" width="8.7265625" style="11" customWidth="1"/>
  </cols>
  <sheetData>
    <row r="1" spans="1:34" x14ac:dyDescent="0.35">
      <c r="A1" s="45" t="s">
        <v>0</v>
      </c>
      <c r="B1" s="45" t="s">
        <v>1</v>
      </c>
      <c r="C1" s="34" t="s">
        <v>1841</v>
      </c>
      <c r="D1" s="47" t="s">
        <v>1842</v>
      </c>
      <c r="E1" s="47"/>
      <c r="F1" s="47"/>
      <c r="G1" s="47"/>
      <c r="H1" s="47"/>
      <c r="I1" s="47"/>
      <c r="J1" s="47"/>
      <c r="K1" s="47"/>
      <c r="L1" s="47"/>
      <c r="M1" s="47"/>
      <c r="N1" s="47" t="s">
        <v>1843</v>
      </c>
      <c r="O1" s="47"/>
      <c r="P1" s="47"/>
      <c r="Q1" s="47"/>
      <c r="R1" s="47"/>
      <c r="S1" s="47"/>
      <c r="T1" s="47"/>
      <c r="U1" s="47"/>
      <c r="V1" s="47"/>
      <c r="W1" s="47"/>
      <c r="X1" s="47" t="s">
        <v>1844</v>
      </c>
      <c r="Y1" s="47"/>
      <c r="Z1" s="47"/>
      <c r="AA1" s="47"/>
      <c r="AB1" s="47"/>
      <c r="AC1" s="47"/>
      <c r="AD1" s="47"/>
      <c r="AE1" s="47"/>
      <c r="AF1" s="47"/>
      <c r="AG1" s="47"/>
      <c r="AH1" s="9"/>
    </row>
    <row r="2" spans="1:34" x14ac:dyDescent="0.35">
      <c r="A2" s="46"/>
      <c r="B2" s="46"/>
      <c r="C2" s="35"/>
      <c r="D2" s="9" t="s">
        <v>1845</v>
      </c>
      <c r="E2" s="9" t="s">
        <v>1846</v>
      </c>
      <c r="F2" s="9" t="s">
        <v>1847</v>
      </c>
      <c r="G2" s="9" t="s">
        <v>1848</v>
      </c>
      <c r="H2" s="9" t="s">
        <v>1849</v>
      </c>
      <c r="I2" s="9" t="s">
        <v>1850</v>
      </c>
      <c r="J2" s="9" t="s">
        <v>1851</v>
      </c>
      <c r="K2" s="9" t="s">
        <v>1852</v>
      </c>
      <c r="L2" s="9" t="s">
        <v>1853</v>
      </c>
      <c r="M2" s="9" t="s">
        <v>1854</v>
      </c>
      <c r="N2" s="9" t="s">
        <v>1845</v>
      </c>
      <c r="O2" s="9" t="s">
        <v>1846</v>
      </c>
      <c r="P2" s="9" t="s">
        <v>1847</v>
      </c>
      <c r="Q2" s="9" t="s">
        <v>1848</v>
      </c>
      <c r="R2" s="9" t="s">
        <v>1849</v>
      </c>
      <c r="S2" s="9" t="s">
        <v>1850</v>
      </c>
      <c r="T2" s="9" t="s">
        <v>1851</v>
      </c>
      <c r="U2" s="9" t="s">
        <v>1852</v>
      </c>
      <c r="V2" s="9" t="s">
        <v>1853</v>
      </c>
      <c r="W2" s="9" t="s">
        <v>1854</v>
      </c>
      <c r="X2" s="9" t="s">
        <v>1845</v>
      </c>
      <c r="Y2" s="9" t="s">
        <v>1846</v>
      </c>
      <c r="Z2" s="9" t="s">
        <v>1847</v>
      </c>
      <c r="AA2" s="9" t="s">
        <v>1848</v>
      </c>
      <c r="AB2" s="9" t="s">
        <v>1849</v>
      </c>
      <c r="AC2" s="9" t="s">
        <v>1850</v>
      </c>
      <c r="AD2" s="9" t="s">
        <v>1851</v>
      </c>
      <c r="AE2" s="9" t="s">
        <v>1852</v>
      </c>
      <c r="AF2" s="9" t="s">
        <v>1853</v>
      </c>
      <c r="AG2" s="9" t="s">
        <v>1854</v>
      </c>
      <c r="AH2" s="9"/>
    </row>
    <row r="3" spans="1:34" x14ac:dyDescent="0.35">
      <c r="A3" s="11" t="s">
        <v>27</v>
      </c>
      <c r="B3" s="11" t="s">
        <v>28</v>
      </c>
      <c r="C3" s="3" t="str">
        <f t="shared" ref="C3:C66" si="0">IF(ISBLANK(A3),IF(ISBLANK(B3),"",VLOOKUP(B3,ProductsExternal,2,FALSE)),VLOOKUP(A3,Products,3,FALSE))</f>
        <v>Steel Beam HEA Profile 300</v>
      </c>
    </row>
    <row r="4" spans="1:34" x14ac:dyDescent="0.35">
      <c r="A4" s="11" t="s">
        <v>36</v>
      </c>
      <c r="B4" s="11" t="s">
        <v>37</v>
      </c>
      <c r="C4" s="3" t="str">
        <f t="shared" si="0"/>
        <v>Parquet (multilayer wood)</v>
      </c>
    </row>
    <row r="5" spans="1:34" x14ac:dyDescent="0.35">
      <c r="A5" s="11" t="s">
        <v>43</v>
      </c>
      <c r="B5" s="11" t="s">
        <v>44</v>
      </c>
      <c r="C5" s="3" t="str">
        <f t="shared" si="0"/>
        <v>Polyolefin-Waterproofing</v>
      </c>
    </row>
    <row r="6" spans="1:34" x14ac:dyDescent="0.35">
      <c r="A6" s="11" t="s">
        <v>49</v>
      </c>
      <c r="B6" s="11" t="s">
        <v>50</v>
      </c>
      <c r="C6" s="3" t="str">
        <f t="shared" si="0"/>
        <v>Recycling Concret C30/37 (1% reinforcement) 45% Recycling gravel</v>
      </c>
    </row>
    <row r="7" spans="1:34" x14ac:dyDescent="0.35">
      <c r="A7" s="11" t="s">
        <v>57</v>
      </c>
      <c r="B7" s="11" t="s">
        <v>58</v>
      </c>
      <c r="C7" s="3" t="str">
        <f t="shared" si="0"/>
        <v>Steel Beam HEB Profile 500</v>
      </c>
    </row>
    <row r="8" spans="1:34" x14ac:dyDescent="0.35">
      <c r="A8" s="11" t="s">
        <v>61</v>
      </c>
      <c r="B8" s="11" t="s">
        <v>62</v>
      </c>
      <c r="C8" s="3" t="str">
        <f t="shared" si="0"/>
        <v>Plywood Board</v>
      </c>
    </row>
    <row r="9" spans="1:34" x14ac:dyDescent="0.35">
      <c r="A9" s="11" t="s">
        <v>68</v>
      </c>
      <c r="B9" s="11" t="s">
        <v>69</v>
      </c>
      <c r="C9" s="3" t="str">
        <f t="shared" si="0"/>
        <v>Steel Beam HEB Profile 450</v>
      </c>
    </row>
    <row r="10" spans="1:34" x14ac:dyDescent="0.35">
      <c r="A10" s="11" t="s">
        <v>72</v>
      </c>
      <c r="B10" s="11" t="s">
        <v>73</v>
      </c>
      <c r="C10" s="3" t="str">
        <f t="shared" si="0"/>
        <v>Steel Beam HEM Profile 320</v>
      </c>
    </row>
    <row r="11" spans="1:34" x14ac:dyDescent="0.35">
      <c r="A11" s="11" t="s">
        <v>76</v>
      </c>
      <c r="B11" s="11" t="s">
        <v>77</v>
      </c>
      <c r="C11" s="3" t="str">
        <f t="shared" si="0"/>
        <v>Steel Beam INP Profile 160</v>
      </c>
    </row>
    <row r="12" spans="1:34" x14ac:dyDescent="0.35">
      <c r="A12" s="11" t="s">
        <v>80</v>
      </c>
      <c r="B12" s="11" t="s">
        <v>81</v>
      </c>
      <c r="C12" s="3" t="str">
        <f t="shared" si="0"/>
        <v>Lime cement - plaster mortar</v>
      </c>
    </row>
    <row r="13" spans="1:34" x14ac:dyDescent="0.35">
      <c r="A13" s="11" t="s">
        <v>86</v>
      </c>
      <c r="B13" s="11" t="s">
        <v>87</v>
      </c>
      <c r="C13" s="3" t="str">
        <f t="shared" si="0"/>
        <v>Steel Beam HEB Profile 220</v>
      </c>
    </row>
    <row r="14" spans="1:34" x14ac:dyDescent="0.35">
      <c r="A14" s="11" t="s">
        <v>90</v>
      </c>
      <c r="B14" s="11" t="s">
        <v>91</v>
      </c>
      <c r="C14" s="3" t="str">
        <f t="shared" si="0"/>
        <v>Recycling Concrete C30/37  (2% reinforcement)25% Recycling gravel</v>
      </c>
    </row>
    <row r="15" spans="1:34" x14ac:dyDescent="0.35">
      <c r="A15" s="11" t="s">
        <v>97</v>
      </c>
      <c r="B15" s="11" t="s">
        <v>98</v>
      </c>
      <c r="C15" s="3" t="str">
        <f t="shared" si="0"/>
        <v>Reinforced concrete C50/60 (2% reinforcement)</v>
      </c>
    </row>
    <row r="16" spans="1:34" x14ac:dyDescent="0.35">
      <c r="A16" s="11" t="s">
        <v>104</v>
      </c>
      <c r="B16" s="11" t="s">
        <v>105</v>
      </c>
      <c r="C16" s="3" t="str">
        <f t="shared" si="0"/>
        <v>Wood wool plate</v>
      </c>
    </row>
    <row r="17" spans="1:3" x14ac:dyDescent="0.35">
      <c r="A17" s="11" t="s">
        <v>110</v>
      </c>
      <c r="B17" s="11" t="s">
        <v>111</v>
      </c>
      <c r="C17" s="3" t="str">
        <f t="shared" si="0"/>
        <v>PIR rigid foam panels</v>
      </c>
    </row>
    <row r="18" spans="1:3" x14ac:dyDescent="0.35">
      <c r="A18" s="11" t="s">
        <v>115</v>
      </c>
      <c r="B18" s="11" t="s">
        <v>116</v>
      </c>
      <c r="C18" s="3" t="str">
        <f t="shared" si="0"/>
        <v>Reinforced concrete C20/25 (1% reinforcement)</v>
      </c>
    </row>
    <row r="19" spans="1:3" x14ac:dyDescent="0.35">
      <c r="A19" s="11" t="s">
        <v>122</v>
      </c>
      <c r="B19" s="11" t="s">
        <v>123</v>
      </c>
      <c r="C19" s="3" t="str">
        <f t="shared" si="0"/>
        <v>Steel Beam HEA Profile 1000</v>
      </c>
    </row>
    <row r="20" spans="1:3" x14ac:dyDescent="0.35">
      <c r="A20" s="11" t="s">
        <v>126</v>
      </c>
      <c r="B20" s="11" t="s">
        <v>127</v>
      </c>
      <c r="C20" s="3" t="str">
        <f t="shared" si="0"/>
        <v>Steel Beam HEA Profile 100</v>
      </c>
    </row>
    <row r="21" spans="1:3" x14ac:dyDescent="0.35">
      <c r="A21" s="11" t="s">
        <v>130</v>
      </c>
      <c r="B21" s="11" t="s">
        <v>131</v>
      </c>
      <c r="C21" s="3" t="str">
        <f t="shared" si="0"/>
        <v>EPDM plastic sealing sheet</v>
      </c>
    </row>
    <row r="22" spans="1:3" x14ac:dyDescent="0.35">
      <c r="A22" s="11" t="s">
        <v>137</v>
      </c>
      <c r="B22" s="11" t="s">
        <v>138</v>
      </c>
      <c r="C22" s="3" t="str">
        <f t="shared" si="0"/>
        <v>Ash wood</v>
      </c>
    </row>
    <row r="23" spans="1:3" x14ac:dyDescent="0.35">
      <c r="A23" s="11" t="s">
        <v>142</v>
      </c>
      <c r="B23" s="11" t="s">
        <v>143</v>
      </c>
      <c r="C23" s="3" t="str">
        <f t="shared" si="0"/>
        <v>Steel BEAM IPE Profile 300</v>
      </c>
    </row>
    <row r="24" spans="1:3" x14ac:dyDescent="0.35">
      <c r="A24" s="11" t="s">
        <v>146</v>
      </c>
      <c r="B24" s="11" t="s">
        <v>147</v>
      </c>
      <c r="C24" s="3" t="str">
        <f t="shared" si="0"/>
        <v>Steel Beam UNP Profile 180</v>
      </c>
    </row>
    <row r="25" spans="1:3" x14ac:dyDescent="0.35">
      <c r="A25" s="11" t="s">
        <v>150</v>
      </c>
      <c r="B25" s="11" t="s">
        <v>151</v>
      </c>
      <c r="C25" s="3" t="str">
        <f t="shared" si="0"/>
        <v>MDF board</v>
      </c>
    </row>
    <row r="26" spans="1:3" x14ac:dyDescent="0.35">
      <c r="A26" s="11" t="s">
        <v>156</v>
      </c>
      <c r="B26" s="11" t="s">
        <v>157</v>
      </c>
      <c r="C26" s="3" t="str">
        <f t="shared" si="0"/>
        <v>Steel Beam UPE Profile 400</v>
      </c>
    </row>
    <row r="27" spans="1:3" x14ac:dyDescent="0.35">
      <c r="A27" s="11" t="s">
        <v>160</v>
      </c>
      <c r="B27" s="11" t="s">
        <v>161</v>
      </c>
      <c r="C27" s="3" t="str">
        <f t="shared" si="0"/>
        <v>Ceramic Tiles and panels</v>
      </c>
    </row>
    <row r="28" spans="1:3" x14ac:dyDescent="0.35">
      <c r="A28" s="11" t="s">
        <v>165</v>
      </c>
      <c r="B28" s="11" t="s">
        <v>166</v>
      </c>
      <c r="C28" s="3" t="str">
        <f t="shared" si="0"/>
        <v>Reinforced conrete C30/37 (3% Reinforcement)</v>
      </c>
    </row>
    <row r="29" spans="1:3" x14ac:dyDescent="0.35">
      <c r="A29" s="11" t="s">
        <v>172</v>
      </c>
      <c r="B29" s="11" t="s">
        <v>173</v>
      </c>
      <c r="C29" s="3" t="str">
        <f t="shared" si="0"/>
        <v>Thermal Insulation composite system with mineral wool</v>
      </c>
    </row>
    <row r="30" spans="1:3" x14ac:dyDescent="0.35">
      <c r="A30" s="11" t="s">
        <v>178</v>
      </c>
      <c r="B30" s="11" t="s">
        <v>179</v>
      </c>
      <c r="C30" s="3" t="str">
        <f t="shared" si="0"/>
        <v>Steel Beam HEA Profile 160</v>
      </c>
    </row>
    <row r="31" spans="1:3" x14ac:dyDescent="0.35">
      <c r="A31" s="11" t="s">
        <v>182</v>
      </c>
      <c r="B31" s="11" t="s">
        <v>183</v>
      </c>
      <c r="C31" s="3" t="str">
        <f t="shared" si="0"/>
        <v>Lime colour</v>
      </c>
    </row>
    <row r="32" spans="1:3" x14ac:dyDescent="0.35">
      <c r="A32" s="11" t="s">
        <v>187</v>
      </c>
      <c r="B32" s="11" t="s">
        <v>188</v>
      </c>
      <c r="C32" s="3" t="str">
        <f t="shared" si="0"/>
        <v>Paint - Silicate Dispersion</v>
      </c>
    </row>
    <row r="33" spans="1:3" x14ac:dyDescent="0.35">
      <c r="A33" s="11" t="s">
        <v>192</v>
      </c>
      <c r="B33" s="11" t="s">
        <v>193</v>
      </c>
      <c r="C33" s="3" t="str">
        <f t="shared" si="0"/>
        <v>Marble</v>
      </c>
    </row>
    <row r="34" spans="1:3" x14ac:dyDescent="0.35">
      <c r="A34" s="11" t="s">
        <v>197</v>
      </c>
      <c r="B34" s="11" t="s">
        <v>198</v>
      </c>
      <c r="C34" s="3" t="str">
        <f t="shared" si="0"/>
        <v>Steel Beam HEA Profile 340</v>
      </c>
    </row>
    <row r="35" spans="1:3" x14ac:dyDescent="0.35">
      <c r="A35" s="11" t="s">
        <v>201</v>
      </c>
      <c r="B35" s="11" t="s">
        <v>202</v>
      </c>
      <c r="C35" s="3" t="str">
        <f t="shared" si="0"/>
        <v>Parquet (solid wood)</v>
      </c>
    </row>
    <row r="36" spans="1:3" x14ac:dyDescent="0.35">
      <c r="A36" s="11" t="s">
        <v>206</v>
      </c>
      <c r="B36" s="11" t="s">
        <v>207</v>
      </c>
      <c r="C36" s="3" t="str">
        <f t="shared" si="0"/>
        <v>Grey cast iron part</v>
      </c>
    </row>
    <row r="37" spans="1:3" x14ac:dyDescent="0.35">
      <c r="A37" s="11" t="s">
        <v>210</v>
      </c>
      <c r="B37" s="11" t="s">
        <v>211</v>
      </c>
      <c r="C37" s="3" t="str">
        <f t="shared" si="0"/>
        <v>Bronze Copper alloy</v>
      </c>
    </row>
    <row r="38" spans="1:3" x14ac:dyDescent="0.35">
      <c r="A38" s="11" t="s">
        <v>215</v>
      </c>
      <c r="B38" s="11" t="s">
        <v>216</v>
      </c>
      <c r="C38" s="3" t="str">
        <f t="shared" si="0"/>
        <v>Steel Beam INP Profile 80</v>
      </c>
    </row>
    <row r="39" spans="1:3" x14ac:dyDescent="0.35">
      <c r="A39" s="11" t="s">
        <v>219</v>
      </c>
      <c r="B39" s="11" t="s">
        <v>220</v>
      </c>
      <c r="C39" s="3" t="str">
        <f t="shared" si="0"/>
        <v>Concrete Column (precast)</v>
      </c>
    </row>
    <row r="40" spans="1:3" x14ac:dyDescent="0.35">
      <c r="A40" s="11" t="s">
        <v>224</v>
      </c>
      <c r="B40" s="11" t="s">
        <v>225</v>
      </c>
      <c r="C40" s="3" t="str">
        <f t="shared" si="0"/>
        <v>Mineral Wool (floor insulation)</v>
      </c>
    </row>
    <row r="41" spans="1:3" x14ac:dyDescent="0.35">
      <c r="A41" s="11" t="s">
        <v>229</v>
      </c>
      <c r="B41" s="11" t="s">
        <v>230</v>
      </c>
      <c r="C41" s="3" t="str">
        <f t="shared" si="0"/>
        <v>Fireshield Plasterboard</v>
      </c>
    </row>
    <row r="42" spans="1:3" x14ac:dyDescent="0.35">
      <c r="A42" s="11" t="s">
        <v>236</v>
      </c>
      <c r="B42" s="11" t="s">
        <v>237</v>
      </c>
      <c r="C42" s="3" t="str">
        <f t="shared" si="0"/>
        <v>Steel Beam HEA Profile 280</v>
      </c>
    </row>
    <row r="43" spans="1:3" x14ac:dyDescent="0.35">
      <c r="A43" s="11" t="s">
        <v>240</v>
      </c>
      <c r="B43" s="11" t="s">
        <v>241</v>
      </c>
      <c r="C43" s="3" t="str">
        <f t="shared" si="0"/>
        <v>Steel Beam UPE Profile 330</v>
      </c>
    </row>
    <row r="44" spans="1:3" x14ac:dyDescent="0.35">
      <c r="A44" s="11" t="s">
        <v>244</v>
      </c>
      <c r="B44" s="11" t="s">
        <v>245</v>
      </c>
      <c r="C44" s="3" t="str">
        <f t="shared" si="0"/>
        <v>Aluminium (untreated)</v>
      </c>
    </row>
    <row r="45" spans="1:3" x14ac:dyDescent="0.35">
      <c r="A45" s="11" t="s">
        <v>248</v>
      </c>
      <c r="B45" s="11" t="s">
        <v>249</v>
      </c>
      <c r="C45" s="3" t="str">
        <f t="shared" si="0"/>
        <v>Steelbeam HEM Profile 650</v>
      </c>
    </row>
    <row r="46" spans="1:3" x14ac:dyDescent="0.35">
      <c r="A46" s="11" t="s">
        <v>252</v>
      </c>
      <c r="B46" s="11" t="s">
        <v>253</v>
      </c>
      <c r="C46" s="3" t="str">
        <f t="shared" si="0"/>
        <v>Steel - Profile</v>
      </c>
    </row>
    <row r="47" spans="1:3" x14ac:dyDescent="0.35">
      <c r="A47" s="11" t="s">
        <v>257</v>
      </c>
      <c r="B47" s="11" t="s">
        <v>258</v>
      </c>
      <c r="C47" s="3" t="str">
        <f t="shared" si="0"/>
        <v>Steel - Reinforcing</v>
      </c>
    </row>
    <row r="48" spans="1:3" x14ac:dyDescent="0.35">
      <c r="A48" s="11" t="s">
        <v>262</v>
      </c>
      <c r="B48" s="11" t="s">
        <v>263</v>
      </c>
      <c r="C48" s="3" t="str">
        <f t="shared" si="0"/>
        <v>Steel Beam HEB Profile 200</v>
      </c>
    </row>
    <row r="49" spans="1:3" x14ac:dyDescent="0.35">
      <c r="A49" s="11" t="s">
        <v>266</v>
      </c>
      <c r="B49" s="11" t="s">
        <v>267</v>
      </c>
      <c r="C49" s="3" t="str">
        <f t="shared" si="0"/>
        <v>Steel Beam UPE Profile 220</v>
      </c>
    </row>
    <row r="50" spans="1:3" x14ac:dyDescent="0.35">
      <c r="A50" s="11" t="s">
        <v>270</v>
      </c>
      <c r="B50" s="11" t="s">
        <v>271</v>
      </c>
      <c r="C50" s="3" t="str">
        <f t="shared" si="0"/>
        <v>Gypsum Fibre Plate</v>
      </c>
    </row>
    <row r="51" spans="1:3" x14ac:dyDescent="0.35">
      <c r="A51" s="11" t="s">
        <v>277</v>
      </c>
      <c r="B51" s="11" t="s">
        <v>278</v>
      </c>
      <c r="C51" s="3" t="str">
        <f t="shared" si="0"/>
        <v>Steel Beam IPE Profile 270</v>
      </c>
    </row>
    <row r="52" spans="1:3" x14ac:dyDescent="0.35">
      <c r="A52" s="11" t="s">
        <v>281</v>
      </c>
      <c r="B52" s="11" t="s">
        <v>282</v>
      </c>
      <c r="C52" s="3" t="str">
        <f t="shared" si="0"/>
        <v>Flax wool</v>
      </c>
    </row>
    <row r="53" spans="1:3" x14ac:dyDescent="0.35">
      <c r="A53" s="11" t="s">
        <v>287</v>
      </c>
      <c r="B53" s="11" t="s">
        <v>288</v>
      </c>
      <c r="C53" s="3" t="str">
        <f t="shared" si="0"/>
        <v>Glass Wool (bonded with phenolic resin)</v>
      </c>
    </row>
    <row r="54" spans="1:3" x14ac:dyDescent="0.35">
      <c r="A54" s="11" t="s">
        <v>293</v>
      </c>
      <c r="B54" s="11" t="s">
        <v>294</v>
      </c>
      <c r="C54" s="3" t="str">
        <f t="shared" si="0"/>
        <v>Steel Beam UPE Profile 180</v>
      </c>
    </row>
    <row r="55" spans="1:3" x14ac:dyDescent="0.35">
      <c r="A55" s="11" t="s">
        <v>297</v>
      </c>
      <c r="B55" s="11" t="s">
        <v>298</v>
      </c>
      <c r="C55" s="3" t="str">
        <f t="shared" si="0"/>
        <v>Steel Beam INP Profile 450</v>
      </c>
    </row>
    <row r="56" spans="1:3" x14ac:dyDescent="0.35">
      <c r="A56" s="11" t="s">
        <v>301</v>
      </c>
      <c r="B56" s="11" t="s">
        <v>302</v>
      </c>
      <c r="C56" s="3" t="str">
        <f t="shared" si="0"/>
        <v>Laminated safety glass</v>
      </c>
    </row>
    <row r="57" spans="1:3" x14ac:dyDescent="0.35">
      <c r="A57" s="11" t="s">
        <v>306</v>
      </c>
      <c r="B57" s="11" t="s">
        <v>307</v>
      </c>
      <c r="C57" s="3" t="str">
        <f t="shared" si="0"/>
        <v>EPS Insulation</v>
      </c>
    </row>
    <row r="58" spans="1:3" x14ac:dyDescent="0.35">
      <c r="A58" s="11" t="s">
        <v>311</v>
      </c>
      <c r="B58" s="11" t="s">
        <v>312</v>
      </c>
      <c r="C58" s="3" t="str">
        <f t="shared" si="0"/>
        <v>Recycling ready-mix concrete C20/25</v>
      </c>
    </row>
    <row r="59" spans="1:3" x14ac:dyDescent="0.35">
      <c r="A59" s="11" t="s">
        <v>316</v>
      </c>
      <c r="B59" s="11" t="s">
        <v>317</v>
      </c>
      <c r="C59" s="3" t="str">
        <f t="shared" si="0"/>
        <v>Steel Beam HEM Profile 800</v>
      </c>
    </row>
    <row r="60" spans="1:3" x14ac:dyDescent="0.35">
      <c r="A60" s="11" t="s">
        <v>320</v>
      </c>
      <c r="B60" s="11" t="s">
        <v>321</v>
      </c>
      <c r="C60" s="3" t="str">
        <f t="shared" si="0"/>
        <v>Reinforced concrete C30/37 (1% reinforcement)</v>
      </c>
    </row>
    <row r="61" spans="1:3" x14ac:dyDescent="0.35">
      <c r="A61" s="11" t="s">
        <v>327</v>
      </c>
      <c r="B61" s="11" t="s">
        <v>328</v>
      </c>
      <c r="C61" s="3" t="str">
        <f t="shared" si="0"/>
        <v>Accoya Wood</v>
      </c>
    </row>
    <row r="62" spans="1:3" x14ac:dyDescent="0.35">
      <c r="A62" s="11" t="s">
        <v>331</v>
      </c>
      <c r="B62" s="11" t="s">
        <v>332</v>
      </c>
      <c r="C62" s="3" t="str">
        <f t="shared" si="0"/>
        <v>Concrete Masonry</v>
      </c>
    </row>
    <row r="63" spans="1:3" x14ac:dyDescent="0.35">
      <c r="A63" s="11" t="s">
        <v>335</v>
      </c>
      <c r="B63" s="11" t="s">
        <v>336</v>
      </c>
      <c r="C63" s="3" t="str">
        <f t="shared" si="0"/>
        <v>Steel Beam UNP Profile 65</v>
      </c>
    </row>
    <row r="64" spans="1:3" x14ac:dyDescent="0.35">
      <c r="A64" s="11" t="s">
        <v>339</v>
      </c>
      <c r="B64" s="11" t="s">
        <v>340</v>
      </c>
      <c r="C64" s="3" t="str">
        <f t="shared" si="0"/>
        <v>Linoleum</v>
      </c>
    </row>
    <row r="65" spans="1:3" x14ac:dyDescent="0.35">
      <c r="A65" s="11" t="s">
        <v>344</v>
      </c>
      <c r="B65" s="11" t="s">
        <v>345</v>
      </c>
      <c r="C65" s="3" t="str">
        <f t="shared" si="0"/>
        <v>Glued Laminated Timber (Glulam)</v>
      </c>
    </row>
    <row r="66" spans="1:3" x14ac:dyDescent="0.35">
      <c r="A66" s="11" t="s">
        <v>351</v>
      </c>
      <c r="B66" s="11" t="s">
        <v>352</v>
      </c>
      <c r="C66" s="3" t="str">
        <f t="shared" si="0"/>
        <v>Steel Beam INP Profile 260</v>
      </c>
    </row>
    <row r="67" spans="1:3" x14ac:dyDescent="0.35">
      <c r="A67" s="11" t="s">
        <v>355</v>
      </c>
      <c r="B67" s="11" t="s">
        <v>356</v>
      </c>
      <c r="C67" s="3" t="str">
        <f t="shared" ref="C67:C130" si="1">IF(ISBLANK(A67),IF(ISBLANK(B67),"",VLOOKUP(B67,ProductsExternal,2,FALSE)),VLOOKUP(A67,Products,3,FALSE))</f>
        <v>Wooden floorboards</v>
      </c>
    </row>
    <row r="68" spans="1:3" x14ac:dyDescent="0.35">
      <c r="A68" s="11" t="s">
        <v>359</v>
      </c>
      <c r="B68" s="11" t="s">
        <v>360</v>
      </c>
      <c r="C68" s="3" t="str">
        <f t="shared" si="1"/>
        <v>Reinforced Concrete C70/85 (2% reinforcement)</v>
      </c>
    </row>
    <row r="69" spans="1:3" x14ac:dyDescent="0.35">
      <c r="A69" s="11" t="s">
        <v>364</v>
      </c>
      <c r="B69" s="11" t="s">
        <v>365</v>
      </c>
      <c r="C69" s="3" t="str">
        <f t="shared" si="1"/>
        <v>Double stud frame - Metall stud frame with mineral wool insulation</v>
      </c>
    </row>
    <row r="70" spans="1:3" x14ac:dyDescent="0.35">
      <c r="A70" s="11" t="s">
        <v>371</v>
      </c>
      <c r="B70" s="11" t="s">
        <v>372</v>
      </c>
      <c r="C70" s="3" t="str">
        <f t="shared" si="1"/>
        <v>Steel Beam HEA Profile 400</v>
      </c>
    </row>
    <row r="71" spans="1:3" x14ac:dyDescent="0.35">
      <c r="A71" s="11" t="s">
        <v>375</v>
      </c>
      <c r="B71" s="11" t="s">
        <v>376</v>
      </c>
      <c r="C71" s="3" t="str">
        <f t="shared" si="1"/>
        <v>Mullion Transom Facade Aluminum triple glaced</v>
      </c>
    </row>
    <row r="72" spans="1:3" x14ac:dyDescent="0.35">
      <c r="A72" s="11" t="s">
        <v>382</v>
      </c>
      <c r="B72" s="11" t="s">
        <v>383</v>
      </c>
      <c r="C72" s="3" t="str">
        <f t="shared" si="1"/>
        <v>Cork Expanded</v>
      </c>
    </row>
    <row r="73" spans="1:3" x14ac:dyDescent="0.35">
      <c r="A73" s="11" t="s">
        <v>387</v>
      </c>
      <c r="B73" s="11" t="s">
        <v>388</v>
      </c>
      <c r="C73" s="3" t="str">
        <f t="shared" si="1"/>
        <v>Steel Beam HEB Profile 900</v>
      </c>
    </row>
    <row r="74" spans="1:3" x14ac:dyDescent="0.35">
      <c r="A74" s="11" t="s">
        <v>391</v>
      </c>
      <c r="B74" s="11" t="s">
        <v>392</v>
      </c>
      <c r="C74" s="3" t="str">
        <f t="shared" si="1"/>
        <v>Dry fill (bound)</v>
      </c>
    </row>
    <row r="75" spans="1:3" x14ac:dyDescent="0.35">
      <c r="A75" s="11" t="s">
        <v>396</v>
      </c>
      <c r="B75" s="11" t="s">
        <v>397</v>
      </c>
      <c r="C75" s="3" t="str">
        <f t="shared" si="1"/>
        <v>Reinforced concrete C50/60 (4% reinforcement)</v>
      </c>
    </row>
    <row r="76" spans="1:3" x14ac:dyDescent="0.35">
      <c r="A76" s="11" t="s">
        <v>402</v>
      </c>
      <c r="B76" s="11" t="s">
        <v>403</v>
      </c>
      <c r="C76" s="3" t="str">
        <f t="shared" si="1"/>
        <v>Steel Beam UPE Profile 140</v>
      </c>
    </row>
    <row r="77" spans="1:3" x14ac:dyDescent="0.35">
      <c r="A77" s="11" t="s">
        <v>406</v>
      </c>
      <c r="B77" s="11" t="s">
        <v>407</v>
      </c>
      <c r="C77" s="3" t="str">
        <f t="shared" si="1"/>
        <v>Lead sheets</v>
      </c>
    </row>
    <row r="78" spans="1:3" x14ac:dyDescent="0.35">
      <c r="A78" s="11" t="s">
        <v>410</v>
      </c>
      <c r="B78" s="11" t="s">
        <v>411</v>
      </c>
      <c r="C78" s="3" t="str">
        <f t="shared" si="1"/>
        <v>Steel Beam UNP Profile 80</v>
      </c>
    </row>
    <row r="79" spans="1:3" x14ac:dyDescent="0.35">
      <c r="A79" s="11" t="s">
        <v>414</v>
      </c>
      <c r="B79" s="11" t="s">
        <v>415</v>
      </c>
      <c r="C79" s="3" t="str">
        <f t="shared" si="1"/>
        <v>Steel Beam HEM Profile 260</v>
      </c>
    </row>
    <row r="80" spans="1:3" x14ac:dyDescent="0.35">
      <c r="A80" s="11" t="s">
        <v>418</v>
      </c>
      <c r="B80" s="11" t="s">
        <v>419</v>
      </c>
      <c r="C80" s="3" t="str">
        <f t="shared" si="1"/>
        <v>Steel Beam IPE Profile 450</v>
      </c>
    </row>
    <row r="81" spans="1:3" x14ac:dyDescent="0.35">
      <c r="A81" s="11" t="s">
        <v>422</v>
      </c>
      <c r="B81" s="11" t="s">
        <v>423</v>
      </c>
      <c r="C81" s="3" t="str">
        <f t="shared" si="1"/>
        <v>Flexible Partition Wall</v>
      </c>
    </row>
    <row r="82" spans="1:3" x14ac:dyDescent="0.35">
      <c r="A82" s="11" t="s">
        <v>429</v>
      </c>
      <c r="B82" s="11" t="s">
        <v>430</v>
      </c>
      <c r="C82" s="3" t="str">
        <f t="shared" si="1"/>
        <v>Ceramic Tiles - Glazed Porcelain</v>
      </c>
    </row>
    <row r="83" spans="1:3" x14ac:dyDescent="0.35">
      <c r="A83" s="11" t="s">
        <v>436</v>
      </c>
      <c r="B83" s="11" t="s">
        <v>437</v>
      </c>
      <c r="C83" s="3" t="str">
        <f t="shared" si="1"/>
        <v>Clay board</v>
      </c>
    </row>
    <row r="84" spans="1:3" x14ac:dyDescent="0.35">
      <c r="A84" s="11" t="s">
        <v>441</v>
      </c>
      <c r="B84" s="11" t="s">
        <v>442</v>
      </c>
      <c r="C84" s="3" t="str">
        <f t="shared" si="1"/>
        <v>Heat Pump 70kW</v>
      </c>
    </row>
    <row r="85" spans="1:3" x14ac:dyDescent="0.35">
      <c r="A85" s="11" t="s">
        <v>447</v>
      </c>
      <c r="B85" s="11" t="s">
        <v>448</v>
      </c>
      <c r="C85" s="3" t="str">
        <f t="shared" si="1"/>
        <v>Concrete C30/37</v>
      </c>
    </row>
    <row r="86" spans="1:3" x14ac:dyDescent="0.35">
      <c r="A86" s="11" t="s">
        <v>452</v>
      </c>
      <c r="B86" s="11" t="s">
        <v>453</v>
      </c>
      <c r="C86" s="3" t="str">
        <f t="shared" si="1"/>
        <v>Bilinga Wood</v>
      </c>
    </row>
    <row r="87" spans="1:3" x14ac:dyDescent="0.35">
      <c r="A87" s="11" t="s">
        <v>457</v>
      </c>
      <c r="B87" s="11" t="s">
        <v>458</v>
      </c>
      <c r="C87" s="3" t="str">
        <f t="shared" si="1"/>
        <v>Steel Beam UNP Profile 200</v>
      </c>
    </row>
    <row r="88" spans="1:3" x14ac:dyDescent="0.35">
      <c r="A88" s="11" t="s">
        <v>461</v>
      </c>
      <c r="B88" s="11" t="s">
        <v>462</v>
      </c>
      <c r="C88" s="3" t="str">
        <f t="shared" si="1"/>
        <v>Steel Beam IPE Profile 140</v>
      </c>
    </row>
    <row r="89" spans="1:3" x14ac:dyDescent="0.35">
      <c r="A89" s="11" t="s">
        <v>465</v>
      </c>
      <c r="B89" s="11" t="s">
        <v>466</v>
      </c>
      <c r="C89" s="3" t="str">
        <f t="shared" si="1"/>
        <v>Steel Beam HEM Profile 700</v>
      </c>
    </row>
    <row r="90" spans="1:3" x14ac:dyDescent="0.35">
      <c r="A90" s="11" t="s">
        <v>469</v>
      </c>
      <c r="B90" s="11" t="s">
        <v>470</v>
      </c>
      <c r="C90" s="3" t="str">
        <f t="shared" si="1"/>
        <v>Natural stone - Soft</v>
      </c>
    </row>
    <row r="91" spans="1:3" x14ac:dyDescent="0.35">
      <c r="A91" s="11" t="s">
        <v>474</v>
      </c>
      <c r="B91" s="11" t="s">
        <v>475</v>
      </c>
      <c r="C91" s="3" t="str">
        <f t="shared" si="1"/>
        <v>Steel Beam UPE Profile 80</v>
      </c>
    </row>
    <row r="92" spans="1:3" x14ac:dyDescent="0.35">
      <c r="A92" s="11" t="s">
        <v>478</v>
      </c>
      <c r="B92" s="11" t="s">
        <v>479</v>
      </c>
      <c r="C92" s="3" t="str">
        <f t="shared" si="1"/>
        <v>OSB panel</v>
      </c>
    </row>
    <row r="93" spans="1:3" x14ac:dyDescent="0.35">
      <c r="A93" s="11" t="s">
        <v>485</v>
      </c>
      <c r="B93" s="11" t="s">
        <v>486</v>
      </c>
      <c r="C93" s="3" t="str">
        <f t="shared" si="1"/>
        <v>Dry screed</v>
      </c>
    </row>
    <row r="94" spans="1:3" x14ac:dyDescent="0.35">
      <c r="A94" s="11" t="s">
        <v>490</v>
      </c>
      <c r="B94" s="11" t="s">
        <v>491</v>
      </c>
      <c r="C94" s="3" t="str">
        <f t="shared" si="1"/>
        <v>Birch Wood</v>
      </c>
    </row>
    <row r="95" spans="1:3" x14ac:dyDescent="0.35">
      <c r="A95" s="11" t="s">
        <v>494</v>
      </c>
      <c r="B95" s="11" t="s">
        <v>495</v>
      </c>
      <c r="C95" s="3" t="str">
        <f t="shared" si="1"/>
        <v>Expanded Perlite</v>
      </c>
    </row>
    <row r="96" spans="1:3" x14ac:dyDescent="0.35">
      <c r="A96" s="11" t="s">
        <v>499</v>
      </c>
      <c r="B96" s="11" t="s">
        <v>500</v>
      </c>
      <c r="C96" s="3" t="str">
        <f t="shared" si="1"/>
        <v>Gravel reused</v>
      </c>
    </row>
    <row r="97" spans="1:3" x14ac:dyDescent="0.35">
      <c r="A97" s="11" t="s">
        <v>504</v>
      </c>
      <c r="B97" s="11" t="s">
        <v>505</v>
      </c>
      <c r="C97" s="3" t="str">
        <f t="shared" si="1"/>
        <v>Steel Beam HEB Profile 650</v>
      </c>
    </row>
    <row r="98" spans="1:3" x14ac:dyDescent="0.35">
      <c r="A98" s="11" t="s">
        <v>508</v>
      </c>
      <c r="B98" s="11" t="s">
        <v>509</v>
      </c>
      <c r="C98" s="3" t="str">
        <f t="shared" si="1"/>
        <v>Sandwichpanel</v>
      </c>
    </row>
    <row r="99" spans="1:3" x14ac:dyDescent="0.35">
      <c r="A99" s="11" t="s">
        <v>514</v>
      </c>
      <c r="B99" s="11" t="s">
        <v>515</v>
      </c>
      <c r="C99" s="3" t="str">
        <f t="shared" si="1"/>
        <v>Steel Beam HEB Profile 120</v>
      </c>
    </row>
    <row r="100" spans="1:3" x14ac:dyDescent="0.35">
      <c r="A100" s="11" t="s">
        <v>518</v>
      </c>
      <c r="B100" s="11" t="s">
        <v>519</v>
      </c>
      <c r="C100" s="3" t="str">
        <f t="shared" si="1"/>
        <v>Steel Beam IPE Profile 200</v>
      </c>
    </row>
    <row r="101" spans="1:3" x14ac:dyDescent="0.35">
      <c r="A101" s="11" t="s">
        <v>522</v>
      </c>
      <c r="B101" s="11" t="s">
        <v>523</v>
      </c>
      <c r="C101" s="3" t="str">
        <f t="shared" si="1"/>
        <v>Steel Beam UNP Profile 280</v>
      </c>
    </row>
    <row r="102" spans="1:3" x14ac:dyDescent="0.35">
      <c r="A102" s="11" t="s">
        <v>526</v>
      </c>
      <c r="B102" s="11" t="s">
        <v>527</v>
      </c>
      <c r="C102" s="3" t="str">
        <f t="shared" si="1"/>
        <v>Cross-Laminated Timber (CLT)</v>
      </c>
    </row>
    <row r="103" spans="1:3" x14ac:dyDescent="0.35">
      <c r="A103" s="11" t="s">
        <v>531</v>
      </c>
      <c r="B103" s="11" t="s">
        <v>532</v>
      </c>
      <c r="C103" s="3" t="str">
        <f t="shared" si="1"/>
        <v>Bituminous sheeting</v>
      </c>
    </row>
    <row r="104" spans="1:3" x14ac:dyDescent="0.35">
      <c r="A104" s="11" t="s">
        <v>536</v>
      </c>
      <c r="B104" s="11" t="s">
        <v>537</v>
      </c>
      <c r="C104" s="3" t="str">
        <f t="shared" si="1"/>
        <v>Steel Beam INP Profile 600</v>
      </c>
    </row>
    <row r="105" spans="1:3" x14ac:dyDescent="0.35">
      <c r="A105" s="11" t="s">
        <v>540</v>
      </c>
      <c r="B105" s="11" t="s">
        <v>541</v>
      </c>
      <c r="C105" s="3" t="str">
        <f t="shared" si="1"/>
        <v>Polypropylen (PP) pipe</v>
      </c>
    </row>
    <row r="106" spans="1:3" x14ac:dyDescent="0.35">
      <c r="A106" s="11" t="s">
        <v>545</v>
      </c>
      <c r="B106" s="11" t="s">
        <v>546</v>
      </c>
      <c r="C106" s="3" t="str">
        <f t="shared" si="1"/>
        <v>Cement Mortar</v>
      </c>
    </row>
    <row r="107" spans="1:3" x14ac:dyDescent="0.35">
      <c r="A107" s="11" t="s">
        <v>550</v>
      </c>
      <c r="B107" s="11" t="s">
        <v>551</v>
      </c>
      <c r="C107" s="3" t="str">
        <f t="shared" si="1"/>
        <v>Domelights</v>
      </c>
    </row>
    <row r="108" spans="1:3" x14ac:dyDescent="0.35">
      <c r="A108" s="11" t="s">
        <v>557</v>
      </c>
      <c r="B108" s="11" t="s">
        <v>558</v>
      </c>
      <c r="C108" s="3" t="str">
        <f t="shared" si="1"/>
        <v>Steel Beam HEB Profile 300</v>
      </c>
    </row>
    <row r="109" spans="1:3" x14ac:dyDescent="0.35">
      <c r="A109" s="11" t="s">
        <v>561</v>
      </c>
      <c r="B109" s="11" t="s">
        <v>562</v>
      </c>
      <c r="C109" s="3" t="str">
        <f t="shared" si="1"/>
        <v>Steel Beam HEB Profile 240</v>
      </c>
    </row>
    <row r="110" spans="1:3" x14ac:dyDescent="0.35">
      <c r="A110" s="11" t="s">
        <v>565</v>
      </c>
      <c r="B110" s="11" t="s">
        <v>566</v>
      </c>
      <c r="C110" s="3" t="str">
        <f t="shared" si="1"/>
        <v>Wood fiber plate - Dry process</v>
      </c>
    </row>
    <row r="111" spans="1:3" x14ac:dyDescent="0.35">
      <c r="A111" s="11" t="s">
        <v>572</v>
      </c>
      <c r="B111" s="11" t="s">
        <v>573</v>
      </c>
      <c r="C111" s="3" t="str">
        <f t="shared" si="1"/>
        <v>PE dimpled foil for sealing (drainage)</v>
      </c>
    </row>
    <row r="112" spans="1:3" x14ac:dyDescent="0.35">
      <c r="A112" s="11" t="s">
        <v>577</v>
      </c>
      <c r="B112" s="11" t="s">
        <v>578</v>
      </c>
      <c r="C112" s="3" t="str">
        <f t="shared" si="1"/>
        <v>Casing Pipe</v>
      </c>
    </row>
    <row r="113" spans="1:3" x14ac:dyDescent="0.35">
      <c r="A113" s="11" t="s">
        <v>581</v>
      </c>
      <c r="B113" s="11" t="s">
        <v>582</v>
      </c>
      <c r="C113" s="3" t="str">
        <f t="shared" si="1"/>
        <v>Steel Beam INP Profile 200</v>
      </c>
    </row>
    <row r="114" spans="1:3" x14ac:dyDescent="0.35">
      <c r="A114" s="11" t="s">
        <v>585</v>
      </c>
      <c r="B114" s="11" t="s">
        <v>586</v>
      </c>
      <c r="C114" s="3" t="str">
        <f t="shared" si="1"/>
        <v>Steel Beam UPE Profile 240</v>
      </c>
    </row>
    <row r="115" spans="1:3" x14ac:dyDescent="0.35">
      <c r="A115" s="11" t="s">
        <v>589</v>
      </c>
      <c r="B115" s="11" t="s">
        <v>590</v>
      </c>
      <c r="C115" s="3" t="str">
        <f t="shared" si="1"/>
        <v>Steel Beam HEB Profile 700</v>
      </c>
    </row>
    <row r="116" spans="1:3" x14ac:dyDescent="0.35">
      <c r="A116" s="11" t="s">
        <v>593</v>
      </c>
      <c r="B116" s="11" t="s">
        <v>594</v>
      </c>
      <c r="C116" s="3" t="str">
        <f t="shared" si="1"/>
        <v>EPS insulation for external thermal insulation composite systems</v>
      </c>
    </row>
    <row r="117" spans="1:3" x14ac:dyDescent="0.35">
      <c r="A117" s="11" t="s">
        <v>598</v>
      </c>
      <c r="B117" s="11" t="s">
        <v>599</v>
      </c>
      <c r="C117" s="3" t="str">
        <f t="shared" si="1"/>
        <v>Ebony Wood</v>
      </c>
    </row>
    <row r="118" spans="1:3" x14ac:dyDescent="0.35">
      <c r="A118" s="11" t="s">
        <v>602</v>
      </c>
      <c r="B118" s="11" t="s">
        <v>603</v>
      </c>
      <c r="C118" s="3" t="str">
        <f t="shared" si="1"/>
        <v>Gypsum Plaster</v>
      </c>
    </row>
    <row r="119" spans="1:3" x14ac:dyDescent="0.35">
      <c r="A119" s="11" t="s">
        <v>606</v>
      </c>
      <c r="B119" s="11" t="s">
        <v>607</v>
      </c>
      <c r="C119" s="3" t="str">
        <f t="shared" si="1"/>
        <v>Wooden beam</v>
      </c>
    </row>
    <row r="120" spans="1:3" x14ac:dyDescent="0.35">
      <c r="A120" s="11" t="s">
        <v>612</v>
      </c>
      <c r="B120" s="11" t="s">
        <v>613</v>
      </c>
      <c r="C120" s="3" t="str">
        <f t="shared" si="1"/>
        <v>Steel Beam INP Profile 240</v>
      </c>
    </row>
    <row r="121" spans="1:3" x14ac:dyDescent="0.35">
      <c r="A121" s="11" t="s">
        <v>616</v>
      </c>
      <c r="B121" s="11" t="s">
        <v>617</v>
      </c>
      <c r="C121" s="3" t="str">
        <f t="shared" si="1"/>
        <v>Laminate</v>
      </c>
    </row>
    <row r="122" spans="1:3" x14ac:dyDescent="0.35">
      <c r="A122" s="11" t="s">
        <v>621</v>
      </c>
      <c r="B122" s="11" t="s">
        <v>622</v>
      </c>
      <c r="C122" s="3" t="str">
        <f t="shared" si="1"/>
        <v>Steel Beam INP Profile 300</v>
      </c>
    </row>
    <row r="123" spans="1:3" x14ac:dyDescent="0.35">
      <c r="A123" s="11" t="s">
        <v>625</v>
      </c>
      <c r="B123" s="11" t="s">
        <v>626</v>
      </c>
      <c r="C123" s="3" t="str">
        <f t="shared" si="1"/>
        <v>Steel Beam HEM Profile 100</v>
      </c>
    </row>
    <row r="124" spans="1:3" x14ac:dyDescent="0.35">
      <c r="A124" s="11" t="s">
        <v>629</v>
      </c>
      <c r="B124" s="11" t="s">
        <v>630</v>
      </c>
      <c r="C124" s="3" t="str">
        <f t="shared" si="1"/>
        <v>Steel Beam INP Profile 320</v>
      </c>
    </row>
    <row r="125" spans="1:3" x14ac:dyDescent="0.35">
      <c r="A125" s="11" t="s">
        <v>633</v>
      </c>
      <c r="B125" s="11" t="s">
        <v>634</v>
      </c>
      <c r="C125" s="3" t="str">
        <f t="shared" si="1"/>
        <v>Steel Beam HEB Profile 140</v>
      </c>
    </row>
    <row r="126" spans="1:3" x14ac:dyDescent="0.35">
      <c r="A126" s="11" t="s">
        <v>637</v>
      </c>
      <c r="B126" s="11" t="s">
        <v>638</v>
      </c>
      <c r="C126" s="3" t="str">
        <f t="shared" si="1"/>
        <v>Plaster board</v>
      </c>
    </row>
    <row r="127" spans="1:3" x14ac:dyDescent="0.35">
      <c r="A127" s="11" t="s">
        <v>644</v>
      </c>
      <c r="B127" s="11" t="s">
        <v>645</v>
      </c>
      <c r="C127" s="3" t="str">
        <f t="shared" si="1"/>
        <v>Steel Beam HEM Profile 240</v>
      </c>
    </row>
    <row r="128" spans="1:3" x14ac:dyDescent="0.35">
      <c r="A128" s="11" t="s">
        <v>648</v>
      </c>
      <c r="B128" s="11" t="s">
        <v>649</v>
      </c>
      <c r="C128" s="3" t="str">
        <f t="shared" si="1"/>
        <v>Steel Beam HEM Profile 400</v>
      </c>
    </row>
    <row r="129" spans="1:3" x14ac:dyDescent="0.35">
      <c r="A129" s="11" t="s">
        <v>652</v>
      </c>
      <c r="B129" s="11" t="s">
        <v>653</v>
      </c>
      <c r="C129" s="3" t="str">
        <f t="shared" si="1"/>
        <v>Steel Beam HEA Profile 320</v>
      </c>
    </row>
    <row r="130" spans="1:3" x14ac:dyDescent="0.35">
      <c r="A130" s="11" t="s">
        <v>656</v>
      </c>
      <c r="B130" s="11" t="s">
        <v>657</v>
      </c>
      <c r="C130" s="3" t="str">
        <f t="shared" si="1"/>
        <v>Steel Beam HEM Profile 550</v>
      </c>
    </row>
    <row r="131" spans="1:3" x14ac:dyDescent="0.35">
      <c r="A131" s="11" t="s">
        <v>660</v>
      </c>
      <c r="B131" s="11" t="s">
        <v>661</v>
      </c>
      <c r="C131" s="3" t="str">
        <f t="shared" ref="C131:C194" si="2">IF(ISBLANK(A131),IF(ISBLANK(B131),"",VLOOKUP(B131,ProductsExternal,2,FALSE)),VLOOKUP(A131,Products,3,FALSE))</f>
        <v>Acrylic Coating for Screed and Concrete</v>
      </c>
    </row>
    <row r="132" spans="1:3" x14ac:dyDescent="0.35">
      <c r="A132" s="11" t="s">
        <v>665</v>
      </c>
      <c r="B132" s="11" t="s">
        <v>666</v>
      </c>
      <c r="C132" s="3" t="str">
        <f t="shared" si="2"/>
        <v>Reinforced conrete C35/45 (2% Reinforcement)</v>
      </c>
    </row>
    <row r="133" spans="1:3" x14ac:dyDescent="0.35">
      <c r="A133" s="11" t="s">
        <v>670</v>
      </c>
      <c r="B133" s="11" t="s">
        <v>671</v>
      </c>
      <c r="C133" s="3" t="str">
        <f t="shared" si="2"/>
        <v>Coating and bonding for external thermal insulation composite systems with EPS</v>
      </c>
    </row>
    <row r="134" spans="1:3" x14ac:dyDescent="0.35">
      <c r="A134" s="11" t="s">
        <v>675</v>
      </c>
      <c r="B134" s="11" t="s">
        <v>676</v>
      </c>
      <c r="C134" s="3" t="str">
        <f t="shared" si="2"/>
        <v>Porous Concrete</v>
      </c>
    </row>
    <row r="135" spans="1:3" x14ac:dyDescent="0.35">
      <c r="A135" s="11" t="s">
        <v>679</v>
      </c>
      <c r="B135" s="11" t="s">
        <v>680</v>
      </c>
      <c r="C135" s="3" t="str">
        <f t="shared" si="2"/>
        <v>Steel Beam IPE Profile 160</v>
      </c>
    </row>
    <row r="136" spans="1:3" x14ac:dyDescent="0.35">
      <c r="A136" s="11" t="s">
        <v>683</v>
      </c>
      <c r="B136" s="11" t="s">
        <v>684</v>
      </c>
      <c r="C136" s="3" t="str">
        <f t="shared" si="2"/>
        <v>Steel Beam HEB Profile 160</v>
      </c>
    </row>
    <row r="137" spans="1:3" x14ac:dyDescent="0.35">
      <c r="A137" s="11" t="s">
        <v>687</v>
      </c>
      <c r="B137" s="11" t="s">
        <v>688</v>
      </c>
      <c r="C137" s="3" t="str">
        <f t="shared" si="2"/>
        <v>Masonry bricks (filled with insulation)</v>
      </c>
    </row>
    <row r="138" spans="1:3" x14ac:dyDescent="0.35">
      <c r="A138" s="11" t="s">
        <v>691</v>
      </c>
      <c r="B138" s="11" t="s">
        <v>692</v>
      </c>
      <c r="C138" s="3" t="str">
        <f t="shared" si="2"/>
        <v>Steel Beam HEM Profile 200</v>
      </c>
    </row>
    <row r="139" spans="1:3" x14ac:dyDescent="0.35">
      <c r="A139" s="11" t="s">
        <v>695</v>
      </c>
      <c r="B139" s="11" t="s">
        <v>696</v>
      </c>
      <c r="C139" s="3" t="str">
        <f t="shared" si="2"/>
        <v>Cellulose board</v>
      </c>
    </row>
    <row r="140" spans="1:3" x14ac:dyDescent="0.35">
      <c r="A140" s="11" t="s">
        <v>699</v>
      </c>
      <c r="B140" s="11" t="s">
        <v>700</v>
      </c>
      <c r="C140" s="3" t="str">
        <f t="shared" si="2"/>
        <v>Steel Beam INP Profile 120</v>
      </c>
    </row>
    <row r="141" spans="1:3" x14ac:dyDescent="0.35">
      <c r="A141" s="11" t="s">
        <v>703</v>
      </c>
      <c r="B141" s="11" t="s">
        <v>704</v>
      </c>
      <c r="C141" s="3" t="str">
        <f t="shared" si="2"/>
        <v>Silicate Primer</v>
      </c>
    </row>
    <row r="142" spans="1:3" x14ac:dyDescent="0.35">
      <c r="A142" s="11" t="s">
        <v>708</v>
      </c>
      <c r="B142" s="11" t="s">
        <v>709</v>
      </c>
      <c r="C142" s="3" t="str">
        <f t="shared" si="2"/>
        <v>Steel Beam UNP Profile 400</v>
      </c>
    </row>
    <row r="143" spans="1:3" x14ac:dyDescent="0.35">
      <c r="A143" s="11" t="s">
        <v>712</v>
      </c>
      <c r="B143" s="11" t="s">
        <v>713</v>
      </c>
      <c r="C143" s="3" t="str">
        <f t="shared" si="2"/>
        <v>Steel Beam INP Profile 400</v>
      </c>
    </row>
    <row r="144" spans="1:3" x14ac:dyDescent="0.35">
      <c r="A144" s="11" t="s">
        <v>716</v>
      </c>
      <c r="B144" s="11" t="s">
        <v>717</v>
      </c>
      <c r="C144" s="3" t="str">
        <f t="shared" si="2"/>
        <v>Steel Beam UNP Profile 320</v>
      </c>
    </row>
    <row r="145" spans="1:3" x14ac:dyDescent="0.35">
      <c r="A145" s="11" t="s">
        <v>720</v>
      </c>
      <c r="B145" s="11" t="s">
        <v>721</v>
      </c>
      <c r="C145" s="3" t="str">
        <f t="shared" si="2"/>
        <v>Concrete C45/55</v>
      </c>
    </row>
    <row r="146" spans="1:3" x14ac:dyDescent="0.35">
      <c r="A146" s="11" t="s">
        <v>725</v>
      </c>
      <c r="B146" s="11" t="s">
        <v>726</v>
      </c>
      <c r="C146" s="3" t="str">
        <f t="shared" si="2"/>
        <v>Steel Beam IPE Profile 360</v>
      </c>
    </row>
    <row r="147" spans="1:3" x14ac:dyDescent="0.35">
      <c r="A147" s="11" t="s">
        <v>729</v>
      </c>
      <c r="B147" s="11" t="s">
        <v>730</v>
      </c>
      <c r="C147" s="3" t="str">
        <f t="shared" si="2"/>
        <v>Light Expanded Clay Aggregate</v>
      </c>
    </row>
    <row r="148" spans="1:3" x14ac:dyDescent="0.35">
      <c r="A148" s="11" t="s">
        <v>733</v>
      </c>
      <c r="B148" s="11" t="s">
        <v>734</v>
      </c>
      <c r="C148" s="3" t="str">
        <f t="shared" si="2"/>
        <v>Steel Beam IPE Profile 100</v>
      </c>
    </row>
    <row r="149" spans="1:3" x14ac:dyDescent="0.35">
      <c r="A149" s="11" t="s">
        <v>737</v>
      </c>
      <c r="B149" s="11" t="s">
        <v>738</v>
      </c>
      <c r="C149" s="3" t="str">
        <f t="shared" si="2"/>
        <v>Reinforced Concrete C80/95 (1% reinforcement)</v>
      </c>
    </row>
    <row r="150" spans="1:3" x14ac:dyDescent="0.35">
      <c r="A150" s="11" t="s">
        <v>744</v>
      </c>
      <c r="B150" s="11" t="s">
        <v>745</v>
      </c>
      <c r="C150" s="3" t="str">
        <f t="shared" si="2"/>
        <v>Glass wool (bonded with bio-based adhesive)</v>
      </c>
    </row>
    <row r="151" spans="1:3" x14ac:dyDescent="0.35">
      <c r="A151" s="11" t="s">
        <v>748</v>
      </c>
      <c r="B151" s="11" t="s">
        <v>749</v>
      </c>
      <c r="C151" s="3" t="str">
        <f t="shared" si="2"/>
        <v>Dispersion-based surface protection of concrete</v>
      </c>
    </row>
    <row r="152" spans="1:3" x14ac:dyDescent="0.35">
      <c r="A152" s="11" t="s">
        <v>753</v>
      </c>
      <c r="B152" s="11" t="s">
        <v>754</v>
      </c>
      <c r="C152" s="3" t="str">
        <f t="shared" si="2"/>
        <v>Steel Beam HEA Profile 900</v>
      </c>
    </row>
    <row r="153" spans="1:3" x14ac:dyDescent="0.35">
      <c r="A153" s="11" t="s">
        <v>757</v>
      </c>
      <c r="B153" s="11" t="s">
        <v>758</v>
      </c>
      <c r="C153" s="3" t="str">
        <f t="shared" si="2"/>
        <v>Carpet</v>
      </c>
    </row>
    <row r="154" spans="1:3" x14ac:dyDescent="0.35">
      <c r="A154" s="11" t="s">
        <v>762</v>
      </c>
      <c r="B154" s="11" t="s">
        <v>763</v>
      </c>
      <c r="C154" s="3" t="str">
        <f t="shared" si="2"/>
        <v>Reinforced conrete C25/30 (2% Reinforcement)</v>
      </c>
    </row>
    <row r="155" spans="1:3" x14ac:dyDescent="0.35">
      <c r="A155" s="11" t="s">
        <v>767</v>
      </c>
      <c r="B155" s="11" t="s">
        <v>768</v>
      </c>
      <c r="C155" s="3" t="str">
        <f t="shared" si="2"/>
        <v>Primer - silicone resin</v>
      </c>
    </row>
    <row r="156" spans="1:3" x14ac:dyDescent="0.35">
      <c r="A156" s="11" t="s">
        <v>771</v>
      </c>
      <c r="B156" s="11" t="s">
        <v>772</v>
      </c>
      <c r="C156" s="3" t="str">
        <f t="shared" si="2"/>
        <v>Pine Wood</v>
      </c>
    </row>
    <row r="157" spans="1:3" x14ac:dyDescent="0.35">
      <c r="A157" s="11" t="s">
        <v>775</v>
      </c>
      <c r="B157" s="11" t="s">
        <v>776</v>
      </c>
      <c r="C157" s="3" t="str">
        <f t="shared" si="2"/>
        <v>Plastic Profile EPDM</v>
      </c>
    </row>
    <row r="158" spans="1:3" x14ac:dyDescent="0.35">
      <c r="A158" s="11" t="s">
        <v>779</v>
      </c>
      <c r="B158" s="11" t="s">
        <v>780</v>
      </c>
      <c r="C158" s="3" t="str">
        <f t="shared" si="2"/>
        <v>Steel Beam IPE Profile 400</v>
      </c>
    </row>
    <row r="159" spans="1:3" x14ac:dyDescent="0.35">
      <c r="A159" s="11" t="s">
        <v>783</v>
      </c>
      <c r="B159" s="11" t="s">
        <v>784</v>
      </c>
      <c r="C159" s="3" t="str">
        <f t="shared" si="2"/>
        <v>Wood fiber plate - Wet process</v>
      </c>
    </row>
    <row r="160" spans="1:3" x14ac:dyDescent="0.35">
      <c r="A160" s="11" t="s">
        <v>789</v>
      </c>
      <c r="B160" s="11" t="s">
        <v>790</v>
      </c>
      <c r="C160" s="3" t="str">
        <f t="shared" si="2"/>
        <v>Cement board</v>
      </c>
    </row>
    <row r="161" spans="1:3" x14ac:dyDescent="0.35">
      <c r="A161" s="11" t="s">
        <v>796</v>
      </c>
      <c r="B161" s="11" t="s">
        <v>797</v>
      </c>
      <c r="C161" s="3" t="str">
        <f t="shared" si="2"/>
        <v>Steel Beam INP Profile 380</v>
      </c>
    </row>
    <row r="162" spans="1:3" x14ac:dyDescent="0.35">
      <c r="A162" s="11" t="s">
        <v>800</v>
      </c>
      <c r="B162" s="11" t="s">
        <v>801</v>
      </c>
      <c r="C162" s="3" t="str">
        <f t="shared" si="2"/>
        <v>Epoxy resin seal</v>
      </c>
    </row>
    <row r="163" spans="1:3" x14ac:dyDescent="0.35">
      <c r="A163" s="11" t="s">
        <v>805</v>
      </c>
      <c r="B163" s="11" t="s">
        <v>806</v>
      </c>
      <c r="C163" s="3" t="str">
        <f t="shared" si="2"/>
        <v>Steel Beam HEA Profile 120</v>
      </c>
    </row>
    <row r="164" spans="1:3" x14ac:dyDescent="0.35">
      <c r="A164" s="11" t="s">
        <v>809</v>
      </c>
      <c r="B164" s="11" t="s">
        <v>810</v>
      </c>
      <c r="C164" s="3" t="str">
        <f t="shared" si="2"/>
        <v>Steel Beam UPE Profile 270</v>
      </c>
    </row>
    <row r="165" spans="1:3" x14ac:dyDescent="0.35">
      <c r="A165" s="11" t="s">
        <v>813</v>
      </c>
      <c r="B165" s="11" t="s">
        <v>814</v>
      </c>
      <c r="C165" s="3" t="str">
        <f t="shared" si="2"/>
        <v>Reinforced Concrete C80/95 (2% reinforcement)</v>
      </c>
    </row>
    <row r="166" spans="1:3" x14ac:dyDescent="0.35">
      <c r="A166" s="11" t="s">
        <v>820</v>
      </c>
      <c r="B166" s="11" t="s">
        <v>821</v>
      </c>
      <c r="C166" s="3" t="str">
        <f t="shared" si="2"/>
        <v>Stainless steel screws</v>
      </c>
    </row>
    <row r="167" spans="1:3" x14ac:dyDescent="0.35">
      <c r="A167" s="11" t="s">
        <v>824</v>
      </c>
      <c r="B167" s="11" t="s">
        <v>825</v>
      </c>
      <c r="C167" s="3" t="str">
        <f t="shared" si="2"/>
        <v>Mineral fibre ceiling board</v>
      </c>
    </row>
    <row r="168" spans="1:3" x14ac:dyDescent="0.35">
      <c r="A168" s="11" t="s">
        <v>831</v>
      </c>
      <c r="B168" s="11" t="s">
        <v>832</v>
      </c>
      <c r="C168" s="3" t="str">
        <f t="shared" si="2"/>
        <v>Silicone resin facade paint</v>
      </c>
    </row>
    <row r="169" spans="1:3" x14ac:dyDescent="0.35">
      <c r="A169" s="11" t="s">
        <v>835</v>
      </c>
      <c r="B169" s="11" t="s">
        <v>836</v>
      </c>
      <c r="C169" s="3" t="str">
        <f t="shared" si="2"/>
        <v>Multilayer lightweight insulation with mineral fiber core</v>
      </c>
    </row>
    <row r="170" spans="1:3" x14ac:dyDescent="0.35">
      <c r="A170" s="11" t="s">
        <v>842</v>
      </c>
      <c r="B170" s="11" t="s">
        <v>843</v>
      </c>
      <c r="C170" s="3" t="str">
        <f t="shared" si="2"/>
        <v>Mineral wool (pitched roof insulation)</v>
      </c>
    </row>
    <row r="171" spans="1:3" x14ac:dyDescent="0.35">
      <c r="A171" s="11" t="s">
        <v>847</v>
      </c>
      <c r="B171" s="11" t="s">
        <v>848</v>
      </c>
      <c r="C171" s="3" t="str">
        <f t="shared" si="2"/>
        <v>Filling &amp; painting on plasterboard</v>
      </c>
    </row>
    <row r="172" spans="1:3" x14ac:dyDescent="0.35">
      <c r="A172" s="11" t="s">
        <v>852</v>
      </c>
      <c r="B172" s="11" t="s">
        <v>853</v>
      </c>
      <c r="C172" s="3" t="str">
        <f t="shared" si="2"/>
        <v>Aluminium windows</v>
      </c>
    </row>
    <row r="173" spans="1:3" x14ac:dyDescent="0.35">
      <c r="A173" s="11" t="s">
        <v>859</v>
      </c>
      <c r="B173" s="11" t="s">
        <v>860</v>
      </c>
      <c r="C173" s="3" t="str">
        <f t="shared" si="2"/>
        <v>Steel Beam HEM Profile 900</v>
      </c>
    </row>
    <row r="174" spans="1:3" x14ac:dyDescent="0.35">
      <c r="A174" s="11" t="s">
        <v>863</v>
      </c>
      <c r="B174" s="11" t="s">
        <v>864</v>
      </c>
      <c r="C174" s="3" t="str">
        <f t="shared" si="2"/>
        <v>Gypsum Stone</v>
      </c>
    </row>
    <row r="175" spans="1:3" x14ac:dyDescent="0.35">
      <c r="A175" s="11" t="s">
        <v>868</v>
      </c>
      <c r="B175" s="11" t="s">
        <v>869</v>
      </c>
      <c r="C175" s="3" t="str">
        <f t="shared" si="2"/>
        <v>External thermal insulation composite system (ETICS) with EPS</v>
      </c>
    </row>
    <row r="176" spans="1:3" x14ac:dyDescent="0.35">
      <c r="A176" s="11" t="s">
        <v>872</v>
      </c>
      <c r="B176" s="11" t="s">
        <v>873</v>
      </c>
      <c r="C176" s="3" t="str">
        <f t="shared" si="2"/>
        <v>Aluminium profile - anodised</v>
      </c>
    </row>
    <row r="177" spans="1:3" x14ac:dyDescent="0.35">
      <c r="A177" s="11" t="s">
        <v>877</v>
      </c>
      <c r="B177" s="11" t="s">
        <v>878</v>
      </c>
      <c r="C177" s="3" t="str">
        <f t="shared" si="2"/>
        <v>Brass</v>
      </c>
    </row>
    <row r="178" spans="1:3" x14ac:dyDescent="0.35">
      <c r="A178" s="11" t="s">
        <v>881</v>
      </c>
      <c r="B178" s="11" t="s">
        <v>882</v>
      </c>
      <c r="C178" s="3" t="str">
        <f t="shared" si="2"/>
        <v>Concrete C12/15</v>
      </c>
    </row>
    <row r="179" spans="1:3" x14ac:dyDescent="0.35">
      <c r="A179" s="11" t="s">
        <v>886</v>
      </c>
      <c r="B179" s="11" t="s">
        <v>887</v>
      </c>
      <c r="C179" s="3" t="str">
        <f t="shared" si="2"/>
        <v>Steel Beam HEA Profile 700</v>
      </c>
    </row>
    <row r="180" spans="1:3" x14ac:dyDescent="0.35">
      <c r="A180" s="11" t="s">
        <v>890</v>
      </c>
      <c r="B180" s="11" t="s">
        <v>891</v>
      </c>
      <c r="C180" s="3" t="str">
        <f t="shared" si="2"/>
        <v>Plexiglass</v>
      </c>
    </row>
    <row r="181" spans="1:3" x14ac:dyDescent="0.35">
      <c r="A181" s="11" t="s">
        <v>893</v>
      </c>
      <c r="B181" s="11" t="s">
        <v>894</v>
      </c>
      <c r="C181" s="3" t="str">
        <f t="shared" si="2"/>
        <v>Sun protection (metal blinds)</v>
      </c>
    </row>
    <row r="182" spans="1:3" x14ac:dyDescent="0.35">
      <c r="A182" s="11" t="s">
        <v>897</v>
      </c>
      <c r="B182" s="11" t="s">
        <v>898</v>
      </c>
      <c r="C182" s="3" t="str">
        <f t="shared" si="2"/>
        <v>Vacuum Insulation Panel</v>
      </c>
    </row>
    <row r="183" spans="1:3" x14ac:dyDescent="0.35">
      <c r="A183" s="11" t="s">
        <v>902</v>
      </c>
      <c r="B183" s="11" t="s">
        <v>903</v>
      </c>
      <c r="C183" s="3" t="str">
        <f t="shared" si="2"/>
        <v>Calcium silicate board</v>
      </c>
    </row>
    <row r="184" spans="1:3" x14ac:dyDescent="0.35">
      <c r="A184" s="11" t="s">
        <v>908</v>
      </c>
      <c r="B184" s="11" t="s">
        <v>909</v>
      </c>
      <c r="C184" s="3" t="str">
        <f t="shared" si="2"/>
        <v>Rubber Floor (Kautschuk)</v>
      </c>
    </row>
    <row r="185" spans="1:3" x14ac:dyDescent="0.35">
      <c r="A185" s="11" t="s">
        <v>913</v>
      </c>
      <c r="B185" s="11" t="s">
        <v>914</v>
      </c>
      <c r="C185" s="3" t="str">
        <f t="shared" si="2"/>
        <v>Steel Beam HEM Profile 500</v>
      </c>
    </row>
    <row r="186" spans="1:3" x14ac:dyDescent="0.35">
      <c r="A186" s="11" t="s">
        <v>917</v>
      </c>
      <c r="B186" s="11" t="s">
        <v>918</v>
      </c>
      <c r="C186" s="3" t="str">
        <f t="shared" si="2"/>
        <v>Door Closers</v>
      </c>
    </row>
    <row r="187" spans="1:3" x14ac:dyDescent="0.35">
      <c r="A187" s="11" t="s">
        <v>921</v>
      </c>
      <c r="B187" s="11" t="s">
        <v>922</v>
      </c>
      <c r="C187" s="3" t="str">
        <f t="shared" si="2"/>
        <v>Steel Beam IPE Profile 80</v>
      </c>
    </row>
    <row r="188" spans="1:3" x14ac:dyDescent="0.35">
      <c r="A188" s="11" t="s">
        <v>925</v>
      </c>
      <c r="B188" s="11" t="s">
        <v>926</v>
      </c>
      <c r="C188" s="3" t="str">
        <f t="shared" si="2"/>
        <v>Concrete Tile</v>
      </c>
    </row>
    <row r="189" spans="1:3" x14ac:dyDescent="0.35">
      <c r="A189" s="11" t="s">
        <v>930</v>
      </c>
      <c r="B189" s="11" t="s">
        <v>931</v>
      </c>
      <c r="C189" s="3" t="str">
        <f t="shared" si="2"/>
        <v>Steel Beam UNP Profile 240</v>
      </c>
    </row>
    <row r="190" spans="1:3" x14ac:dyDescent="0.35">
      <c r="A190" s="11" t="s">
        <v>934</v>
      </c>
      <c r="B190" s="11" t="s">
        <v>935</v>
      </c>
      <c r="C190" s="3" t="str">
        <f t="shared" si="2"/>
        <v>Steel Beam INP Profile 550</v>
      </c>
    </row>
    <row r="191" spans="1:3" x14ac:dyDescent="0.35">
      <c r="A191" s="11" t="s">
        <v>938</v>
      </c>
      <c r="B191" s="11" t="s">
        <v>939</v>
      </c>
      <c r="C191" s="3" t="str">
        <f t="shared" si="2"/>
        <v>Steel Beam HEA Profile 360</v>
      </c>
    </row>
    <row r="192" spans="1:3" x14ac:dyDescent="0.35">
      <c r="A192" s="11" t="s">
        <v>942</v>
      </c>
      <c r="B192" s="11" t="s">
        <v>943</v>
      </c>
      <c r="C192" s="3" t="str">
        <f t="shared" si="2"/>
        <v>Facing bricks / Clinkers</v>
      </c>
    </row>
    <row r="193" spans="1:3" x14ac:dyDescent="0.35">
      <c r="A193" s="11" t="s">
        <v>947</v>
      </c>
      <c r="B193" s="11" t="s">
        <v>948</v>
      </c>
      <c r="C193" s="3" t="str">
        <f t="shared" si="2"/>
        <v>Reinforced Concrete C70/85 (1% reinforcement)</v>
      </c>
    </row>
    <row r="194" spans="1:3" x14ac:dyDescent="0.35">
      <c r="A194" s="11" t="s">
        <v>952</v>
      </c>
      <c r="B194" s="11" t="s">
        <v>953</v>
      </c>
      <c r="C194" s="3" t="str">
        <f t="shared" si="2"/>
        <v>Reinforced concrete C40/50 (2% reinforcement)</v>
      </c>
    </row>
    <row r="195" spans="1:3" x14ac:dyDescent="0.35">
      <c r="A195" s="11" t="s">
        <v>956</v>
      </c>
      <c r="B195" s="11" t="s">
        <v>957</v>
      </c>
      <c r="C195" s="3" t="str">
        <f t="shared" ref="C195:C258" si="3">IF(ISBLANK(A195),IF(ISBLANK(B195),"",VLOOKUP(B195,ProductsExternal,2,FALSE)),VLOOKUP(A195,Products,3,FALSE))</f>
        <v>Mastic asphalt screed</v>
      </c>
    </row>
    <row r="196" spans="1:3" x14ac:dyDescent="0.35">
      <c r="A196" s="11" t="s">
        <v>961</v>
      </c>
      <c r="B196" s="11" t="s">
        <v>962</v>
      </c>
      <c r="C196" s="3" t="str">
        <f t="shared" si="3"/>
        <v>Concrete C20/25</v>
      </c>
    </row>
    <row r="197" spans="1:3" x14ac:dyDescent="0.35">
      <c r="A197" s="11" t="s">
        <v>966</v>
      </c>
      <c r="B197" s="11" t="s">
        <v>967</v>
      </c>
      <c r="C197" s="3" t="str">
        <f t="shared" si="3"/>
        <v>Rubber Granulate Mat</v>
      </c>
    </row>
    <row r="198" spans="1:3" x14ac:dyDescent="0.35">
      <c r="A198" s="11" t="s">
        <v>971</v>
      </c>
      <c r="B198" s="11" t="s">
        <v>972</v>
      </c>
      <c r="C198" s="3" t="str">
        <f t="shared" si="3"/>
        <v>Chloroprene-rubber</v>
      </c>
    </row>
    <row r="199" spans="1:3" x14ac:dyDescent="0.35">
      <c r="A199" s="11" t="s">
        <v>975</v>
      </c>
      <c r="B199" s="11" t="s">
        <v>976</v>
      </c>
      <c r="C199" s="3" t="str">
        <f t="shared" si="3"/>
        <v>Recycling Concret   C30/37 (2% reinforcement) 45% Recycling gravel</v>
      </c>
    </row>
    <row r="200" spans="1:3" x14ac:dyDescent="0.35">
      <c r="A200" s="11" t="s">
        <v>982</v>
      </c>
      <c r="B200" s="11" t="s">
        <v>983</v>
      </c>
      <c r="C200" s="3" t="str">
        <f t="shared" si="3"/>
        <v>Resin Plaster</v>
      </c>
    </row>
    <row r="201" spans="1:3" x14ac:dyDescent="0.35">
      <c r="A201" s="11" t="s">
        <v>986</v>
      </c>
      <c r="B201" s="11" t="s">
        <v>987</v>
      </c>
      <c r="C201" s="3" t="str">
        <f t="shared" si="3"/>
        <v>Concrete C30/37 (Uncertainty surcharge)</v>
      </c>
    </row>
    <row r="202" spans="1:3" x14ac:dyDescent="0.35">
      <c r="A202" s="11" t="s">
        <v>991</v>
      </c>
      <c r="B202" s="11" t="s">
        <v>992</v>
      </c>
      <c r="C202" s="3" t="str">
        <f t="shared" si="3"/>
        <v>Kraft paper</v>
      </c>
    </row>
    <row r="203" spans="1:3" x14ac:dyDescent="0.35">
      <c r="A203" s="11" t="s">
        <v>996</v>
      </c>
      <c r="B203" s="11" t="s">
        <v>997</v>
      </c>
      <c r="C203" s="3" t="str">
        <f t="shared" si="3"/>
        <v>Cement-bound fill made of polystyrene foam</v>
      </c>
    </row>
    <row r="204" spans="1:3" x14ac:dyDescent="0.35">
      <c r="A204" s="11" t="s">
        <v>1002</v>
      </c>
      <c r="B204" s="11" t="s">
        <v>1003</v>
      </c>
      <c r="C204" s="3" t="str">
        <f t="shared" si="3"/>
        <v>Lime Plaster</v>
      </c>
    </row>
    <row r="205" spans="1:3" x14ac:dyDescent="0.35">
      <c r="A205" s="11" t="s">
        <v>1006</v>
      </c>
      <c r="B205" s="11" t="s">
        <v>1007</v>
      </c>
      <c r="C205" s="3" t="str">
        <f t="shared" si="3"/>
        <v>Steel beam HEB Profile 180</v>
      </c>
    </row>
    <row r="206" spans="1:3" x14ac:dyDescent="0.35">
      <c r="A206" s="11" t="s">
        <v>1010</v>
      </c>
      <c r="B206" s="11" t="s">
        <v>1011</v>
      </c>
      <c r="C206" s="3" t="str">
        <f t="shared" si="3"/>
        <v>Steel Beam UNP Profile 50</v>
      </c>
    </row>
    <row r="207" spans="1:3" x14ac:dyDescent="0.35">
      <c r="A207" s="11" t="s">
        <v>1014</v>
      </c>
      <c r="B207" s="11" t="s">
        <v>1015</v>
      </c>
      <c r="C207" s="3" t="str">
        <f t="shared" si="3"/>
        <v>Asbestos</v>
      </c>
    </row>
    <row r="208" spans="1:3" x14ac:dyDescent="0.35">
      <c r="A208" s="11" t="s">
        <v>1018</v>
      </c>
      <c r="B208" s="11" t="s">
        <v>1019</v>
      </c>
      <c r="C208" s="3" t="str">
        <f t="shared" si="3"/>
        <v>Steel Beam UNP Profile 120</v>
      </c>
    </row>
    <row r="209" spans="1:3" x14ac:dyDescent="0.35">
      <c r="A209" s="11" t="s">
        <v>1022</v>
      </c>
      <c r="B209" s="11" t="s">
        <v>1023</v>
      </c>
      <c r="C209" s="3" t="str">
        <f t="shared" si="3"/>
        <v>Chrome</v>
      </c>
    </row>
    <row r="210" spans="1:3" x14ac:dyDescent="0.35">
      <c r="A210" s="11" t="s">
        <v>1027</v>
      </c>
      <c r="B210" s="11" t="s">
        <v>1028</v>
      </c>
      <c r="C210" s="3" t="str">
        <f t="shared" si="3"/>
        <v>Steel Beam HEB Profile 320</v>
      </c>
    </row>
    <row r="211" spans="1:3" x14ac:dyDescent="0.35">
      <c r="A211" s="11" t="s">
        <v>1031</v>
      </c>
      <c r="B211" s="11" t="s">
        <v>1032</v>
      </c>
      <c r="C211" s="3" t="str">
        <f t="shared" si="3"/>
        <v>Mirror Glass</v>
      </c>
    </row>
    <row r="212" spans="1:3" x14ac:dyDescent="0.35">
      <c r="A212" s="11" t="s">
        <v>1036</v>
      </c>
      <c r="B212" s="11" t="s">
        <v>1037</v>
      </c>
      <c r="C212" s="3" t="str">
        <f t="shared" si="3"/>
        <v>Coating and bonding for external thermal insulation composite systems with mineral fibre</v>
      </c>
    </row>
    <row r="213" spans="1:3" x14ac:dyDescent="0.35">
      <c r="A213" s="11" t="s">
        <v>1041</v>
      </c>
      <c r="B213" s="11" t="s">
        <v>1042</v>
      </c>
      <c r="C213" s="3" t="str">
        <f t="shared" si="3"/>
        <v>Vegetation substrate</v>
      </c>
    </row>
    <row r="214" spans="1:3" x14ac:dyDescent="0.35">
      <c r="A214" s="11" t="s">
        <v>1046</v>
      </c>
      <c r="B214" s="11" t="s">
        <v>1047</v>
      </c>
      <c r="C214" s="3" t="str">
        <f t="shared" si="3"/>
        <v>Cement screed</v>
      </c>
    </row>
    <row r="215" spans="1:3" x14ac:dyDescent="0.35">
      <c r="A215" s="11" t="s">
        <v>1050</v>
      </c>
      <c r="B215" s="11" t="s">
        <v>1051</v>
      </c>
      <c r="C215" s="3" t="str">
        <f t="shared" si="3"/>
        <v>Natural stone - Soft - Facade</v>
      </c>
    </row>
    <row r="216" spans="1:3" x14ac:dyDescent="0.35">
      <c r="A216" s="11" t="s">
        <v>1055</v>
      </c>
      <c r="B216" s="11" t="s">
        <v>1056</v>
      </c>
      <c r="C216" s="3" t="str">
        <f t="shared" si="3"/>
        <v>Recycling Concret C30/37 without reinforcement 25% Recycling gravel</v>
      </c>
    </row>
    <row r="217" spans="1:3" x14ac:dyDescent="0.35">
      <c r="A217" s="11" t="s">
        <v>1060</v>
      </c>
      <c r="B217" s="11" t="s">
        <v>1061</v>
      </c>
      <c r="C217" s="3" t="str">
        <f t="shared" si="3"/>
        <v>Marble reused</v>
      </c>
    </row>
    <row r="218" spans="1:3" x14ac:dyDescent="0.35">
      <c r="A218" s="11" t="s">
        <v>1065</v>
      </c>
      <c r="B218" s="11" t="s">
        <v>1066</v>
      </c>
      <c r="C218" s="3" t="str">
        <f t="shared" si="3"/>
        <v>Steel Beam UNP Profile 220</v>
      </c>
    </row>
    <row r="219" spans="1:3" x14ac:dyDescent="0.35">
      <c r="A219" s="11" t="s">
        <v>1069</v>
      </c>
      <c r="B219" s="11" t="s">
        <v>1070</v>
      </c>
      <c r="C219" s="3" t="str">
        <f t="shared" si="3"/>
        <v>Multi-pane insulating glass (triple glazed)</v>
      </c>
    </row>
    <row r="220" spans="1:3" x14ac:dyDescent="0.35">
      <c r="A220" s="11" t="s">
        <v>1074</v>
      </c>
      <c r="B220" s="11" t="s">
        <v>1075</v>
      </c>
      <c r="C220" s="3" t="str">
        <f t="shared" si="3"/>
        <v>Steel Beam HEM Profile 220</v>
      </c>
    </row>
    <row r="221" spans="1:3" x14ac:dyDescent="0.35">
      <c r="A221" s="11" t="s">
        <v>1078</v>
      </c>
      <c r="B221" s="11" t="s">
        <v>1079</v>
      </c>
      <c r="C221" s="3" t="str">
        <f t="shared" si="3"/>
        <v>Aluminium profile - coated</v>
      </c>
    </row>
    <row r="222" spans="1:3" x14ac:dyDescent="0.35">
      <c r="A222" s="11" t="s">
        <v>1083</v>
      </c>
      <c r="B222" s="11" t="s">
        <v>1084</v>
      </c>
      <c r="C222" s="3" t="str">
        <f t="shared" si="3"/>
        <v>Single stud frame - Metal stud frame with mineral wool insulation</v>
      </c>
    </row>
    <row r="223" spans="1:3" x14ac:dyDescent="0.35">
      <c r="A223" s="11" t="s">
        <v>1088</v>
      </c>
      <c r="B223" s="11" t="s">
        <v>1089</v>
      </c>
      <c r="C223" s="3" t="str">
        <f t="shared" si="3"/>
        <v>Silicone-Resin Plaster</v>
      </c>
    </row>
    <row r="224" spans="1:3" x14ac:dyDescent="0.35">
      <c r="A224" s="11" t="s">
        <v>1093</v>
      </c>
      <c r="B224" s="11" t="s">
        <v>1094</v>
      </c>
      <c r="C224" s="3" t="str">
        <f t="shared" si="3"/>
        <v>Cement particleboard</v>
      </c>
    </row>
    <row r="225" spans="1:3" x14ac:dyDescent="0.35">
      <c r="A225" s="11" t="s">
        <v>1099</v>
      </c>
      <c r="B225" s="11" t="s">
        <v>1100</v>
      </c>
      <c r="C225" s="3" t="str">
        <f t="shared" si="3"/>
        <v>Foam glass panel</v>
      </c>
    </row>
    <row r="226" spans="1:3" x14ac:dyDescent="0.35">
      <c r="A226" s="11" t="s">
        <v>1104</v>
      </c>
      <c r="B226" s="11" t="s">
        <v>1105</v>
      </c>
      <c r="C226" s="3" t="str">
        <f t="shared" si="3"/>
        <v>Steel Beam HEB Profile 260</v>
      </c>
    </row>
    <row r="227" spans="1:3" x14ac:dyDescent="0.35">
      <c r="A227" s="11" t="s">
        <v>1108</v>
      </c>
      <c r="B227" s="11" t="s">
        <v>1109</v>
      </c>
      <c r="C227" s="3" t="str">
        <f t="shared" si="3"/>
        <v>Steel Beam HEA Profile 450</v>
      </c>
    </row>
    <row r="228" spans="1:3" x14ac:dyDescent="0.35">
      <c r="A228" s="11" t="s">
        <v>1112</v>
      </c>
      <c r="B228" s="11" t="s">
        <v>1113</v>
      </c>
      <c r="C228" s="3" t="str">
        <f t="shared" si="3"/>
        <v>PVC Window</v>
      </c>
    </row>
    <row r="229" spans="1:3" x14ac:dyDescent="0.35">
      <c r="A229" s="11" t="s">
        <v>1119</v>
      </c>
      <c r="B229" s="11" t="s">
        <v>1120</v>
      </c>
      <c r="C229" s="3" t="str">
        <f t="shared" si="3"/>
        <v>Wooden door - interior</v>
      </c>
    </row>
    <row r="230" spans="1:3" x14ac:dyDescent="0.35">
      <c r="A230" s="11" t="s">
        <v>1126</v>
      </c>
      <c r="B230" s="11" t="s">
        <v>1127</v>
      </c>
      <c r="C230" s="3" t="str">
        <f t="shared" si="3"/>
        <v>Natural rubber flooring</v>
      </c>
    </row>
    <row r="231" spans="1:3" x14ac:dyDescent="0.35">
      <c r="A231" s="11" t="s">
        <v>1133</v>
      </c>
      <c r="B231" s="11" t="s">
        <v>1134</v>
      </c>
      <c r="C231" s="3" t="str">
        <f t="shared" si="3"/>
        <v>Steel Beam UNP Profile 300</v>
      </c>
    </row>
    <row r="232" spans="1:3" x14ac:dyDescent="0.35">
      <c r="A232" s="11" t="s">
        <v>1137</v>
      </c>
      <c r="B232" s="11" t="s">
        <v>1138</v>
      </c>
      <c r="C232" s="3" t="str">
        <f t="shared" si="3"/>
        <v>Stoneware tiles unglazed</v>
      </c>
    </row>
    <row r="233" spans="1:3" x14ac:dyDescent="0.35">
      <c r="A233" s="11" t="s">
        <v>1142</v>
      </c>
      <c r="B233" s="11" t="s">
        <v>1143</v>
      </c>
      <c r="C233" s="3" t="str">
        <f t="shared" si="3"/>
        <v>Steel Beam HEA Profile 240</v>
      </c>
    </row>
    <row r="234" spans="1:3" x14ac:dyDescent="0.35">
      <c r="A234" s="11" t="s">
        <v>1146</v>
      </c>
      <c r="B234" s="11" t="s">
        <v>1147</v>
      </c>
      <c r="C234" s="3" t="str">
        <f t="shared" si="3"/>
        <v>Metal facade cladding</v>
      </c>
    </row>
    <row r="235" spans="1:3" x14ac:dyDescent="0.35">
      <c r="A235" s="11" t="s">
        <v>1151</v>
      </c>
      <c r="B235" s="11" t="s">
        <v>1152</v>
      </c>
      <c r="C235" s="3" t="str">
        <f t="shared" si="3"/>
        <v>Steel Beam INP Profile 180</v>
      </c>
    </row>
    <row r="236" spans="1:3" x14ac:dyDescent="0.35">
      <c r="A236" s="11" t="s">
        <v>1155</v>
      </c>
      <c r="B236" s="11" t="s">
        <v>1156</v>
      </c>
      <c r="C236" s="3" t="str">
        <f t="shared" si="3"/>
        <v>PVC-Flooring</v>
      </c>
    </row>
    <row r="237" spans="1:3" x14ac:dyDescent="0.35">
      <c r="A237" s="11" t="s">
        <v>1160</v>
      </c>
      <c r="B237" s="11" t="s">
        <v>1161</v>
      </c>
      <c r="C237" s="3" t="str">
        <f t="shared" si="3"/>
        <v>Glass (Floatglass)</v>
      </c>
    </row>
    <row r="238" spans="1:3" x14ac:dyDescent="0.35">
      <c r="A238" s="11" t="s">
        <v>1164</v>
      </c>
      <c r="B238" s="11" t="s">
        <v>1165</v>
      </c>
      <c r="C238" s="3" t="str">
        <f t="shared" si="3"/>
        <v>Steel Beam HEB Profile 800</v>
      </c>
    </row>
    <row r="239" spans="1:3" x14ac:dyDescent="0.35">
      <c r="A239" s="11" t="s">
        <v>1168</v>
      </c>
      <c r="B239" s="11" t="s">
        <v>1169</v>
      </c>
      <c r="C239" s="3" t="str">
        <f t="shared" si="3"/>
        <v>Melamine Coated Chipboard</v>
      </c>
    </row>
    <row r="240" spans="1:3" x14ac:dyDescent="0.35">
      <c r="A240" s="11" t="s">
        <v>1175</v>
      </c>
      <c r="B240" s="11" t="s">
        <v>1176</v>
      </c>
      <c r="C240" s="3" t="str">
        <f t="shared" si="3"/>
        <v>Wood Aluminum Window</v>
      </c>
    </row>
    <row r="241" spans="1:3" x14ac:dyDescent="0.35">
      <c r="A241" s="11" t="s">
        <v>1182</v>
      </c>
      <c r="B241" s="11" t="s">
        <v>1183</v>
      </c>
      <c r="C241" s="3" t="str">
        <f t="shared" si="3"/>
        <v>Reinforced Concrete C40/50 (1% reinforcement)</v>
      </c>
    </row>
    <row r="242" spans="1:3" x14ac:dyDescent="0.35">
      <c r="A242" s="11" t="s">
        <v>1187</v>
      </c>
      <c r="B242" s="11" t="s">
        <v>1188</v>
      </c>
      <c r="C242" s="3" t="str">
        <f t="shared" si="3"/>
        <v>Steel heating and cooling ceiling system</v>
      </c>
    </row>
    <row r="243" spans="1:3" x14ac:dyDescent="0.35">
      <c r="A243" s="11" t="s">
        <v>1194</v>
      </c>
      <c r="B243" s="11" t="s">
        <v>1195</v>
      </c>
      <c r="C243" s="3" t="str">
        <f t="shared" si="3"/>
        <v>Copper</v>
      </c>
    </row>
    <row r="244" spans="1:3" x14ac:dyDescent="0.35">
      <c r="A244" s="11" t="s">
        <v>1198</v>
      </c>
      <c r="B244" s="11" t="s">
        <v>1199</v>
      </c>
      <c r="C244" s="3" t="str">
        <f t="shared" si="3"/>
        <v>Epoxy Sealing</v>
      </c>
    </row>
    <row r="245" spans="1:3" x14ac:dyDescent="0.35">
      <c r="A245" s="11" t="s">
        <v>1202</v>
      </c>
      <c r="B245" s="11" t="s">
        <v>1203</v>
      </c>
      <c r="C245" s="3" t="str">
        <f t="shared" si="3"/>
        <v>PUR - Sealing Foam</v>
      </c>
    </row>
    <row r="246" spans="1:3" x14ac:dyDescent="0.35">
      <c r="A246" s="11" t="s">
        <v>1206</v>
      </c>
      <c r="B246" s="11" t="s">
        <v>1207</v>
      </c>
      <c r="C246" s="3" t="str">
        <f t="shared" si="3"/>
        <v>Steel Beam HEM Profile 450</v>
      </c>
    </row>
    <row r="247" spans="1:3" x14ac:dyDescent="0.35">
      <c r="A247" s="11" t="s">
        <v>1210</v>
      </c>
      <c r="B247" s="11" t="s">
        <v>1211</v>
      </c>
      <c r="C247" s="3" t="str">
        <f t="shared" si="3"/>
        <v>Polyurethane insulation</v>
      </c>
    </row>
    <row r="248" spans="1:3" x14ac:dyDescent="0.35">
      <c r="A248" s="11" t="s">
        <v>1214</v>
      </c>
      <c r="B248" s="11" t="s">
        <v>1215</v>
      </c>
      <c r="C248" s="3" t="str">
        <f t="shared" si="3"/>
        <v>Steel Beam UPE Profile 360</v>
      </c>
    </row>
    <row r="249" spans="1:3" x14ac:dyDescent="0.35">
      <c r="A249" s="11" t="s">
        <v>1218</v>
      </c>
      <c r="B249" s="11" t="s">
        <v>1219</v>
      </c>
      <c r="C249" s="3" t="str">
        <f t="shared" si="3"/>
        <v>Polycarbonate sheet</v>
      </c>
    </row>
    <row r="250" spans="1:3" x14ac:dyDescent="0.35">
      <c r="A250" s="11" t="s">
        <v>1222</v>
      </c>
      <c r="B250" s="11" t="s">
        <v>1223</v>
      </c>
      <c r="C250" s="3" t="str">
        <f t="shared" si="3"/>
        <v>Acrylonitrile butadiene styrene (ABS)</v>
      </c>
    </row>
    <row r="251" spans="1:3" x14ac:dyDescent="0.35">
      <c r="A251" s="11" t="s">
        <v>1226</v>
      </c>
      <c r="B251" s="11" t="s">
        <v>1227</v>
      </c>
      <c r="C251" s="3" t="str">
        <f t="shared" si="3"/>
        <v>Synthetic rubber</v>
      </c>
    </row>
    <row r="252" spans="1:3" x14ac:dyDescent="0.35">
      <c r="A252" s="11" t="s">
        <v>1233</v>
      </c>
      <c r="B252" s="11" t="s">
        <v>1234</v>
      </c>
      <c r="C252" s="3" t="str">
        <f t="shared" si="3"/>
        <v>Steel Beam HEA Profile 260</v>
      </c>
    </row>
    <row r="253" spans="1:3" x14ac:dyDescent="0.35">
      <c r="A253" s="11" t="s">
        <v>1237</v>
      </c>
      <c r="B253" s="11" t="s">
        <v>1238</v>
      </c>
      <c r="C253" s="3" t="str">
        <f t="shared" si="3"/>
        <v>Steel Beam IPE Profile 120</v>
      </c>
    </row>
    <row r="254" spans="1:3" x14ac:dyDescent="0.35">
      <c r="A254" s="11" t="s">
        <v>1241</v>
      </c>
      <c r="B254" s="11" t="s">
        <v>1242</v>
      </c>
      <c r="C254" s="3" t="str">
        <f t="shared" si="3"/>
        <v>Steel Beam HEM Profile 340</v>
      </c>
    </row>
    <row r="255" spans="1:3" x14ac:dyDescent="0.35">
      <c r="A255" s="11" t="s">
        <v>1245</v>
      </c>
      <c r="B255" s="11" t="s">
        <v>1246</v>
      </c>
      <c r="C255" s="3" t="str">
        <f t="shared" si="3"/>
        <v>Okoumé Wood</v>
      </c>
    </row>
    <row r="256" spans="1:3" x14ac:dyDescent="0.35">
      <c r="A256" s="11" t="s">
        <v>1250</v>
      </c>
      <c r="B256" s="11" t="s">
        <v>1251</v>
      </c>
      <c r="C256" s="3" t="str">
        <f t="shared" si="3"/>
        <v>XPS - Extruded Polystyrene</v>
      </c>
    </row>
    <row r="257" spans="1:3" x14ac:dyDescent="0.35">
      <c r="A257" s="11" t="s">
        <v>1254</v>
      </c>
      <c r="B257" s="11" t="s">
        <v>1255</v>
      </c>
      <c r="C257" s="3" t="str">
        <f t="shared" si="3"/>
        <v>Dispersion silicate plaster</v>
      </c>
    </row>
    <row r="258" spans="1:3" x14ac:dyDescent="0.35">
      <c r="A258" s="11" t="s">
        <v>1260</v>
      </c>
      <c r="B258" s="11" t="s">
        <v>1261</v>
      </c>
      <c r="C258" s="3" t="str">
        <f t="shared" si="3"/>
        <v>Hemp fibre fleece</v>
      </c>
    </row>
    <row r="259" spans="1:3" x14ac:dyDescent="0.35">
      <c r="A259" s="11" t="s">
        <v>1264</v>
      </c>
      <c r="B259" s="11" t="s">
        <v>1265</v>
      </c>
      <c r="C259" s="3" t="str">
        <f t="shared" ref="C259:C322" si="4">IF(ISBLANK(A259),IF(ISBLANK(B259),"",VLOOKUP(B259,ProductsExternal,2,FALSE)),VLOOKUP(A259,Products,3,FALSE))</f>
        <v>Steel Beam IPE Profile 600</v>
      </c>
    </row>
    <row r="260" spans="1:3" x14ac:dyDescent="0.35">
      <c r="A260" s="11" t="s">
        <v>1268</v>
      </c>
      <c r="B260" s="11" t="s">
        <v>1269</v>
      </c>
      <c r="C260" s="3" t="str">
        <f t="shared" si="4"/>
        <v>Reinforcing steel reused</v>
      </c>
    </row>
    <row r="261" spans="1:3" x14ac:dyDescent="0.35">
      <c r="A261" s="11" t="s">
        <v>1273</v>
      </c>
      <c r="B261" s="11" t="s">
        <v>1274</v>
      </c>
      <c r="C261" s="3" t="str">
        <f t="shared" si="4"/>
        <v>Precast Concrete slab</v>
      </c>
    </row>
    <row r="262" spans="1:3" x14ac:dyDescent="0.35">
      <c r="A262" s="11" t="s">
        <v>1278</v>
      </c>
      <c r="B262" s="11" t="s">
        <v>1279</v>
      </c>
      <c r="C262" s="3" t="str">
        <f t="shared" si="4"/>
        <v>Mineral Wool (Roof Insulation)</v>
      </c>
    </row>
    <row r="263" spans="1:3" x14ac:dyDescent="0.35">
      <c r="A263" s="11" t="s">
        <v>1283</v>
      </c>
      <c r="B263" s="11" t="s">
        <v>1284</v>
      </c>
      <c r="C263" s="3" t="str">
        <f t="shared" si="4"/>
        <v>Zinc</v>
      </c>
    </row>
    <row r="264" spans="1:3" x14ac:dyDescent="0.35">
      <c r="A264" s="11" t="s">
        <v>1287</v>
      </c>
      <c r="B264" s="11" t="s">
        <v>1288</v>
      </c>
      <c r="C264" s="3" t="str">
        <f t="shared" si="4"/>
        <v>Glass Fiber Mat</v>
      </c>
    </row>
    <row r="265" spans="1:3" x14ac:dyDescent="0.35">
      <c r="A265" s="11" t="s">
        <v>1294</v>
      </c>
      <c r="B265" s="11" t="s">
        <v>1295</v>
      </c>
      <c r="C265" s="3" t="str">
        <f t="shared" si="4"/>
        <v>Meranti Wood</v>
      </c>
    </row>
    <row r="266" spans="1:3" x14ac:dyDescent="0.35">
      <c r="A266" s="11" t="s">
        <v>1298</v>
      </c>
      <c r="B266" s="11" t="s">
        <v>1299</v>
      </c>
      <c r="C266" s="3" t="str">
        <f t="shared" si="4"/>
        <v>Steel Beam IPE Profile 330</v>
      </c>
    </row>
    <row r="267" spans="1:3" x14ac:dyDescent="0.35">
      <c r="A267" s="11" t="s">
        <v>1302</v>
      </c>
      <c r="B267" s="11" t="s">
        <v>1303</v>
      </c>
      <c r="C267" s="3" t="str">
        <f t="shared" si="4"/>
        <v>PU insulation boards with 50 µm aluminium top layer</v>
      </c>
    </row>
    <row r="268" spans="1:3" x14ac:dyDescent="0.35">
      <c r="A268" s="11" t="s">
        <v>1309</v>
      </c>
      <c r="B268" s="11" t="s">
        <v>1310</v>
      </c>
      <c r="C268" s="3" t="str">
        <f t="shared" si="4"/>
        <v>Wooden window (complete component)</v>
      </c>
    </row>
    <row r="269" spans="1:3" x14ac:dyDescent="0.35">
      <c r="A269" s="11" t="s">
        <v>1316</v>
      </c>
      <c r="B269" s="11" t="s">
        <v>1317</v>
      </c>
      <c r="C269" s="3" t="str">
        <f t="shared" si="4"/>
        <v>Steel Beam INP Profile 360</v>
      </c>
    </row>
    <row r="270" spans="1:3" x14ac:dyDescent="0.35">
      <c r="A270" s="11" t="s">
        <v>1320</v>
      </c>
      <c r="B270" s="11" t="s">
        <v>1321</v>
      </c>
      <c r="C270" s="3" t="str">
        <f t="shared" si="4"/>
        <v>HPL board</v>
      </c>
    </row>
    <row r="271" spans="1:3" x14ac:dyDescent="0.35">
      <c r="A271" s="11" t="s">
        <v>1326</v>
      </c>
      <c r="B271" s="11" t="s">
        <v>1327</v>
      </c>
      <c r="C271" s="3" t="str">
        <f t="shared" si="4"/>
        <v>Recycling Concrete C30/37 (1% reinforcement) 25% Recycling gravel</v>
      </c>
    </row>
    <row r="272" spans="1:3" x14ac:dyDescent="0.35">
      <c r="A272" s="11" t="s">
        <v>1333</v>
      </c>
      <c r="B272" s="11" t="s">
        <v>1334</v>
      </c>
      <c r="C272" s="3" t="str">
        <f t="shared" si="4"/>
        <v>Gravel</v>
      </c>
    </row>
    <row r="273" spans="1:3" x14ac:dyDescent="0.35">
      <c r="A273" s="11" t="s">
        <v>1337</v>
      </c>
      <c r="B273" s="11" t="s">
        <v>1338</v>
      </c>
      <c r="C273" s="3" t="str">
        <f t="shared" si="4"/>
        <v>Steel Beam HEA Profile 140</v>
      </c>
    </row>
    <row r="274" spans="1:3" x14ac:dyDescent="0.35">
      <c r="A274" s="11" t="s">
        <v>1341</v>
      </c>
      <c r="B274" s="11" t="s">
        <v>1342</v>
      </c>
      <c r="C274" s="3" t="str">
        <f t="shared" si="4"/>
        <v>Asphalt surface layer</v>
      </c>
    </row>
    <row r="275" spans="1:3" x14ac:dyDescent="0.35">
      <c r="A275" s="11" t="s">
        <v>1345</v>
      </c>
      <c r="B275" s="11" t="s">
        <v>1346</v>
      </c>
      <c r="C275" s="3" t="str">
        <f t="shared" si="4"/>
        <v>Steel Beam IPE Profile 240</v>
      </c>
    </row>
    <row r="276" spans="1:3" x14ac:dyDescent="0.35">
      <c r="A276" s="11" t="s">
        <v>1349</v>
      </c>
      <c r="B276" s="11" t="s">
        <v>1350</v>
      </c>
      <c r="C276" s="3" t="str">
        <f t="shared" si="4"/>
        <v>Multi-pane insulating glass (double glazed)</v>
      </c>
    </row>
    <row r="277" spans="1:3" x14ac:dyDescent="0.35">
      <c r="A277" s="11" t="s">
        <v>1354</v>
      </c>
      <c r="B277" s="11" t="s">
        <v>1355</v>
      </c>
      <c r="C277" s="3" t="str">
        <f t="shared" si="4"/>
        <v>Chipboard panel</v>
      </c>
    </row>
    <row r="278" spans="1:3" x14ac:dyDescent="0.35">
      <c r="A278" s="11" t="s">
        <v>1358</v>
      </c>
      <c r="B278" s="11" t="s">
        <v>1359</v>
      </c>
      <c r="C278" s="3" t="str">
        <f t="shared" si="4"/>
        <v>Steel Beam HEB Profile 340</v>
      </c>
    </row>
    <row r="279" spans="1:3" x14ac:dyDescent="0.35">
      <c r="A279" s="11" t="s">
        <v>1362</v>
      </c>
      <c r="B279" s="11" t="s">
        <v>1363</v>
      </c>
      <c r="C279" s="3" t="str">
        <f t="shared" si="4"/>
        <v>Hydrophobing</v>
      </c>
    </row>
    <row r="280" spans="1:3" x14ac:dyDescent="0.35">
      <c r="A280" s="11" t="s">
        <v>1367</v>
      </c>
      <c r="B280" s="11" t="s">
        <v>1368</v>
      </c>
      <c r="C280" s="3" t="str">
        <f t="shared" si="4"/>
        <v>Stone wool</v>
      </c>
    </row>
    <row r="281" spans="1:3" x14ac:dyDescent="0.35">
      <c r="A281" s="11" t="s">
        <v>1372</v>
      </c>
      <c r="B281" s="11" t="s">
        <v>1373</v>
      </c>
      <c r="C281" s="3" t="str">
        <f t="shared" si="4"/>
        <v>Steel Beam HEA Profile 200</v>
      </c>
    </row>
    <row r="282" spans="1:3" x14ac:dyDescent="0.35">
      <c r="A282" s="11" t="s">
        <v>1376</v>
      </c>
      <c r="B282" s="11" t="s">
        <v>1377</v>
      </c>
      <c r="C282" s="3" t="str">
        <f t="shared" si="4"/>
        <v>Steel Beam HEB Profile 1000</v>
      </c>
    </row>
    <row r="283" spans="1:3" x14ac:dyDescent="0.35">
      <c r="A283" s="11" t="s">
        <v>1380</v>
      </c>
      <c r="B283" s="11" t="s">
        <v>1381</v>
      </c>
      <c r="C283" s="3" t="str">
        <f t="shared" si="4"/>
        <v>Recycling Concrete C30/37 45% Recycling gravel</v>
      </c>
    </row>
    <row r="284" spans="1:3" x14ac:dyDescent="0.35">
      <c r="A284" s="11" t="s">
        <v>1385</v>
      </c>
      <c r="B284" s="11" t="s">
        <v>1386</v>
      </c>
      <c r="C284" s="3" t="str">
        <f t="shared" si="4"/>
        <v>Steel Beam INP Profile 100</v>
      </c>
    </row>
    <row r="285" spans="1:3" x14ac:dyDescent="0.35">
      <c r="A285" s="11" t="s">
        <v>1389</v>
      </c>
      <c r="B285" s="11" t="s">
        <v>1390</v>
      </c>
      <c r="C285" s="3" t="str">
        <f t="shared" si="4"/>
        <v>Aerogel</v>
      </c>
    </row>
    <row r="286" spans="1:3" x14ac:dyDescent="0.35">
      <c r="A286" s="11" t="s">
        <v>1392</v>
      </c>
      <c r="B286" s="11" t="s">
        <v>1393</v>
      </c>
      <c r="C286" s="3" t="str">
        <f t="shared" si="4"/>
        <v>Steel Beam HEM Profile 280</v>
      </c>
    </row>
    <row r="287" spans="1:3" x14ac:dyDescent="0.35">
      <c r="A287" s="11" t="s">
        <v>1396</v>
      </c>
      <c r="B287" s="11" t="s">
        <v>1397</v>
      </c>
      <c r="C287" s="3" t="str">
        <f t="shared" si="4"/>
        <v>Steel Beam INP Profile 280</v>
      </c>
    </row>
    <row r="288" spans="1:3" x14ac:dyDescent="0.35">
      <c r="A288" s="11" t="s">
        <v>1400</v>
      </c>
      <c r="B288" s="11" t="s">
        <v>1401</v>
      </c>
      <c r="C288" s="3" t="str">
        <f t="shared" si="4"/>
        <v>Natural stone - Hard - Facade</v>
      </c>
    </row>
    <row r="289" spans="1:3" x14ac:dyDescent="0.35">
      <c r="A289" s="11" t="s">
        <v>1405</v>
      </c>
      <c r="B289" s="11" t="s">
        <v>1406</v>
      </c>
      <c r="C289" s="3" t="str">
        <f t="shared" si="4"/>
        <v>Steel Beam HEB Profile 280</v>
      </c>
    </row>
    <row r="290" spans="1:3" x14ac:dyDescent="0.35">
      <c r="A290" s="11" t="s">
        <v>1409</v>
      </c>
      <c r="B290" s="11" t="s">
        <v>1410</v>
      </c>
      <c r="C290" s="3" t="str">
        <f t="shared" si="4"/>
        <v>Bamboo</v>
      </c>
    </row>
    <row r="291" spans="1:3" x14ac:dyDescent="0.35">
      <c r="A291" s="11" t="s">
        <v>1414</v>
      </c>
      <c r="B291" s="11" t="s">
        <v>1415</v>
      </c>
      <c r="C291" s="3" t="str">
        <f t="shared" si="4"/>
        <v>Reinforced concrete C30/37, 2% reinforcement (Average dataset, without safety margin)</v>
      </c>
    </row>
    <row r="292" spans="1:3" x14ac:dyDescent="0.35">
      <c r="A292" s="11" t="s">
        <v>1419</v>
      </c>
      <c r="B292" s="11" t="s">
        <v>1420</v>
      </c>
      <c r="C292" s="3" t="str">
        <f t="shared" si="4"/>
        <v>Galvanized steel sheet</v>
      </c>
    </row>
    <row r="293" spans="1:3" x14ac:dyDescent="0.35">
      <c r="A293" s="11" t="s">
        <v>1424</v>
      </c>
      <c r="B293" s="11" t="s">
        <v>1425</v>
      </c>
      <c r="C293" s="3" t="str">
        <f t="shared" si="4"/>
        <v>Steel Beam HEB Profile 600</v>
      </c>
    </row>
    <row r="294" spans="1:3" x14ac:dyDescent="0.35">
      <c r="A294" s="11" t="s">
        <v>1428</v>
      </c>
      <c r="B294" s="11" t="s">
        <v>1429</v>
      </c>
      <c r="C294" s="3" t="str">
        <f t="shared" si="4"/>
        <v>Steel Beam HEB Profile 400</v>
      </c>
    </row>
    <row r="295" spans="1:3" x14ac:dyDescent="0.35">
      <c r="A295" s="11" t="s">
        <v>1432</v>
      </c>
      <c r="B295" s="11" t="s">
        <v>1433</v>
      </c>
      <c r="C295" s="3" t="str">
        <f t="shared" si="4"/>
        <v>Cane Reed</v>
      </c>
    </row>
    <row r="296" spans="1:3" x14ac:dyDescent="0.35">
      <c r="A296" s="11" t="s">
        <v>1436</v>
      </c>
      <c r="B296" s="11" t="s">
        <v>1437</v>
      </c>
      <c r="C296" s="3" t="str">
        <f t="shared" si="4"/>
        <v>Steel Beam HEM Profile 180</v>
      </c>
    </row>
    <row r="297" spans="1:3" x14ac:dyDescent="0.35">
      <c r="A297" s="11" t="s">
        <v>1440</v>
      </c>
      <c r="B297" s="11" t="s">
        <v>1441</v>
      </c>
      <c r="C297" s="3" t="str">
        <f t="shared" si="4"/>
        <v>Photovoltaic Panel (PV)</v>
      </c>
    </row>
    <row r="298" spans="1:3" x14ac:dyDescent="0.35">
      <c r="A298" s="11" t="s">
        <v>1445</v>
      </c>
      <c r="B298" s="11" t="s">
        <v>1446</v>
      </c>
      <c r="C298" s="3" t="str">
        <f t="shared" si="4"/>
        <v>Steel Beam HEM Profile 120</v>
      </c>
    </row>
    <row r="299" spans="1:3" x14ac:dyDescent="0.35">
      <c r="A299" s="11" t="s">
        <v>1449</v>
      </c>
      <c r="B299" s="11" t="s">
        <v>1450</v>
      </c>
      <c r="C299" s="3" t="str">
        <f t="shared" si="4"/>
        <v>Steel Beam INP Profile 500</v>
      </c>
    </row>
    <row r="300" spans="1:3" x14ac:dyDescent="0.35">
      <c r="A300" s="11" t="s">
        <v>1453</v>
      </c>
      <c r="B300" s="11" t="s">
        <v>1454</v>
      </c>
      <c r="C300" s="3" t="str">
        <f t="shared" si="4"/>
        <v>Steel Beam IPE Profile 550</v>
      </c>
    </row>
    <row r="301" spans="1:3" x14ac:dyDescent="0.35">
      <c r="A301" s="11" t="s">
        <v>1457</v>
      </c>
      <c r="B301" s="11" t="s">
        <v>1458</v>
      </c>
      <c r="C301" s="3" t="str">
        <f t="shared" si="4"/>
        <v>Steel Beam INP Profile 220</v>
      </c>
    </row>
    <row r="302" spans="1:3" x14ac:dyDescent="0.35">
      <c r="A302" s="11" t="s">
        <v>1461</v>
      </c>
      <c r="B302" s="11" t="s">
        <v>1462</v>
      </c>
      <c r="C302" s="3" t="str">
        <f t="shared" si="4"/>
        <v>Steel Beam UPE Profile 160</v>
      </c>
    </row>
    <row r="303" spans="1:3" x14ac:dyDescent="0.35">
      <c r="A303" s="11" t="s">
        <v>1465</v>
      </c>
      <c r="B303" s="11" t="s">
        <v>1466</v>
      </c>
      <c r="C303" s="3" t="str">
        <f t="shared" si="4"/>
        <v>Straw</v>
      </c>
    </row>
    <row r="304" spans="1:3" x14ac:dyDescent="0.35">
      <c r="A304" s="11" t="s">
        <v>1469</v>
      </c>
      <c r="B304" s="11" t="s">
        <v>1470</v>
      </c>
      <c r="C304" s="3" t="str">
        <f t="shared" si="4"/>
        <v>Steel Beam HEM Profile 300</v>
      </c>
    </row>
    <row r="305" spans="1:3" x14ac:dyDescent="0.35">
      <c r="A305" s="11" t="s">
        <v>1473</v>
      </c>
      <c r="B305" s="11" t="s">
        <v>1474</v>
      </c>
      <c r="C305" s="3" t="str">
        <f t="shared" si="4"/>
        <v>Concrete C50/60</v>
      </c>
    </row>
    <row r="306" spans="1:3" x14ac:dyDescent="0.35">
      <c r="A306" s="11" t="s">
        <v>1478</v>
      </c>
      <c r="B306" s="11" t="s">
        <v>1479</v>
      </c>
      <c r="C306" s="3" t="str">
        <f t="shared" si="4"/>
        <v>Steel Beam HEA Profile 500</v>
      </c>
    </row>
    <row r="307" spans="1:3" x14ac:dyDescent="0.35">
      <c r="A307" s="11" t="s">
        <v>1482</v>
      </c>
      <c r="B307" s="11" t="s">
        <v>1483</v>
      </c>
      <c r="C307" s="3" t="str">
        <f t="shared" si="4"/>
        <v>Steel Beam UNP Profile 380</v>
      </c>
    </row>
    <row r="308" spans="1:3" x14ac:dyDescent="0.35">
      <c r="A308" s="11" t="s">
        <v>1486</v>
      </c>
      <c r="B308" s="11" t="s">
        <v>1487</v>
      </c>
      <c r="C308" s="3" t="str">
        <f t="shared" si="4"/>
        <v>Roof Tiles</v>
      </c>
    </row>
    <row r="309" spans="1:3" x14ac:dyDescent="0.35">
      <c r="A309" s="11" t="s">
        <v>1491</v>
      </c>
      <c r="B309" s="11" t="s">
        <v>1492</v>
      </c>
      <c r="C309" s="3" t="str">
        <f t="shared" si="4"/>
        <v>Damp insulation PE-film</v>
      </c>
    </row>
    <row r="310" spans="1:3" x14ac:dyDescent="0.35">
      <c r="A310" s="11" t="s">
        <v>1498</v>
      </c>
      <c r="B310" s="11" t="s">
        <v>1499</v>
      </c>
      <c r="C310" s="3" t="str">
        <f t="shared" si="4"/>
        <v>Phenolic Foam</v>
      </c>
    </row>
    <row r="311" spans="1:3" x14ac:dyDescent="0.35">
      <c r="A311" s="11" t="s">
        <v>1502</v>
      </c>
      <c r="B311" s="11" t="s">
        <v>1503</v>
      </c>
      <c r="C311" s="3" t="str">
        <f t="shared" si="4"/>
        <v>Heat Pump 10kW</v>
      </c>
    </row>
    <row r="312" spans="1:3" x14ac:dyDescent="0.35">
      <c r="A312" s="11" t="s">
        <v>1507</v>
      </c>
      <c r="B312" s="11" t="s">
        <v>1508</v>
      </c>
      <c r="C312" s="3" t="str">
        <f t="shared" si="4"/>
        <v>Natural stone - Hard - Flooring</v>
      </c>
    </row>
    <row r="313" spans="1:3" x14ac:dyDescent="0.35">
      <c r="A313" s="11" t="s">
        <v>1511</v>
      </c>
      <c r="B313" s="11" t="s">
        <v>1512</v>
      </c>
      <c r="C313" s="3" t="str">
        <f t="shared" si="4"/>
        <v>Gypsum Perforated Plate</v>
      </c>
    </row>
    <row r="314" spans="1:3" x14ac:dyDescent="0.35">
      <c r="A314" s="11" t="s">
        <v>1516</v>
      </c>
      <c r="B314" s="11" t="s">
        <v>1517</v>
      </c>
      <c r="C314" s="3" t="str">
        <f t="shared" si="4"/>
        <v>Anti-glare textile</v>
      </c>
    </row>
    <row r="315" spans="1:3" x14ac:dyDescent="0.35">
      <c r="A315" s="11" t="s">
        <v>1521</v>
      </c>
      <c r="B315" s="11" t="s">
        <v>1522</v>
      </c>
      <c r="C315" s="3" t="str">
        <f t="shared" si="4"/>
        <v>Clinker/Bricks reused</v>
      </c>
    </row>
    <row r="316" spans="1:3" x14ac:dyDescent="0.35">
      <c r="A316" s="11" t="s">
        <v>1526</v>
      </c>
      <c r="B316" s="11" t="s">
        <v>1527</v>
      </c>
      <c r="C316" s="3" t="str">
        <f t="shared" si="4"/>
        <v>Steel Beam HEB Profile 550</v>
      </c>
    </row>
    <row r="317" spans="1:3" x14ac:dyDescent="0.35">
      <c r="A317" s="11" t="s">
        <v>1529</v>
      </c>
      <c r="B317" s="11" t="s">
        <v>1530</v>
      </c>
      <c r="C317" s="3" t="str">
        <f t="shared" si="4"/>
        <v>Basalt</v>
      </c>
    </row>
    <row r="318" spans="1:3" x14ac:dyDescent="0.35">
      <c r="A318" s="11" t="s">
        <v>1533</v>
      </c>
      <c r="B318" s="11" t="s">
        <v>1534</v>
      </c>
      <c r="C318" s="3" t="str">
        <f t="shared" si="4"/>
        <v>Cotton sheet</v>
      </c>
    </row>
    <row r="319" spans="1:3" x14ac:dyDescent="0.35">
      <c r="A319" s="11" t="s">
        <v>1538</v>
      </c>
      <c r="B319" s="11" t="s">
        <v>1539</v>
      </c>
      <c r="C319" s="3" t="str">
        <f t="shared" si="4"/>
        <v>Steel Beam IPE Profile 220</v>
      </c>
    </row>
    <row r="320" spans="1:3" x14ac:dyDescent="0.35">
      <c r="A320" s="11" t="s">
        <v>1542</v>
      </c>
      <c r="B320" s="11" t="s">
        <v>1543</v>
      </c>
      <c r="C320" s="3" t="str">
        <f t="shared" si="4"/>
        <v>Steel Beam IPE Profile 500</v>
      </c>
    </row>
    <row r="321" spans="1:3" x14ac:dyDescent="0.35">
      <c r="A321" s="11" t="s">
        <v>1546</v>
      </c>
      <c r="B321" s="11" t="s">
        <v>1547</v>
      </c>
      <c r="C321" s="3" t="str">
        <f t="shared" si="4"/>
        <v>Ceramic Tiles - Unglazed Porcelain</v>
      </c>
    </row>
    <row r="322" spans="1:3" x14ac:dyDescent="0.35">
      <c r="A322" s="11" t="s">
        <v>1550</v>
      </c>
      <c r="B322" s="11" t="s">
        <v>1551</v>
      </c>
      <c r="C322" s="3" t="str">
        <f t="shared" si="4"/>
        <v>Steel Beam HEM Profile 360</v>
      </c>
    </row>
    <row r="323" spans="1:3" x14ac:dyDescent="0.35">
      <c r="A323" s="11" t="s">
        <v>1554</v>
      </c>
      <c r="B323" s="11" t="s">
        <v>1555</v>
      </c>
      <c r="C323" s="3" t="str">
        <f t="shared" ref="C323:C386" si="5">IF(ISBLANK(A323),IF(ISBLANK(B323),"",VLOOKUP(B323,ProductsExternal,2,FALSE)),VLOOKUP(A323,Products,3,FALSE))</f>
        <v>Steel Beam IPE Profile 180</v>
      </c>
    </row>
    <row r="324" spans="1:3" x14ac:dyDescent="0.35">
      <c r="A324" s="11" t="s">
        <v>1558</v>
      </c>
      <c r="B324" s="11" t="s">
        <v>1559</v>
      </c>
      <c r="C324" s="3" t="str">
        <f t="shared" si="5"/>
        <v>Precast concrete wall</v>
      </c>
    </row>
    <row r="325" spans="1:3" x14ac:dyDescent="0.35">
      <c r="A325" s="11" t="s">
        <v>1563</v>
      </c>
      <c r="B325" s="11" t="s">
        <v>1564</v>
      </c>
      <c r="C325" s="3" t="str">
        <f t="shared" si="5"/>
        <v>Concrete reused</v>
      </c>
    </row>
    <row r="326" spans="1:3" x14ac:dyDescent="0.35">
      <c r="A326" s="11" t="s">
        <v>1568</v>
      </c>
      <c r="B326" s="11" t="s">
        <v>1569</v>
      </c>
      <c r="C326" s="3" t="str">
        <f t="shared" si="5"/>
        <v>Steel Beam INP Profile 140</v>
      </c>
    </row>
    <row r="327" spans="1:3" x14ac:dyDescent="0.35">
      <c r="A327" s="11" t="s">
        <v>1572</v>
      </c>
      <c r="B327" s="11" t="s">
        <v>1573</v>
      </c>
      <c r="C327" s="3" t="str">
        <f t="shared" si="5"/>
        <v>Steel Beam HEM Profile 1000</v>
      </c>
    </row>
    <row r="328" spans="1:3" x14ac:dyDescent="0.35">
      <c r="A328" s="11" t="s">
        <v>1576</v>
      </c>
      <c r="B328" s="11" t="s">
        <v>1577</v>
      </c>
      <c r="C328" s="3" t="str">
        <f t="shared" si="5"/>
        <v>Interior paint - emulsion paint</v>
      </c>
    </row>
    <row r="329" spans="1:3" x14ac:dyDescent="0.35">
      <c r="A329" s="11" t="s">
        <v>1581</v>
      </c>
      <c r="B329" s="11" t="s">
        <v>1582</v>
      </c>
      <c r="C329" s="3" t="str">
        <f t="shared" si="5"/>
        <v>Calciumsulfate Screed</v>
      </c>
    </row>
    <row r="330" spans="1:3" x14ac:dyDescent="0.35">
      <c r="A330" s="11" t="s">
        <v>1587</v>
      </c>
      <c r="B330" s="11" t="s">
        <v>1588</v>
      </c>
      <c r="C330" s="3" t="str">
        <f t="shared" si="5"/>
        <v>Steel Beam HEM Profile 140</v>
      </c>
    </row>
    <row r="331" spans="1:3" x14ac:dyDescent="0.35">
      <c r="A331" s="11" t="s">
        <v>1591</v>
      </c>
      <c r="B331" s="11" t="s">
        <v>1592</v>
      </c>
      <c r="C331" s="3" t="str">
        <f t="shared" si="5"/>
        <v>Wood shaving insulation</v>
      </c>
    </row>
    <row r="332" spans="1:3" x14ac:dyDescent="0.35">
      <c r="A332" s="11" t="s">
        <v>1595</v>
      </c>
      <c r="B332" s="11" t="s">
        <v>1596</v>
      </c>
      <c r="C332" s="3" t="str">
        <f t="shared" si="5"/>
        <v>Balsa Wood</v>
      </c>
    </row>
    <row r="333" spans="1:3" x14ac:dyDescent="0.35">
      <c r="A333" s="11" t="s">
        <v>1599</v>
      </c>
      <c r="B333" s="11" t="s">
        <v>1600</v>
      </c>
      <c r="C333" s="3" t="str">
        <f t="shared" si="5"/>
        <v>Mineral wool (blowable)</v>
      </c>
    </row>
    <row r="334" spans="1:3" x14ac:dyDescent="0.35">
      <c r="A334" s="11" t="s">
        <v>1603</v>
      </c>
      <c r="B334" s="11" t="s">
        <v>1604</v>
      </c>
      <c r="C334" s="3" t="str">
        <f t="shared" si="5"/>
        <v>Veneer board</v>
      </c>
    </row>
    <row r="335" spans="1:3" x14ac:dyDescent="0.35">
      <c r="A335" s="11" t="s">
        <v>1609</v>
      </c>
      <c r="B335" s="11" t="s">
        <v>1610</v>
      </c>
      <c r="C335" s="3" t="str">
        <f t="shared" si="5"/>
        <v>Natural stone - Hard - Outdoor</v>
      </c>
    </row>
    <row r="336" spans="1:3" x14ac:dyDescent="0.35">
      <c r="A336" s="11" t="s">
        <v>1613</v>
      </c>
      <c r="B336" s="11" t="s">
        <v>1614</v>
      </c>
      <c r="C336" s="3" t="str">
        <f t="shared" si="5"/>
        <v>Steel Beam UNP Profile 260</v>
      </c>
    </row>
    <row r="337" spans="1:3" x14ac:dyDescent="0.35">
      <c r="A337" s="11" t="s">
        <v>1617</v>
      </c>
      <c r="B337" s="11" t="s">
        <v>1618</v>
      </c>
      <c r="C337" s="3" t="str">
        <f t="shared" si="5"/>
        <v>Beech wood</v>
      </c>
    </row>
    <row r="338" spans="1:3" x14ac:dyDescent="0.35">
      <c r="A338" s="11" t="s">
        <v>1621</v>
      </c>
      <c r="B338" s="11" t="s">
        <v>1622</v>
      </c>
      <c r="C338" s="3" t="str">
        <f t="shared" si="5"/>
        <v>Steel Beam UPE Profile 100</v>
      </c>
    </row>
    <row r="339" spans="1:3" x14ac:dyDescent="0.35">
      <c r="A339" s="11" t="s">
        <v>1625</v>
      </c>
      <c r="B339" s="11" t="s">
        <v>1626</v>
      </c>
      <c r="C339" s="3" t="str">
        <f t="shared" si="5"/>
        <v>Steel Beam HEA Profile 600</v>
      </c>
    </row>
    <row r="340" spans="1:3" x14ac:dyDescent="0.35">
      <c r="A340" s="11" t="s">
        <v>1629</v>
      </c>
      <c r="B340" s="11" t="s">
        <v>1630</v>
      </c>
      <c r="C340" s="3" t="str">
        <f t="shared" si="5"/>
        <v>Loam / Clay Plaster</v>
      </c>
    </row>
    <row r="341" spans="1:3" x14ac:dyDescent="0.35">
      <c r="A341" s="11" t="s">
        <v>1633</v>
      </c>
      <c r="B341" s="11" t="s">
        <v>1634</v>
      </c>
      <c r="C341" s="3" t="str">
        <f t="shared" si="5"/>
        <v>Steel Beam UNP Profile 350</v>
      </c>
    </row>
    <row r="342" spans="1:3" x14ac:dyDescent="0.35">
      <c r="A342" s="11" t="s">
        <v>1637</v>
      </c>
      <c r="B342" s="11" t="s">
        <v>1638</v>
      </c>
      <c r="C342" s="3" t="str">
        <f t="shared" si="5"/>
        <v>Limestone Bricks / Masonry</v>
      </c>
    </row>
    <row r="343" spans="1:3" x14ac:dyDescent="0.35">
      <c r="A343" s="11" t="s">
        <v>1641</v>
      </c>
      <c r="B343" s="11" t="s">
        <v>1642</v>
      </c>
      <c r="C343" s="3" t="str">
        <f t="shared" si="5"/>
        <v>Facade Primer</v>
      </c>
    </row>
    <row r="344" spans="1:3" x14ac:dyDescent="0.35">
      <c r="A344" s="11" t="s">
        <v>1645</v>
      </c>
      <c r="B344" s="11" t="s">
        <v>1646</v>
      </c>
      <c r="C344" s="3" t="str">
        <f t="shared" si="5"/>
        <v>Steel Beam UNP Profile 100</v>
      </c>
    </row>
    <row r="345" spans="1:3" x14ac:dyDescent="0.35">
      <c r="A345" s="11" t="s">
        <v>1649</v>
      </c>
      <c r="B345" s="11" t="s">
        <v>1650</v>
      </c>
      <c r="C345" s="3" t="str">
        <f t="shared" si="5"/>
        <v>Mineral wool (Facade insulation)</v>
      </c>
    </row>
    <row r="346" spans="1:3" x14ac:dyDescent="0.35">
      <c r="A346" s="11" t="s">
        <v>1654</v>
      </c>
      <c r="B346" s="11" t="s">
        <v>1655</v>
      </c>
      <c r="C346" s="3" t="str">
        <f t="shared" si="5"/>
        <v>Reinforced concrete C30/37 (2% reinforcement) (A2-compliant generic data set with safety margin)</v>
      </c>
    </row>
    <row r="347" spans="1:3" x14ac:dyDescent="0.35">
      <c r="A347" s="11" t="s">
        <v>1661</v>
      </c>
      <c r="B347" s="11" t="s">
        <v>1662</v>
      </c>
      <c r="C347" s="3" t="str">
        <f t="shared" si="5"/>
        <v>Protective Fleece (PE/PP)</v>
      </c>
    </row>
    <row r="348" spans="1:3" x14ac:dyDescent="0.35">
      <c r="A348" s="11" t="s">
        <v>1666</v>
      </c>
      <c r="B348" s="11" t="s">
        <v>1667</v>
      </c>
      <c r="C348" s="3" t="str">
        <f t="shared" si="5"/>
        <v>Mineral wool (interior insulation)</v>
      </c>
    </row>
    <row r="349" spans="1:3" x14ac:dyDescent="0.35">
      <c r="A349" s="11" t="s">
        <v>1671</v>
      </c>
      <c r="B349" s="11" t="s">
        <v>1672</v>
      </c>
      <c r="C349" s="3" t="str">
        <f t="shared" si="5"/>
        <v>ECB roofing membranes with PES fleece</v>
      </c>
    </row>
    <row r="350" spans="1:3" x14ac:dyDescent="0.35">
      <c r="A350" s="11" t="s">
        <v>1675</v>
      </c>
      <c r="B350" s="11" t="s">
        <v>1676</v>
      </c>
      <c r="C350" s="3" t="str">
        <f t="shared" si="5"/>
        <v>Steel Beam INP Profile 340</v>
      </c>
    </row>
    <row r="351" spans="1:3" x14ac:dyDescent="0.35">
      <c r="A351" s="11" t="s">
        <v>1679</v>
      </c>
      <c r="B351" s="11" t="s">
        <v>1680</v>
      </c>
      <c r="C351" s="3" t="str">
        <f t="shared" si="5"/>
        <v>Mineral fibre insulation for external thermal insulation composite systems</v>
      </c>
    </row>
    <row r="352" spans="1:3" x14ac:dyDescent="0.35">
      <c r="A352" s="11" t="s">
        <v>1684</v>
      </c>
      <c r="B352" s="11" t="s">
        <v>1685</v>
      </c>
      <c r="C352" s="3" t="str">
        <f t="shared" si="5"/>
        <v>Gypsum board (impregnated)</v>
      </c>
    </row>
    <row r="353" spans="1:3" x14ac:dyDescent="0.35">
      <c r="A353" s="11" t="s">
        <v>1688</v>
      </c>
      <c r="B353" s="11" t="s">
        <v>1689</v>
      </c>
      <c r="C353" s="3" t="str">
        <f t="shared" si="5"/>
        <v>Stainless steel sheet</v>
      </c>
    </row>
    <row r="354" spans="1:3" x14ac:dyDescent="0.35">
      <c r="A354" s="11" t="s">
        <v>1693</v>
      </c>
      <c r="B354" s="11" t="s">
        <v>1694</v>
      </c>
      <c r="C354" s="3" t="str">
        <f t="shared" si="5"/>
        <v>Larch wood</v>
      </c>
    </row>
    <row r="355" spans="1:3" x14ac:dyDescent="0.35">
      <c r="A355" s="11" t="s">
        <v>1697</v>
      </c>
      <c r="B355" s="11" t="s">
        <v>1698</v>
      </c>
      <c r="C355" s="3" t="str">
        <f t="shared" si="5"/>
        <v>Steel Beam UNP Profile 160</v>
      </c>
    </row>
    <row r="356" spans="1:3" x14ac:dyDescent="0.35">
      <c r="A356" s="11" t="s">
        <v>1701</v>
      </c>
      <c r="B356" s="11" t="s">
        <v>1702</v>
      </c>
      <c r="C356" s="3" t="str">
        <f t="shared" si="5"/>
        <v>Wood fiber blow-in insulation</v>
      </c>
    </row>
    <row r="357" spans="1:3" x14ac:dyDescent="0.35">
      <c r="A357" s="11" t="s">
        <v>1705</v>
      </c>
      <c r="B357" s="11" t="s">
        <v>1706</v>
      </c>
      <c r="C357" s="3" t="str">
        <f t="shared" si="5"/>
        <v>Steel Beam UPE Profile 300</v>
      </c>
    </row>
    <row r="358" spans="1:3" x14ac:dyDescent="0.35">
      <c r="A358" s="11" t="s">
        <v>1709</v>
      </c>
      <c r="B358" s="11" t="s">
        <v>1710</v>
      </c>
      <c r="C358" s="3" t="str">
        <f t="shared" si="5"/>
        <v>Steel Beam HEM Profile 600</v>
      </c>
    </row>
    <row r="359" spans="1:3" x14ac:dyDescent="0.35">
      <c r="A359" s="11" t="s">
        <v>1713</v>
      </c>
      <c r="B359" s="11" t="s">
        <v>1714</v>
      </c>
      <c r="C359" s="3" t="str">
        <f t="shared" si="5"/>
        <v>Solid structural timber</v>
      </c>
    </row>
    <row r="360" spans="1:3" x14ac:dyDescent="0.35">
      <c r="A360" s="11" t="s">
        <v>1718</v>
      </c>
      <c r="B360" s="11" t="s">
        <v>1719</v>
      </c>
      <c r="C360" s="3" t="str">
        <f t="shared" si="5"/>
        <v>Hardboard</v>
      </c>
    </row>
    <row r="361" spans="1:3" x14ac:dyDescent="0.35">
      <c r="A361" s="11" t="s">
        <v>1722</v>
      </c>
      <c r="B361" s="11" t="s">
        <v>1723</v>
      </c>
      <c r="C361" s="3" t="str">
        <f t="shared" si="5"/>
        <v>Steel Beam HEM Profile 160</v>
      </c>
    </row>
    <row r="362" spans="1:3" x14ac:dyDescent="0.35">
      <c r="A362" s="11" t="s">
        <v>1726</v>
      </c>
      <c r="B362" s="11" t="s">
        <v>1727</v>
      </c>
      <c r="C362" s="3" t="str">
        <f t="shared" si="5"/>
        <v>Steel Beam HEB Profile 360</v>
      </c>
    </row>
    <row r="363" spans="1:3" x14ac:dyDescent="0.35">
      <c r="A363" s="11" t="s">
        <v>1730</v>
      </c>
      <c r="B363" s="11" t="s">
        <v>1731</v>
      </c>
      <c r="C363" s="3" t="str">
        <f t="shared" si="5"/>
        <v>Steel Beam HEA Profile 650</v>
      </c>
    </row>
    <row r="364" spans="1:3" x14ac:dyDescent="0.35">
      <c r="A364" s="11" t="s">
        <v>1734</v>
      </c>
      <c r="B364" s="11" t="s">
        <v>1735</v>
      </c>
      <c r="C364" s="3" t="str">
        <f t="shared" si="5"/>
        <v>Polyester resin laminated part (GFRP, 30% glass fibres)</v>
      </c>
    </row>
    <row r="365" spans="1:3" x14ac:dyDescent="0.35">
      <c r="A365" s="11" t="s">
        <v>1740</v>
      </c>
      <c r="B365" s="11" t="s">
        <v>1741</v>
      </c>
      <c r="C365" s="3" t="str">
        <f t="shared" si="5"/>
        <v>Steel Beam UNP Profile 140</v>
      </c>
    </row>
    <row r="366" spans="1:3" x14ac:dyDescent="0.35">
      <c r="A366" s="11" t="s">
        <v>1744</v>
      </c>
      <c r="B366" s="11" t="s">
        <v>1745</v>
      </c>
      <c r="C366" s="3" t="str">
        <f t="shared" si="5"/>
        <v>Toughened safety glass</v>
      </c>
    </row>
    <row r="367" spans="1:3" x14ac:dyDescent="0.35">
      <c r="A367" s="11" t="s">
        <v>1748</v>
      </c>
      <c r="B367" s="11" t="s">
        <v>1749</v>
      </c>
      <c r="C367" s="3" t="str">
        <f t="shared" si="5"/>
        <v>Steel Beam HEA Profile 550</v>
      </c>
    </row>
    <row r="368" spans="1:3" x14ac:dyDescent="0.35">
      <c r="A368" s="11" t="s">
        <v>1752</v>
      </c>
      <c r="B368" s="11" t="s">
        <v>1753</v>
      </c>
      <c r="C368" s="3" t="str">
        <f t="shared" si="5"/>
        <v>Steel Beam HEA Profile 180</v>
      </c>
    </row>
    <row r="369" spans="1:3" x14ac:dyDescent="0.35">
      <c r="A369" s="11" t="s">
        <v>1756</v>
      </c>
      <c r="B369" s="11" t="s">
        <v>1757</v>
      </c>
      <c r="C369" s="3" t="str">
        <f t="shared" si="5"/>
        <v>Felt</v>
      </c>
    </row>
    <row r="370" spans="1:3" x14ac:dyDescent="0.35">
      <c r="A370" s="11" t="s">
        <v>1760</v>
      </c>
      <c r="B370" s="11" t="s">
        <v>1761</v>
      </c>
      <c r="C370" s="3" t="str">
        <f t="shared" si="5"/>
        <v>Bituminous primer</v>
      </c>
    </row>
    <row r="371" spans="1:3" x14ac:dyDescent="0.35">
      <c r="A371" s="11" t="s">
        <v>1766</v>
      </c>
      <c r="B371" s="11" t="s">
        <v>1767</v>
      </c>
      <c r="C371" s="3" t="str">
        <f t="shared" si="5"/>
        <v>Concrete Beam (precast)</v>
      </c>
    </row>
    <row r="372" spans="1:3" x14ac:dyDescent="0.35">
      <c r="A372" s="11" t="s">
        <v>1770</v>
      </c>
      <c r="B372" s="11" t="s">
        <v>1771</v>
      </c>
      <c r="C372" s="3" t="str">
        <f t="shared" si="5"/>
        <v>Stoneware Tiles glazed</v>
      </c>
    </row>
    <row r="373" spans="1:3" x14ac:dyDescent="0.35">
      <c r="A373" s="11" t="s">
        <v>1774</v>
      </c>
      <c r="B373" s="11" t="s">
        <v>1775</v>
      </c>
      <c r="C373" s="3" t="str">
        <f t="shared" si="5"/>
        <v>Concrete C25/30</v>
      </c>
    </row>
    <row r="374" spans="1:3" x14ac:dyDescent="0.35">
      <c r="A374" s="11" t="s">
        <v>1779</v>
      </c>
      <c r="B374" s="11" t="s">
        <v>1780</v>
      </c>
      <c r="C374" s="3" t="str">
        <f t="shared" si="5"/>
        <v>Steel Beam HEA Profile 220</v>
      </c>
    </row>
    <row r="375" spans="1:3" x14ac:dyDescent="0.35">
      <c r="A375" s="11" t="s">
        <v>1783</v>
      </c>
      <c r="B375" s="11" t="s">
        <v>1784</v>
      </c>
      <c r="C375" s="3" t="str">
        <f t="shared" si="5"/>
        <v>Cavity Floor</v>
      </c>
    </row>
    <row r="376" spans="1:3" x14ac:dyDescent="0.35">
      <c r="A376" s="11" t="s">
        <v>1790</v>
      </c>
      <c r="B376" s="11" t="s">
        <v>1791</v>
      </c>
      <c r="C376" s="3" t="str">
        <f t="shared" si="5"/>
        <v>Concrete C35/45</v>
      </c>
    </row>
    <row r="377" spans="1:3" x14ac:dyDescent="0.35">
      <c r="A377" s="11" t="s">
        <v>1795</v>
      </c>
      <c r="B377" s="11" t="s">
        <v>1796</v>
      </c>
      <c r="C377" s="3" t="str">
        <f t="shared" si="5"/>
        <v>Recycling ready-mix concrete C30/37</v>
      </c>
    </row>
    <row r="378" spans="1:3" x14ac:dyDescent="0.35">
      <c r="A378" s="11" t="s">
        <v>1800</v>
      </c>
      <c r="B378" s="11" t="s">
        <v>1801</v>
      </c>
      <c r="C378" s="3" t="str">
        <f t="shared" si="5"/>
        <v>Steel Beam UPE Profile 200</v>
      </c>
    </row>
    <row r="379" spans="1:3" x14ac:dyDescent="0.35">
      <c r="A379" s="11" t="s">
        <v>1804</v>
      </c>
      <c r="B379" s="11" t="s">
        <v>1805</v>
      </c>
      <c r="C379" s="3" t="str">
        <f t="shared" si="5"/>
        <v>Western Red Cedar</v>
      </c>
    </row>
    <row r="380" spans="1:3" x14ac:dyDescent="0.35">
      <c r="A380" s="11" t="s">
        <v>1808</v>
      </c>
      <c r="B380" s="11" t="s">
        <v>1809</v>
      </c>
      <c r="C380" s="3" t="str">
        <f t="shared" si="5"/>
        <v>Steel Beam UPE Profile 120</v>
      </c>
    </row>
    <row r="381" spans="1:3" x14ac:dyDescent="0.35">
      <c r="A381" s="11" t="s">
        <v>1812</v>
      </c>
      <c r="B381" s="11" t="s">
        <v>1813</v>
      </c>
      <c r="C381" s="3" t="str">
        <f t="shared" si="5"/>
        <v>Smoke lift domelight</v>
      </c>
    </row>
    <row r="382" spans="1:3" x14ac:dyDescent="0.35">
      <c r="A382" s="11" t="s">
        <v>1818</v>
      </c>
      <c r="B382" s="11" t="s">
        <v>1819</v>
      </c>
      <c r="C382" s="3" t="str">
        <f t="shared" si="5"/>
        <v>Oak wood</v>
      </c>
    </row>
    <row r="383" spans="1:3" x14ac:dyDescent="0.35">
      <c r="A383" s="11" t="s">
        <v>1822</v>
      </c>
      <c r="B383" s="11" t="s">
        <v>1823</v>
      </c>
      <c r="C383" s="3" t="str">
        <f t="shared" si="5"/>
        <v>Wooden stud frame with mineral wool</v>
      </c>
    </row>
    <row r="384" spans="1:3" x14ac:dyDescent="0.35">
      <c r="A384" s="11" t="s">
        <v>1829</v>
      </c>
      <c r="B384" s="11" t="s">
        <v>1830</v>
      </c>
      <c r="C384" s="3" t="str">
        <f t="shared" si="5"/>
        <v>Azobe Wood</v>
      </c>
    </row>
    <row r="385" spans="1:3" x14ac:dyDescent="0.35">
      <c r="A385" s="11" t="s">
        <v>1833</v>
      </c>
      <c r="B385" s="11" t="s">
        <v>1834</v>
      </c>
      <c r="C385" s="3" t="str">
        <f t="shared" si="5"/>
        <v>Steel Beam HEA Profile 800</v>
      </c>
    </row>
    <row r="386" spans="1:3" x14ac:dyDescent="0.35">
      <c r="A386" s="11" t="s">
        <v>1837</v>
      </c>
      <c r="B386" s="11" t="s">
        <v>1838</v>
      </c>
      <c r="C386" s="3" t="str">
        <f t="shared" si="5"/>
        <v>Steel Beam HEB Profile 100</v>
      </c>
    </row>
    <row r="387" spans="1:3" x14ac:dyDescent="0.35">
      <c r="C387" s="3" t="str">
        <f t="shared" ref="C387:C450" si="6">IF(ISBLANK(A387),IF(ISBLANK(B387),"",VLOOKUP(B387,ProductsExternal,2,FALSE)),VLOOKUP(A387,Products,3,FALSE))</f>
        <v/>
      </c>
    </row>
    <row r="388" spans="1:3" x14ac:dyDescent="0.35">
      <c r="C388" s="3" t="str">
        <f t="shared" si="6"/>
        <v/>
      </c>
    </row>
    <row r="389" spans="1:3" x14ac:dyDescent="0.35">
      <c r="C389" s="3" t="str">
        <f t="shared" si="6"/>
        <v/>
      </c>
    </row>
    <row r="390" spans="1:3" x14ac:dyDescent="0.35">
      <c r="C390" s="3" t="str">
        <f t="shared" si="6"/>
        <v/>
      </c>
    </row>
    <row r="391" spans="1:3" x14ac:dyDescent="0.35">
      <c r="C391" s="3" t="str">
        <f t="shared" si="6"/>
        <v/>
      </c>
    </row>
    <row r="392" spans="1:3" x14ac:dyDescent="0.35">
      <c r="C392" s="3" t="str">
        <f t="shared" si="6"/>
        <v/>
      </c>
    </row>
    <row r="393" spans="1:3" x14ac:dyDescent="0.35">
      <c r="C393" s="3" t="str">
        <f t="shared" si="6"/>
        <v/>
      </c>
    </row>
    <row r="394" spans="1:3" x14ac:dyDescent="0.35">
      <c r="C394" s="3" t="str">
        <f t="shared" si="6"/>
        <v/>
      </c>
    </row>
    <row r="395" spans="1:3" x14ac:dyDescent="0.35">
      <c r="C395" s="3" t="str">
        <f t="shared" si="6"/>
        <v/>
      </c>
    </row>
    <row r="396" spans="1:3" x14ac:dyDescent="0.35">
      <c r="C396" s="3" t="str">
        <f t="shared" si="6"/>
        <v/>
      </c>
    </row>
    <row r="397" spans="1:3" x14ac:dyDescent="0.35">
      <c r="C397" s="3" t="str">
        <f t="shared" si="6"/>
        <v/>
      </c>
    </row>
    <row r="398" spans="1:3" x14ac:dyDescent="0.35">
      <c r="C398" s="3" t="str">
        <f t="shared" si="6"/>
        <v/>
      </c>
    </row>
    <row r="399" spans="1:3" x14ac:dyDescent="0.35">
      <c r="C399" s="3" t="str">
        <f t="shared" si="6"/>
        <v/>
      </c>
    </row>
    <row r="400" spans="1:3" x14ac:dyDescent="0.35">
      <c r="C400" s="3" t="str">
        <f t="shared" si="6"/>
        <v/>
      </c>
    </row>
    <row r="401" spans="3:3" x14ac:dyDescent="0.35">
      <c r="C401" s="3" t="str">
        <f t="shared" si="6"/>
        <v/>
      </c>
    </row>
    <row r="402" spans="3:3" x14ac:dyDescent="0.35">
      <c r="C402" s="3" t="str">
        <f t="shared" si="6"/>
        <v/>
      </c>
    </row>
    <row r="403" spans="3:3" x14ac:dyDescent="0.35">
      <c r="C403" s="3" t="str">
        <f t="shared" si="6"/>
        <v/>
      </c>
    </row>
    <row r="404" spans="3:3" x14ac:dyDescent="0.35">
      <c r="C404" s="3" t="str">
        <f t="shared" si="6"/>
        <v/>
      </c>
    </row>
    <row r="405" spans="3:3" x14ac:dyDescent="0.35">
      <c r="C405" s="3" t="str">
        <f t="shared" si="6"/>
        <v/>
      </c>
    </row>
    <row r="406" spans="3:3" x14ac:dyDescent="0.35">
      <c r="C406" s="3" t="str">
        <f t="shared" si="6"/>
        <v/>
      </c>
    </row>
    <row r="407" spans="3:3" x14ac:dyDescent="0.35">
      <c r="C407" s="3" t="str">
        <f t="shared" si="6"/>
        <v/>
      </c>
    </row>
    <row r="408" spans="3:3" x14ac:dyDescent="0.35">
      <c r="C408" s="3" t="str">
        <f t="shared" si="6"/>
        <v/>
      </c>
    </row>
    <row r="409" spans="3:3" x14ac:dyDescent="0.35">
      <c r="C409" s="3" t="str">
        <f t="shared" si="6"/>
        <v/>
      </c>
    </row>
    <row r="410" spans="3:3" x14ac:dyDescent="0.35">
      <c r="C410" s="3" t="str">
        <f t="shared" si="6"/>
        <v/>
      </c>
    </row>
    <row r="411" spans="3:3" x14ac:dyDescent="0.35">
      <c r="C411" s="3" t="str">
        <f t="shared" si="6"/>
        <v/>
      </c>
    </row>
    <row r="412" spans="3:3" x14ac:dyDescent="0.35">
      <c r="C412" s="3" t="str">
        <f t="shared" si="6"/>
        <v/>
      </c>
    </row>
    <row r="413" spans="3:3" x14ac:dyDescent="0.35">
      <c r="C413" s="3" t="str">
        <f t="shared" si="6"/>
        <v/>
      </c>
    </row>
    <row r="414" spans="3:3" x14ac:dyDescent="0.35">
      <c r="C414" s="3" t="str">
        <f t="shared" si="6"/>
        <v/>
      </c>
    </row>
    <row r="415" spans="3:3" x14ac:dyDescent="0.35">
      <c r="C415" s="3" t="str">
        <f t="shared" si="6"/>
        <v/>
      </c>
    </row>
    <row r="416" spans="3:3" x14ac:dyDescent="0.35">
      <c r="C416" s="3" t="str">
        <f t="shared" si="6"/>
        <v/>
      </c>
    </row>
    <row r="417" spans="3:3" x14ac:dyDescent="0.35">
      <c r="C417" s="3" t="str">
        <f t="shared" si="6"/>
        <v/>
      </c>
    </row>
    <row r="418" spans="3:3" x14ac:dyDescent="0.35">
      <c r="C418" s="3" t="str">
        <f t="shared" si="6"/>
        <v/>
      </c>
    </row>
    <row r="419" spans="3:3" x14ac:dyDescent="0.35">
      <c r="C419" s="3" t="str">
        <f t="shared" si="6"/>
        <v/>
      </c>
    </row>
    <row r="420" spans="3:3" x14ac:dyDescent="0.35">
      <c r="C420" s="3" t="str">
        <f t="shared" si="6"/>
        <v/>
      </c>
    </row>
    <row r="421" spans="3:3" x14ac:dyDescent="0.35">
      <c r="C421" s="3" t="str">
        <f t="shared" si="6"/>
        <v/>
      </c>
    </row>
    <row r="422" spans="3:3" x14ac:dyDescent="0.35">
      <c r="C422" s="3" t="str">
        <f t="shared" si="6"/>
        <v/>
      </c>
    </row>
    <row r="423" spans="3:3" x14ac:dyDescent="0.35">
      <c r="C423" s="3" t="str">
        <f t="shared" si="6"/>
        <v/>
      </c>
    </row>
    <row r="424" spans="3:3" x14ac:dyDescent="0.35">
      <c r="C424" s="3" t="str">
        <f t="shared" si="6"/>
        <v/>
      </c>
    </row>
    <row r="425" spans="3:3" x14ac:dyDescent="0.35">
      <c r="C425" s="3" t="str">
        <f t="shared" si="6"/>
        <v/>
      </c>
    </row>
    <row r="426" spans="3:3" x14ac:dyDescent="0.35">
      <c r="C426" s="3" t="str">
        <f t="shared" si="6"/>
        <v/>
      </c>
    </row>
    <row r="427" spans="3:3" x14ac:dyDescent="0.35">
      <c r="C427" s="3" t="str">
        <f t="shared" si="6"/>
        <v/>
      </c>
    </row>
    <row r="428" spans="3:3" x14ac:dyDescent="0.35">
      <c r="C428" s="3" t="str">
        <f t="shared" si="6"/>
        <v/>
      </c>
    </row>
    <row r="429" spans="3:3" x14ac:dyDescent="0.35">
      <c r="C429" s="3" t="str">
        <f t="shared" si="6"/>
        <v/>
      </c>
    </row>
    <row r="430" spans="3:3" x14ac:dyDescent="0.35">
      <c r="C430" s="3" t="str">
        <f t="shared" si="6"/>
        <v/>
      </c>
    </row>
    <row r="431" spans="3:3" x14ac:dyDescent="0.35">
      <c r="C431" s="3" t="str">
        <f t="shared" si="6"/>
        <v/>
      </c>
    </row>
    <row r="432" spans="3:3" x14ac:dyDescent="0.35">
      <c r="C432" s="3" t="str">
        <f t="shared" si="6"/>
        <v/>
      </c>
    </row>
    <row r="433" spans="3:3" x14ac:dyDescent="0.35">
      <c r="C433" s="3" t="str">
        <f t="shared" si="6"/>
        <v/>
      </c>
    </row>
    <row r="434" spans="3:3" x14ac:dyDescent="0.35">
      <c r="C434" s="3" t="str">
        <f t="shared" si="6"/>
        <v/>
      </c>
    </row>
    <row r="435" spans="3:3" x14ac:dyDescent="0.35">
      <c r="C435" s="3" t="str">
        <f t="shared" si="6"/>
        <v/>
      </c>
    </row>
    <row r="436" spans="3:3" x14ac:dyDescent="0.35">
      <c r="C436" s="3" t="str">
        <f t="shared" si="6"/>
        <v/>
      </c>
    </row>
    <row r="437" spans="3:3" x14ac:dyDescent="0.35">
      <c r="C437" s="3" t="str">
        <f t="shared" si="6"/>
        <v/>
      </c>
    </row>
    <row r="438" spans="3:3" x14ac:dyDescent="0.35">
      <c r="C438" s="3" t="str">
        <f t="shared" si="6"/>
        <v/>
      </c>
    </row>
    <row r="439" spans="3:3" x14ac:dyDescent="0.35">
      <c r="C439" s="3" t="str">
        <f t="shared" si="6"/>
        <v/>
      </c>
    </row>
    <row r="440" spans="3:3" x14ac:dyDescent="0.35">
      <c r="C440" s="3" t="str">
        <f t="shared" si="6"/>
        <v/>
      </c>
    </row>
    <row r="441" spans="3:3" x14ac:dyDescent="0.35">
      <c r="C441" s="3" t="str">
        <f t="shared" si="6"/>
        <v/>
      </c>
    </row>
    <row r="442" spans="3:3" x14ac:dyDescent="0.35">
      <c r="C442" s="3" t="str">
        <f t="shared" si="6"/>
        <v/>
      </c>
    </row>
    <row r="443" spans="3:3" x14ac:dyDescent="0.35">
      <c r="C443" s="3" t="str">
        <f t="shared" si="6"/>
        <v/>
      </c>
    </row>
    <row r="444" spans="3:3" x14ac:dyDescent="0.35">
      <c r="C444" s="3" t="str">
        <f t="shared" si="6"/>
        <v/>
      </c>
    </row>
    <row r="445" spans="3:3" x14ac:dyDescent="0.35">
      <c r="C445" s="3" t="str">
        <f t="shared" si="6"/>
        <v/>
      </c>
    </row>
    <row r="446" spans="3:3" x14ac:dyDescent="0.35">
      <c r="C446" s="3" t="str">
        <f t="shared" si="6"/>
        <v/>
      </c>
    </row>
    <row r="447" spans="3:3" x14ac:dyDescent="0.35">
      <c r="C447" s="3" t="str">
        <f t="shared" si="6"/>
        <v/>
      </c>
    </row>
    <row r="448" spans="3:3" x14ac:dyDescent="0.35">
      <c r="C448" s="3" t="str">
        <f t="shared" si="6"/>
        <v/>
      </c>
    </row>
    <row r="449" spans="3:3" x14ac:dyDescent="0.35">
      <c r="C449" s="3" t="str">
        <f t="shared" si="6"/>
        <v/>
      </c>
    </row>
    <row r="450" spans="3:3" x14ac:dyDescent="0.35">
      <c r="C450" s="3" t="str">
        <f t="shared" si="6"/>
        <v/>
      </c>
    </row>
    <row r="451" spans="3:3" x14ac:dyDescent="0.35">
      <c r="C451" s="3" t="str">
        <f t="shared" ref="C451:C514" si="7">IF(ISBLANK(A451),IF(ISBLANK(B451),"",VLOOKUP(B451,ProductsExternal,2,FALSE)),VLOOKUP(A451,Products,3,FALSE))</f>
        <v/>
      </c>
    </row>
    <row r="452" spans="3:3" x14ac:dyDescent="0.35">
      <c r="C452" s="3" t="str">
        <f t="shared" si="7"/>
        <v/>
      </c>
    </row>
    <row r="453" spans="3:3" x14ac:dyDescent="0.35">
      <c r="C453" s="3" t="str">
        <f t="shared" si="7"/>
        <v/>
      </c>
    </row>
    <row r="454" spans="3:3" x14ac:dyDescent="0.35">
      <c r="C454" s="3" t="str">
        <f t="shared" si="7"/>
        <v/>
      </c>
    </row>
    <row r="455" spans="3:3" x14ac:dyDescent="0.35">
      <c r="C455" s="3" t="str">
        <f t="shared" si="7"/>
        <v/>
      </c>
    </row>
    <row r="456" spans="3:3" x14ac:dyDescent="0.35">
      <c r="C456" s="3" t="str">
        <f t="shared" si="7"/>
        <v/>
      </c>
    </row>
    <row r="457" spans="3:3" x14ac:dyDescent="0.35">
      <c r="C457" s="3" t="str">
        <f t="shared" si="7"/>
        <v/>
      </c>
    </row>
    <row r="458" spans="3:3" x14ac:dyDescent="0.35">
      <c r="C458" s="3" t="str">
        <f t="shared" si="7"/>
        <v/>
      </c>
    </row>
    <row r="459" spans="3:3" x14ac:dyDescent="0.35">
      <c r="C459" s="3" t="str">
        <f t="shared" si="7"/>
        <v/>
      </c>
    </row>
    <row r="460" spans="3:3" x14ac:dyDescent="0.35">
      <c r="C460" s="3" t="str">
        <f t="shared" si="7"/>
        <v/>
      </c>
    </row>
    <row r="461" spans="3:3" x14ac:dyDescent="0.35">
      <c r="C461" s="3" t="str">
        <f t="shared" si="7"/>
        <v/>
      </c>
    </row>
    <row r="462" spans="3:3" x14ac:dyDescent="0.35">
      <c r="C462" s="3" t="str">
        <f t="shared" si="7"/>
        <v/>
      </c>
    </row>
    <row r="463" spans="3:3" x14ac:dyDescent="0.35">
      <c r="C463" s="3" t="str">
        <f t="shared" si="7"/>
        <v/>
      </c>
    </row>
    <row r="464" spans="3:3" x14ac:dyDescent="0.35">
      <c r="C464" s="3" t="str">
        <f t="shared" si="7"/>
        <v/>
      </c>
    </row>
    <row r="465" spans="3:3" x14ac:dyDescent="0.35">
      <c r="C465" s="3" t="str">
        <f t="shared" si="7"/>
        <v/>
      </c>
    </row>
    <row r="466" spans="3:3" x14ac:dyDescent="0.35">
      <c r="C466" s="3" t="str">
        <f t="shared" si="7"/>
        <v/>
      </c>
    </row>
    <row r="467" spans="3:3" x14ac:dyDescent="0.35">
      <c r="C467" s="3" t="str">
        <f t="shared" si="7"/>
        <v/>
      </c>
    </row>
    <row r="468" spans="3:3" x14ac:dyDescent="0.35">
      <c r="C468" s="3" t="str">
        <f t="shared" si="7"/>
        <v/>
      </c>
    </row>
    <row r="469" spans="3:3" x14ac:dyDescent="0.35">
      <c r="C469" s="3" t="str">
        <f t="shared" si="7"/>
        <v/>
      </c>
    </row>
    <row r="470" spans="3:3" x14ac:dyDescent="0.35">
      <c r="C470" s="3" t="str">
        <f t="shared" si="7"/>
        <v/>
      </c>
    </row>
    <row r="471" spans="3:3" x14ac:dyDescent="0.35">
      <c r="C471" s="3" t="str">
        <f t="shared" si="7"/>
        <v/>
      </c>
    </row>
    <row r="472" spans="3:3" x14ac:dyDescent="0.35">
      <c r="C472" s="3" t="str">
        <f t="shared" si="7"/>
        <v/>
      </c>
    </row>
    <row r="473" spans="3:3" x14ac:dyDescent="0.35">
      <c r="C473" s="3" t="str">
        <f t="shared" si="7"/>
        <v/>
      </c>
    </row>
    <row r="474" spans="3:3" x14ac:dyDescent="0.35">
      <c r="C474" s="3" t="str">
        <f t="shared" si="7"/>
        <v/>
      </c>
    </row>
    <row r="475" spans="3:3" x14ac:dyDescent="0.35">
      <c r="C475" s="3" t="str">
        <f t="shared" si="7"/>
        <v/>
      </c>
    </row>
    <row r="476" spans="3:3" x14ac:dyDescent="0.35">
      <c r="C476" s="3" t="str">
        <f t="shared" si="7"/>
        <v/>
      </c>
    </row>
    <row r="477" spans="3:3" x14ac:dyDescent="0.35">
      <c r="C477" s="3" t="str">
        <f t="shared" si="7"/>
        <v/>
      </c>
    </row>
    <row r="478" spans="3:3" x14ac:dyDescent="0.35">
      <c r="C478" s="3" t="str">
        <f t="shared" si="7"/>
        <v/>
      </c>
    </row>
    <row r="479" spans="3:3" x14ac:dyDescent="0.35">
      <c r="C479" s="3" t="str">
        <f t="shared" si="7"/>
        <v/>
      </c>
    </row>
    <row r="480" spans="3:3" x14ac:dyDescent="0.35">
      <c r="C480" s="3" t="str">
        <f t="shared" si="7"/>
        <v/>
      </c>
    </row>
    <row r="481" spans="3:3" x14ac:dyDescent="0.35">
      <c r="C481" s="3" t="str">
        <f t="shared" si="7"/>
        <v/>
      </c>
    </row>
    <row r="482" spans="3:3" x14ac:dyDescent="0.35">
      <c r="C482" s="3" t="str">
        <f t="shared" si="7"/>
        <v/>
      </c>
    </row>
    <row r="483" spans="3:3" x14ac:dyDescent="0.35">
      <c r="C483" s="3" t="str">
        <f t="shared" si="7"/>
        <v/>
      </c>
    </row>
    <row r="484" spans="3:3" x14ac:dyDescent="0.35">
      <c r="C484" s="3" t="str">
        <f t="shared" si="7"/>
        <v/>
      </c>
    </row>
    <row r="485" spans="3:3" x14ac:dyDescent="0.35">
      <c r="C485" s="3" t="str">
        <f t="shared" si="7"/>
        <v/>
      </c>
    </row>
    <row r="486" spans="3:3" x14ac:dyDescent="0.35">
      <c r="C486" s="3" t="str">
        <f t="shared" si="7"/>
        <v/>
      </c>
    </row>
    <row r="487" spans="3:3" x14ac:dyDescent="0.35">
      <c r="C487" s="3" t="str">
        <f t="shared" si="7"/>
        <v/>
      </c>
    </row>
    <row r="488" spans="3:3" x14ac:dyDescent="0.35">
      <c r="C488" s="3" t="str">
        <f t="shared" si="7"/>
        <v/>
      </c>
    </row>
    <row r="489" spans="3:3" x14ac:dyDescent="0.35">
      <c r="C489" s="3" t="str">
        <f t="shared" si="7"/>
        <v/>
      </c>
    </row>
    <row r="490" spans="3:3" x14ac:dyDescent="0.35">
      <c r="C490" s="3" t="str">
        <f t="shared" si="7"/>
        <v/>
      </c>
    </row>
    <row r="491" spans="3:3" x14ac:dyDescent="0.35">
      <c r="C491" s="3" t="str">
        <f t="shared" si="7"/>
        <v/>
      </c>
    </row>
    <row r="492" spans="3:3" x14ac:dyDescent="0.35">
      <c r="C492" s="3" t="str">
        <f t="shared" si="7"/>
        <v/>
      </c>
    </row>
    <row r="493" spans="3:3" x14ac:dyDescent="0.35">
      <c r="C493" s="3" t="str">
        <f t="shared" si="7"/>
        <v/>
      </c>
    </row>
    <row r="494" spans="3:3" x14ac:dyDescent="0.35">
      <c r="C494" s="3" t="str">
        <f t="shared" si="7"/>
        <v/>
      </c>
    </row>
    <row r="495" spans="3:3" x14ac:dyDescent="0.35">
      <c r="C495" s="3" t="str">
        <f t="shared" si="7"/>
        <v/>
      </c>
    </row>
    <row r="496" spans="3:3" x14ac:dyDescent="0.35">
      <c r="C496" s="3" t="str">
        <f t="shared" si="7"/>
        <v/>
      </c>
    </row>
    <row r="497" spans="3:3" x14ac:dyDescent="0.35">
      <c r="C497" s="3" t="str">
        <f t="shared" si="7"/>
        <v/>
      </c>
    </row>
    <row r="498" spans="3:3" x14ac:dyDescent="0.35">
      <c r="C498" s="3" t="str">
        <f t="shared" si="7"/>
        <v/>
      </c>
    </row>
    <row r="499" spans="3:3" x14ac:dyDescent="0.35">
      <c r="C499" s="3" t="str">
        <f t="shared" si="7"/>
        <v/>
      </c>
    </row>
    <row r="500" spans="3:3" x14ac:dyDescent="0.35">
      <c r="C500" s="3" t="str">
        <f t="shared" si="7"/>
        <v/>
      </c>
    </row>
    <row r="501" spans="3:3" x14ac:dyDescent="0.35">
      <c r="C501" s="3" t="str">
        <f t="shared" si="7"/>
        <v/>
      </c>
    </row>
    <row r="502" spans="3:3" x14ac:dyDescent="0.35">
      <c r="C502" s="3" t="str">
        <f t="shared" si="7"/>
        <v/>
      </c>
    </row>
    <row r="503" spans="3:3" x14ac:dyDescent="0.35">
      <c r="C503" s="3" t="str">
        <f t="shared" si="7"/>
        <v/>
      </c>
    </row>
    <row r="504" spans="3:3" x14ac:dyDescent="0.35">
      <c r="C504" s="3" t="str">
        <f t="shared" si="7"/>
        <v/>
      </c>
    </row>
    <row r="505" spans="3:3" x14ac:dyDescent="0.35">
      <c r="C505" s="3" t="str">
        <f t="shared" si="7"/>
        <v/>
      </c>
    </row>
    <row r="506" spans="3:3" x14ac:dyDescent="0.35">
      <c r="C506" s="3" t="str">
        <f t="shared" si="7"/>
        <v/>
      </c>
    </row>
    <row r="507" spans="3:3" x14ac:dyDescent="0.35">
      <c r="C507" s="3" t="str">
        <f t="shared" si="7"/>
        <v/>
      </c>
    </row>
    <row r="508" spans="3:3" x14ac:dyDescent="0.35">
      <c r="C508" s="3" t="str">
        <f t="shared" si="7"/>
        <v/>
      </c>
    </row>
    <row r="509" spans="3:3" x14ac:dyDescent="0.35">
      <c r="C509" s="3" t="str">
        <f t="shared" si="7"/>
        <v/>
      </c>
    </row>
    <row r="510" spans="3:3" x14ac:dyDescent="0.35">
      <c r="C510" s="3" t="str">
        <f t="shared" si="7"/>
        <v/>
      </c>
    </row>
    <row r="511" spans="3:3" x14ac:dyDescent="0.35">
      <c r="C511" s="3" t="str">
        <f t="shared" si="7"/>
        <v/>
      </c>
    </row>
    <row r="512" spans="3:3" x14ac:dyDescent="0.35">
      <c r="C512" s="3" t="str">
        <f t="shared" si="7"/>
        <v/>
      </c>
    </row>
    <row r="513" spans="3:3" x14ac:dyDescent="0.35">
      <c r="C513" s="3" t="str">
        <f t="shared" si="7"/>
        <v/>
      </c>
    </row>
    <row r="514" spans="3:3" x14ac:dyDescent="0.35">
      <c r="C514" s="3" t="str">
        <f t="shared" si="7"/>
        <v/>
      </c>
    </row>
    <row r="515" spans="3:3" x14ac:dyDescent="0.35">
      <c r="C515" s="3" t="str">
        <f t="shared" ref="C515:C578" si="8">IF(ISBLANK(A515),IF(ISBLANK(B515),"",VLOOKUP(B515,ProductsExternal,2,FALSE)),VLOOKUP(A515,Products,3,FALSE))</f>
        <v/>
      </c>
    </row>
    <row r="516" spans="3:3" x14ac:dyDescent="0.35">
      <c r="C516" s="3" t="str">
        <f t="shared" si="8"/>
        <v/>
      </c>
    </row>
    <row r="517" spans="3:3" x14ac:dyDescent="0.35">
      <c r="C517" s="3" t="str">
        <f t="shared" si="8"/>
        <v/>
      </c>
    </row>
    <row r="518" spans="3:3" x14ac:dyDescent="0.35">
      <c r="C518" s="3" t="str">
        <f t="shared" si="8"/>
        <v/>
      </c>
    </row>
    <row r="519" spans="3:3" x14ac:dyDescent="0.35">
      <c r="C519" s="3" t="str">
        <f t="shared" si="8"/>
        <v/>
      </c>
    </row>
    <row r="520" spans="3:3" x14ac:dyDescent="0.35">
      <c r="C520" s="3" t="str">
        <f t="shared" si="8"/>
        <v/>
      </c>
    </row>
    <row r="521" spans="3:3" x14ac:dyDescent="0.35">
      <c r="C521" s="3" t="str">
        <f t="shared" si="8"/>
        <v/>
      </c>
    </row>
    <row r="522" spans="3:3" x14ac:dyDescent="0.35">
      <c r="C522" s="3" t="str">
        <f t="shared" si="8"/>
        <v/>
      </c>
    </row>
    <row r="523" spans="3:3" x14ac:dyDescent="0.35">
      <c r="C523" s="3" t="str">
        <f t="shared" si="8"/>
        <v/>
      </c>
    </row>
    <row r="524" spans="3:3" x14ac:dyDescent="0.35">
      <c r="C524" s="3" t="str">
        <f t="shared" si="8"/>
        <v/>
      </c>
    </row>
    <row r="525" spans="3:3" x14ac:dyDescent="0.35">
      <c r="C525" s="3" t="str">
        <f t="shared" si="8"/>
        <v/>
      </c>
    </row>
    <row r="526" spans="3:3" x14ac:dyDescent="0.35">
      <c r="C526" s="3" t="str">
        <f t="shared" si="8"/>
        <v/>
      </c>
    </row>
    <row r="527" spans="3:3" x14ac:dyDescent="0.35">
      <c r="C527" s="3" t="str">
        <f t="shared" si="8"/>
        <v/>
      </c>
    </row>
    <row r="528" spans="3:3" x14ac:dyDescent="0.35">
      <c r="C528" s="3" t="str">
        <f t="shared" si="8"/>
        <v/>
      </c>
    </row>
    <row r="529" spans="3:3" x14ac:dyDescent="0.35">
      <c r="C529" s="3" t="str">
        <f t="shared" si="8"/>
        <v/>
      </c>
    </row>
    <row r="530" spans="3:3" x14ac:dyDescent="0.35">
      <c r="C530" s="3" t="str">
        <f t="shared" si="8"/>
        <v/>
      </c>
    </row>
    <row r="531" spans="3:3" x14ac:dyDescent="0.35">
      <c r="C531" s="3" t="str">
        <f t="shared" si="8"/>
        <v/>
      </c>
    </row>
    <row r="532" spans="3:3" x14ac:dyDescent="0.35">
      <c r="C532" s="3" t="str">
        <f t="shared" si="8"/>
        <v/>
      </c>
    </row>
    <row r="533" spans="3:3" x14ac:dyDescent="0.35">
      <c r="C533" s="3" t="str">
        <f t="shared" si="8"/>
        <v/>
      </c>
    </row>
    <row r="534" spans="3:3" x14ac:dyDescent="0.35">
      <c r="C534" s="3" t="str">
        <f t="shared" si="8"/>
        <v/>
      </c>
    </row>
    <row r="535" spans="3:3" x14ac:dyDescent="0.35">
      <c r="C535" s="3" t="str">
        <f t="shared" si="8"/>
        <v/>
      </c>
    </row>
    <row r="536" spans="3:3" x14ac:dyDescent="0.35">
      <c r="C536" s="3" t="str">
        <f t="shared" si="8"/>
        <v/>
      </c>
    </row>
    <row r="537" spans="3:3" x14ac:dyDescent="0.35">
      <c r="C537" s="3" t="str">
        <f t="shared" si="8"/>
        <v/>
      </c>
    </row>
    <row r="538" spans="3:3" x14ac:dyDescent="0.35">
      <c r="C538" s="3" t="str">
        <f t="shared" si="8"/>
        <v/>
      </c>
    </row>
    <row r="539" spans="3:3" x14ac:dyDescent="0.35">
      <c r="C539" s="3" t="str">
        <f t="shared" si="8"/>
        <v/>
      </c>
    </row>
    <row r="540" spans="3:3" x14ac:dyDescent="0.35">
      <c r="C540" s="3" t="str">
        <f t="shared" si="8"/>
        <v/>
      </c>
    </row>
    <row r="541" spans="3:3" x14ac:dyDescent="0.35">
      <c r="C541" s="3" t="str">
        <f t="shared" si="8"/>
        <v/>
      </c>
    </row>
    <row r="542" spans="3:3" x14ac:dyDescent="0.35">
      <c r="C542" s="3" t="str">
        <f t="shared" si="8"/>
        <v/>
      </c>
    </row>
    <row r="543" spans="3:3" x14ac:dyDescent="0.35">
      <c r="C543" s="3" t="str">
        <f t="shared" si="8"/>
        <v/>
      </c>
    </row>
    <row r="544" spans="3:3" x14ac:dyDescent="0.35">
      <c r="C544" s="3" t="str">
        <f t="shared" si="8"/>
        <v/>
      </c>
    </row>
    <row r="545" spans="3:3" x14ac:dyDescent="0.35">
      <c r="C545" s="3" t="str">
        <f t="shared" si="8"/>
        <v/>
      </c>
    </row>
    <row r="546" spans="3:3" x14ac:dyDescent="0.35">
      <c r="C546" s="3" t="str">
        <f t="shared" si="8"/>
        <v/>
      </c>
    </row>
    <row r="547" spans="3:3" x14ac:dyDescent="0.35">
      <c r="C547" s="3" t="str">
        <f t="shared" si="8"/>
        <v/>
      </c>
    </row>
    <row r="548" spans="3:3" x14ac:dyDescent="0.35">
      <c r="C548" s="3" t="str">
        <f t="shared" si="8"/>
        <v/>
      </c>
    </row>
    <row r="549" spans="3:3" x14ac:dyDescent="0.35">
      <c r="C549" s="3" t="str">
        <f t="shared" si="8"/>
        <v/>
      </c>
    </row>
    <row r="550" spans="3:3" x14ac:dyDescent="0.35">
      <c r="C550" s="3" t="str">
        <f t="shared" si="8"/>
        <v/>
      </c>
    </row>
    <row r="551" spans="3:3" x14ac:dyDescent="0.35">
      <c r="C551" s="3" t="str">
        <f t="shared" si="8"/>
        <v/>
      </c>
    </row>
    <row r="552" spans="3:3" x14ac:dyDescent="0.35">
      <c r="C552" s="3" t="str">
        <f t="shared" si="8"/>
        <v/>
      </c>
    </row>
    <row r="553" spans="3:3" x14ac:dyDescent="0.35">
      <c r="C553" s="3" t="str">
        <f t="shared" si="8"/>
        <v/>
      </c>
    </row>
    <row r="554" spans="3:3" x14ac:dyDescent="0.35">
      <c r="C554" s="3" t="str">
        <f t="shared" si="8"/>
        <v/>
      </c>
    </row>
    <row r="555" spans="3:3" x14ac:dyDescent="0.35">
      <c r="C555" s="3" t="str">
        <f t="shared" si="8"/>
        <v/>
      </c>
    </row>
    <row r="556" spans="3:3" x14ac:dyDescent="0.35">
      <c r="C556" s="3" t="str">
        <f t="shared" si="8"/>
        <v/>
      </c>
    </row>
    <row r="557" spans="3:3" x14ac:dyDescent="0.35">
      <c r="C557" s="3" t="str">
        <f t="shared" si="8"/>
        <v/>
      </c>
    </row>
    <row r="558" spans="3:3" x14ac:dyDescent="0.35">
      <c r="C558" s="3" t="str">
        <f t="shared" si="8"/>
        <v/>
      </c>
    </row>
    <row r="559" spans="3:3" x14ac:dyDescent="0.35">
      <c r="C559" s="3" t="str">
        <f t="shared" si="8"/>
        <v/>
      </c>
    </row>
    <row r="560" spans="3:3" x14ac:dyDescent="0.35">
      <c r="C560" s="3" t="str">
        <f t="shared" si="8"/>
        <v/>
      </c>
    </row>
    <row r="561" spans="3:3" x14ac:dyDescent="0.35">
      <c r="C561" s="3" t="str">
        <f t="shared" si="8"/>
        <v/>
      </c>
    </row>
    <row r="562" spans="3:3" x14ac:dyDescent="0.35">
      <c r="C562" s="3" t="str">
        <f t="shared" si="8"/>
        <v/>
      </c>
    </row>
    <row r="563" spans="3:3" x14ac:dyDescent="0.35">
      <c r="C563" s="3" t="str">
        <f t="shared" si="8"/>
        <v/>
      </c>
    </row>
    <row r="564" spans="3:3" x14ac:dyDescent="0.35">
      <c r="C564" s="3" t="str">
        <f t="shared" si="8"/>
        <v/>
      </c>
    </row>
    <row r="565" spans="3:3" x14ac:dyDescent="0.35">
      <c r="C565" s="3" t="str">
        <f t="shared" si="8"/>
        <v/>
      </c>
    </row>
    <row r="566" spans="3:3" x14ac:dyDescent="0.35">
      <c r="C566" s="3" t="str">
        <f t="shared" si="8"/>
        <v/>
      </c>
    </row>
    <row r="567" spans="3:3" x14ac:dyDescent="0.35">
      <c r="C567" s="3" t="str">
        <f t="shared" si="8"/>
        <v/>
      </c>
    </row>
    <row r="568" spans="3:3" x14ac:dyDescent="0.35">
      <c r="C568" s="3" t="str">
        <f t="shared" si="8"/>
        <v/>
      </c>
    </row>
    <row r="569" spans="3:3" x14ac:dyDescent="0.35">
      <c r="C569" s="3" t="str">
        <f t="shared" si="8"/>
        <v/>
      </c>
    </row>
    <row r="570" spans="3:3" x14ac:dyDescent="0.35">
      <c r="C570" s="3" t="str">
        <f t="shared" si="8"/>
        <v/>
      </c>
    </row>
    <row r="571" spans="3:3" x14ac:dyDescent="0.35">
      <c r="C571" s="3" t="str">
        <f t="shared" si="8"/>
        <v/>
      </c>
    </row>
    <row r="572" spans="3:3" x14ac:dyDescent="0.35">
      <c r="C572" s="3" t="str">
        <f t="shared" si="8"/>
        <v/>
      </c>
    </row>
    <row r="573" spans="3:3" x14ac:dyDescent="0.35">
      <c r="C573" s="3" t="str">
        <f t="shared" si="8"/>
        <v/>
      </c>
    </row>
    <row r="574" spans="3:3" x14ac:dyDescent="0.35">
      <c r="C574" s="3" t="str">
        <f t="shared" si="8"/>
        <v/>
      </c>
    </row>
    <row r="575" spans="3:3" x14ac:dyDescent="0.35">
      <c r="C575" s="3" t="str">
        <f t="shared" si="8"/>
        <v/>
      </c>
    </row>
    <row r="576" spans="3:3" x14ac:dyDescent="0.35">
      <c r="C576" s="3" t="str">
        <f t="shared" si="8"/>
        <v/>
      </c>
    </row>
    <row r="577" spans="3:3" x14ac:dyDescent="0.35">
      <c r="C577" s="3" t="str">
        <f t="shared" si="8"/>
        <v/>
      </c>
    </row>
    <row r="578" spans="3:3" x14ac:dyDescent="0.35">
      <c r="C578" s="3" t="str">
        <f t="shared" si="8"/>
        <v/>
      </c>
    </row>
    <row r="579" spans="3:3" x14ac:dyDescent="0.35">
      <c r="C579" s="3" t="str">
        <f t="shared" ref="C579:C642" si="9">IF(ISBLANK(A579),IF(ISBLANK(B579),"",VLOOKUP(B579,ProductsExternal,2,FALSE)),VLOOKUP(A579,Products,3,FALSE))</f>
        <v/>
      </c>
    </row>
    <row r="580" spans="3:3" x14ac:dyDescent="0.35">
      <c r="C580" s="3" t="str">
        <f t="shared" si="9"/>
        <v/>
      </c>
    </row>
    <row r="581" spans="3:3" x14ac:dyDescent="0.35">
      <c r="C581" s="3" t="str">
        <f t="shared" si="9"/>
        <v/>
      </c>
    </row>
    <row r="582" spans="3:3" x14ac:dyDescent="0.35">
      <c r="C582" s="3" t="str">
        <f t="shared" si="9"/>
        <v/>
      </c>
    </row>
    <row r="583" spans="3:3" x14ac:dyDescent="0.35">
      <c r="C583" s="3" t="str">
        <f t="shared" si="9"/>
        <v/>
      </c>
    </row>
    <row r="584" spans="3:3" x14ac:dyDescent="0.35">
      <c r="C584" s="3" t="str">
        <f t="shared" si="9"/>
        <v/>
      </c>
    </row>
    <row r="585" spans="3:3" x14ac:dyDescent="0.35">
      <c r="C585" s="3" t="str">
        <f t="shared" si="9"/>
        <v/>
      </c>
    </row>
    <row r="586" spans="3:3" x14ac:dyDescent="0.35">
      <c r="C586" s="3" t="str">
        <f t="shared" si="9"/>
        <v/>
      </c>
    </row>
    <row r="587" spans="3:3" x14ac:dyDescent="0.35">
      <c r="C587" s="3" t="str">
        <f t="shared" si="9"/>
        <v/>
      </c>
    </row>
    <row r="588" spans="3:3" x14ac:dyDescent="0.35">
      <c r="C588" s="3" t="str">
        <f t="shared" si="9"/>
        <v/>
      </c>
    </row>
    <row r="589" spans="3:3" x14ac:dyDescent="0.35">
      <c r="C589" s="3" t="str">
        <f t="shared" si="9"/>
        <v/>
      </c>
    </row>
    <row r="590" spans="3:3" x14ac:dyDescent="0.35">
      <c r="C590" s="3" t="str">
        <f t="shared" si="9"/>
        <v/>
      </c>
    </row>
    <row r="591" spans="3:3" x14ac:dyDescent="0.35">
      <c r="C591" s="3" t="str">
        <f t="shared" si="9"/>
        <v/>
      </c>
    </row>
    <row r="592" spans="3:3" x14ac:dyDescent="0.35">
      <c r="C592" s="3" t="str">
        <f t="shared" si="9"/>
        <v/>
      </c>
    </row>
    <row r="593" spans="3:3" x14ac:dyDescent="0.35">
      <c r="C593" s="3" t="str">
        <f t="shared" si="9"/>
        <v/>
      </c>
    </row>
    <row r="594" spans="3:3" x14ac:dyDescent="0.35">
      <c r="C594" s="3" t="str">
        <f t="shared" si="9"/>
        <v/>
      </c>
    </row>
    <row r="595" spans="3:3" x14ac:dyDescent="0.35">
      <c r="C595" s="3" t="str">
        <f t="shared" si="9"/>
        <v/>
      </c>
    </row>
    <row r="596" spans="3:3" x14ac:dyDescent="0.35">
      <c r="C596" s="3" t="str">
        <f t="shared" si="9"/>
        <v/>
      </c>
    </row>
    <row r="597" spans="3:3" x14ac:dyDescent="0.35">
      <c r="C597" s="3" t="str">
        <f t="shared" si="9"/>
        <v/>
      </c>
    </row>
    <row r="598" spans="3:3" x14ac:dyDescent="0.35">
      <c r="C598" s="3" t="str">
        <f t="shared" si="9"/>
        <v/>
      </c>
    </row>
    <row r="599" spans="3:3" x14ac:dyDescent="0.35">
      <c r="C599" s="3" t="str">
        <f t="shared" si="9"/>
        <v/>
      </c>
    </row>
    <row r="600" spans="3:3" x14ac:dyDescent="0.35">
      <c r="C600" s="3" t="str">
        <f t="shared" si="9"/>
        <v/>
      </c>
    </row>
    <row r="601" spans="3:3" x14ac:dyDescent="0.35">
      <c r="C601" s="3" t="str">
        <f t="shared" si="9"/>
        <v/>
      </c>
    </row>
    <row r="602" spans="3:3" x14ac:dyDescent="0.35">
      <c r="C602" s="3" t="str">
        <f t="shared" si="9"/>
        <v/>
      </c>
    </row>
    <row r="603" spans="3:3" x14ac:dyDescent="0.35">
      <c r="C603" s="3" t="str">
        <f t="shared" si="9"/>
        <v/>
      </c>
    </row>
    <row r="604" spans="3:3" x14ac:dyDescent="0.35">
      <c r="C604" s="3" t="str">
        <f t="shared" si="9"/>
        <v/>
      </c>
    </row>
    <row r="605" spans="3:3" x14ac:dyDescent="0.35">
      <c r="C605" s="3" t="str">
        <f t="shared" si="9"/>
        <v/>
      </c>
    </row>
    <row r="606" spans="3:3" x14ac:dyDescent="0.35">
      <c r="C606" s="3" t="str">
        <f t="shared" si="9"/>
        <v/>
      </c>
    </row>
    <row r="607" spans="3:3" x14ac:dyDescent="0.35">
      <c r="C607" s="3" t="str">
        <f t="shared" si="9"/>
        <v/>
      </c>
    </row>
    <row r="608" spans="3:3" x14ac:dyDescent="0.35">
      <c r="C608" s="3" t="str">
        <f t="shared" si="9"/>
        <v/>
      </c>
    </row>
    <row r="609" spans="3:3" x14ac:dyDescent="0.35">
      <c r="C609" s="3" t="str">
        <f t="shared" si="9"/>
        <v/>
      </c>
    </row>
    <row r="610" spans="3:3" x14ac:dyDescent="0.35">
      <c r="C610" s="3" t="str">
        <f t="shared" si="9"/>
        <v/>
      </c>
    </row>
    <row r="611" spans="3:3" x14ac:dyDescent="0.35">
      <c r="C611" s="3" t="str">
        <f t="shared" si="9"/>
        <v/>
      </c>
    </row>
    <row r="612" spans="3:3" x14ac:dyDescent="0.35">
      <c r="C612" s="3" t="str">
        <f t="shared" si="9"/>
        <v/>
      </c>
    </row>
    <row r="613" spans="3:3" x14ac:dyDescent="0.35">
      <c r="C613" s="3" t="str">
        <f t="shared" si="9"/>
        <v/>
      </c>
    </row>
    <row r="614" spans="3:3" x14ac:dyDescent="0.35">
      <c r="C614" s="3" t="str">
        <f t="shared" si="9"/>
        <v/>
      </c>
    </row>
    <row r="615" spans="3:3" x14ac:dyDescent="0.35">
      <c r="C615" s="3" t="str">
        <f t="shared" si="9"/>
        <v/>
      </c>
    </row>
    <row r="616" spans="3:3" x14ac:dyDescent="0.35">
      <c r="C616" s="3" t="str">
        <f t="shared" si="9"/>
        <v/>
      </c>
    </row>
    <row r="617" spans="3:3" x14ac:dyDescent="0.35">
      <c r="C617" s="3" t="str">
        <f t="shared" si="9"/>
        <v/>
      </c>
    </row>
    <row r="618" spans="3:3" x14ac:dyDescent="0.35">
      <c r="C618" s="3" t="str">
        <f t="shared" si="9"/>
        <v/>
      </c>
    </row>
    <row r="619" spans="3:3" x14ac:dyDescent="0.35">
      <c r="C619" s="3" t="str">
        <f t="shared" si="9"/>
        <v/>
      </c>
    </row>
    <row r="620" spans="3:3" x14ac:dyDescent="0.35">
      <c r="C620" s="3" t="str">
        <f t="shared" si="9"/>
        <v/>
      </c>
    </row>
    <row r="621" spans="3:3" x14ac:dyDescent="0.35">
      <c r="C621" s="3" t="str">
        <f t="shared" si="9"/>
        <v/>
      </c>
    </row>
    <row r="622" spans="3:3" x14ac:dyDescent="0.35">
      <c r="C622" s="3" t="str">
        <f t="shared" si="9"/>
        <v/>
      </c>
    </row>
    <row r="623" spans="3:3" x14ac:dyDescent="0.35">
      <c r="C623" s="3" t="str">
        <f t="shared" si="9"/>
        <v/>
      </c>
    </row>
    <row r="624" spans="3:3" x14ac:dyDescent="0.35">
      <c r="C624" s="3" t="str">
        <f t="shared" si="9"/>
        <v/>
      </c>
    </row>
    <row r="625" spans="3:3" x14ac:dyDescent="0.35">
      <c r="C625" s="3" t="str">
        <f t="shared" si="9"/>
        <v/>
      </c>
    </row>
    <row r="626" spans="3:3" x14ac:dyDescent="0.35">
      <c r="C626" s="3" t="str">
        <f t="shared" si="9"/>
        <v/>
      </c>
    </row>
    <row r="627" spans="3:3" x14ac:dyDescent="0.35">
      <c r="C627" s="3" t="str">
        <f t="shared" si="9"/>
        <v/>
      </c>
    </row>
    <row r="628" spans="3:3" x14ac:dyDescent="0.35">
      <c r="C628" s="3" t="str">
        <f t="shared" si="9"/>
        <v/>
      </c>
    </row>
    <row r="629" spans="3:3" x14ac:dyDescent="0.35">
      <c r="C629" s="3" t="str">
        <f t="shared" si="9"/>
        <v/>
      </c>
    </row>
    <row r="630" spans="3:3" x14ac:dyDescent="0.35">
      <c r="C630" s="3" t="str">
        <f t="shared" si="9"/>
        <v/>
      </c>
    </row>
    <row r="631" spans="3:3" x14ac:dyDescent="0.35">
      <c r="C631" s="3" t="str">
        <f t="shared" si="9"/>
        <v/>
      </c>
    </row>
    <row r="632" spans="3:3" x14ac:dyDescent="0.35">
      <c r="C632" s="3" t="str">
        <f t="shared" si="9"/>
        <v/>
      </c>
    </row>
    <row r="633" spans="3:3" x14ac:dyDescent="0.35">
      <c r="C633" s="3" t="str">
        <f t="shared" si="9"/>
        <v/>
      </c>
    </row>
    <row r="634" spans="3:3" x14ac:dyDescent="0.35">
      <c r="C634" s="3" t="str">
        <f t="shared" si="9"/>
        <v/>
      </c>
    </row>
    <row r="635" spans="3:3" x14ac:dyDescent="0.35">
      <c r="C635" s="3" t="str">
        <f t="shared" si="9"/>
        <v/>
      </c>
    </row>
    <row r="636" spans="3:3" x14ac:dyDescent="0.35">
      <c r="C636" s="3" t="str">
        <f t="shared" si="9"/>
        <v/>
      </c>
    </row>
    <row r="637" spans="3:3" x14ac:dyDescent="0.35">
      <c r="C637" s="3" t="str">
        <f t="shared" si="9"/>
        <v/>
      </c>
    </row>
    <row r="638" spans="3:3" x14ac:dyDescent="0.35">
      <c r="C638" s="3" t="str">
        <f t="shared" si="9"/>
        <v/>
      </c>
    </row>
    <row r="639" spans="3:3" x14ac:dyDescent="0.35">
      <c r="C639" s="3" t="str">
        <f t="shared" si="9"/>
        <v/>
      </c>
    </row>
    <row r="640" spans="3:3" x14ac:dyDescent="0.35">
      <c r="C640" s="3" t="str">
        <f t="shared" si="9"/>
        <v/>
      </c>
    </row>
    <row r="641" spans="3:3" x14ac:dyDescent="0.35">
      <c r="C641" s="3" t="str">
        <f t="shared" si="9"/>
        <v/>
      </c>
    </row>
    <row r="642" spans="3:3" x14ac:dyDescent="0.35">
      <c r="C642" s="3" t="str">
        <f t="shared" si="9"/>
        <v/>
      </c>
    </row>
    <row r="643" spans="3:3" x14ac:dyDescent="0.35">
      <c r="C643" s="3" t="str">
        <f t="shared" ref="C643:C706" si="10">IF(ISBLANK(A643),IF(ISBLANK(B643),"",VLOOKUP(B643,ProductsExternal,2,FALSE)),VLOOKUP(A643,Products,3,FALSE))</f>
        <v/>
      </c>
    </row>
    <row r="644" spans="3:3" x14ac:dyDescent="0.35">
      <c r="C644" s="3" t="str">
        <f t="shared" si="10"/>
        <v/>
      </c>
    </row>
    <row r="645" spans="3:3" x14ac:dyDescent="0.35">
      <c r="C645" s="3" t="str">
        <f t="shared" si="10"/>
        <v/>
      </c>
    </row>
    <row r="646" spans="3:3" x14ac:dyDescent="0.35">
      <c r="C646" s="3" t="str">
        <f t="shared" si="10"/>
        <v/>
      </c>
    </row>
    <row r="647" spans="3:3" x14ac:dyDescent="0.35">
      <c r="C647" s="3" t="str">
        <f t="shared" si="10"/>
        <v/>
      </c>
    </row>
    <row r="648" spans="3:3" x14ac:dyDescent="0.35">
      <c r="C648" s="3" t="str">
        <f t="shared" si="10"/>
        <v/>
      </c>
    </row>
    <row r="649" spans="3:3" x14ac:dyDescent="0.35">
      <c r="C649" s="3" t="str">
        <f t="shared" si="10"/>
        <v/>
      </c>
    </row>
    <row r="650" spans="3:3" x14ac:dyDescent="0.35">
      <c r="C650" s="3" t="str">
        <f t="shared" si="10"/>
        <v/>
      </c>
    </row>
    <row r="651" spans="3:3" x14ac:dyDescent="0.35">
      <c r="C651" s="3" t="str">
        <f t="shared" si="10"/>
        <v/>
      </c>
    </row>
    <row r="652" spans="3:3" x14ac:dyDescent="0.35">
      <c r="C652" s="3" t="str">
        <f t="shared" si="10"/>
        <v/>
      </c>
    </row>
    <row r="653" spans="3:3" x14ac:dyDescent="0.35">
      <c r="C653" s="3" t="str">
        <f t="shared" si="10"/>
        <v/>
      </c>
    </row>
    <row r="654" spans="3:3" x14ac:dyDescent="0.35">
      <c r="C654" s="3" t="str">
        <f t="shared" si="10"/>
        <v/>
      </c>
    </row>
    <row r="655" spans="3:3" x14ac:dyDescent="0.35">
      <c r="C655" s="3" t="str">
        <f t="shared" si="10"/>
        <v/>
      </c>
    </row>
    <row r="656" spans="3:3" x14ac:dyDescent="0.35">
      <c r="C656" s="3" t="str">
        <f t="shared" si="10"/>
        <v/>
      </c>
    </row>
    <row r="657" spans="3:3" x14ac:dyDescent="0.35">
      <c r="C657" s="3" t="str">
        <f t="shared" si="10"/>
        <v/>
      </c>
    </row>
    <row r="658" spans="3:3" x14ac:dyDescent="0.35">
      <c r="C658" s="3" t="str">
        <f t="shared" si="10"/>
        <v/>
      </c>
    </row>
    <row r="659" spans="3:3" x14ac:dyDescent="0.35">
      <c r="C659" s="3" t="str">
        <f t="shared" si="10"/>
        <v/>
      </c>
    </row>
    <row r="660" spans="3:3" x14ac:dyDescent="0.35">
      <c r="C660" s="3" t="str">
        <f t="shared" si="10"/>
        <v/>
      </c>
    </row>
    <row r="661" spans="3:3" x14ac:dyDescent="0.35">
      <c r="C661" s="3" t="str">
        <f t="shared" si="10"/>
        <v/>
      </c>
    </row>
    <row r="662" spans="3:3" x14ac:dyDescent="0.35">
      <c r="C662" s="3" t="str">
        <f t="shared" si="10"/>
        <v/>
      </c>
    </row>
    <row r="663" spans="3:3" x14ac:dyDescent="0.35">
      <c r="C663" s="3" t="str">
        <f t="shared" si="10"/>
        <v/>
      </c>
    </row>
    <row r="664" spans="3:3" x14ac:dyDescent="0.35">
      <c r="C664" s="3" t="str">
        <f t="shared" si="10"/>
        <v/>
      </c>
    </row>
    <row r="665" spans="3:3" x14ac:dyDescent="0.35">
      <c r="C665" s="3" t="str">
        <f t="shared" si="10"/>
        <v/>
      </c>
    </row>
    <row r="666" spans="3:3" x14ac:dyDescent="0.35">
      <c r="C666" s="3" t="str">
        <f t="shared" si="10"/>
        <v/>
      </c>
    </row>
    <row r="667" spans="3:3" x14ac:dyDescent="0.35">
      <c r="C667" s="3" t="str">
        <f t="shared" si="10"/>
        <v/>
      </c>
    </row>
    <row r="668" spans="3:3" x14ac:dyDescent="0.35">
      <c r="C668" s="3" t="str">
        <f t="shared" si="10"/>
        <v/>
      </c>
    </row>
    <row r="669" spans="3:3" x14ac:dyDescent="0.35">
      <c r="C669" s="3" t="str">
        <f t="shared" si="10"/>
        <v/>
      </c>
    </row>
    <row r="670" spans="3:3" x14ac:dyDescent="0.35">
      <c r="C670" s="3" t="str">
        <f t="shared" si="10"/>
        <v/>
      </c>
    </row>
    <row r="671" spans="3:3" x14ac:dyDescent="0.35">
      <c r="C671" s="3" t="str">
        <f t="shared" si="10"/>
        <v/>
      </c>
    </row>
    <row r="672" spans="3:3" x14ac:dyDescent="0.35">
      <c r="C672" s="3" t="str">
        <f t="shared" si="10"/>
        <v/>
      </c>
    </row>
    <row r="673" spans="3:3" x14ac:dyDescent="0.35">
      <c r="C673" s="3" t="str">
        <f t="shared" si="10"/>
        <v/>
      </c>
    </row>
    <row r="674" spans="3:3" x14ac:dyDescent="0.35">
      <c r="C674" s="3" t="str">
        <f t="shared" si="10"/>
        <v/>
      </c>
    </row>
    <row r="675" spans="3:3" x14ac:dyDescent="0.35">
      <c r="C675" s="3" t="str">
        <f t="shared" si="10"/>
        <v/>
      </c>
    </row>
    <row r="676" spans="3:3" x14ac:dyDescent="0.35">
      <c r="C676" s="3" t="str">
        <f t="shared" si="10"/>
        <v/>
      </c>
    </row>
    <row r="677" spans="3:3" x14ac:dyDescent="0.35">
      <c r="C677" s="3" t="str">
        <f t="shared" si="10"/>
        <v/>
      </c>
    </row>
    <row r="678" spans="3:3" x14ac:dyDescent="0.35">
      <c r="C678" s="3" t="str">
        <f t="shared" si="10"/>
        <v/>
      </c>
    </row>
    <row r="679" spans="3:3" x14ac:dyDescent="0.35">
      <c r="C679" s="3" t="str">
        <f t="shared" si="10"/>
        <v/>
      </c>
    </row>
    <row r="680" spans="3:3" x14ac:dyDescent="0.35">
      <c r="C680" s="3" t="str">
        <f t="shared" si="10"/>
        <v/>
      </c>
    </row>
    <row r="681" spans="3:3" x14ac:dyDescent="0.35">
      <c r="C681" s="3" t="str">
        <f t="shared" si="10"/>
        <v/>
      </c>
    </row>
    <row r="682" spans="3:3" x14ac:dyDescent="0.35">
      <c r="C682" s="3" t="str">
        <f t="shared" si="10"/>
        <v/>
      </c>
    </row>
    <row r="683" spans="3:3" x14ac:dyDescent="0.35">
      <c r="C683" s="3" t="str">
        <f t="shared" si="10"/>
        <v/>
      </c>
    </row>
    <row r="684" spans="3:3" x14ac:dyDescent="0.35">
      <c r="C684" s="3" t="str">
        <f t="shared" si="10"/>
        <v/>
      </c>
    </row>
    <row r="685" spans="3:3" x14ac:dyDescent="0.35">
      <c r="C685" s="3" t="str">
        <f t="shared" si="10"/>
        <v/>
      </c>
    </row>
    <row r="686" spans="3:3" x14ac:dyDescent="0.35">
      <c r="C686" s="3" t="str">
        <f t="shared" si="10"/>
        <v/>
      </c>
    </row>
    <row r="687" spans="3:3" x14ac:dyDescent="0.35">
      <c r="C687" s="3" t="str">
        <f t="shared" si="10"/>
        <v/>
      </c>
    </row>
    <row r="688" spans="3:3" x14ac:dyDescent="0.35">
      <c r="C688" s="3" t="str">
        <f t="shared" si="10"/>
        <v/>
      </c>
    </row>
    <row r="689" spans="3:3" x14ac:dyDescent="0.35">
      <c r="C689" s="3" t="str">
        <f t="shared" si="10"/>
        <v/>
      </c>
    </row>
    <row r="690" spans="3:3" x14ac:dyDescent="0.35">
      <c r="C690" s="3" t="str">
        <f t="shared" si="10"/>
        <v/>
      </c>
    </row>
    <row r="691" spans="3:3" x14ac:dyDescent="0.35">
      <c r="C691" s="3" t="str">
        <f t="shared" si="10"/>
        <v/>
      </c>
    </row>
    <row r="692" spans="3:3" x14ac:dyDescent="0.35">
      <c r="C692" s="3" t="str">
        <f t="shared" si="10"/>
        <v/>
      </c>
    </row>
    <row r="693" spans="3:3" x14ac:dyDescent="0.35">
      <c r="C693" s="3" t="str">
        <f t="shared" si="10"/>
        <v/>
      </c>
    </row>
    <row r="694" spans="3:3" x14ac:dyDescent="0.35">
      <c r="C694" s="3" t="str">
        <f t="shared" si="10"/>
        <v/>
      </c>
    </row>
    <row r="695" spans="3:3" x14ac:dyDescent="0.35">
      <c r="C695" s="3" t="str">
        <f t="shared" si="10"/>
        <v/>
      </c>
    </row>
    <row r="696" spans="3:3" x14ac:dyDescent="0.35">
      <c r="C696" s="3" t="str">
        <f t="shared" si="10"/>
        <v/>
      </c>
    </row>
    <row r="697" spans="3:3" x14ac:dyDescent="0.35">
      <c r="C697" s="3" t="str">
        <f t="shared" si="10"/>
        <v/>
      </c>
    </row>
    <row r="698" spans="3:3" x14ac:dyDescent="0.35">
      <c r="C698" s="3" t="str">
        <f t="shared" si="10"/>
        <v/>
      </c>
    </row>
    <row r="699" spans="3:3" x14ac:dyDescent="0.35">
      <c r="C699" s="3" t="str">
        <f t="shared" si="10"/>
        <v/>
      </c>
    </row>
    <row r="700" spans="3:3" x14ac:dyDescent="0.35">
      <c r="C700" s="3" t="str">
        <f t="shared" si="10"/>
        <v/>
      </c>
    </row>
    <row r="701" spans="3:3" x14ac:dyDescent="0.35">
      <c r="C701" s="3" t="str">
        <f t="shared" si="10"/>
        <v/>
      </c>
    </row>
    <row r="702" spans="3:3" x14ac:dyDescent="0.35">
      <c r="C702" s="3" t="str">
        <f t="shared" si="10"/>
        <v/>
      </c>
    </row>
    <row r="703" spans="3:3" x14ac:dyDescent="0.35">
      <c r="C703" s="3" t="str">
        <f t="shared" si="10"/>
        <v/>
      </c>
    </row>
    <row r="704" spans="3:3" x14ac:dyDescent="0.35">
      <c r="C704" s="3" t="str">
        <f t="shared" si="10"/>
        <v/>
      </c>
    </row>
    <row r="705" spans="3:3" x14ac:dyDescent="0.35">
      <c r="C705" s="3" t="str">
        <f t="shared" si="10"/>
        <v/>
      </c>
    </row>
    <row r="706" spans="3:3" x14ac:dyDescent="0.35">
      <c r="C706" s="3" t="str">
        <f t="shared" si="10"/>
        <v/>
      </c>
    </row>
    <row r="707" spans="3:3" x14ac:dyDescent="0.35">
      <c r="C707" s="3" t="str">
        <f t="shared" ref="C707:C770" si="11">IF(ISBLANK(A707),IF(ISBLANK(B707),"",VLOOKUP(B707,ProductsExternal,2,FALSE)),VLOOKUP(A707,Products,3,FALSE))</f>
        <v/>
      </c>
    </row>
    <row r="708" spans="3:3" x14ac:dyDescent="0.35">
      <c r="C708" s="3" t="str">
        <f t="shared" si="11"/>
        <v/>
      </c>
    </row>
    <row r="709" spans="3:3" x14ac:dyDescent="0.35">
      <c r="C709" s="3" t="str">
        <f t="shared" si="11"/>
        <v/>
      </c>
    </row>
    <row r="710" spans="3:3" x14ac:dyDescent="0.35">
      <c r="C710" s="3" t="str">
        <f t="shared" si="11"/>
        <v/>
      </c>
    </row>
    <row r="711" spans="3:3" x14ac:dyDescent="0.35">
      <c r="C711" s="3" t="str">
        <f t="shared" si="11"/>
        <v/>
      </c>
    </row>
    <row r="712" spans="3:3" x14ac:dyDescent="0.35">
      <c r="C712" s="3" t="str">
        <f t="shared" si="11"/>
        <v/>
      </c>
    </row>
    <row r="713" spans="3:3" x14ac:dyDescent="0.35">
      <c r="C713" s="3" t="str">
        <f t="shared" si="11"/>
        <v/>
      </c>
    </row>
    <row r="714" spans="3:3" x14ac:dyDescent="0.35">
      <c r="C714" s="3" t="str">
        <f t="shared" si="11"/>
        <v/>
      </c>
    </row>
    <row r="715" spans="3:3" x14ac:dyDescent="0.35">
      <c r="C715" s="3" t="str">
        <f t="shared" si="11"/>
        <v/>
      </c>
    </row>
    <row r="716" spans="3:3" x14ac:dyDescent="0.35">
      <c r="C716" s="3" t="str">
        <f t="shared" si="11"/>
        <v/>
      </c>
    </row>
    <row r="717" spans="3:3" x14ac:dyDescent="0.35">
      <c r="C717" s="3" t="str">
        <f t="shared" si="11"/>
        <v/>
      </c>
    </row>
    <row r="718" spans="3:3" x14ac:dyDescent="0.35">
      <c r="C718" s="3" t="str">
        <f t="shared" si="11"/>
        <v/>
      </c>
    </row>
    <row r="719" spans="3:3" x14ac:dyDescent="0.35">
      <c r="C719" s="3" t="str">
        <f t="shared" si="11"/>
        <v/>
      </c>
    </row>
    <row r="720" spans="3:3" x14ac:dyDescent="0.35">
      <c r="C720" s="3" t="str">
        <f t="shared" si="11"/>
        <v/>
      </c>
    </row>
    <row r="721" spans="3:3" x14ac:dyDescent="0.35">
      <c r="C721" s="3" t="str">
        <f t="shared" si="11"/>
        <v/>
      </c>
    </row>
    <row r="722" spans="3:3" x14ac:dyDescent="0.35">
      <c r="C722" s="3" t="str">
        <f t="shared" si="11"/>
        <v/>
      </c>
    </row>
    <row r="723" spans="3:3" x14ac:dyDescent="0.35">
      <c r="C723" s="3" t="str">
        <f t="shared" si="11"/>
        <v/>
      </c>
    </row>
    <row r="724" spans="3:3" x14ac:dyDescent="0.35">
      <c r="C724" s="3" t="str">
        <f t="shared" si="11"/>
        <v/>
      </c>
    </row>
    <row r="725" spans="3:3" x14ac:dyDescent="0.35">
      <c r="C725" s="3" t="str">
        <f t="shared" si="11"/>
        <v/>
      </c>
    </row>
    <row r="726" spans="3:3" x14ac:dyDescent="0.35">
      <c r="C726" s="3" t="str">
        <f t="shared" si="11"/>
        <v/>
      </c>
    </row>
    <row r="727" spans="3:3" x14ac:dyDescent="0.35">
      <c r="C727" s="3" t="str">
        <f t="shared" si="11"/>
        <v/>
      </c>
    </row>
    <row r="728" spans="3:3" x14ac:dyDescent="0.35">
      <c r="C728" s="3" t="str">
        <f t="shared" si="11"/>
        <v/>
      </c>
    </row>
    <row r="729" spans="3:3" x14ac:dyDescent="0.35">
      <c r="C729" s="3" t="str">
        <f t="shared" si="11"/>
        <v/>
      </c>
    </row>
    <row r="730" spans="3:3" x14ac:dyDescent="0.35">
      <c r="C730" s="3" t="str">
        <f t="shared" si="11"/>
        <v/>
      </c>
    </row>
    <row r="731" spans="3:3" x14ac:dyDescent="0.35">
      <c r="C731" s="3" t="str">
        <f t="shared" si="11"/>
        <v/>
      </c>
    </row>
    <row r="732" spans="3:3" x14ac:dyDescent="0.35">
      <c r="C732" s="3" t="str">
        <f t="shared" si="11"/>
        <v/>
      </c>
    </row>
    <row r="733" spans="3:3" x14ac:dyDescent="0.35">
      <c r="C733" s="3" t="str">
        <f t="shared" si="11"/>
        <v/>
      </c>
    </row>
    <row r="734" spans="3:3" x14ac:dyDescent="0.35">
      <c r="C734" s="3" t="str">
        <f t="shared" si="11"/>
        <v/>
      </c>
    </row>
    <row r="735" spans="3:3" x14ac:dyDescent="0.35">
      <c r="C735" s="3" t="str">
        <f t="shared" si="11"/>
        <v/>
      </c>
    </row>
    <row r="736" spans="3:3" x14ac:dyDescent="0.35">
      <c r="C736" s="3" t="str">
        <f t="shared" si="11"/>
        <v/>
      </c>
    </row>
    <row r="737" spans="3:3" x14ac:dyDescent="0.35">
      <c r="C737" s="3" t="str">
        <f t="shared" si="11"/>
        <v/>
      </c>
    </row>
    <row r="738" spans="3:3" x14ac:dyDescent="0.35">
      <c r="C738" s="3" t="str">
        <f t="shared" si="11"/>
        <v/>
      </c>
    </row>
    <row r="739" spans="3:3" x14ac:dyDescent="0.35">
      <c r="C739" s="3" t="str">
        <f t="shared" si="11"/>
        <v/>
      </c>
    </row>
    <row r="740" spans="3:3" x14ac:dyDescent="0.35">
      <c r="C740" s="3" t="str">
        <f t="shared" si="11"/>
        <v/>
      </c>
    </row>
    <row r="741" spans="3:3" x14ac:dyDescent="0.35">
      <c r="C741" s="3" t="str">
        <f t="shared" si="11"/>
        <v/>
      </c>
    </row>
    <row r="742" spans="3:3" x14ac:dyDescent="0.35">
      <c r="C742" s="3" t="str">
        <f t="shared" si="11"/>
        <v/>
      </c>
    </row>
    <row r="743" spans="3:3" x14ac:dyDescent="0.35">
      <c r="C743" s="3" t="str">
        <f t="shared" si="11"/>
        <v/>
      </c>
    </row>
    <row r="744" spans="3:3" x14ac:dyDescent="0.35">
      <c r="C744" s="3" t="str">
        <f t="shared" si="11"/>
        <v/>
      </c>
    </row>
    <row r="745" spans="3:3" x14ac:dyDescent="0.35">
      <c r="C745" s="3" t="str">
        <f t="shared" si="11"/>
        <v/>
      </c>
    </row>
    <row r="746" spans="3:3" x14ac:dyDescent="0.35">
      <c r="C746" s="3" t="str">
        <f t="shared" si="11"/>
        <v/>
      </c>
    </row>
    <row r="747" spans="3:3" x14ac:dyDescent="0.35">
      <c r="C747" s="3" t="str">
        <f t="shared" si="11"/>
        <v/>
      </c>
    </row>
    <row r="748" spans="3:3" x14ac:dyDescent="0.35">
      <c r="C748" s="3" t="str">
        <f t="shared" si="11"/>
        <v/>
      </c>
    </row>
    <row r="749" spans="3:3" x14ac:dyDescent="0.35">
      <c r="C749" s="3" t="str">
        <f t="shared" si="11"/>
        <v/>
      </c>
    </row>
    <row r="750" spans="3:3" x14ac:dyDescent="0.35">
      <c r="C750" s="3" t="str">
        <f t="shared" si="11"/>
        <v/>
      </c>
    </row>
    <row r="751" spans="3:3" x14ac:dyDescent="0.35">
      <c r="C751" s="3" t="str">
        <f t="shared" si="11"/>
        <v/>
      </c>
    </row>
    <row r="752" spans="3:3" x14ac:dyDescent="0.35">
      <c r="C752" s="3" t="str">
        <f t="shared" si="11"/>
        <v/>
      </c>
    </row>
    <row r="753" spans="3:3" x14ac:dyDescent="0.35">
      <c r="C753" s="3" t="str">
        <f t="shared" si="11"/>
        <v/>
      </c>
    </row>
    <row r="754" spans="3:3" x14ac:dyDescent="0.35">
      <c r="C754" s="3" t="str">
        <f t="shared" si="11"/>
        <v/>
      </c>
    </row>
    <row r="755" spans="3:3" x14ac:dyDescent="0.35">
      <c r="C755" s="3" t="str">
        <f t="shared" si="11"/>
        <v/>
      </c>
    </row>
    <row r="756" spans="3:3" x14ac:dyDescent="0.35">
      <c r="C756" s="3" t="str">
        <f t="shared" si="11"/>
        <v/>
      </c>
    </row>
    <row r="757" spans="3:3" x14ac:dyDescent="0.35">
      <c r="C757" s="3" t="str">
        <f t="shared" si="11"/>
        <v/>
      </c>
    </row>
    <row r="758" spans="3:3" x14ac:dyDescent="0.35">
      <c r="C758" s="3" t="str">
        <f t="shared" si="11"/>
        <v/>
      </c>
    </row>
    <row r="759" spans="3:3" x14ac:dyDescent="0.35">
      <c r="C759" s="3" t="str">
        <f t="shared" si="11"/>
        <v/>
      </c>
    </row>
    <row r="760" spans="3:3" x14ac:dyDescent="0.35">
      <c r="C760" s="3" t="str">
        <f t="shared" si="11"/>
        <v/>
      </c>
    </row>
    <row r="761" spans="3:3" x14ac:dyDescent="0.35">
      <c r="C761" s="3" t="str">
        <f t="shared" si="11"/>
        <v/>
      </c>
    </row>
    <row r="762" spans="3:3" x14ac:dyDescent="0.35">
      <c r="C762" s="3" t="str">
        <f t="shared" si="11"/>
        <v/>
      </c>
    </row>
    <row r="763" spans="3:3" x14ac:dyDescent="0.35">
      <c r="C763" s="3" t="str">
        <f t="shared" si="11"/>
        <v/>
      </c>
    </row>
    <row r="764" spans="3:3" x14ac:dyDescent="0.35">
      <c r="C764" s="3" t="str">
        <f t="shared" si="11"/>
        <v/>
      </c>
    </row>
    <row r="765" spans="3:3" x14ac:dyDescent="0.35">
      <c r="C765" s="3" t="str">
        <f t="shared" si="11"/>
        <v/>
      </c>
    </row>
    <row r="766" spans="3:3" x14ac:dyDescent="0.35">
      <c r="C766" s="3" t="str">
        <f t="shared" si="11"/>
        <v/>
      </c>
    </row>
    <row r="767" spans="3:3" x14ac:dyDescent="0.35">
      <c r="C767" s="3" t="str">
        <f t="shared" si="11"/>
        <v/>
      </c>
    </row>
    <row r="768" spans="3:3" x14ac:dyDescent="0.35">
      <c r="C768" s="3" t="str">
        <f t="shared" si="11"/>
        <v/>
      </c>
    </row>
    <row r="769" spans="3:3" x14ac:dyDescent="0.35">
      <c r="C769" s="3" t="str">
        <f t="shared" si="11"/>
        <v/>
      </c>
    </row>
    <row r="770" spans="3:3" x14ac:dyDescent="0.35">
      <c r="C770" s="3" t="str">
        <f t="shared" si="11"/>
        <v/>
      </c>
    </row>
    <row r="771" spans="3:3" x14ac:dyDescent="0.35">
      <c r="C771" s="3" t="str">
        <f t="shared" ref="C771:C834" si="12">IF(ISBLANK(A771),IF(ISBLANK(B771),"",VLOOKUP(B771,ProductsExternal,2,FALSE)),VLOOKUP(A771,Products,3,FALSE))</f>
        <v/>
      </c>
    </row>
    <row r="772" spans="3:3" x14ac:dyDescent="0.35">
      <c r="C772" s="3" t="str">
        <f t="shared" si="12"/>
        <v/>
      </c>
    </row>
    <row r="773" spans="3:3" x14ac:dyDescent="0.35">
      <c r="C773" s="3" t="str">
        <f t="shared" si="12"/>
        <v/>
      </c>
    </row>
    <row r="774" spans="3:3" x14ac:dyDescent="0.35">
      <c r="C774" s="3" t="str">
        <f t="shared" si="12"/>
        <v/>
      </c>
    </row>
    <row r="775" spans="3:3" x14ac:dyDescent="0.35">
      <c r="C775" s="3" t="str">
        <f t="shared" si="12"/>
        <v/>
      </c>
    </row>
    <row r="776" spans="3:3" x14ac:dyDescent="0.35">
      <c r="C776" s="3" t="str">
        <f t="shared" si="12"/>
        <v/>
      </c>
    </row>
    <row r="777" spans="3:3" x14ac:dyDescent="0.35">
      <c r="C777" s="3" t="str">
        <f t="shared" si="12"/>
        <v/>
      </c>
    </row>
    <row r="778" spans="3:3" x14ac:dyDescent="0.35">
      <c r="C778" s="3" t="str">
        <f t="shared" si="12"/>
        <v/>
      </c>
    </row>
    <row r="779" spans="3:3" x14ac:dyDescent="0.35">
      <c r="C779" s="3" t="str">
        <f t="shared" si="12"/>
        <v/>
      </c>
    </row>
    <row r="780" spans="3:3" x14ac:dyDescent="0.35">
      <c r="C780" s="3" t="str">
        <f t="shared" si="12"/>
        <v/>
      </c>
    </row>
    <row r="781" spans="3:3" x14ac:dyDescent="0.35">
      <c r="C781" s="3" t="str">
        <f t="shared" si="12"/>
        <v/>
      </c>
    </row>
    <row r="782" spans="3:3" x14ac:dyDescent="0.35">
      <c r="C782" s="3" t="str">
        <f t="shared" si="12"/>
        <v/>
      </c>
    </row>
    <row r="783" spans="3:3" x14ac:dyDescent="0.35">
      <c r="C783" s="3" t="str">
        <f t="shared" si="12"/>
        <v/>
      </c>
    </row>
    <row r="784" spans="3:3" x14ac:dyDescent="0.35">
      <c r="C784" s="3" t="str">
        <f t="shared" si="12"/>
        <v/>
      </c>
    </row>
    <row r="785" spans="3:3" x14ac:dyDescent="0.35">
      <c r="C785" s="3" t="str">
        <f t="shared" si="12"/>
        <v/>
      </c>
    </row>
    <row r="786" spans="3:3" x14ac:dyDescent="0.35">
      <c r="C786" s="3" t="str">
        <f t="shared" si="12"/>
        <v/>
      </c>
    </row>
    <row r="787" spans="3:3" x14ac:dyDescent="0.35">
      <c r="C787" s="3" t="str">
        <f t="shared" si="12"/>
        <v/>
      </c>
    </row>
    <row r="788" spans="3:3" x14ac:dyDescent="0.35">
      <c r="C788" s="3" t="str">
        <f t="shared" si="12"/>
        <v/>
      </c>
    </row>
    <row r="789" spans="3:3" x14ac:dyDescent="0.35">
      <c r="C789" s="3" t="str">
        <f t="shared" si="12"/>
        <v/>
      </c>
    </row>
    <row r="790" spans="3:3" x14ac:dyDescent="0.35">
      <c r="C790" s="3" t="str">
        <f t="shared" si="12"/>
        <v/>
      </c>
    </row>
    <row r="791" spans="3:3" x14ac:dyDescent="0.35">
      <c r="C791" s="3" t="str">
        <f t="shared" si="12"/>
        <v/>
      </c>
    </row>
    <row r="792" spans="3:3" x14ac:dyDescent="0.35">
      <c r="C792" s="3" t="str">
        <f t="shared" si="12"/>
        <v/>
      </c>
    </row>
    <row r="793" spans="3:3" x14ac:dyDescent="0.35">
      <c r="C793" s="3" t="str">
        <f t="shared" si="12"/>
        <v/>
      </c>
    </row>
    <row r="794" spans="3:3" x14ac:dyDescent="0.35">
      <c r="C794" s="3" t="str">
        <f t="shared" si="12"/>
        <v/>
      </c>
    </row>
    <row r="795" spans="3:3" x14ac:dyDescent="0.35">
      <c r="C795" s="3" t="str">
        <f t="shared" si="12"/>
        <v/>
      </c>
    </row>
    <row r="796" spans="3:3" x14ac:dyDescent="0.35">
      <c r="C796" s="3" t="str">
        <f t="shared" si="12"/>
        <v/>
      </c>
    </row>
    <row r="797" spans="3:3" x14ac:dyDescent="0.35">
      <c r="C797" s="3" t="str">
        <f t="shared" si="12"/>
        <v/>
      </c>
    </row>
    <row r="798" spans="3:3" x14ac:dyDescent="0.35">
      <c r="C798" s="3" t="str">
        <f t="shared" si="12"/>
        <v/>
      </c>
    </row>
    <row r="799" spans="3:3" x14ac:dyDescent="0.35">
      <c r="C799" s="3" t="str">
        <f t="shared" si="12"/>
        <v/>
      </c>
    </row>
    <row r="800" spans="3:3" x14ac:dyDescent="0.35">
      <c r="C800" s="3" t="str">
        <f t="shared" si="12"/>
        <v/>
      </c>
    </row>
    <row r="801" spans="3:3" x14ac:dyDescent="0.35">
      <c r="C801" s="3" t="str">
        <f t="shared" si="12"/>
        <v/>
      </c>
    </row>
    <row r="802" spans="3:3" x14ac:dyDescent="0.35">
      <c r="C802" s="3" t="str">
        <f t="shared" si="12"/>
        <v/>
      </c>
    </row>
    <row r="803" spans="3:3" x14ac:dyDescent="0.35">
      <c r="C803" s="3" t="str">
        <f t="shared" si="12"/>
        <v/>
      </c>
    </row>
    <row r="804" spans="3:3" x14ac:dyDescent="0.35">
      <c r="C804" s="3" t="str">
        <f t="shared" si="12"/>
        <v/>
      </c>
    </row>
    <row r="805" spans="3:3" x14ac:dyDescent="0.35">
      <c r="C805" s="3" t="str">
        <f t="shared" si="12"/>
        <v/>
      </c>
    </row>
    <row r="806" spans="3:3" x14ac:dyDescent="0.35">
      <c r="C806" s="3" t="str">
        <f t="shared" si="12"/>
        <v/>
      </c>
    </row>
    <row r="807" spans="3:3" x14ac:dyDescent="0.35">
      <c r="C807" s="3" t="str">
        <f t="shared" si="12"/>
        <v/>
      </c>
    </row>
    <row r="808" spans="3:3" x14ac:dyDescent="0.35">
      <c r="C808" s="3" t="str">
        <f t="shared" si="12"/>
        <v/>
      </c>
    </row>
    <row r="809" spans="3:3" x14ac:dyDescent="0.35">
      <c r="C809" s="3" t="str">
        <f t="shared" si="12"/>
        <v/>
      </c>
    </row>
    <row r="810" spans="3:3" x14ac:dyDescent="0.35">
      <c r="C810" s="3" t="str">
        <f t="shared" si="12"/>
        <v/>
      </c>
    </row>
    <row r="811" spans="3:3" x14ac:dyDescent="0.35">
      <c r="C811" s="3" t="str">
        <f t="shared" si="12"/>
        <v/>
      </c>
    </row>
    <row r="812" spans="3:3" x14ac:dyDescent="0.35">
      <c r="C812" s="3" t="str">
        <f t="shared" si="12"/>
        <v/>
      </c>
    </row>
    <row r="813" spans="3:3" x14ac:dyDescent="0.35">
      <c r="C813" s="3" t="str">
        <f t="shared" si="12"/>
        <v/>
      </c>
    </row>
    <row r="814" spans="3:3" x14ac:dyDescent="0.35">
      <c r="C814" s="3" t="str">
        <f t="shared" si="12"/>
        <v/>
      </c>
    </row>
    <row r="815" spans="3:3" x14ac:dyDescent="0.35">
      <c r="C815" s="3" t="str">
        <f t="shared" si="12"/>
        <v/>
      </c>
    </row>
    <row r="816" spans="3:3" x14ac:dyDescent="0.35">
      <c r="C816" s="3" t="str">
        <f t="shared" si="12"/>
        <v/>
      </c>
    </row>
    <row r="817" spans="3:3" x14ac:dyDescent="0.35">
      <c r="C817" s="3" t="str">
        <f t="shared" si="12"/>
        <v/>
      </c>
    </row>
    <row r="818" spans="3:3" x14ac:dyDescent="0.35">
      <c r="C818" s="3" t="str">
        <f t="shared" si="12"/>
        <v/>
      </c>
    </row>
    <row r="819" spans="3:3" x14ac:dyDescent="0.35">
      <c r="C819" s="3" t="str">
        <f t="shared" si="12"/>
        <v/>
      </c>
    </row>
    <row r="820" spans="3:3" x14ac:dyDescent="0.35">
      <c r="C820" s="3" t="str">
        <f t="shared" si="12"/>
        <v/>
      </c>
    </row>
    <row r="821" spans="3:3" x14ac:dyDescent="0.35">
      <c r="C821" s="3" t="str">
        <f t="shared" si="12"/>
        <v/>
      </c>
    </row>
    <row r="822" spans="3:3" x14ac:dyDescent="0.35">
      <c r="C822" s="3" t="str">
        <f t="shared" si="12"/>
        <v/>
      </c>
    </row>
    <row r="823" spans="3:3" x14ac:dyDescent="0.35">
      <c r="C823" s="3" t="str">
        <f t="shared" si="12"/>
        <v/>
      </c>
    </row>
    <row r="824" spans="3:3" x14ac:dyDescent="0.35">
      <c r="C824" s="3" t="str">
        <f t="shared" si="12"/>
        <v/>
      </c>
    </row>
    <row r="825" spans="3:3" x14ac:dyDescent="0.35">
      <c r="C825" s="3" t="str">
        <f t="shared" si="12"/>
        <v/>
      </c>
    </row>
    <row r="826" spans="3:3" x14ac:dyDescent="0.35">
      <c r="C826" s="3" t="str">
        <f t="shared" si="12"/>
        <v/>
      </c>
    </row>
    <row r="827" spans="3:3" x14ac:dyDescent="0.35">
      <c r="C827" s="3" t="str">
        <f t="shared" si="12"/>
        <v/>
      </c>
    </row>
    <row r="828" spans="3:3" x14ac:dyDescent="0.35">
      <c r="C828" s="3" t="str">
        <f t="shared" si="12"/>
        <v/>
      </c>
    </row>
    <row r="829" spans="3:3" x14ac:dyDescent="0.35">
      <c r="C829" s="3" t="str">
        <f t="shared" si="12"/>
        <v/>
      </c>
    </row>
    <row r="830" spans="3:3" x14ac:dyDescent="0.35">
      <c r="C830" s="3" t="str">
        <f t="shared" si="12"/>
        <v/>
      </c>
    </row>
    <row r="831" spans="3:3" x14ac:dyDescent="0.35">
      <c r="C831" s="3" t="str">
        <f t="shared" si="12"/>
        <v/>
      </c>
    </row>
    <row r="832" spans="3:3" x14ac:dyDescent="0.35">
      <c r="C832" s="3" t="str">
        <f t="shared" si="12"/>
        <v/>
      </c>
    </row>
    <row r="833" spans="3:3" x14ac:dyDescent="0.35">
      <c r="C833" s="3" t="str">
        <f t="shared" si="12"/>
        <v/>
      </c>
    </row>
    <row r="834" spans="3:3" x14ac:dyDescent="0.35">
      <c r="C834" s="3" t="str">
        <f t="shared" si="12"/>
        <v/>
      </c>
    </row>
    <row r="835" spans="3:3" x14ac:dyDescent="0.35">
      <c r="C835" s="3" t="str">
        <f t="shared" ref="C835:C898" si="13">IF(ISBLANK(A835),IF(ISBLANK(B835),"",VLOOKUP(B835,ProductsExternal,2,FALSE)),VLOOKUP(A835,Products,3,FALSE))</f>
        <v/>
      </c>
    </row>
    <row r="836" spans="3:3" x14ac:dyDescent="0.35">
      <c r="C836" s="3" t="str">
        <f t="shared" si="13"/>
        <v/>
      </c>
    </row>
    <row r="837" spans="3:3" x14ac:dyDescent="0.35">
      <c r="C837" s="3" t="str">
        <f t="shared" si="13"/>
        <v/>
      </c>
    </row>
    <row r="838" spans="3:3" x14ac:dyDescent="0.35">
      <c r="C838" s="3" t="str">
        <f t="shared" si="13"/>
        <v/>
      </c>
    </row>
    <row r="839" spans="3:3" x14ac:dyDescent="0.35">
      <c r="C839" s="3" t="str">
        <f t="shared" si="13"/>
        <v/>
      </c>
    </row>
    <row r="840" spans="3:3" x14ac:dyDescent="0.35">
      <c r="C840" s="3" t="str">
        <f t="shared" si="13"/>
        <v/>
      </c>
    </row>
    <row r="841" spans="3:3" x14ac:dyDescent="0.35">
      <c r="C841" s="3" t="str">
        <f t="shared" si="13"/>
        <v/>
      </c>
    </row>
    <row r="842" spans="3:3" x14ac:dyDescent="0.35">
      <c r="C842" s="3" t="str">
        <f t="shared" si="13"/>
        <v/>
      </c>
    </row>
    <row r="843" spans="3:3" x14ac:dyDescent="0.35">
      <c r="C843" s="3" t="str">
        <f t="shared" si="13"/>
        <v/>
      </c>
    </row>
    <row r="844" spans="3:3" x14ac:dyDescent="0.35">
      <c r="C844" s="3" t="str">
        <f t="shared" si="13"/>
        <v/>
      </c>
    </row>
    <row r="845" spans="3:3" x14ac:dyDescent="0.35">
      <c r="C845" s="3" t="str">
        <f t="shared" si="13"/>
        <v/>
      </c>
    </row>
    <row r="846" spans="3:3" x14ac:dyDescent="0.35">
      <c r="C846" s="3" t="str">
        <f t="shared" si="13"/>
        <v/>
      </c>
    </row>
    <row r="847" spans="3:3" x14ac:dyDescent="0.35">
      <c r="C847" s="3" t="str">
        <f t="shared" si="13"/>
        <v/>
      </c>
    </row>
    <row r="848" spans="3:3" x14ac:dyDescent="0.35">
      <c r="C848" s="3" t="str">
        <f t="shared" si="13"/>
        <v/>
      </c>
    </row>
    <row r="849" spans="3:3" x14ac:dyDescent="0.35">
      <c r="C849" s="3" t="str">
        <f t="shared" si="13"/>
        <v/>
      </c>
    </row>
    <row r="850" spans="3:3" x14ac:dyDescent="0.35">
      <c r="C850" s="3" t="str">
        <f t="shared" si="13"/>
        <v/>
      </c>
    </row>
    <row r="851" spans="3:3" x14ac:dyDescent="0.35">
      <c r="C851" s="3" t="str">
        <f t="shared" si="13"/>
        <v/>
      </c>
    </row>
    <row r="852" spans="3:3" x14ac:dyDescent="0.35">
      <c r="C852" s="3" t="str">
        <f t="shared" si="13"/>
        <v/>
      </c>
    </row>
    <row r="853" spans="3:3" x14ac:dyDescent="0.35">
      <c r="C853" s="3" t="str">
        <f t="shared" si="13"/>
        <v/>
      </c>
    </row>
    <row r="854" spans="3:3" x14ac:dyDescent="0.35">
      <c r="C854" s="3" t="str">
        <f t="shared" si="13"/>
        <v/>
      </c>
    </row>
    <row r="855" spans="3:3" x14ac:dyDescent="0.35">
      <c r="C855" s="3" t="str">
        <f t="shared" si="13"/>
        <v/>
      </c>
    </row>
    <row r="856" spans="3:3" x14ac:dyDescent="0.35">
      <c r="C856" s="3" t="str">
        <f t="shared" si="13"/>
        <v/>
      </c>
    </row>
    <row r="857" spans="3:3" x14ac:dyDescent="0.35">
      <c r="C857" s="3" t="str">
        <f t="shared" si="13"/>
        <v/>
      </c>
    </row>
    <row r="858" spans="3:3" x14ac:dyDescent="0.35">
      <c r="C858" s="3" t="str">
        <f t="shared" si="13"/>
        <v/>
      </c>
    </row>
    <row r="859" spans="3:3" x14ac:dyDescent="0.35">
      <c r="C859" s="3" t="str">
        <f t="shared" si="13"/>
        <v/>
      </c>
    </row>
    <row r="860" spans="3:3" x14ac:dyDescent="0.35">
      <c r="C860" s="3" t="str">
        <f t="shared" si="13"/>
        <v/>
      </c>
    </row>
    <row r="861" spans="3:3" x14ac:dyDescent="0.35">
      <c r="C861" s="3" t="str">
        <f t="shared" si="13"/>
        <v/>
      </c>
    </row>
    <row r="862" spans="3:3" x14ac:dyDescent="0.35">
      <c r="C862" s="3" t="str">
        <f t="shared" si="13"/>
        <v/>
      </c>
    </row>
    <row r="863" spans="3:3" x14ac:dyDescent="0.35">
      <c r="C863" s="3" t="str">
        <f t="shared" si="13"/>
        <v/>
      </c>
    </row>
    <row r="864" spans="3:3" x14ac:dyDescent="0.35">
      <c r="C864" s="3" t="str">
        <f t="shared" si="13"/>
        <v/>
      </c>
    </row>
    <row r="865" spans="3:3" x14ac:dyDescent="0.35">
      <c r="C865" s="3" t="str">
        <f t="shared" si="13"/>
        <v/>
      </c>
    </row>
    <row r="866" spans="3:3" x14ac:dyDescent="0.35">
      <c r="C866" s="3" t="str">
        <f t="shared" si="13"/>
        <v/>
      </c>
    </row>
    <row r="867" spans="3:3" x14ac:dyDescent="0.35">
      <c r="C867" s="3" t="str">
        <f t="shared" si="13"/>
        <v/>
      </c>
    </row>
    <row r="868" spans="3:3" x14ac:dyDescent="0.35">
      <c r="C868" s="3" t="str">
        <f t="shared" si="13"/>
        <v/>
      </c>
    </row>
    <row r="869" spans="3:3" x14ac:dyDescent="0.35">
      <c r="C869" s="3" t="str">
        <f t="shared" si="13"/>
        <v/>
      </c>
    </row>
    <row r="870" spans="3:3" x14ac:dyDescent="0.35">
      <c r="C870" s="3" t="str">
        <f t="shared" si="13"/>
        <v/>
      </c>
    </row>
    <row r="871" spans="3:3" x14ac:dyDescent="0.35">
      <c r="C871" s="3" t="str">
        <f t="shared" si="13"/>
        <v/>
      </c>
    </row>
    <row r="872" spans="3:3" x14ac:dyDescent="0.35">
      <c r="C872" s="3" t="str">
        <f t="shared" si="13"/>
        <v/>
      </c>
    </row>
    <row r="873" spans="3:3" x14ac:dyDescent="0.35">
      <c r="C873" s="3" t="str">
        <f t="shared" si="13"/>
        <v/>
      </c>
    </row>
    <row r="874" spans="3:3" x14ac:dyDescent="0.35">
      <c r="C874" s="3" t="str">
        <f t="shared" si="13"/>
        <v/>
      </c>
    </row>
    <row r="875" spans="3:3" x14ac:dyDescent="0.35">
      <c r="C875" s="3" t="str">
        <f t="shared" si="13"/>
        <v/>
      </c>
    </row>
    <row r="876" spans="3:3" x14ac:dyDescent="0.35">
      <c r="C876" s="3" t="str">
        <f t="shared" si="13"/>
        <v/>
      </c>
    </row>
    <row r="877" spans="3:3" x14ac:dyDescent="0.35">
      <c r="C877" s="3" t="str">
        <f t="shared" si="13"/>
        <v/>
      </c>
    </row>
    <row r="878" spans="3:3" x14ac:dyDescent="0.35">
      <c r="C878" s="3" t="str">
        <f t="shared" si="13"/>
        <v/>
      </c>
    </row>
    <row r="879" spans="3:3" x14ac:dyDescent="0.35">
      <c r="C879" s="3" t="str">
        <f t="shared" si="13"/>
        <v/>
      </c>
    </row>
    <row r="880" spans="3:3" x14ac:dyDescent="0.35">
      <c r="C880" s="3" t="str">
        <f t="shared" si="13"/>
        <v/>
      </c>
    </row>
    <row r="881" spans="3:3" x14ac:dyDescent="0.35">
      <c r="C881" s="3" t="str">
        <f t="shared" si="13"/>
        <v/>
      </c>
    </row>
    <row r="882" spans="3:3" x14ac:dyDescent="0.35">
      <c r="C882" s="3" t="str">
        <f t="shared" si="13"/>
        <v/>
      </c>
    </row>
    <row r="883" spans="3:3" x14ac:dyDescent="0.35">
      <c r="C883" s="3" t="str">
        <f t="shared" si="13"/>
        <v/>
      </c>
    </row>
    <row r="884" spans="3:3" x14ac:dyDescent="0.35">
      <c r="C884" s="3" t="str">
        <f t="shared" si="13"/>
        <v/>
      </c>
    </row>
    <row r="885" spans="3:3" x14ac:dyDescent="0.35">
      <c r="C885" s="3" t="str">
        <f t="shared" si="13"/>
        <v/>
      </c>
    </row>
    <row r="886" spans="3:3" x14ac:dyDescent="0.35">
      <c r="C886" s="3" t="str">
        <f t="shared" si="13"/>
        <v/>
      </c>
    </row>
    <row r="887" spans="3:3" x14ac:dyDescent="0.35">
      <c r="C887" s="3" t="str">
        <f t="shared" si="13"/>
        <v/>
      </c>
    </row>
    <row r="888" spans="3:3" x14ac:dyDescent="0.35">
      <c r="C888" s="3" t="str">
        <f t="shared" si="13"/>
        <v/>
      </c>
    </row>
    <row r="889" spans="3:3" x14ac:dyDescent="0.35">
      <c r="C889" s="3" t="str">
        <f t="shared" si="13"/>
        <v/>
      </c>
    </row>
    <row r="890" spans="3:3" x14ac:dyDescent="0.35">
      <c r="C890" s="3" t="str">
        <f t="shared" si="13"/>
        <v/>
      </c>
    </row>
    <row r="891" spans="3:3" x14ac:dyDescent="0.35">
      <c r="C891" s="3" t="str">
        <f t="shared" si="13"/>
        <v/>
      </c>
    </row>
    <row r="892" spans="3:3" x14ac:dyDescent="0.35">
      <c r="C892" s="3" t="str">
        <f t="shared" si="13"/>
        <v/>
      </c>
    </row>
    <row r="893" spans="3:3" x14ac:dyDescent="0.35">
      <c r="C893" s="3" t="str">
        <f t="shared" si="13"/>
        <v/>
      </c>
    </row>
    <row r="894" spans="3:3" x14ac:dyDescent="0.35">
      <c r="C894" s="3" t="str">
        <f t="shared" si="13"/>
        <v/>
      </c>
    </row>
    <row r="895" spans="3:3" x14ac:dyDescent="0.35">
      <c r="C895" s="3" t="str">
        <f t="shared" si="13"/>
        <v/>
      </c>
    </row>
    <row r="896" spans="3:3" x14ac:dyDescent="0.35">
      <c r="C896" s="3" t="str">
        <f t="shared" si="13"/>
        <v/>
      </c>
    </row>
    <row r="897" spans="3:3" x14ac:dyDescent="0.35">
      <c r="C897" s="3" t="str">
        <f t="shared" si="13"/>
        <v/>
      </c>
    </row>
    <row r="898" spans="3:3" x14ac:dyDescent="0.35">
      <c r="C898" s="3" t="str">
        <f t="shared" si="13"/>
        <v/>
      </c>
    </row>
    <row r="899" spans="3:3" x14ac:dyDescent="0.35">
      <c r="C899" s="3" t="str">
        <f t="shared" ref="C899:C962" si="14">IF(ISBLANK(A899),IF(ISBLANK(B899),"",VLOOKUP(B899,ProductsExternal,2,FALSE)),VLOOKUP(A899,Products,3,FALSE))</f>
        <v/>
      </c>
    </row>
    <row r="900" spans="3:3" x14ac:dyDescent="0.35">
      <c r="C900" s="3" t="str">
        <f t="shared" si="14"/>
        <v/>
      </c>
    </row>
    <row r="901" spans="3:3" x14ac:dyDescent="0.35">
      <c r="C901" s="3" t="str">
        <f t="shared" si="14"/>
        <v/>
      </c>
    </row>
    <row r="902" spans="3:3" x14ac:dyDescent="0.35">
      <c r="C902" s="3" t="str">
        <f t="shared" si="14"/>
        <v/>
      </c>
    </row>
    <row r="903" spans="3:3" x14ac:dyDescent="0.35">
      <c r="C903" s="3" t="str">
        <f t="shared" si="14"/>
        <v/>
      </c>
    </row>
    <row r="904" spans="3:3" x14ac:dyDescent="0.35">
      <c r="C904" s="3" t="str">
        <f t="shared" si="14"/>
        <v/>
      </c>
    </row>
    <row r="905" spans="3:3" x14ac:dyDescent="0.35">
      <c r="C905" s="3" t="str">
        <f t="shared" si="14"/>
        <v/>
      </c>
    </row>
    <row r="906" spans="3:3" x14ac:dyDescent="0.35">
      <c r="C906" s="3" t="str">
        <f t="shared" si="14"/>
        <v/>
      </c>
    </row>
    <row r="907" spans="3:3" x14ac:dyDescent="0.35">
      <c r="C907" s="3" t="str">
        <f t="shared" si="14"/>
        <v/>
      </c>
    </row>
    <row r="908" spans="3:3" x14ac:dyDescent="0.35">
      <c r="C908" s="3" t="str">
        <f t="shared" si="14"/>
        <v/>
      </c>
    </row>
    <row r="909" spans="3:3" x14ac:dyDescent="0.35">
      <c r="C909" s="3" t="str">
        <f t="shared" si="14"/>
        <v/>
      </c>
    </row>
    <row r="910" spans="3:3" x14ac:dyDescent="0.35">
      <c r="C910" s="3" t="str">
        <f t="shared" si="14"/>
        <v/>
      </c>
    </row>
    <row r="911" spans="3:3" x14ac:dyDescent="0.35">
      <c r="C911" s="3" t="str">
        <f t="shared" si="14"/>
        <v/>
      </c>
    </row>
    <row r="912" spans="3:3" x14ac:dyDescent="0.35">
      <c r="C912" s="3" t="str">
        <f t="shared" si="14"/>
        <v/>
      </c>
    </row>
    <row r="913" spans="3:3" x14ac:dyDescent="0.35">
      <c r="C913" s="3" t="str">
        <f t="shared" si="14"/>
        <v/>
      </c>
    </row>
    <row r="914" spans="3:3" x14ac:dyDescent="0.35">
      <c r="C914" s="3" t="str">
        <f t="shared" si="14"/>
        <v/>
      </c>
    </row>
    <row r="915" spans="3:3" x14ac:dyDescent="0.35">
      <c r="C915" s="3" t="str">
        <f t="shared" si="14"/>
        <v/>
      </c>
    </row>
    <row r="916" spans="3:3" x14ac:dyDescent="0.35">
      <c r="C916" s="3" t="str">
        <f t="shared" si="14"/>
        <v/>
      </c>
    </row>
    <row r="917" spans="3:3" x14ac:dyDescent="0.35">
      <c r="C917" s="3" t="str">
        <f t="shared" si="14"/>
        <v/>
      </c>
    </row>
    <row r="918" spans="3:3" x14ac:dyDescent="0.35">
      <c r="C918" s="3" t="str">
        <f t="shared" si="14"/>
        <v/>
      </c>
    </row>
    <row r="919" spans="3:3" x14ac:dyDescent="0.35">
      <c r="C919" s="3" t="str">
        <f t="shared" si="14"/>
        <v/>
      </c>
    </row>
    <row r="920" spans="3:3" x14ac:dyDescent="0.35">
      <c r="C920" s="3" t="str">
        <f t="shared" si="14"/>
        <v/>
      </c>
    </row>
    <row r="921" spans="3:3" x14ac:dyDescent="0.35">
      <c r="C921" s="3" t="str">
        <f t="shared" si="14"/>
        <v/>
      </c>
    </row>
    <row r="922" spans="3:3" x14ac:dyDescent="0.35">
      <c r="C922" s="3" t="str">
        <f t="shared" si="14"/>
        <v/>
      </c>
    </row>
    <row r="923" spans="3:3" x14ac:dyDescent="0.35">
      <c r="C923" s="3" t="str">
        <f t="shared" si="14"/>
        <v/>
      </c>
    </row>
    <row r="924" spans="3:3" x14ac:dyDescent="0.35">
      <c r="C924" s="3" t="str">
        <f t="shared" si="14"/>
        <v/>
      </c>
    </row>
    <row r="925" spans="3:3" x14ac:dyDescent="0.35">
      <c r="C925" s="3" t="str">
        <f t="shared" si="14"/>
        <v/>
      </c>
    </row>
    <row r="926" spans="3:3" x14ac:dyDescent="0.35">
      <c r="C926" s="3" t="str">
        <f t="shared" si="14"/>
        <v/>
      </c>
    </row>
    <row r="927" spans="3:3" x14ac:dyDescent="0.35">
      <c r="C927" s="3" t="str">
        <f t="shared" si="14"/>
        <v/>
      </c>
    </row>
    <row r="928" spans="3:3" x14ac:dyDescent="0.35">
      <c r="C928" s="3" t="str">
        <f t="shared" si="14"/>
        <v/>
      </c>
    </row>
    <row r="929" spans="3:3" x14ac:dyDescent="0.35">
      <c r="C929" s="3" t="str">
        <f t="shared" si="14"/>
        <v/>
      </c>
    </row>
    <row r="930" spans="3:3" x14ac:dyDescent="0.35">
      <c r="C930" s="3" t="str">
        <f t="shared" si="14"/>
        <v/>
      </c>
    </row>
    <row r="931" spans="3:3" x14ac:dyDescent="0.35">
      <c r="C931" s="3" t="str">
        <f t="shared" si="14"/>
        <v/>
      </c>
    </row>
    <row r="932" spans="3:3" x14ac:dyDescent="0.35">
      <c r="C932" s="3" t="str">
        <f t="shared" si="14"/>
        <v/>
      </c>
    </row>
    <row r="933" spans="3:3" x14ac:dyDescent="0.35">
      <c r="C933" s="3" t="str">
        <f t="shared" si="14"/>
        <v/>
      </c>
    </row>
    <row r="934" spans="3:3" x14ac:dyDescent="0.35">
      <c r="C934" s="3" t="str">
        <f t="shared" si="14"/>
        <v/>
      </c>
    </row>
    <row r="935" spans="3:3" x14ac:dyDescent="0.35">
      <c r="C935" s="3" t="str">
        <f t="shared" si="14"/>
        <v/>
      </c>
    </row>
    <row r="936" spans="3:3" x14ac:dyDescent="0.35">
      <c r="C936" s="3" t="str">
        <f t="shared" si="14"/>
        <v/>
      </c>
    </row>
    <row r="937" spans="3:3" x14ac:dyDescent="0.35">
      <c r="C937" s="3" t="str">
        <f t="shared" si="14"/>
        <v/>
      </c>
    </row>
    <row r="938" spans="3:3" x14ac:dyDescent="0.35">
      <c r="C938" s="3" t="str">
        <f t="shared" si="14"/>
        <v/>
      </c>
    </row>
    <row r="939" spans="3:3" x14ac:dyDescent="0.35">
      <c r="C939" s="3" t="str">
        <f t="shared" si="14"/>
        <v/>
      </c>
    </row>
    <row r="940" spans="3:3" x14ac:dyDescent="0.35">
      <c r="C940" s="3" t="str">
        <f t="shared" si="14"/>
        <v/>
      </c>
    </row>
    <row r="941" spans="3:3" x14ac:dyDescent="0.35">
      <c r="C941" s="3" t="str">
        <f t="shared" si="14"/>
        <v/>
      </c>
    </row>
    <row r="942" spans="3:3" x14ac:dyDescent="0.35">
      <c r="C942" s="3" t="str">
        <f t="shared" si="14"/>
        <v/>
      </c>
    </row>
    <row r="943" spans="3:3" x14ac:dyDescent="0.35">
      <c r="C943" s="3" t="str">
        <f t="shared" si="14"/>
        <v/>
      </c>
    </row>
    <row r="944" spans="3:3" x14ac:dyDescent="0.35">
      <c r="C944" s="3" t="str">
        <f t="shared" si="14"/>
        <v/>
      </c>
    </row>
    <row r="945" spans="3:3" x14ac:dyDescent="0.35">
      <c r="C945" s="3" t="str">
        <f t="shared" si="14"/>
        <v/>
      </c>
    </row>
    <row r="946" spans="3:3" x14ac:dyDescent="0.35">
      <c r="C946" s="3" t="str">
        <f t="shared" si="14"/>
        <v/>
      </c>
    </row>
    <row r="947" spans="3:3" x14ac:dyDescent="0.35">
      <c r="C947" s="3" t="str">
        <f t="shared" si="14"/>
        <v/>
      </c>
    </row>
    <row r="948" spans="3:3" x14ac:dyDescent="0.35">
      <c r="C948" s="3" t="str">
        <f t="shared" si="14"/>
        <v/>
      </c>
    </row>
    <row r="949" spans="3:3" x14ac:dyDescent="0.35">
      <c r="C949" s="3" t="str">
        <f t="shared" si="14"/>
        <v/>
      </c>
    </row>
    <row r="950" spans="3:3" x14ac:dyDescent="0.35">
      <c r="C950" s="3" t="str">
        <f t="shared" si="14"/>
        <v/>
      </c>
    </row>
    <row r="951" spans="3:3" x14ac:dyDescent="0.35">
      <c r="C951" s="3" t="str">
        <f t="shared" si="14"/>
        <v/>
      </c>
    </row>
    <row r="952" spans="3:3" x14ac:dyDescent="0.35">
      <c r="C952" s="3" t="str">
        <f t="shared" si="14"/>
        <v/>
      </c>
    </row>
    <row r="953" spans="3:3" x14ac:dyDescent="0.35">
      <c r="C953" s="3" t="str">
        <f t="shared" si="14"/>
        <v/>
      </c>
    </row>
    <row r="954" spans="3:3" x14ac:dyDescent="0.35">
      <c r="C954" s="3" t="str">
        <f t="shared" si="14"/>
        <v/>
      </c>
    </row>
    <row r="955" spans="3:3" x14ac:dyDescent="0.35">
      <c r="C955" s="3" t="str">
        <f t="shared" si="14"/>
        <v/>
      </c>
    </row>
    <row r="956" spans="3:3" x14ac:dyDescent="0.35">
      <c r="C956" s="3" t="str">
        <f t="shared" si="14"/>
        <v/>
      </c>
    </row>
    <row r="957" spans="3:3" x14ac:dyDescent="0.35">
      <c r="C957" s="3" t="str">
        <f t="shared" si="14"/>
        <v/>
      </c>
    </row>
    <row r="958" spans="3:3" x14ac:dyDescent="0.35">
      <c r="C958" s="3" t="str">
        <f t="shared" si="14"/>
        <v/>
      </c>
    </row>
    <row r="959" spans="3:3" x14ac:dyDescent="0.35">
      <c r="C959" s="3" t="str">
        <f t="shared" si="14"/>
        <v/>
      </c>
    </row>
    <row r="960" spans="3:3" x14ac:dyDescent="0.35">
      <c r="C960" s="3" t="str">
        <f t="shared" si="14"/>
        <v/>
      </c>
    </row>
    <row r="961" spans="3:3" x14ac:dyDescent="0.35">
      <c r="C961" s="3" t="str">
        <f t="shared" si="14"/>
        <v/>
      </c>
    </row>
    <row r="962" spans="3:3" x14ac:dyDescent="0.35">
      <c r="C962" s="3" t="str">
        <f t="shared" si="14"/>
        <v/>
      </c>
    </row>
    <row r="963" spans="3:3" x14ac:dyDescent="0.35">
      <c r="C963" s="3" t="str">
        <f t="shared" ref="C963:C1026" si="15">IF(ISBLANK(A963),IF(ISBLANK(B963),"",VLOOKUP(B963,ProductsExternal,2,FALSE)),VLOOKUP(A963,Products,3,FALSE))</f>
        <v/>
      </c>
    </row>
    <row r="964" spans="3:3" x14ac:dyDescent="0.35">
      <c r="C964" s="3" t="str">
        <f t="shared" si="15"/>
        <v/>
      </c>
    </row>
    <row r="965" spans="3:3" x14ac:dyDescent="0.35">
      <c r="C965" s="3" t="str">
        <f t="shared" si="15"/>
        <v/>
      </c>
    </row>
    <row r="966" spans="3:3" x14ac:dyDescent="0.35">
      <c r="C966" s="3" t="str">
        <f t="shared" si="15"/>
        <v/>
      </c>
    </row>
    <row r="967" spans="3:3" x14ac:dyDescent="0.35">
      <c r="C967" s="3" t="str">
        <f t="shared" si="15"/>
        <v/>
      </c>
    </row>
    <row r="968" spans="3:3" x14ac:dyDescent="0.35">
      <c r="C968" s="3" t="str">
        <f t="shared" si="15"/>
        <v/>
      </c>
    </row>
    <row r="969" spans="3:3" x14ac:dyDescent="0.35">
      <c r="C969" s="3" t="str">
        <f t="shared" si="15"/>
        <v/>
      </c>
    </row>
    <row r="970" spans="3:3" x14ac:dyDescent="0.35">
      <c r="C970" s="3" t="str">
        <f t="shared" si="15"/>
        <v/>
      </c>
    </row>
    <row r="971" spans="3:3" x14ac:dyDescent="0.35">
      <c r="C971" s="3" t="str">
        <f t="shared" si="15"/>
        <v/>
      </c>
    </row>
    <row r="972" spans="3:3" x14ac:dyDescent="0.35">
      <c r="C972" s="3" t="str">
        <f t="shared" si="15"/>
        <v/>
      </c>
    </row>
    <row r="973" spans="3:3" x14ac:dyDescent="0.35">
      <c r="C973" s="3" t="str">
        <f t="shared" si="15"/>
        <v/>
      </c>
    </row>
    <row r="974" spans="3:3" x14ac:dyDescent="0.35">
      <c r="C974" s="3" t="str">
        <f t="shared" si="15"/>
        <v/>
      </c>
    </row>
    <row r="975" spans="3:3" x14ac:dyDescent="0.35">
      <c r="C975" s="3" t="str">
        <f t="shared" si="15"/>
        <v/>
      </c>
    </row>
    <row r="976" spans="3:3" x14ac:dyDescent="0.35">
      <c r="C976" s="3" t="str">
        <f t="shared" si="15"/>
        <v/>
      </c>
    </row>
    <row r="977" spans="3:3" x14ac:dyDescent="0.35">
      <c r="C977" s="3" t="str">
        <f t="shared" si="15"/>
        <v/>
      </c>
    </row>
    <row r="978" spans="3:3" x14ac:dyDescent="0.35">
      <c r="C978" s="3" t="str">
        <f t="shared" si="15"/>
        <v/>
      </c>
    </row>
    <row r="979" spans="3:3" x14ac:dyDescent="0.35">
      <c r="C979" s="3" t="str">
        <f t="shared" si="15"/>
        <v/>
      </c>
    </row>
    <row r="980" spans="3:3" x14ac:dyDescent="0.35">
      <c r="C980" s="3" t="str">
        <f t="shared" si="15"/>
        <v/>
      </c>
    </row>
    <row r="981" spans="3:3" x14ac:dyDescent="0.35">
      <c r="C981" s="3" t="str">
        <f t="shared" si="15"/>
        <v/>
      </c>
    </row>
    <row r="982" spans="3:3" x14ac:dyDescent="0.35">
      <c r="C982" s="3" t="str">
        <f t="shared" si="15"/>
        <v/>
      </c>
    </row>
    <row r="983" spans="3:3" x14ac:dyDescent="0.35">
      <c r="C983" s="3" t="str">
        <f t="shared" si="15"/>
        <v/>
      </c>
    </row>
    <row r="984" spans="3:3" x14ac:dyDescent="0.35">
      <c r="C984" s="3" t="str">
        <f t="shared" si="15"/>
        <v/>
      </c>
    </row>
    <row r="985" spans="3:3" x14ac:dyDescent="0.35">
      <c r="C985" s="3" t="str">
        <f t="shared" si="15"/>
        <v/>
      </c>
    </row>
    <row r="986" spans="3:3" x14ac:dyDescent="0.35">
      <c r="C986" s="3" t="str">
        <f t="shared" si="15"/>
        <v/>
      </c>
    </row>
    <row r="987" spans="3:3" x14ac:dyDescent="0.35">
      <c r="C987" s="3" t="str">
        <f t="shared" si="15"/>
        <v/>
      </c>
    </row>
    <row r="988" spans="3:3" x14ac:dyDescent="0.35">
      <c r="C988" s="3" t="str">
        <f t="shared" si="15"/>
        <v/>
      </c>
    </row>
    <row r="989" spans="3:3" x14ac:dyDescent="0.35">
      <c r="C989" s="3" t="str">
        <f t="shared" si="15"/>
        <v/>
      </c>
    </row>
    <row r="990" spans="3:3" x14ac:dyDescent="0.35">
      <c r="C990" s="3" t="str">
        <f t="shared" si="15"/>
        <v/>
      </c>
    </row>
    <row r="991" spans="3:3" x14ac:dyDescent="0.35">
      <c r="C991" s="3" t="str">
        <f t="shared" si="15"/>
        <v/>
      </c>
    </row>
    <row r="992" spans="3:3" x14ac:dyDescent="0.35">
      <c r="C992" s="3" t="str">
        <f t="shared" si="15"/>
        <v/>
      </c>
    </row>
    <row r="993" spans="3:3" x14ac:dyDescent="0.35">
      <c r="C993" s="3" t="str">
        <f t="shared" si="15"/>
        <v/>
      </c>
    </row>
    <row r="994" spans="3:3" x14ac:dyDescent="0.35">
      <c r="C994" s="3" t="str">
        <f t="shared" si="15"/>
        <v/>
      </c>
    </row>
    <row r="995" spans="3:3" x14ac:dyDescent="0.35">
      <c r="C995" s="3" t="str">
        <f t="shared" si="15"/>
        <v/>
      </c>
    </row>
    <row r="996" spans="3:3" x14ac:dyDescent="0.35">
      <c r="C996" s="3" t="str">
        <f t="shared" si="15"/>
        <v/>
      </c>
    </row>
    <row r="997" spans="3:3" x14ac:dyDescent="0.35">
      <c r="C997" s="3" t="str">
        <f t="shared" si="15"/>
        <v/>
      </c>
    </row>
    <row r="998" spans="3:3" x14ac:dyDescent="0.35">
      <c r="C998" s="3" t="str">
        <f t="shared" si="15"/>
        <v/>
      </c>
    </row>
    <row r="999" spans="3:3" x14ac:dyDescent="0.35">
      <c r="C999" s="3" t="str">
        <f t="shared" si="15"/>
        <v/>
      </c>
    </row>
    <row r="1000" spans="3:3" x14ac:dyDescent="0.35">
      <c r="C1000" s="3" t="str">
        <f t="shared" si="15"/>
        <v/>
      </c>
    </row>
    <row r="1001" spans="3:3" x14ac:dyDescent="0.35">
      <c r="C1001" s="3" t="str">
        <f t="shared" si="15"/>
        <v/>
      </c>
    </row>
    <row r="1002" spans="3:3" x14ac:dyDescent="0.35">
      <c r="C1002" s="3" t="str">
        <f t="shared" si="15"/>
        <v/>
      </c>
    </row>
    <row r="1003" spans="3:3" x14ac:dyDescent="0.35">
      <c r="C1003" s="3" t="str">
        <f t="shared" si="15"/>
        <v/>
      </c>
    </row>
    <row r="1004" spans="3:3" x14ac:dyDescent="0.35">
      <c r="C1004" s="3" t="str">
        <f t="shared" si="15"/>
        <v/>
      </c>
    </row>
    <row r="1005" spans="3:3" x14ac:dyDescent="0.35">
      <c r="C1005" s="3" t="str">
        <f t="shared" si="15"/>
        <v/>
      </c>
    </row>
    <row r="1006" spans="3:3" x14ac:dyDescent="0.35">
      <c r="C1006" s="3" t="str">
        <f t="shared" si="15"/>
        <v/>
      </c>
    </row>
    <row r="1007" spans="3:3" x14ac:dyDescent="0.35">
      <c r="C1007" s="3" t="str">
        <f t="shared" si="15"/>
        <v/>
      </c>
    </row>
    <row r="1008" spans="3:3" x14ac:dyDescent="0.35">
      <c r="C1008" s="3" t="str">
        <f t="shared" si="15"/>
        <v/>
      </c>
    </row>
    <row r="1009" spans="3:3" x14ac:dyDescent="0.35">
      <c r="C1009" s="3" t="str">
        <f t="shared" si="15"/>
        <v/>
      </c>
    </row>
    <row r="1010" spans="3:3" x14ac:dyDescent="0.35">
      <c r="C1010" s="3" t="str">
        <f t="shared" si="15"/>
        <v/>
      </c>
    </row>
    <row r="1011" spans="3:3" x14ac:dyDescent="0.35">
      <c r="C1011" s="3" t="str">
        <f t="shared" si="15"/>
        <v/>
      </c>
    </row>
    <row r="1012" spans="3:3" x14ac:dyDescent="0.35">
      <c r="C1012" s="3" t="str">
        <f t="shared" si="15"/>
        <v/>
      </c>
    </row>
    <row r="1013" spans="3:3" x14ac:dyDescent="0.35">
      <c r="C1013" s="3" t="str">
        <f t="shared" si="15"/>
        <v/>
      </c>
    </row>
    <row r="1014" spans="3:3" x14ac:dyDescent="0.35">
      <c r="C1014" s="3" t="str">
        <f t="shared" si="15"/>
        <v/>
      </c>
    </row>
    <row r="1015" spans="3:3" x14ac:dyDescent="0.35">
      <c r="C1015" s="3" t="str">
        <f t="shared" si="15"/>
        <v/>
      </c>
    </row>
    <row r="1016" spans="3:3" x14ac:dyDescent="0.35">
      <c r="C1016" s="3" t="str">
        <f t="shared" si="15"/>
        <v/>
      </c>
    </row>
    <row r="1017" spans="3:3" x14ac:dyDescent="0.35">
      <c r="C1017" s="3" t="str">
        <f t="shared" si="15"/>
        <v/>
      </c>
    </row>
    <row r="1018" spans="3:3" x14ac:dyDescent="0.35">
      <c r="C1018" s="3" t="str">
        <f t="shared" si="15"/>
        <v/>
      </c>
    </row>
    <row r="1019" spans="3:3" x14ac:dyDescent="0.35">
      <c r="C1019" s="3" t="str">
        <f t="shared" si="15"/>
        <v/>
      </c>
    </row>
    <row r="1020" spans="3:3" x14ac:dyDescent="0.35">
      <c r="C1020" s="3" t="str">
        <f t="shared" si="15"/>
        <v/>
      </c>
    </row>
    <row r="1021" spans="3:3" x14ac:dyDescent="0.35">
      <c r="C1021" s="3" t="str">
        <f t="shared" si="15"/>
        <v/>
      </c>
    </row>
    <row r="1022" spans="3:3" x14ac:dyDescent="0.35">
      <c r="C1022" s="3" t="str">
        <f t="shared" si="15"/>
        <v/>
      </c>
    </row>
    <row r="1023" spans="3:3" x14ac:dyDescent="0.35">
      <c r="C1023" s="3" t="str">
        <f t="shared" si="15"/>
        <v/>
      </c>
    </row>
    <row r="1024" spans="3:3" x14ac:dyDescent="0.35">
      <c r="C1024" s="3" t="str">
        <f t="shared" si="15"/>
        <v/>
      </c>
    </row>
    <row r="1025" spans="3:3" x14ac:dyDescent="0.35">
      <c r="C1025" s="3" t="str">
        <f t="shared" si="15"/>
        <v/>
      </c>
    </row>
    <row r="1026" spans="3:3" x14ac:dyDescent="0.35">
      <c r="C1026" s="3" t="str">
        <f t="shared" si="15"/>
        <v/>
      </c>
    </row>
    <row r="1027" spans="3:3" x14ac:dyDescent="0.35">
      <c r="C1027" s="3" t="str">
        <f t="shared" ref="C1027:C1090" si="16">IF(ISBLANK(A1027),IF(ISBLANK(B1027),"",VLOOKUP(B1027,ProductsExternal,2,FALSE)),VLOOKUP(A1027,Products,3,FALSE))</f>
        <v/>
      </c>
    </row>
    <row r="1028" spans="3:3" x14ac:dyDescent="0.35">
      <c r="C1028" s="3" t="str">
        <f t="shared" si="16"/>
        <v/>
      </c>
    </row>
    <row r="1029" spans="3:3" x14ac:dyDescent="0.35">
      <c r="C1029" s="3" t="str">
        <f t="shared" si="16"/>
        <v/>
      </c>
    </row>
    <row r="1030" spans="3:3" x14ac:dyDescent="0.35">
      <c r="C1030" s="3" t="str">
        <f t="shared" si="16"/>
        <v/>
      </c>
    </row>
    <row r="1031" spans="3:3" x14ac:dyDescent="0.35">
      <c r="C1031" s="3" t="str">
        <f t="shared" si="16"/>
        <v/>
      </c>
    </row>
    <row r="1032" spans="3:3" x14ac:dyDescent="0.35">
      <c r="C1032" s="3" t="str">
        <f t="shared" si="16"/>
        <v/>
      </c>
    </row>
    <row r="1033" spans="3:3" x14ac:dyDescent="0.35">
      <c r="C1033" s="3" t="str">
        <f t="shared" si="16"/>
        <v/>
      </c>
    </row>
    <row r="1034" spans="3:3" x14ac:dyDescent="0.35">
      <c r="C1034" s="3" t="str">
        <f t="shared" si="16"/>
        <v/>
      </c>
    </row>
    <row r="1035" spans="3:3" x14ac:dyDescent="0.35">
      <c r="C1035" s="3" t="str">
        <f t="shared" si="16"/>
        <v/>
      </c>
    </row>
    <row r="1036" spans="3:3" x14ac:dyDescent="0.35">
      <c r="C1036" s="3" t="str">
        <f t="shared" si="16"/>
        <v/>
      </c>
    </row>
    <row r="1037" spans="3:3" x14ac:dyDescent="0.35">
      <c r="C1037" s="3" t="str">
        <f t="shared" si="16"/>
        <v/>
      </c>
    </row>
    <row r="1038" spans="3:3" x14ac:dyDescent="0.35">
      <c r="C1038" s="3" t="str">
        <f t="shared" si="16"/>
        <v/>
      </c>
    </row>
    <row r="1039" spans="3:3" x14ac:dyDescent="0.35">
      <c r="C1039" s="3" t="str">
        <f t="shared" si="16"/>
        <v/>
      </c>
    </row>
    <row r="1040" spans="3:3" x14ac:dyDescent="0.35">
      <c r="C1040" s="3" t="str">
        <f t="shared" si="16"/>
        <v/>
      </c>
    </row>
    <row r="1041" spans="3:3" x14ac:dyDescent="0.35">
      <c r="C1041" s="3" t="str">
        <f t="shared" si="16"/>
        <v/>
      </c>
    </row>
    <row r="1042" spans="3:3" x14ac:dyDescent="0.35">
      <c r="C1042" s="3" t="str">
        <f t="shared" si="16"/>
        <v/>
      </c>
    </row>
    <row r="1043" spans="3:3" x14ac:dyDescent="0.35">
      <c r="C1043" s="3" t="str">
        <f t="shared" si="16"/>
        <v/>
      </c>
    </row>
    <row r="1044" spans="3:3" x14ac:dyDescent="0.35">
      <c r="C1044" s="3" t="str">
        <f t="shared" si="16"/>
        <v/>
      </c>
    </row>
    <row r="1045" spans="3:3" x14ac:dyDescent="0.35">
      <c r="C1045" s="3" t="str">
        <f t="shared" si="16"/>
        <v/>
      </c>
    </row>
    <row r="1046" spans="3:3" x14ac:dyDescent="0.35">
      <c r="C1046" s="3" t="str">
        <f t="shared" si="16"/>
        <v/>
      </c>
    </row>
    <row r="1047" spans="3:3" x14ac:dyDescent="0.35">
      <c r="C1047" s="3" t="str">
        <f t="shared" si="16"/>
        <v/>
      </c>
    </row>
    <row r="1048" spans="3:3" x14ac:dyDescent="0.35">
      <c r="C1048" s="3" t="str">
        <f t="shared" si="16"/>
        <v/>
      </c>
    </row>
    <row r="1049" spans="3:3" x14ac:dyDescent="0.35">
      <c r="C1049" s="3" t="str">
        <f t="shared" si="16"/>
        <v/>
      </c>
    </row>
    <row r="1050" spans="3:3" x14ac:dyDescent="0.35">
      <c r="C1050" s="3" t="str">
        <f t="shared" si="16"/>
        <v/>
      </c>
    </row>
    <row r="1051" spans="3:3" x14ac:dyDescent="0.35">
      <c r="C1051" s="3" t="str">
        <f t="shared" si="16"/>
        <v/>
      </c>
    </row>
    <row r="1052" spans="3:3" x14ac:dyDescent="0.35">
      <c r="C1052" s="3" t="str">
        <f t="shared" si="16"/>
        <v/>
      </c>
    </row>
    <row r="1053" spans="3:3" x14ac:dyDescent="0.35">
      <c r="C1053" s="3" t="str">
        <f t="shared" si="16"/>
        <v/>
      </c>
    </row>
    <row r="1054" spans="3:3" x14ac:dyDescent="0.35">
      <c r="C1054" s="3" t="str">
        <f t="shared" si="16"/>
        <v/>
      </c>
    </row>
    <row r="1055" spans="3:3" x14ac:dyDescent="0.35">
      <c r="C1055" s="3" t="str">
        <f t="shared" si="16"/>
        <v/>
      </c>
    </row>
    <row r="1056" spans="3:3" x14ac:dyDescent="0.35">
      <c r="C1056" s="3" t="str">
        <f t="shared" si="16"/>
        <v/>
      </c>
    </row>
    <row r="1057" spans="3:3" x14ac:dyDescent="0.35">
      <c r="C1057" s="3" t="str">
        <f t="shared" si="16"/>
        <v/>
      </c>
    </row>
    <row r="1058" spans="3:3" x14ac:dyDescent="0.35">
      <c r="C1058" s="3" t="str">
        <f t="shared" si="16"/>
        <v/>
      </c>
    </row>
    <row r="1059" spans="3:3" x14ac:dyDescent="0.35">
      <c r="C1059" s="3" t="str">
        <f t="shared" si="16"/>
        <v/>
      </c>
    </row>
    <row r="1060" spans="3:3" x14ac:dyDescent="0.35">
      <c r="C1060" s="3" t="str">
        <f t="shared" si="16"/>
        <v/>
      </c>
    </row>
    <row r="1061" spans="3:3" x14ac:dyDescent="0.35">
      <c r="C1061" s="3" t="str">
        <f t="shared" si="16"/>
        <v/>
      </c>
    </row>
    <row r="1062" spans="3:3" x14ac:dyDescent="0.35">
      <c r="C1062" s="3" t="str">
        <f t="shared" si="16"/>
        <v/>
      </c>
    </row>
    <row r="1063" spans="3:3" x14ac:dyDescent="0.35">
      <c r="C1063" s="3" t="str">
        <f t="shared" si="16"/>
        <v/>
      </c>
    </row>
    <row r="1064" spans="3:3" x14ac:dyDescent="0.35">
      <c r="C1064" s="3" t="str">
        <f t="shared" si="16"/>
        <v/>
      </c>
    </row>
    <row r="1065" spans="3:3" x14ac:dyDescent="0.35">
      <c r="C1065" s="3" t="str">
        <f t="shared" si="16"/>
        <v/>
      </c>
    </row>
    <row r="1066" spans="3:3" x14ac:dyDescent="0.35">
      <c r="C1066" s="3" t="str">
        <f t="shared" si="16"/>
        <v/>
      </c>
    </row>
    <row r="1067" spans="3:3" x14ac:dyDescent="0.35">
      <c r="C1067" s="3" t="str">
        <f t="shared" si="16"/>
        <v/>
      </c>
    </row>
    <row r="1068" spans="3:3" x14ac:dyDescent="0.35">
      <c r="C1068" s="3" t="str">
        <f t="shared" si="16"/>
        <v/>
      </c>
    </row>
    <row r="1069" spans="3:3" x14ac:dyDescent="0.35">
      <c r="C1069" s="3" t="str">
        <f t="shared" si="16"/>
        <v/>
      </c>
    </row>
    <row r="1070" spans="3:3" x14ac:dyDescent="0.35">
      <c r="C1070" s="3" t="str">
        <f t="shared" si="16"/>
        <v/>
      </c>
    </row>
    <row r="1071" spans="3:3" x14ac:dyDescent="0.35">
      <c r="C1071" s="3" t="str">
        <f t="shared" si="16"/>
        <v/>
      </c>
    </row>
    <row r="1072" spans="3:3" x14ac:dyDescent="0.35">
      <c r="C1072" s="3" t="str">
        <f t="shared" si="16"/>
        <v/>
      </c>
    </row>
    <row r="1073" spans="3:3" x14ac:dyDescent="0.35">
      <c r="C1073" s="3" t="str">
        <f t="shared" si="16"/>
        <v/>
      </c>
    </row>
    <row r="1074" spans="3:3" x14ac:dyDescent="0.35">
      <c r="C1074" s="3" t="str">
        <f t="shared" si="16"/>
        <v/>
      </c>
    </row>
    <row r="1075" spans="3:3" x14ac:dyDescent="0.35">
      <c r="C1075" s="3" t="str">
        <f t="shared" si="16"/>
        <v/>
      </c>
    </row>
    <row r="1076" spans="3:3" x14ac:dyDescent="0.35">
      <c r="C1076" s="3" t="str">
        <f t="shared" si="16"/>
        <v/>
      </c>
    </row>
    <row r="1077" spans="3:3" x14ac:dyDescent="0.35">
      <c r="C1077" s="3" t="str">
        <f t="shared" si="16"/>
        <v/>
      </c>
    </row>
    <row r="1078" spans="3:3" x14ac:dyDescent="0.35">
      <c r="C1078" s="3" t="str">
        <f t="shared" si="16"/>
        <v/>
      </c>
    </row>
    <row r="1079" spans="3:3" x14ac:dyDescent="0.35">
      <c r="C1079" s="3" t="str">
        <f t="shared" si="16"/>
        <v/>
      </c>
    </row>
    <row r="1080" spans="3:3" x14ac:dyDescent="0.35">
      <c r="C1080" s="3" t="str">
        <f t="shared" si="16"/>
        <v/>
      </c>
    </row>
    <row r="1081" spans="3:3" x14ac:dyDescent="0.35">
      <c r="C1081" s="3" t="str">
        <f t="shared" si="16"/>
        <v/>
      </c>
    </row>
    <row r="1082" spans="3:3" x14ac:dyDescent="0.35">
      <c r="C1082" s="3" t="str">
        <f t="shared" si="16"/>
        <v/>
      </c>
    </row>
    <row r="1083" spans="3:3" x14ac:dyDescent="0.35">
      <c r="C1083" s="3" t="str">
        <f t="shared" si="16"/>
        <v/>
      </c>
    </row>
    <row r="1084" spans="3:3" x14ac:dyDescent="0.35">
      <c r="C1084" s="3" t="str">
        <f t="shared" si="16"/>
        <v/>
      </c>
    </row>
    <row r="1085" spans="3:3" x14ac:dyDescent="0.35">
      <c r="C1085" s="3" t="str">
        <f t="shared" si="16"/>
        <v/>
      </c>
    </row>
    <row r="1086" spans="3:3" x14ac:dyDescent="0.35">
      <c r="C1086" s="3" t="str">
        <f t="shared" si="16"/>
        <v/>
      </c>
    </row>
    <row r="1087" spans="3:3" x14ac:dyDescent="0.35">
      <c r="C1087" s="3" t="str">
        <f t="shared" si="16"/>
        <v/>
      </c>
    </row>
    <row r="1088" spans="3:3" x14ac:dyDescent="0.35">
      <c r="C1088" s="3" t="str">
        <f t="shared" si="16"/>
        <v/>
      </c>
    </row>
    <row r="1089" spans="3:3" x14ac:dyDescent="0.35">
      <c r="C1089" s="3" t="str">
        <f t="shared" si="16"/>
        <v/>
      </c>
    </row>
    <row r="1090" spans="3:3" x14ac:dyDescent="0.35">
      <c r="C1090" s="3" t="str">
        <f t="shared" si="16"/>
        <v/>
      </c>
    </row>
    <row r="1091" spans="3:3" x14ac:dyDescent="0.35">
      <c r="C1091" s="3" t="str">
        <f t="shared" ref="C1091:C1154" si="17">IF(ISBLANK(A1091),IF(ISBLANK(B1091),"",VLOOKUP(B1091,ProductsExternal,2,FALSE)),VLOOKUP(A1091,Products,3,FALSE))</f>
        <v/>
      </c>
    </row>
    <row r="1092" spans="3:3" x14ac:dyDescent="0.35">
      <c r="C1092" s="3" t="str">
        <f t="shared" si="17"/>
        <v/>
      </c>
    </row>
    <row r="1093" spans="3:3" x14ac:dyDescent="0.35">
      <c r="C1093" s="3" t="str">
        <f t="shared" si="17"/>
        <v/>
      </c>
    </row>
    <row r="1094" spans="3:3" x14ac:dyDescent="0.35">
      <c r="C1094" s="3" t="str">
        <f t="shared" si="17"/>
        <v/>
      </c>
    </row>
    <row r="1095" spans="3:3" x14ac:dyDescent="0.35">
      <c r="C1095" s="3" t="str">
        <f t="shared" si="17"/>
        <v/>
      </c>
    </row>
    <row r="1096" spans="3:3" x14ac:dyDescent="0.35">
      <c r="C1096" s="3" t="str">
        <f t="shared" si="17"/>
        <v/>
      </c>
    </row>
    <row r="1097" spans="3:3" x14ac:dyDescent="0.35">
      <c r="C1097" s="3" t="str">
        <f t="shared" si="17"/>
        <v/>
      </c>
    </row>
    <row r="1098" spans="3:3" x14ac:dyDescent="0.35">
      <c r="C1098" s="3" t="str">
        <f t="shared" si="17"/>
        <v/>
      </c>
    </row>
    <row r="1099" spans="3:3" x14ac:dyDescent="0.35">
      <c r="C1099" s="3" t="str">
        <f t="shared" si="17"/>
        <v/>
      </c>
    </row>
    <row r="1100" spans="3:3" x14ac:dyDescent="0.35">
      <c r="C1100" s="3" t="str">
        <f t="shared" si="17"/>
        <v/>
      </c>
    </row>
    <row r="1101" spans="3:3" x14ac:dyDescent="0.35">
      <c r="C1101" s="3" t="str">
        <f t="shared" si="17"/>
        <v/>
      </c>
    </row>
    <row r="1102" spans="3:3" x14ac:dyDescent="0.35">
      <c r="C1102" s="3" t="str">
        <f t="shared" si="17"/>
        <v/>
      </c>
    </row>
    <row r="1103" spans="3:3" x14ac:dyDescent="0.35">
      <c r="C1103" s="3" t="str">
        <f t="shared" si="17"/>
        <v/>
      </c>
    </row>
    <row r="1104" spans="3:3" x14ac:dyDescent="0.35">
      <c r="C1104" s="3" t="str">
        <f t="shared" si="17"/>
        <v/>
      </c>
    </row>
    <row r="1105" spans="3:3" x14ac:dyDescent="0.35">
      <c r="C1105" s="3" t="str">
        <f t="shared" si="17"/>
        <v/>
      </c>
    </row>
    <row r="1106" spans="3:3" x14ac:dyDescent="0.35">
      <c r="C1106" s="3" t="str">
        <f t="shared" si="17"/>
        <v/>
      </c>
    </row>
    <row r="1107" spans="3:3" x14ac:dyDescent="0.35">
      <c r="C1107" s="3" t="str">
        <f t="shared" si="17"/>
        <v/>
      </c>
    </row>
    <row r="1108" spans="3:3" x14ac:dyDescent="0.35">
      <c r="C1108" s="3" t="str">
        <f t="shared" si="17"/>
        <v/>
      </c>
    </row>
    <row r="1109" spans="3:3" x14ac:dyDescent="0.35">
      <c r="C1109" s="3" t="str">
        <f t="shared" si="17"/>
        <v/>
      </c>
    </row>
    <row r="1110" spans="3:3" x14ac:dyDescent="0.35">
      <c r="C1110" s="3" t="str">
        <f t="shared" si="17"/>
        <v/>
      </c>
    </row>
    <row r="1111" spans="3:3" x14ac:dyDescent="0.35">
      <c r="C1111" s="3" t="str">
        <f t="shared" si="17"/>
        <v/>
      </c>
    </row>
    <row r="1112" spans="3:3" x14ac:dyDescent="0.35">
      <c r="C1112" s="3" t="str">
        <f t="shared" si="17"/>
        <v/>
      </c>
    </row>
    <row r="1113" spans="3:3" x14ac:dyDescent="0.35">
      <c r="C1113" s="3" t="str">
        <f t="shared" si="17"/>
        <v/>
      </c>
    </row>
    <row r="1114" spans="3:3" x14ac:dyDescent="0.35">
      <c r="C1114" s="3" t="str">
        <f t="shared" si="17"/>
        <v/>
      </c>
    </row>
    <row r="1115" spans="3:3" x14ac:dyDescent="0.35">
      <c r="C1115" s="3" t="str">
        <f t="shared" si="17"/>
        <v/>
      </c>
    </row>
    <row r="1116" spans="3:3" x14ac:dyDescent="0.35">
      <c r="C1116" s="3" t="str">
        <f t="shared" si="17"/>
        <v/>
      </c>
    </row>
    <row r="1117" spans="3:3" x14ac:dyDescent="0.35">
      <c r="C1117" s="3" t="str">
        <f t="shared" si="17"/>
        <v/>
      </c>
    </row>
    <row r="1118" spans="3:3" x14ac:dyDescent="0.35">
      <c r="C1118" s="3" t="str">
        <f t="shared" si="17"/>
        <v/>
      </c>
    </row>
    <row r="1119" spans="3:3" x14ac:dyDescent="0.35">
      <c r="C1119" s="3" t="str">
        <f t="shared" si="17"/>
        <v/>
      </c>
    </row>
    <row r="1120" spans="3:3" x14ac:dyDescent="0.35">
      <c r="C1120" s="3" t="str">
        <f t="shared" si="17"/>
        <v/>
      </c>
    </row>
    <row r="1121" spans="3:3" x14ac:dyDescent="0.35">
      <c r="C1121" s="3" t="str">
        <f t="shared" si="17"/>
        <v/>
      </c>
    </row>
    <row r="1122" spans="3:3" x14ac:dyDescent="0.35">
      <c r="C1122" s="3" t="str">
        <f t="shared" si="17"/>
        <v/>
      </c>
    </row>
    <row r="1123" spans="3:3" x14ac:dyDescent="0.35">
      <c r="C1123" s="3" t="str">
        <f t="shared" si="17"/>
        <v/>
      </c>
    </row>
    <row r="1124" spans="3:3" x14ac:dyDescent="0.35">
      <c r="C1124" s="3" t="str">
        <f t="shared" si="17"/>
        <v/>
      </c>
    </row>
    <row r="1125" spans="3:3" x14ac:dyDescent="0.35">
      <c r="C1125" s="3" t="str">
        <f t="shared" si="17"/>
        <v/>
      </c>
    </row>
    <row r="1126" spans="3:3" x14ac:dyDescent="0.35">
      <c r="C1126" s="3" t="str">
        <f t="shared" si="17"/>
        <v/>
      </c>
    </row>
    <row r="1127" spans="3:3" x14ac:dyDescent="0.35">
      <c r="C1127" s="3" t="str">
        <f t="shared" si="17"/>
        <v/>
      </c>
    </row>
    <row r="1128" spans="3:3" x14ac:dyDescent="0.35">
      <c r="C1128" s="3" t="str">
        <f t="shared" si="17"/>
        <v/>
      </c>
    </row>
    <row r="1129" spans="3:3" x14ac:dyDescent="0.35">
      <c r="C1129" s="3" t="str">
        <f t="shared" si="17"/>
        <v/>
      </c>
    </row>
    <row r="1130" spans="3:3" x14ac:dyDescent="0.35">
      <c r="C1130" s="3" t="str">
        <f t="shared" si="17"/>
        <v/>
      </c>
    </row>
    <row r="1131" spans="3:3" x14ac:dyDescent="0.35">
      <c r="C1131" s="3" t="str">
        <f t="shared" si="17"/>
        <v/>
      </c>
    </row>
    <row r="1132" spans="3:3" x14ac:dyDescent="0.35">
      <c r="C1132" s="3" t="str">
        <f t="shared" si="17"/>
        <v/>
      </c>
    </row>
    <row r="1133" spans="3:3" x14ac:dyDescent="0.35">
      <c r="C1133" s="3" t="str">
        <f t="shared" si="17"/>
        <v/>
      </c>
    </row>
    <row r="1134" spans="3:3" x14ac:dyDescent="0.35">
      <c r="C1134" s="3" t="str">
        <f t="shared" si="17"/>
        <v/>
      </c>
    </row>
    <row r="1135" spans="3:3" x14ac:dyDescent="0.35">
      <c r="C1135" s="3" t="str">
        <f t="shared" si="17"/>
        <v/>
      </c>
    </row>
    <row r="1136" spans="3:3" x14ac:dyDescent="0.35">
      <c r="C1136" s="3" t="str">
        <f t="shared" si="17"/>
        <v/>
      </c>
    </row>
    <row r="1137" spans="3:3" x14ac:dyDescent="0.35">
      <c r="C1137" s="3" t="str">
        <f t="shared" si="17"/>
        <v/>
      </c>
    </row>
    <row r="1138" spans="3:3" x14ac:dyDescent="0.35">
      <c r="C1138" s="3" t="str">
        <f t="shared" si="17"/>
        <v/>
      </c>
    </row>
    <row r="1139" spans="3:3" x14ac:dyDescent="0.35">
      <c r="C1139" s="3" t="str">
        <f t="shared" si="17"/>
        <v/>
      </c>
    </row>
    <row r="1140" spans="3:3" x14ac:dyDescent="0.35">
      <c r="C1140" s="3" t="str">
        <f t="shared" si="17"/>
        <v/>
      </c>
    </row>
    <row r="1141" spans="3:3" x14ac:dyDescent="0.35">
      <c r="C1141" s="3" t="str">
        <f t="shared" si="17"/>
        <v/>
      </c>
    </row>
    <row r="1142" spans="3:3" x14ac:dyDescent="0.35">
      <c r="C1142" s="3" t="str">
        <f t="shared" si="17"/>
        <v/>
      </c>
    </row>
    <row r="1143" spans="3:3" x14ac:dyDescent="0.35">
      <c r="C1143" s="3" t="str">
        <f t="shared" si="17"/>
        <v/>
      </c>
    </row>
    <row r="1144" spans="3:3" x14ac:dyDescent="0.35">
      <c r="C1144" s="3" t="str">
        <f t="shared" si="17"/>
        <v/>
      </c>
    </row>
    <row r="1145" spans="3:3" x14ac:dyDescent="0.35">
      <c r="C1145" s="3" t="str">
        <f t="shared" si="17"/>
        <v/>
      </c>
    </row>
    <row r="1146" spans="3:3" x14ac:dyDescent="0.35">
      <c r="C1146" s="3" t="str">
        <f t="shared" si="17"/>
        <v/>
      </c>
    </row>
    <row r="1147" spans="3:3" x14ac:dyDescent="0.35">
      <c r="C1147" s="3" t="str">
        <f t="shared" si="17"/>
        <v/>
      </c>
    </row>
    <row r="1148" spans="3:3" x14ac:dyDescent="0.35">
      <c r="C1148" s="3" t="str">
        <f t="shared" si="17"/>
        <v/>
      </c>
    </row>
    <row r="1149" spans="3:3" x14ac:dyDescent="0.35">
      <c r="C1149" s="3" t="str">
        <f t="shared" si="17"/>
        <v/>
      </c>
    </row>
    <row r="1150" spans="3:3" x14ac:dyDescent="0.35">
      <c r="C1150" s="3" t="str">
        <f t="shared" si="17"/>
        <v/>
      </c>
    </row>
    <row r="1151" spans="3:3" x14ac:dyDescent="0.35">
      <c r="C1151" s="3" t="str">
        <f t="shared" si="17"/>
        <v/>
      </c>
    </row>
    <row r="1152" spans="3:3" x14ac:dyDescent="0.35">
      <c r="C1152" s="3" t="str">
        <f t="shared" si="17"/>
        <v/>
      </c>
    </row>
    <row r="1153" spans="3:3" x14ac:dyDescent="0.35">
      <c r="C1153" s="3" t="str">
        <f t="shared" si="17"/>
        <v/>
      </c>
    </row>
    <row r="1154" spans="3:3" x14ac:dyDescent="0.35">
      <c r="C1154" s="3" t="str">
        <f t="shared" si="17"/>
        <v/>
      </c>
    </row>
    <row r="1155" spans="3:3" x14ac:dyDescent="0.35">
      <c r="C1155" s="3" t="str">
        <f t="shared" ref="C1155:C1218" si="18">IF(ISBLANK(A1155),IF(ISBLANK(B1155),"",VLOOKUP(B1155,ProductsExternal,2,FALSE)),VLOOKUP(A1155,Products,3,FALSE))</f>
        <v/>
      </c>
    </row>
    <row r="1156" spans="3:3" x14ac:dyDescent="0.35">
      <c r="C1156" s="3" t="str">
        <f t="shared" si="18"/>
        <v/>
      </c>
    </row>
    <row r="1157" spans="3:3" x14ac:dyDescent="0.35">
      <c r="C1157" s="3" t="str">
        <f t="shared" si="18"/>
        <v/>
      </c>
    </row>
    <row r="1158" spans="3:3" x14ac:dyDescent="0.35">
      <c r="C1158" s="3" t="str">
        <f t="shared" si="18"/>
        <v/>
      </c>
    </row>
    <row r="1159" spans="3:3" x14ac:dyDescent="0.35">
      <c r="C1159" s="3" t="str">
        <f t="shared" si="18"/>
        <v/>
      </c>
    </row>
    <row r="1160" spans="3:3" x14ac:dyDescent="0.35">
      <c r="C1160" s="3" t="str">
        <f t="shared" si="18"/>
        <v/>
      </c>
    </row>
    <row r="1161" spans="3:3" x14ac:dyDescent="0.35">
      <c r="C1161" s="3" t="str">
        <f t="shared" si="18"/>
        <v/>
      </c>
    </row>
    <row r="1162" spans="3:3" x14ac:dyDescent="0.35">
      <c r="C1162" s="3" t="str">
        <f t="shared" si="18"/>
        <v/>
      </c>
    </row>
    <row r="1163" spans="3:3" x14ac:dyDescent="0.35">
      <c r="C1163" s="3" t="str">
        <f t="shared" si="18"/>
        <v/>
      </c>
    </row>
    <row r="1164" spans="3:3" x14ac:dyDescent="0.35">
      <c r="C1164" s="3" t="str">
        <f t="shared" si="18"/>
        <v/>
      </c>
    </row>
    <row r="1165" spans="3:3" x14ac:dyDescent="0.35">
      <c r="C1165" s="3" t="str">
        <f t="shared" si="18"/>
        <v/>
      </c>
    </row>
    <row r="1166" spans="3:3" x14ac:dyDescent="0.35">
      <c r="C1166" s="3" t="str">
        <f t="shared" si="18"/>
        <v/>
      </c>
    </row>
    <row r="1167" spans="3:3" x14ac:dyDescent="0.35">
      <c r="C1167" s="3" t="str">
        <f t="shared" si="18"/>
        <v/>
      </c>
    </row>
    <row r="1168" spans="3:3" x14ac:dyDescent="0.35">
      <c r="C1168" s="3" t="str">
        <f t="shared" si="18"/>
        <v/>
      </c>
    </row>
    <row r="1169" spans="3:3" x14ac:dyDescent="0.35">
      <c r="C1169" s="3" t="str">
        <f t="shared" si="18"/>
        <v/>
      </c>
    </row>
    <row r="1170" spans="3:3" x14ac:dyDescent="0.35">
      <c r="C1170" s="3" t="str">
        <f t="shared" si="18"/>
        <v/>
      </c>
    </row>
    <row r="1171" spans="3:3" x14ac:dyDescent="0.35">
      <c r="C1171" s="3" t="str">
        <f t="shared" si="18"/>
        <v/>
      </c>
    </row>
    <row r="1172" spans="3:3" x14ac:dyDescent="0.35">
      <c r="C1172" s="3" t="str">
        <f t="shared" si="18"/>
        <v/>
      </c>
    </row>
    <row r="1173" spans="3:3" x14ac:dyDescent="0.35">
      <c r="C1173" s="3" t="str">
        <f t="shared" si="18"/>
        <v/>
      </c>
    </row>
    <row r="1174" spans="3:3" x14ac:dyDescent="0.35">
      <c r="C1174" s="3" t="str">
        <f t="shared" si="18"/>
        <v/>
      </c>
    </row>
    <row r="1175" spans="3:3" x14ac:dyDescent="0.35">
      <c r="C1175" s="3" t="str">
        <f t="shared" si="18"/>
        <v/>
      </c>
    </row>
    <row r="1176" spans="3:3" x14ac:dyDescent="0.35">
      <c r="C1176" s="3" t="str">
        <f t="shared" si="18"/>
        <v/>
      </c>
    </row>
    <row r="1177" spans="3:3" x14ac:dyDescent="0.35">
      <c r="C1177" s="3" t="str">
        <f t="shared" si="18"/>
        <v/>
      </c>
    </row>
    <row r="1178" spans="3:3" x14ac:dyDescent="0.35">
      <c r="C1178" s="3" t="str">
        <f t="shared" si="18"/>
        <v/>
      </c>
    </row>
    <row r="1179" spans="3:3" x14ac:dyDescent="0.35">
      <c r="C1179" s="3" t="str">
        <f t="shared" si="18"/>
        <v/>
      </c>
    </row>
    <row r="1180" spans="3:3" x14ac:dyDescent="0.35">
      <c r="C1180" s="3" t="str">
        <f t="shared" si="18"/>
        <v/>
      </c>
    </row>
    <row r="1181" spans="3:3" x14ac:dyDescent="0.35">
      <c r="C1181" s="3" t="str">
        <f t="shared" si="18"/>
        <v/>
      </c>
    </row>
    <row r="1182" spans="3:3" x14ac:dyDescent="0.35">
      <c r="C1182" s="3" t="str">
        <f t="shared" si="18"/>
        <v/>
      </c>
    </row>
    <row r="1183" spans="3:3" x14ac:dyDescent="0.35">
      <c r="C1183" s="3" t="str">
        <f t="shared" si="18"/>
        <v/>
      </c>
    </row>
    <row r="1184" spans="3:3" x14ac:dyDescent="0.35">
      <c r="C1184" s="3" t="str">
        <f t="shared" si="18"/>
        <v/>
      </c>
    </row>
    <row r="1185" spans="3:3" x14ac:dyDescent="0.35">
      <c r="C1185" s="3" t="str">
        <f t="shared" si="18"/>
        <v/>
      </c>
    </row>
    <row r="1186" spans="3:3" x14ac:dyDescent="0.35">
      <c r="C1186" s="3" t="str">
        <f t="shared" si="18"/>
        <v/>
      </c>
    </row>
    <row r="1187" spans="3:3" x14ac:dyDescent="0.35">
      <c r="C1187" s="3" t="str">
        <f t="shared" si="18"/>
        <v/>
      </c>
    </row>
    <row r="1188" spans="3:3" x14ac:dyDescent="0.35">
      <c r="C1188" s="3" t="str">
        <f t="shared" si="18"/>
        <v/>
      </c>
    </row>
    <row r="1189" spans="3:3" x14ac:dyDescent="0.35">
      <c r="C1189" s="3" t="str">
        <f t="shared" si="18"/>
        <v/>
      </c>
    </row>
    <row r="1190" spans="3:3" x14ac:dyDescent="0.35">
      <c r="C1190" s="3" t="str">
        <f t="shared" si="18"/>
        <v/>
      </c>
    </row>
    <row r="1191" spans="3:3" x14ac:dyDescent="0.35">
      <c r="C1191" s="3" t="str">
        <f t="shared" si="18"/>
        <v/>
      </c>
    </row>
    <row r="1192" spans="3:3" x14ac:dyDescent="0.35">
      <c r="C1192" s="3" t="str">
        <f t="shared" si="18"/>
        <v/>
      </c>
    </row>
    <row r="1193" spans="3:3" x14ac:dyDescent="0.35">
      <c r="C1193" s="3" t="str">
        <f t="shared" si="18"/>
        <v/>
      </c>
    </row>
    <row r="1194" spans="3:3" x14ac:dyDescent="0.35">
      <c r="C1194" s="3" t="str">
        <f t="shared" si="18"/>
        <v/>
      </c>
    </row>
    <row r="1195" spans="3:3" x14ac:dyDescent="0.35">
      <c r="C1195" s="3" t="str">
        <f t="shared" si="18"/>
        <v/>
      </c>
    </row>
    <row r="1196" spans="3:3" x14ac:dyDescent="0.35">
      <c r="C1196" s="3" t="str">
        <f t="shared" si="18"/>
        <v/>
      </c>
    </row>
    <row r="1197" spans="3:3" x14ac:dyDescent="0.35">
      <c r="C1197" s="3" t="str">
        <f t="shared" si="18"/>
        <v/>
      </c>
    </row>
    <row r="1198" spans="3:3" x14ac:dyDescent="0.35">
      <c r="C1198" s="3" t="str">
        <f t="shared" si="18"/>
        <v/>
      </c>
    </row>
    <row r="1199" spans="3:3" x14ac:dyDescent="0.35">
      <c r="C1199" s="3" t="str">
        <f t="shared" si="18"/>
        <v/>
      </c>
    </row>
    <row r="1200" spans="3:3" x14ac:dyDescent="0.35">
      <c r="C1200" s="3" t="str">
        <f t="shared" si="18"/>
        <v/>
      </c>
    </row>
    <row r="1201" spans="3:3" x14ac:dyDescent="0.35">
      <c r="C1201" s="3" t="str">
        <f t="shared" si="18"/>
        <v/>
      </c>
    </row>
    <row r="1202" spans="3:3" x14ac:dyDescent="0.35">
      <c r="C1202" s="3" t="str">
        <f t="shared" si="18"/>
        <v/>
      </c>
    </row>
    <row r="1203" spans="3:3" x14ac:dyDescent="0.35">
      <c r="C1203" s="3" t="str">
        <f t="shared" si="18"/>
        <v/>
      </c>
    </row>
    <row r="1204" spans="3:3" x14ac:dyDescent="0.35">
      <c r="C1204" s="3" t="str">
        <f t="shared" si="18"/>
        <v/>
      </c>
    </row>
    <row r="1205" spans="3:3" x14ac:dyDescent="0.35">
      <c r="C1205" s="3" t="str">
        <f t="shared" si="18"/>
        <v/>
      </c>
    </row>
    <row r="1206" spans="3:3" x14ac:dyDescent="0.35">
      <c r="C1206" s="3" t="str">
        <f t="shared" si="18"/>
        <v/>
      </c>
    </row>
    <row r="1207" spans="3:3" x14ac:dyDescent="0.35">
      <c r="C1207" s="3" t="str">
        <f t="shared" si="18"/>
        <v/>
      </c>
    </row>
    <row r="1208" spans="3:3" x14ac:dyDescent="0.35">
      <c r="C1208" s="3" t="str">
        <f t="shared" si="18"/>
        <v/>
      </c>
    </row>
    <row r="1209" spans="3:3" x14ac:dyDescent="0.35">
      <c r="C1209" s="3" t="str">
        <f t="shared" si="18"/>
        <v/>
      </c>
    </row>
    <row r="1210" spans="3:3" x14ac:dyDescent="0.35">
      <c r="C1210" s="3" t="str">
        <f t="shared" si="18"/>
        <v/>
      </c>
    </row>
    <row r="1211" spans="3:3" x14ac:dyDescent="0.35">
      <c r="C1211" s="3" t="str">
        <f t="shared" si="18"/>
        <v/>
      </c>
    </row>
    <row r="1212" spans="3:3" x14ac:dyDescent="0.35">
      <c r="C1212" s="3" t="str">
        <f t="shared" si="18"/>
        <v/>
      </c>
    </row>
    <row r="1213" spans="3:3" x14ac:dyDescent="0.35">
      <c r="C1213" s="3" t="str">
        <f t="shared" si="18"/>
        <v/>
      </c>
    </row>
    <row r="1214" spans="3:3" x14ac:dyDescent="0.35">
      <c r="C1214" s="3" t="str">
        <f t="shared" si="18"/>
        <v/>
      </c>
    </row>
    <row r="1215" spans="3:3" x14ac:dyDescent="0.35">
      <c r="C1215" s="3" t="str">
        <f t="shared" si="18"/>
        <v/>
      </c>
    </row>
    <row r="1216" spans="3:3" x14ac:dyDescent="0.35">
      <c r="C1216" s="3" t="str">
        <f t="shared" si="18"/>
        <v/>
      </c>
    </row>
    <row r="1217" spans="3:3" x14ac:dyDescent="0.35">
      <c r="C1217" s="3" t="str">
        <f t="shared" si="18"/>
        <v/>
      </c>
    </row>
    <row r="1218" spans="3:3" x14ac:dyDescent="0.35">
      <c r="C1218" s="3" t="str">
        <f t="shared" si="18"/>
        <v/>
      </c>
    </row>
    <row r="1219" spans="3:3" x14ac:dyDescent="0.35">
      <c r="C1219" s="3" t="str">
        <f t="shared" ref="C1219:C1282" si="19">IF(ISBLANK(A1219),IF(ISBLANK(B1219),"",VLOOKUP(B1219,ProductsExternal,2,FALSE)),VLOOKUP(A1219,Products,3,FALSE))</f>
        <v/>
      </c>
    </row>
    <row r="1220" spans="3:3" x14ac:dyDescent="0.35">
      <c r="C1220" s="3" t="str">
        <f t="shared" si="19"/>
        <v/>
      </c>
    </row>
    <row r="1221" spans="3:3" x14ac:dyDescent="0.35">
      <c r="C1221" s="3" t="str">
        <f t="shared" si="19"/>
        <v/>
      </c>
    </row>
    <row r="1222" spans="3:3" x14ac:dyDescent="0.35">
      <c r="C1222" s="3" t="str">
        <f t="shared" si="19"/>
        <v/>
      </c>
    </row>
    <row r="1223" spans="3:3" x14ac:dyDescent="0.35">
      <c r="C1223" s="3" t="str">
        <f t="shared" si="19"/>
        <v/>
      </c>
    </row>
    <row r="1224" spans="3:3" x14ac:dyDescent="0.35">
      <c r="C1224" s="3" t="str">
        <f t="shared" si="19"/>
        <v/>
      </c>
    </row>
    <row r="1225" spans="3:3" x14ac:dyDescent="0.35">
      <c r="C1225" s="3" t="str">
        <f t="shared" si="19"/>
        <v/>
      </c>
    </row>
    <row r="1226" spans="3:3" x14ac:dyDescent="0.35">
      <c r="C1226" s="3" t="str">
        <f t="shared" si="19"/>
        <v/>
      </c>
    </row>
    <row r="1227" spans="3:3" x14ac:dyDescent="0.35">
      <c r="C1227" s="3" t="str">
        <f t="shared" si="19"/>
        <v/>
      </c>
    </row>
    <row r="1228" spans="3:3" x14ac:dyDescent="0.35">
      <c r="C1228" s="3" t="str">
        <f t="shared" si="19"/>
        <v/>
      </c>
    </row>
    <row r="1229" spans="3:3" x14ac:dyDescent="0.35">
      <c r="C1229" s="3" t="str">
        <f t="shared" si="19"/>
        <v/>
      </c>
    </row>
    <row r="1230" spans="3:3" x14ac:dyDescent="0.35">
      <c r="C1230" s="3" t="str">
        <f t="shared" si="19"/>
        <v/>
      </c>
    </row>
    <row r="1231" spans="3:3" x14ac:dyDescent="0.35">
      <c r="C1231" s="3" t="str">
        <f t="shared" si="19"/>
        <v/>
      </c>
    </row>
    <row r="1232" spans="3:3" x14ac:dyDescent="0.35">
      <c r="C1232" s="3" t="str">
        <f t="shared" si="19"/>
        <v/>
      </c>
    </row>
    <row r="1233" spans="3:3" x14ac:dyDescent="0.35">
      <c r="C1233" s="3" t="str">
        <f t="shared" si="19"/>
        <v/>
      </c>
    </row>
    <row r="1234" spans="3:3" x14ac:dyDescent="0.35">
      <c r="C1234" s="3" t="str">
        <f t="shared" si="19"/>
        <v/>
      </c>
    </row>
    <row r="1235" spans="3:3" x14ac:dyDescent="0.35">
      <c r="C1235" s="3" t="str">
        <f t="shared" si="19"/>
        <v/>
      </c>
    </row>
    <row r="1236" spans="3:3" x14ac:dyDescent="0.35">
      <c r="C1236" s="3" t="str">
        <f t="shared" si="19"/>
        <v/>
      </c>
    </row>
    <row r="1237" spans="3:3" x14ac:dyDescent="0.35">
      <c r="C1237" s="3" t="str">
        <f t="shared" si="19"/>
        <v/>
      </c>
    </row>
    <row r="1238" spans="3:3" x14ac:dyDescent="0.35">
      <c r="C1238" s="3" t="str">
        <f t="shared" si="19"/>
        <v/>
      </c>
    </row>
    <row r="1239" spans="3:3" x14ac:dyDescent="0.35">
      <c r="C1239" s="3" t="str">
        <f t="shared" si="19"/>
        <v/>
      </c>
    </row>
    <row r="1240" spans="3:3" x14ac:dyDescent="0.35">
      <c r="C1240" s="3" t="str">
        <f t="shared" si="19"/>
        <v/>
      </c>
    </row>
    <row r="1241" spans="3:3" x14ac:dyDescent="0.35">
      <c r="C1241" s="3" t="str">
        <f t="shared" si="19"/>
        <v/>
      </c>
    </row>
    <row r="1242" spans="3:3" x14ac:dyDescent="0.35">
      <c r="C1242" s="3" t="str">
        <f t="shared" si="19"/>
        <v/>
      </c>
    </row>
    <row r="1243" spans="3:3" x14ac:dyDescent="0.35">
      <c r="C1243" s="3" t="str">
        <f t="shared" si="19"/>
        <v/>
      </c>
    </row>
    <row r="1244" spans="3:3" x14ac:dyDescent="0.35">
      <c r="C1244" s="3" t="str">
        <f t="shared" si="19"/>
        <v/>
      </c>
    </row>
    <row r="1245" spans="3:3" x14ac:dyDescent="0.35">
      <c r="C1245" s="3" t="str">
        <f t="shared" si="19"/>
        <v/>
      </c>
    </row>
    <row r="1246" spans="3:3" x14ac:dyDescent="0.35">
      <c r="C1246" s="3" t="str">
        <f t="shared" si="19"/>
        <v/>
      </c>
    </row>
    <row r="1247" spans="3:3" x14ac:dyDescent="0.35">
      <c r="C1247" s="3" t="str">
        <f t="shared" si="19"/>
        <v/>
      </c>
    </row>
    <row r="1248" spans="3:3" x14ac:dyDescent="0.35">
      <c r="C1248" s="3" t="str">
        <f t="shared" si="19"/>
        <v/>
      </c>
    </row>
    <row r="1249" spans="3:3" x14ac:dyDescent="0.35">
      <c r="C1249" s="3" t="str">
        <f t="shared" si="19"/>
        <v/>
      </c>
    </row>
    <row r="1250" spans="3:3" x14ac:dyDescent="0.35">
      <c r="C1250" s="3" t="str">
        <f t="shared" si="19"/>
        <v/>
      </c>
    </row>
    <row r="1251" spans="3:3" x14ac:dyDescent="0.35">
      <c r="C1251" s="3" t="str">
        <f t="shared" si="19"/>
        <v/>
      </c>
    </row>
    <row r="1252" spans="3:3" x14ac:dyDescent="0.35">
      <c r="C1252" s="3" t="str">
        <f t="shared" si="19"/>
        <v/>
      </c>
    </row>
    <row r="1253" spans="3:3" x14ac:dyDescent="0.35">
      <c r="C1253" s="3" t="str">
        <f t="shared" si="19"/>
        <v/>
      </c>
    </row>
    <row r="1254" spans="3:3" x14ac:dyDescent="0.35">
      <c r="C1254" s="3" t="str">
        <f t="shared" si="19"/>
        <v/>
      </c>
    </row>
    <row r="1255" spans="3:3" x14ac:dyDescent="0.35">
      <c r="C1255" s="3" t="str">
        <f t="shared" si="19"/>
        <v/>
      </c>
    </row>
    <row r="1256" spans="3:3" x14ac:dyDescent="0.35">
      <c r="C1256" s="3" t="str">
        <f t="shared" si="19"/>
        <v/>
      </c>
    </row>
    <row r="1257" spans="3:3" x14ac:dyDescent="0.35">
      <c r="C1257" s="3" t="str">
        <f t="shared" si="19"/>
        <v/>
      </c>
    </row>
    <row r="1258" spans="3:3" x14ac:dyDescent="0.35">
      <c r="C1258" s="3" t="str">
        <f t="shared" si="19"/>
        <v/>
      </c>
    </row>
    <row r="1259" spans="3:3" x14ac:dyDescent="0.35">
      <c r="C1259" s="3" t="str">
        <f t="shared" si="19"/>
        <v/>
      </c>
    </row>
    <row r="1260" spans="3:3" x14ac:dyDescent="0.35">
      <c r="C1260" s="3" t="str">
        <f t="shared" si="19"/>
        <v/>
      </c>
    </row>
    <row r="1261" spans="3:3" x14ac:dyDescent="0.35">
      <c r="C1261" s="3" t="str">
        <f t="shared" si="19"/>
        <v/>
      </c>
    </row>
    <row r="1262" spans="3:3" x14ac:dyDescent="0.35">
      <c r="C1262" s="3" t="str">
        <f t="shared" si="19"/>
        <v/>
      </c>
    </row>
    <row r="1263" spans="3:3" x14ac:dyDescent="0.35">
      <c r="C1263" s="3" t="str">
        <f t="shared" si="19"/>
        <v/>
      </c>
    </row>
    <row r="1264" spans="3:3" x14ac:dyDescent="0.35">
      <c r="C1264" s="3" t="str">
        <f t="shared" si="19"/>
        <v/>
      </c>
    </row>
    <row r="1265" spans="3:3" x14ac:dyDescent="0.35">
      <c r="C1265" s="3" t="str">
        <f t="shared" si="19"/>
        <v/>
      </c>
    </row>
    <row r="1266" spans="3:3" x14ac:dyDescent="0.35">
      <c r="C1266" s="3" t="str">
        <f t="shared" si="19"/>
        <v/>
      </c>
    </row>
    <row r="1267" spans="3:3" x14ac:dyDescent="0.35">
      <c r="C1267" s="3" t="str">
        <f t="shared" si="19"/>
        <v/>
      </c>
    </row>
    <row r="1268" spans="3:3" x14ac:dyDescent="0.35">
      <c r="C1268" s="3" t="str">
        <f t="shared" si="19"/>
        <v/>
      </c>
    </row>
    <row r="1269" spans="3:3" x14ac:dyDescent="0.35">
      <c r="C1269" s="3" t="str">
        <f t="shared" si="19"/>
        <v/>
      </c>
    </row>
    <row r="1270" spans="3:3" x14ac:dyDescent="0.35">
      <c r="C1270" s="3" t="str">
        <f t="shared" si="19"/>
        <v/>
      </c>
    </row>
    <row r="1271" spans="3:3" x14ac:dyDescent="0.35">
      <c r="C1271" s="3" t="str">
        <f t="shared" si="19"/>
        <v/>
      </c>
    </row>
    <row r="1272" spans="3:3" x14ac:dyDescent="0.35">
      <c r="C1272" s="3" t="str">
        <f t="shared" si="19"/>
        <v/>
      </c>
    </row>
    <row r="1273" spans="3:3" x14ac:dyDescent="0.35">
      <c r="C1273" s="3" t="str">
        <f t="shared" si="19"/>
        <v/>
      </c>
    </row>
    <row r="1274" spans="3:3" x14ac:dyDescent="0.35">
      <c r="C1274" s="3" t="str">
        <f t="shared" si="19"/>
        <v/>
      </c>
    </row>
    <row r="1275" spans="3:3" x14ac:dyDescent="0.35">
      <c r="C1275" s="3" t="str">
        <f t="shared" si="19"/>
        <v/>
      </c>
    </row>
    <row r="1276" spans="3:3" x14ac:dyDescent="0.35">
      <c r="C1276" s="3" t="str">
        <f t="shared" si="19"/>
        <v/>
      </c>
    </row>
    <row r="1277" spans="3:3" x14ac:dyDescent="0.35">
      <c r="C1277" s="3" t="str">
        <f t="shared" si="19"/>
        <v/>
      </c>
    </row>
    <row r="1278" spans="3:3" x14ac:dyDescent="0.35">
      <c r="C1278" s="3" t="str">
        <f t="shared" si="19"/>
        <v/>
      </c>
    </row>
    <row r="1279" spans="3:3" x14ac:dyDescent="0.35">
      <c r="C1279" s="3" t="str">
        <f t="shared" si="19"/>
        <v/>
      </c>
    </row>
    <row r="1280" spans="3:3" x14ac:dyDescent="0.35">
      <c r="C1280" s="3" t="str">
        <f t="shared" si="19"/>
        <v/>
      </c>
    </row>
    <row r="1281" spans="3:3" x14ac:dyDescent="0.35">
      <c r="C1281" s="3" t="str">
        <f t="shared" si="19"/>
        <v/>
      </c>
    </row>
    <row r="1282" spans="3:3" x14ac:dyDescent="0.35">
      <c r="C1282" s="3" t="str">
        <f t="shared" si="19"/>
        <v/>
      </c>
    </row>
    <row r="1283" spans="3:3" x14ac:dyDescent="0.35">
      <c r="C1283" s="3" t="str">
        <f t="shared" ref="C1283:C1346" si="20">IF(ISBLANK(A1283),IF(ISBLANK(B1283),"",VLOOKUP(B1283,ProductsExternal,2,FALSE)),VLOOKUP(A1283,Products,3,FALSE))</f>
        <v/>
      </c>
    </row>
    <row r="1284" spans="3:3" x14ac:dyDescent="0.35">
      <c r="C1284" s="3" t="str">
        <f t="shared" si="20"/>
        <v/>
      </c>
    </row>
    <row r="1285" spans="3:3" x14ac:dyDescent="0.35">
      <c r="C1285" s="3" t="str">
        <f t="shared" si="20"/>
        <v/>
      </c>
    </row>
    <row r="1286" spans="3:3" x14ac:dyDescent="0.35">
      <c r="C1286" s="3" t="str">
        <f t="shared" si="20"/>
        <v/>
      </c>
    </row>
    <row r="1287" spans="3:3" x14ac:dyDescent="0.35">
      <c r="C1287" s="3" t="str">
        <f t="shared" si="20"/>
        <v/>
      </c>
    </row>
    <row r="1288" spans="3:3" x14ac:dyDescent="0.35">
      <c r="C1288" s="3" t="str">
        <f t="shared" si="20"/>
        <v/>
      </c>
    </row>
    <row r="1289" spans="3:3" x14ac:dyDescent="0.35">
      <c r="C1289" s="3" t="str">
        <f t="shared" si="20"/>
        <v/>
      </c>
    </row>
    <row r="1290" spans="3:3" x14ac:dyDescent="0.35">
      <c r="C1290" s="3" t="str">
        <f t="shared" si="20"/>
        <v/>
      </c>
    </row>
    <row r="1291" spans="3:3" x14ac:dyDescent="0.35">
      <c r="C1291" s="3" t="str">
        <f t="shared" si="20"/>
        <v/>
      </c>
    </row>
    <row r="1292" spans="3:3" x14ac:dyDescent="0.35">
      <c r="C1292" s="3" t="str">
        <f t="shared" si="20"/>
        <v/>
      </c>
    </row>
    <row r="1293" spans="3:3" x14ac:dyDescent="0.35">
      <c r="C1293" s="3" t="str">
        <f t="shared" si="20"/>
        <v/>
      </c>
    </row>
    <row r="1294" spans="3:3" x14ac:dyDescent="0.35">
      <c r="C1294" s="3" t="str">
        <f t="shared" si="20"/>
        <v/>
      </c>
    </row>
    <row r="1295" spans="3:3" x14ac:dyDescent="0.35">
      <c r="C1295" s="3" t="str">
        <f t="shared" si="20"/>
        <v/>
      </c>
    </row>
    <row r="1296" spans="3:3" x14ac:dyDescent="0.35">
      <c r="C1296" s="3" t="str">
        <f t="shared" si="20"/>
        <v/>
      </c>
    </row>
    <row r="1297" spans="3:3" x14ac:dyDescent="0.35">
      <c r="C1297" s="3" t="str">
        <f t="shared" si="20"/>
        <v/>
      </c>
    </row>
    <row r="1298" spans="3:3" x14ac:dyDescent="0.35">
      <c r="C1298" s="3" t="str">
        <f t="shared" si="20"/>
        <v/>
      </c>
    </row>
    <row r="1299" spans="3:3" x14ac:dyDescent="0.35">
      <c r="C1299" s="3" t="str">
        <f t="shared" si="20"/>
        <v/>
      </c>
    </row>
    <row r="1300" spans="3:3" x14ac:dyDescent="0.35">
      <c r="C1300" s="3" t="str">
        <f t="shared" si="20"/>
        <v/>
      </c>
    </row>
    <row r="1301" spans="3:3" x14ac:dyDescent="0.35">
      <c r="C1301" s="3" t="str">
        <f t="shared" si="20"/>
        <v/>
      </c>
    </row>
    <row r="1302" spans="3:3" x14ac:dyDescent="0.35">
      <c r="C1302" s="3" t="str">
        <f t="shared" si="20"/>
        <v/>
      </c>
    </row>
    <row r="1303" spans="3:3" x14ac:dyDescent="0.35">
      <c r="C1303" s="3" t="str">
        <f t="shared" si="20"/>
        <v/>
      </c>
    </row>
    <row r="1304" spans="3:3" x14ac:dyDescent="0.35">
      <c r="C1304" s="3" t="str">
        <f t="shared" si="20"/>
        <v/>
      </c>
    </row>
    <row r="1305" spans="3:3" x14ac:dyDescent="0.35">
      <c r="C1305" s="3" t="str">
        <f t="shared" si="20"/>
        <v/>
      </c>
    </row>
    <row r="1306" spans="3:3" x14ac:dyDescent="0.35">
      <c r="C1306" s="3" t="str">
        <f t="shared" si="20"/>
        <v/>
      </c>
    </row>
    <row r="1307" spans="3:3" x14ac:dyDescent="0.35">
      <c r="C1307" s="3" t="str">
        <f t="shared" si="20"/>
        <v/>
      </c>
    </row>
    <row r="1308" spans="3:3" x14ac:dyDescent="0.35">
      <c r="C1308" s="3" t="str">
        <f t="shared" si="20"/>
        <v/>
      </c>
    </row>
    <row r="1309" spans="3:3" x14ac:dyDescent="0.35">
      <c r="C1309" s="3" t="str">
        <f t="shared" si="20"/>
        <v/>
      </c>
    </row>
    <row r="1310" spans="3:3" x14ac:dyDescent="0.35">
      <c r="C1310" s="3" t="str">
        <f t="shared" si="20"/>
        <v/>
      </c>
    </row>
    <row r="1311" spans="3:3" x14ac:dyDescent="0.35">
      <c r="C1311" s="3" t="str">
        <f t="shared" si="20"/>
        <v/>
      </c>
    </row>
    <row r="1312" spans="3:3" x14ac:dyDescent="0.35">
      <c r="C1312" s="3" t="str">
        <f t="shared" si="20"/>
        <v/>
      </c>
    </row>
    <row r="1313" spans="3:3" x14ac:dyDescent="0.35">
      <c r="C1313" s="3" t="str">
        <f t="shared" si="20"/>
        <v/>
      </c>
    </row>
    <row r="1314" spans="3:3" x14ac:dyDescent="0.35">
      <c r="C1314" s="3" t="str">
        <f t="shared" si="20"/>
        <v/>
      </c>
    </row>
    <row r="1315" spans="3:3" x14ac:dyDescent="0.35">
      <c r="C1315" s="3" t="str">
        <f t="shared" si="20"/>
        <v/>
      </c>
    </row>
    <row r="1316" spans="3:3" x14ac:dyDescent="0.35">
      <c r="C1316" s="3" t="str">
        <f t="shared" si="20"/>
        <v/>
      </c>
    </row>
    <row r="1317" spans="3:3" x14ac:dyDescent="0.35">
      <c r="C1317" s="3" t="str">
        <f t="shared" si="20"/>
        <v/>
      </c>
    </row>
    <row r="1318" spans="3:3" x14ac:dyDescent="0.35">
      <c r="C1318" s="3" t="str">
        <f t="shared" si="20"/>
        <v/>
      </c>
    </row>
    <row r="1319" spans="3:3" x14ac:dyDescent="0.35">
      <c r="C1319" s="3" t="str">
        <f t="shared" si="20"/>
        <v/>
      </c>
    </row>
    <row r="1320" spans="3:3" x14ac:dyDescent="0.35">
      <c r="C1320" s="3" t="str">
        <f t="shared" si="20"/>
        <v/>
      </c>
    </row>
    <row r="1321" spans="3:3" x14ac:dyDescent="0.35">
      <c r="C1321" s="3" t="str">
        <f t="shared" si="20"/>
        <v/>
      </c>
    </row>
    <row r="1322" spans="3:3" x14ac:dyDescent="0.35">
      <c r="C1322" s="3" t="str">
        <f t="shared" si="20"/>
        <v/>
      </c>
    </row>
    <row r="1323" spans="3:3" x14ac:dyDescent="0.35">
      <c r="C1323" s="3" t="str">
        <f t="shared" si="20"/>
        <v/>
      </c>
    </row>
    <row r="1324" spans="3:3" x14ac:dyDescent="0.35">
      <c r="C1324" s="3" t="str">
        <f t="shared" si="20"/>
        <v/>
      </c>
    </row>
    <row r="1325" spans="3:3" x14ac:dyDescent="0.35">
      <c r="C1325" s="3" t="str">
        <f t="shared" si="20"/>
        <v/>
      </c>
    </row>
    <row r="1326" spans="3:3" x14ac:dyDescent="0.35">
      <c r="C1326" s="3" t="str">
        <f t="shared" si="20"/>
        <v/>
      </c>
    </row>
    <row r="1327" spans="3:3" x14ac:dyDescent="0.35">
      <c r="C1327" s="3" t="str">
        <f t="shared" si="20"/>
        <v/>
      </c>
    </row>
    <row r="1328" spans="3:3" x14ac:dyDescent="0.35">
      <c r="C1328" s="3" t="str">
        <f t="shared" si="20"/>
        <v/>
      </c>
    </row>
    <row r="1329" spans="3:3" x14ac:dyDescent="0.35">
      <c r="C1329" s="3" t="str">
        <f t="shared" si="20"/>
        <v/>
      </c>
    </row>
    <row r="1330" spans="3:3" x14ac:dyDescent="0.35">
      <c r="C1330" s="3" t="str">
        <f t="shared" si="20"/>
        <v/>
      </c>
    </row>
    <row r="1331" spans="3:3" x14ac:dyDescent="0.35">
      <c r="C1331" s="3" t="str">
        <f t="shared" si="20"/>
        <v/>
      </c>
    </row>
    <row r="1332" spans="3:3" x14ac:dyDescent="0.35">
      <c r="C1332" s="3" t="str">
        <f t="shared" si="20"/>
        <v/>
      </c>
    </row>
    <row r="1333" spans="3:3" x14ac:dyDescent="0.35">
      <c r="C1333" s="3" t="str">
        <f t="shared" si="20"/>
        <v/>
      </c>
    </row>
    <row r="1334" spans="3:3" x14ac:dyDescent="0.35">
      <c r="C1334" s="3" t="str">
        <f t="shared" si="20"/>
        <v/>
      </c>
    </row>
    <row r="1335" spans="3:3" x14ac:dyDescent="0.35">
      <c r="C1335" s="3" t="str">
        <f t="shared" si="20"/>
        <v/>
      </c>
    </row>
    <row r="1336" spans="3:3" x14ac:dyDescent="0.35">
      <c r="C1336" s="3" t="str">
        <f t="shared" si="20"/>
        <v/>
      </c>
    </row>
    <row r="1337" spans="3:3" x14ac:dyDescent="0.35">
      <c r="C1337" s="3" t="str">
        <f t="shared" si="20"/>
        <v/>
      </c>
    </row>
    <row r="1338" spans="3:3" x14ac:dyDescent="0.35">
      <c r="C1338" s="3" t="str">
        <f t="shared" si="20"/>
        <v/>
      </c>
    </row>
    <row r="1339" spans="3:3" x14ac:dyDescent="0.35">
      <c r="C1339" s="3" t="str">
        <f t="shared" si="20"/>
        <v/>
      </c>
    </row>
    <row r="1340" spans="3:3" x14ac:dyDescent="0.35">
      <c r="C1340" s="3" t="str">
        <f t="shared" si="20"/>
        <v/>
      </c>
    </row>
    <row r="1341" spans="3:3" x14ac:dyDescent="0.35">
      <c r="C1341" s="3" t="str">
        <f t="shared" si="20"/>
        <v/>
      </c>
    </row>
    <row r="1342" spans="3:3" x14ac:dyDescent="0.35">
      <c r="C1342" s="3" t="str">
        <f t="shared" si="20"/>
        <v/>
      </c>
    </row>
    <row r="1343" spans="3:3" x14ac:dyDescent="0.35">
      <c r="C1343" s="3" t="str">
        <f t="shared" si="20"/>
        <v/>
      </c>
    </row>
    <row r="1344" spans="3:3" x14ac:dyDescent="0.35">
      <c r="C1344" s="3" t="str">
        <f t="shared" si="20"/>
        <v/>
      </c>
    </row>
    <row r="1345" spans="3:3" x14ac:dyDescent="0.35">
      <c r="C1345" s="3" t="str">
        <f t="shared" si="20"/>
        <v/>
      </c>
    </row>
    <row r="1346" spans="3:3" x14ac:dyDescent="0.35">
      <c r="C1346" s="3" t="str">
        <f t="shared" si="20"/>
        <v/>
      </c>
    </row>
    <row r="1347" spans="3:3" x14ac:dyDescent="0.35">
      <c r="C1347" s="3" t="str">
        <f t="shared" ref="C1347:C1410" si="21">IF(ISBLANK(A1347),IF(ISBLANK(B1347),"",VLOOKUP(B1347,ProductsExternal,2,FALSE)),VLOOKUP(A1347,Products,3,FALSE))</f>
        <v/>
      </c>
    </row>
    <row r="1348" spans="3:3" x14ac:dyDescent="0.35">
      <c r="C1348" s="3" t="str">
        <f t="shared" si="21"/>
        <v/>
      </c>
    </row>
    <row r="1349" spans="3:3" x14ac:dyDescent="0.35">
      <c r="C1349" s="3" t="str">
        <f t="shared" si="21"/>
        <v/>
      </c>
    </row>
    <row r="1350" spans="3:3" x14ac:dyDescent="0.35">
      <c r="C1350" s="3" t="str">
        <f t="shared" si="21"/>
        <v/>
      </c>
    </row>
    <row r="1351" spans="3:3" x14ac:dyDescent="0.35">
      <c r="C1351" s="3" t="str">
        <f t="shared" si="21"/>
        <v/>
      </c>
    </row>
    <row r="1352" spans="3:3" x14ac:dyDescent="0.35">
      <c r="C1352" s="3" t="str">
        <f t="shared" si="21"/>
        <v/>
      </c>
    </row>
    <row r="1353" spans="3:3" x14ac:dyDescent="0.35">
      <c r="C1353" s="3" t="str">
        <f t="shared" si="21"/>
        <v/>
      </c>
    </row>
    <row r="1354" spans="3:3" x14ac:dyDescent="0.35">
      <c r="C1354" s="3" t="str">
        <f t="shared" si="21"/>
        <v/>
      </c>
    </row>
    <row r="1355" spans="3:3" x14ac:dyDescent="0.35">
      <c r="C1355" s="3" t="str">
        <f t="shared" si="21"/>
        <v/>
      </c>
    </row>
    <row r="1356" spans="3:3" x14ac:dyDescent="0.35">
      <c r="C1356" s="3" t="str">
        <f t="shared" si="21"/>
        <v/>
      </c>
    </row>
    <row r="1357" spans="3:3" x14ac:dyDescent="0.35">
      <c r="C1357" s="3" t="str">
        <f t="shared" si="21"/>
        <v/>
      </c>
    </row>
    <row r="1358" spans="3:3" x14ac:dyDescent="0.35">
      <c r="C1358" s="3" t="str">
        <f t="shared" si="21"/>
        <v/>
      </c>
    </row>
    <row r="1359" spans="3:3" x14ac:dyDescent="0.35">
      <c r="C1359" s="3" t="str">
        <f t="shared" si="21"/>
        <v/>
      </c>
    </row>
    <row r="1360" spans="3:3" x14ac:dyDescent="0.35">
      <c r="C1360" s="3" t="str">
        <f t="shared" si="21"/>
        <v/>
      </c>
    </row>
    <row r="1361" spans="3:3" x14ac:dyDescent="0.35">
      <c r="C1361" s="3" t="str">
        <f t="shared" si="21"/>
        <v/>
      </c>
    </row>
    <row r="1362" spans="3:3" x14ac:dyDescent="0.35">
      <c r="C1362" s="3" t="str">
        <f t="shared" si="21"/>
        <v/>
      </c>
    </row>
    <row r="1363" spans="3:3" x14ac:dyDescent="0.35">
      <c r="C1363" s="3" t="str">
        <f t="shared" si="21"/>
        <v/>
      </c>
    </row>
    <row r="1364" spans="3:3" x14ac:dyDescent="0.35">
      <c r="C1364" s="3" t="str">
        <f t="shared" si="21"/>
        <v/>
      </c>
    </row>
    <row r="1365" spans="3:3" x14ac:dyDescent="0.35">
      <c r="C1365" s="3" t="str">
        <f t="shared" si="21"/>
        <v/>
      </c>
    </row>
    <row r="1366" spans="3:3" x14ac:dyDescent="0.35">
      <c r="C1366" s="3" t="str">
        <f t="shared" si="21"/>
        <v/>
      </c>
    </row>
    <row r="1367" spans="3:3" x14ac:dyDescent="0.35">
      <c r="C1367" s="3" t="str">
        <f t="shared" si="21"/>
        <v/>
      </c>
    </row>
    <row r="1368" spans="3:3" x14ac:dyDescent="0.35">
      <c r="C1368" s="3" t="str">
        <f t="shared" si="21"/>
        <v/>
      </c>
    </row>
    <row r="1369" spans="3:3" x14ac:dyDescent="0.35">
      <c r="C1369" s="3" t="str">
        <f t="shared" si="21"/>
        <v/>
      </c>
    </row>
    <row r="1370" spans="3:3" x14ac:dyDescent="0.35">
      <c r="C1370" s="3" t="str">
        <f t="shared" si="21"/>
        <v/>
      </c>
    </row>
    <row r="1371" spans="3:3" x14ac:dyDescent="0.35">
      <c r="C1371" s="3" t="str">
        <f t="shared" si="21"/>
        <v/>
      </c>
    </row>
    <row r="1372" spans="3:3" x14ac:dyDescent="0.35">
      <c r="C1372" s="3" t="str">
        <f t="shared" si="21"/>
        <v/>
      </c>
    </row>
    <row r="1373" spans="3:3" x14ac:dyDescent="0.35">
      <c r="C1373" s="3" t="str">
        <f t="shared" si="21"/>
        <v/>
      </c>
    </row>
    <row r="1374" spans="3:3" x14ac:dyDescent="0.35">
      <c r="C1374" s="3" t="str">
        <f t="shared" si="21"/>
        <v/>
      </c>
    </row>
    <row r="1375" spans="3:3" x14ac:dyDescent="0.35">
      <c r="C1375" s="3" t="str">
        <f t="shared" si="21"/>
        <v/>
      </c>
    </row>
    <row r="1376" spans="3:3" x14ac:dyDescent="0.35">
      <c r="C1376" s="3" t="str">
        <f t="shared" si="21"/>
        <v/>
      </c>
    </row>
    <row r="1377" spans="3:3" x14ac:dyDescent="0.35">
      <c r="C1377" s="3" t="str">
        <f t="shared" si="21"/>
        <v/>
      </c>
    </row>
    <row r="1378" spans="3:3" x14ac:dyDescent="0.35">
      <c r="C1378" s="3" t="str">
        <f t="shared" si="21"/>
        <v/>
      </c>
    </row>
    <row r="1379" spans="3:3" x14ac:dyDescent="0.35">
      <c r="C1379" s="3" t="str">
        <f t="shared" si="21"/>
        <v/>
      </c>
    </row>
    <row r="1380" spans="3:3" x14ac:dyDescent="0.35">
      <c r="C1380" s="3" t="str">
        <f t="shared" si="21"/>
        <v/>
      </c>
    </row>
    <row r="1381" spans="3:3" x14ac:dyDescent="0.35">
      <c r="C1381" s="3" t="str">
        <f t="shared" si="21"/>
        <v/>
      </c>
    </row>
    <row r="1382" spans="3:3" x14ac:dyDescent="0.35">
      <c r="C1382" s="3" t="str">
        <f t="shared" si="21"/>
        <v/>
      </c>
    </row>
    <row r="1383" spans="3:3" x14ac:dyDescent="0.35">
      <c r="C1383" s="3" t="str">
        <f t="shared" si="21"/>
        <v/>
      </c>
    </row>
    <row r="1384" spans="3:3" x14ac:dyDescent="0.35">
      <c r="C1384" s="3" t="str">
        <f t="shared" si="21"/>
        <v/>
      </c>
    </row>
    <row r="1385" spans="3:3" x14ac:dyDescent="0.35">
      <c r="C1385" s="3" t="str">
        <f t="shared" si="21"/>
        <v/>
      </c>
    </row>
    <row r="1386" spans="3:3" x14ac:dyDescent="0.35">
      <c r="C1386" s="3" t="str">
        <f t="shared" si="21"/>
        <v/>
      </c>
    </row>
    <row r="1387" spans="3:3" x14ac:dyDescent="0.35">
      <c r="C1387" s="3" t="str">
        <f t="shared" si="21"/>
        <v/>
      </c>
    </row>
    <row r="1388" spans="3:3" x14ac:dyDescent="0.35">
      <c r="C1388" s="3" t="str">
        <f t="shared" si="21"/>
        <v/>
      </c>
    </row>
    <row r="1389" spans="3:3" x14ac:dyDescent="0.35">
      <c r="C1389" s="3" t="str">
        <f t="shared" si="21"/>
        <v/>
      </c>
    </row>
    <row r="1390" spans="3:3" x14ac:dyDescent="0.35">
      <c r="C1390" s="3" t="str">
        <f t="shared" si="21"/>
        <v/>
      </c>
    </row>
    <row r="1391" spans="3:3" x14ac:dyDescent="0.35">
      <c r="C1391" s="3" t="str">
        <f t="shared" si="21"/>
        <v/>
      </c>
    </row>
    <row r="1392" spans="3:3" x14ac:dyDescent="0.35">
      <c r="C1392" s="3" t="str">
        <f t="shared" si="21"/>
        <v/>
      </c>
    </row>
    <row r="1393" spans="3:3" x14ac:dyDescent="0.35">
      <c r="C1393" s="3" t="str">
        <f t="shared" si="21"/>
        <v/>
      </c>
    </row>
    <row r="1394" spans="3:3" x14ac:dyDescent="0.35">
      <c r="C1394" s="3" t="str">
        <f t="shared" si="21"/>
        <v/>
      </c>
    </row>
    <row r="1395" spans="3:3" x14ac:dyDescent="0.35">
      <c r="C1395" s="3" t="str">
        <f t="shared" si="21"/>
        <v/>
      </c>
    </row>
    <row r="1396" spans="3:3" x14ac:dyDescent="0.35">
      <c r="C1396" s="3" t="str">
        <f t="shared" si="21"/>
        <v/>
      </c>
    </row>
    <row r="1397" spans="3:3" x14ac:dyDescent="0.35">
      <c r="C1397" s="3" t="str">
        <f t="shared" si="21"/>
        <v/>
      </c>
    </row>
    <row r="1398" spans="3:3" x14ac:dyDescent="0.35">
      <c r="C1398" s="3" t="str">
        <f t="shared" si="21"/>
        <v/>
      </c>
    </row>
    <row r="1399" spans="3:3" x14ac:dyDescent="0.35">
      <c r="C1399" s="3" t="str">
        <f t="shared" si="21"/>
        <v/>
      </c>
    </row>
    <row r="1400" spans="3:3" x14ac:dyDescent="0.35">
      <c r="C1400" s="3" t="str">
        <f t="shared" si="21"/>
        <v/>
      </c>
    </row>
    <row r="1401" spans="3:3" x14ac:dyDescent="0.35">
      <c r="C1401" s="3" t="str">
        <f t="shared" si="21"/>
        <v/>
      </c>
    </row>
    <row r="1402" spans="3:3" x14ac:dyDescent="0.35">
      <c r="C1402" s="3" t="str">
        <f t="shared" si="21"/>
        <v/>
      </c>
    </row>
    <row r="1403" spans="3:3" x14ac:dyDescent="0.35">
      <c r="C1403" s="3" t="str">
        <f t="shared" si="21"/>
        <v/>
      </c>
    </row>
    <row r="1404" spans="3:3" x14ac:dyDescent="0.35">
      <c r="C1404" s="3" t="str">
        <f t="shared" si="21"/>
        <v/>
      </c>
    </row>
    <row r="1405" spans="3:3" x14ac:dyDescent="0.35">
      <c r="C1405" s="3" t="str">
        <f t="shared" si="21"/>
        <v/>
      </c>
    </row>
    <row r="1406" spans="3:3" x14ac:dyDescent="0.35">
      <c r="C1406" s="3" t="str">
        <f t="shared" si="21"/>
        <v/>
      </c>
    </row>
    <row r="1407" spans="3:3" x14ac:dyDescent="0.35">
      <c r="C1407" s="3" t="str">
        <f t="shared" si="21"/>
        <v/>
      </c>
    </row>
    <row r="1408" spans="3:3" x14ac:dyDescent="0.35">
      <c r="C1408" s="3" t="str">
        <f t="shared" si="21"/>
        <v/>
      </c>
    </row>
    <row r="1409" spans="3:3" x14ac:dyDescent="0.35">
      <c r="C1409" s="3" t="str">
        <f t="shared" si="21"/>
        <v/>
      </c>
    </row>
    <row r="1410" spans="3:3" x14ac:dyDescent="0.35">
      <c r="C1410" s="3" t="str">
        <f t="shared" si="21"/>
        <v/>
      </c>
    </row>
    <row r="1411" spans="3:3" x14ac:dyDescent="0.35">
      <c r="C1411" s="3" t="str">
        <f t="shared" ref="C1411:C1474" si="22">IF(ISBLANK(A1411),IF(ISBLANK(B1411),"",VLOOKUP(B1411,ProductsExternal,2,FALSE)),VLOOKUP(A1411,Products,3,FALSE))</f>
        <v/>
      </c>
    </row>
    <row r="1412" spans="3:3" x14ac:dyDescent="0.35">
      <c r="C1412" s="3" t="str">
        <f t="shared" si="22"/>
        <v/>
      </c>
    </row>
    <row r="1413" spans="3:3" x14ac:dyDescent="0.35">
      <c r="C1413" s="3" t="str">
        <f t="shared" si="22"/>
        <v/>
      </c>
    </row>
    <row r="1414" spans="3:3" x14ac:dyDescent="0.35">
      <c r="C1414" s="3" t="str">
        <f t="shared" si="22"/>
        <v/>
      </c>
    </row>
    <row r="1415" spans="3:3" x14ac:dyDescent="0.35">
      <c r="C1415" s="3" t="str">
        <f t="shared" si="22"/>
        <v/>
      </c>
    </row>
    <row r="1416" spans="3:3" x14ac:dyDescent="0.35">
      <c r="C1416" s="3" t="str">
        <f t="shared" si="22"/>
        <v/>
      </c>
    </row>
    <row r="1417" spans="3:3" x14ac:dyDescent="0.35">
      <c r="C1417" s="3" t="str">
        <f t="shared" si="22"/>
        <v/>
      </c>
    </row>
    <row r="1418" spans="3:3" x14ac:dyDescent="0.35">
      <c r="C1418" s="3" t="str">
        <f t="shared" si="22"/>
        <v/>
      </c>
    </row>
    <row r="1419" spans="3:3" x14ac:dyDescent="0.35">
      <c r="C1419" s="3" t="str">
        <f t="shared" si="22"/>
        <v/>
      </c>
    </row>
    <row r="1420" spans="3:3" x14ac:dyDescent="0.35">
      <c r="C1420" s="3" t="str">
        <f t="shared" si="22"/>
        <v/>
      </c>
    </row>
    <row r="1421" spans="3:3" x14ac:dyDescent="0.35">
      <c r="C1421" s="3" t="str">
        <f t="shared" si="22"/>
        <v/>
      </c>
    </row>
    <row r="1422" spans="3:3" x14ac:dyDescent="0.35">
      <c r="C1422" s="3" t="str">
        <f t="shared" si="22"/>
        <v/>
      </c>
    </row>
    <row r="1423" spans="3:3" x14ac:dyDescent="0.35">
      <c r="C1423" s="3" t="str">
        <f t="shared" si="22"/>
        <v/>
      </c>
    </row>
    <row r="1424" spans="3:3" x14ac:dyDescent="0.35">
      <c r="C1424" s="3" t="str">
        <f t="shared" si="22"/>
        <v/>
      </c>
    </row>
    <row r="1425" spans="3:3" x14ac:dyDescent="0.35">
      <c r="C1425" s="3" t="str">
        <f t="shared" si="22"/>
        <v/>
      </c>
    </row>
    <row r="1426" spans="3:3" x14ac:dyDescent="0.35">
      <c r="C1426" s="3" t="str">
        <f t="shared" si="22"/>
        <v/>
      </c>
    </row>
    <row r="1427" spans="3:3" x14ac:dyDescent="0.35">
      <c r="C1427" s="3" t="str">
        <f t="shared" si="22"/>
        <v/>
      </c>
    </row>
    <row r="1428" spans="3:3" x14ac:dyDescent="0.35">
      <c r="C1428" s="3" t="str">
        <f t="shared" si="22"/>
        <v/>
      </c>
    </row>
    <row r="1429" spans="3:3" x14ac:dyDescent="0.35">
      <c r="C1429" s="3" t="str">
        <f t="shared" si="22"/>
        <v/>
      </c>
    </row>
    <row r="1430" spans="3:3" x14ac:dyDescent="0.35">
      <c r="C1430" s="3" t="str">
        <f t="shared" si="22"/>
        <v/>
      </c>
    </row>
    <row r="1431" spans="3:3" x14ac:dyDescent="0.35">
      <c r="C1431" s="3" t="str">
        <f t="shared" si="22"/>
        <v/>
      </c>
    </row>
    <row r="1432" spans="3:3" x14ac:dyDescent="0.35">
      <c r="C1432" s="3" t="str">
        <f t="shared" si="22"/>
        <v/>
      </c>
    </row>
    <row r="1433" spans="3:3" x14ac:dyDescent="0.35">
      <c r="C1433" s="3" t="str">
        <f t="shared" si="22"/>
        <v/>
      </c>
    </row>
    <row r="1434" spans="3:3" x14ac:dyDescent="0.35">
      <c r="C1434" s="3" t="str">
        <f t="shared" si="22"/>
        <v/>
      </c>
    </row>
    <row r="1435" spans="3:3" x14ac:dyDescent="0.35">
      <c r="C1435" s="3" t="str">
        <f t="shared" si="22"/>
        <v/>
      </c>
    </row>
    <row r="1436" spans="3:3" x14ac:dyDescent="0.35">
      <c r="C1436" s="3" t="str">
        <f t="shared" si="22"/>
        <v/>
      </c>
    </row>
    <row r="1437" spans="3:3" x14ac:dyDescent="0.35">
      <c r="C1437" s="3" t="str">
        <f t="shared" si="22"/>
        <v/>
      </c>
    </row>
    <row r="1438" spans="3:3" x14ac:dyDescent="0.35">
      <c r="C1438" s="3" t="str">
        <f t="shared" si="22"/>
        <v/>
      </c>
    </row>
    <row r="1439" spans="3:3" x14ac:dyDescent="0.35">
      <c r="C1439" s="3" t="str">
        <f t="shared" si="22"/>
        <v/>
      </c>
    </row>
    <row r="1440" spans="3:3" x14ac:dyDescent="0.35">
      <c r="C1440" s="3" t="str">
        <f t="shared" si="22"/>
        <v/>
      </c>
    </row>
    <row r="1441" spans="3:3" x14ac:dyDescent="0.35">
      <c r="C1441" s="3" t="str">
        <f t="shared" si="22"/>
        <v/>
      </c>
    </row>
    <row r="1442" spans="3:3" x14ac:dyDescent="0.35">
      <c r="C1442" s="3" t="str">
        <f t="shared" si="22"/>
        <v/>
      </c>
    </row>
    <row r="1443" spans="3:3" x14ac:dyDescent="0.35">
      <c r="C1443" s="3" t="str">
        <f t="shared" si="22"/>
        <v/>
      </c>
    </row>
    <row r="1444" spans="3:3" x14ac:dyDescent="0.35">
      <c r="C1444" s="3" t="str">
        <f t="shared" si="22"/>
        <v/>
      </c>
    </row>
    <row r="1445" spans="3:3" x14ac:dyDescent="0.35">
      <c r="C1445" s="3" t="str">
        <f t="shared" si="22"/>
        <v/>
      </c>
    </row>
    <row r="1446" spans="3:3" x14ac:dyDescent="0.35">
      <c r="C1446" s="3" t="str">
        <f t="shared" si="22"/>
        <v/>
      </c>
    </row>
    <row r="1447" spans="3:3" x14ac:dyDescent="0.35">
      <c r="C1447" s="3" t="str">
        <f t="shared" si="22"/>
        <v/>
      </c>
    </row>
    <row r="1448" spans="3:3" x14ac:dyDescent="0.35">
      <c r="C1448" s="3" t="str">
        <f t="shared" si="22"/>
        <v/>
      </c>
    </row>
    <row r="1449" spans="3:3" x14ac:dyDescent="0.35">
      <c r="C1449" s="3" t="str">
        <f t="shared" si="22"/>
        <v/>
      </c>
    </row>
    <row r="1450" spans="3:3" x14ac:dyDescent="0.35">
      <c r="C1450" s="3" t="str">
        <f t="shared" si="22"/>
        <v/>
      </c>
    </row>
    <row r="1451" spans="3:3" x14ac:dyDescent="0.35">
      <c r="C1451" s="3" t="str">
        <f t="shared" si="22"/>
        <v/>
      </c>
    </row>
    <row r="1452" spans="3:3" x14ac:dyDescent="0.35">
      <c r="C1452" s="3" t="str">
        <f t="shared" si="22"/>
        <v/>
      </c>
    </row>
    <row r="1453" spans="3:3" x14ac:dyDescent="0.35">
      <c r="C1453" s="3" t="str">
        <f t="shared" si="22"/>
        <v/>
      </c>
    </row>
    <row r="1454" spans="3:3" x14ac:dyDescent="0.35">
      <c r="C1454" s="3" t="str">
        <f t="shared" si="22"/>
        <v/>
      </c>
    </row>
    <row r="1455" spans="3:3" x14ac:dyDescent="0.35">
      <c r="C1455" s="3" t="str">
        <f t="shared" si="22"/>
        <v/>
      </c>
    </row>
    <row r="1456" spans="3:3" x14ac:dyDescent="0.35">
      <c r="C1456" s="3" t="str">
        <f t="shared" si="22"/>
        <v/>
      </c>
    </row>
    <row r="1457" spans="3:3" x14ac:dyDescent="0.35">
      <c r="C1457" s="3" t="str">
        <f t="shared" si="22"/>
        <v/>
      </c>
    </row>
    <row r="1458" spans="3:3" x14ac:dyDescent="0.35">
      <c r="C1458" s="3" t="str">
        <f t="shared" si="22"/>
        <v/>
      </c>
    </row>
    <row r="1459" spans="3:3" x14ac:dyDescent="0.35">
      <c r="C1459" s="3" t="str">
        <f t="shared" si="22"/>
        <v/>
      </c>
    </row>
    <row r="1460" spans="3:3" x14ac:dyDescent="0.35">
      <c r="C1460" s="3" t="str">
        <f t="shared" si="22"/>
        <v/>
      </c>
    </row>
    <row r="1461" spans="3:3" x14ac:dyDescent="0.35">
      <c r="C1461" s="3" t="str">
        <f t="shared" si="22"/>
        <v/>
      </c>
    </row>
    <row r="1462" spans="3:3" x14ac:dyDescent="0.35">
      <c r="C1462" s="3" t="str">
        <f t="shared" si="22"/>
        <v/>
      </c>
    </row>
    <row r="1463" spans="3:3" x14ac:dyDescent="0.35">
      <c r="C1463" s="3" t="str">
        <f t="shared" si="22"/>
        <v/>
      </c>
    </row>
    <row r="1464" spans="3:3" x14ac:dyDescent="0.35">
      <c r="C1464" s="3" t="str">
        <f t="shared" si="22"/>
        <v/>
      </c>
    </row>
    <row r="1465" spans="3:3" x14ac:dyDescent="0.35">
      <c r="C1465" s="3" t="str">
        <f t="shared" si="22"/>
        <v/>
      </c>
    </row>
    <row r="1466" spans="3:3" x14ac:dyDescent="0.35">
      <c r="C1466" s="3" t="str">
        <f t="shared" si="22"/>
        <v/>
      </c>
    </row>
    <row r="1467" spans="3:3" x14ac:dyDescent="0.35">
      <c r="C1467" s="3" t="str">
        <f t="shared" si="22"/>
        <v/>
      </c>
    </row>
    <row r="1468" spans="3:3" x14ac:dyDescent="0.35">
      <c r="C1468" s="3" t="str">
        <f t="shared" si="22"/>
        <v/>
      </c>
    </row>
    <row r="1469" spans="3:3" x14ac:dyDescent="0.35">
      <c r="C1469" s="3" t="str">
        <f t="shared" si="22"/>
        <v/>
      </c>
    </row>
    <row r="1470" spans="3:3" x14ac:dyDescent="0.35">
      <c r="C1470" s="3" t="str">
        <f t="shared" si="22"/>
        <v/>
      </c>
    </row>
    <row r="1471" spans="3:3" x14ac:dyDescent="0.35">
      <c r="C1471" s="3" t="str">
        <f t="shared" si="22"/>
        <v/>
      </c>
    </row>
    <row r="1472" spans="3:3" x14ac:dyDescent="0.35">
      <c r="C1472" s="3" t="str">
        <f t="shared" si="22"/>
        <v/>
      </c>
    </row>
    <row r="1473" spans="3:3" x14ac:dyDescent="0.35">
      <c r="C1473" s="3" t="str">
        <f t="shared" si="22"/>
        <v/>
      </c>
    </row>
    <row r="1474" spans="3:3" x14ac:dyDescent="0.35">
      <c r="C1474" s="3" t="str">
        <f t="shared" si="22"/>
        <v/>
      </c>
    </row>
    <row r="1475" spans="3:3" x14ac:dyDescent="0.35">
      <c r="C1475" s="3" t="str">
        <f t="shared" ref="C1475:C1538" si="23">IF(ISBLANK(A1475),IF(ISBLANK(B1475),"",VLOOKUP(B1475,ProductsExternal,2,FALSE)),VLOOKUP(A1475,Products,3,FALSE))</f>
        <v/>
      </c>
    </row>
    <row r="1476" spans="3:3" x14ac:dyDescent="0.35">
      <c r="C1476" s="3" t="str">
        <f t="shared" si="23"/>
        <v/>
      </c>
    </row>
    <row r="1477" spans="3:3" x14ac:dyDescent="0.35">
      <c r="C1477" s="3" t="str">
        <f t="shared" si="23"/>
        <v/>
      </c>
    </row>
    <row r="1478" spans="3:3" x14ac:dyDescent="0.35">
      <c r="C1478" s="3" t="str">
        <f t="shared" si="23"/>
        <v/>
      </c>
    </row>
    <row r="1479" spans="3:3" x14ac:dyDescent="0.35">
      <c r="C1479" s="3" t="str">
        <f t="shared" si="23"/>
        <v/>
      </c>
    </row>
    <row r="1480" spans="3:3" x14ac:dyDescent="0.35">
      <c r="C1480" s="3" t="str">
        <f t="shared" si="23"/>
        <v/>
      </c>
    </row>
    <row r="1481" spans="3:3" x14ac:dyDescent="0.35">
      <c r="C1481" s="3" t="str">
        <f t="shared" si="23"/>
        <v/>
      </c>
    </row>
    <row r="1482" spans="3:3" x14ac:dyDescent="0.35">
      <c r="C1482" s="3" t="str">
        <f t="shared" si="23"/>
        <v/>
      </c>
    </row>
    <row r="1483" spans="3:3" x14ac:dyDescent="0.35">
      <c r="C1483" s="3" t="str">
        <f t="shared" si="23"/>
        <v/>
      </c>
    </row>
    <row r="1484" spans="3:3" x14ac:dyDescent="0.35">
      <c r="C1484" s="3" t="str">
        <f t="shared" si="23"/>
        <v/>
      </c>
    </row>
    <row r="1485" spans="3:3" x14ac:dyDescent="0.35">
      <c r="C1485" s="3" t="str">
        <f t="shared" si="23"/>
        <v/>
      </c>
    </row>
    <row r="1486" spans="3:3" x14ac:dyDescent="0.35">
      <c r="C1486" s="3" t="str">
        <f t="shared" si="23"/>
        <v/>
      </c>
    </row>
    <row r="1487" spans="3:3" x14ac:dyDescent="0.35">
      <c r="C1487" s="3" t="str">
        <f t="shared" si="23"/>
        <v/>
      </c>
    </row>
    <row r="1488" spans="3:3" x14ac:dyDescent="0.35">
      <c r="C1488" s="3" t="str">
        <f t="shared" si="23"/>
        <v/>
      </c>
    </row>
    <row r="1489" spans="3:3" x14ac:dyDescent="0.35">
      <c r="C1489" s="3" t="str">
        <f t="shared" si="23"/>
        <v/>
      </c>
    </row>
    <row r="1490" spans="3:3" x14ac:dyDescent="0.35">
      <c r="C1490" s="3" t="str">
        <f t="shared" si="23"/>
        <v/>
      </c>
    </row>
    <row r="1491" spans="3:3" x14ac:dyDescent="0.35">
      <c r="C1491" s="3" t="str">
        <f t="shared" si="23"/>
        <v/>
      </c>
    </row>
    <row r="1492" spans="3:3" x14ac:dyDescent="0.35">
      <c r="C1492" s="3" t="str">
        <f t="shared" si="23"/>
        <v/>
      </c>
    </row>
    <row r="1493" spans="3:3" x14ac:dyDescent="0.35">
      <c r="C1493" s="3" t="str">
        <f t="shared" si="23"/>
        <v/>
      </c>
    </row>
    <row r="1494" spans="3:3" x14ac:dyDescent="0.35">
      <c r="C1494" s="3" t="str">
        <f t="shared" si="23"/>
        <v/>
      </c>
    </row>
    <row r="1495" spans="3:3" x14ac:dyDescent="0.35">
      <c r="C1495" s="3" t="str">
        <f t="shared" si="23"/>
        <v/>
      </c>
    </row>
    <row r="1496" spans="3:3" x14ac:dyDescent="0.35">
      <c r="C1496" s="3" t="str">
        <f t="shared" si="23"/>
        <v/>
      </c>
    </row>
    <row r="1497" spans="3:3" x14ac:dyDescent="0.35">
      <c r="C1497" s="3" t="str">
        <f t="shared" si="23"/>
        <v/>
      </c>
    </row>
    <row r="1498" spans="3:3" x14ac:dyDescent="0.35">
      <c r="C1498" s="3" t="str">
        <f t="shared" si="23"/>
        <v/>
      </c>
    </row>
    <row r="1499" spans="3:3" x14ac:dyDescent="0.35">
      <c r="C1499" s="3" t="str">
        <f t="shared" si="23"/>
        <v/>
      </c>
    </row>
    <row r="1500" spans="3:3" x14ac:dyDescent="0.35">
      <c r="C1500" s="3" t="str">
        <f t="shared" si="23"/>
        <v/>
      </c>
    </row>
    <row r="1501" spans="3:3" x14ac:dyDescent="0.35">
      <c r="C1501" s="3" t="str">
        <f t="shared" si="23"/>
        <v/>
      </c>
    </row>
    <row r="1502" spans="3:3" x14ac:dyDescent="0.35">
      <c r="C1502" s="3" t="str">
        <f t="shared" si="23"/>
        <v/>
      </c>
    </row>
    <row r="1503" spans="3:3" x14ac:dyDescent="0.35">
      <c r="C1503" s="3" t="str">
        <f t="shared" si="23"/>
        <v/>
      </c>
    </row>
    <row r="1504" spans="3:3" x14ac:dyDescent="0.35">
      <c r="C1504" s="3" t="str">
        <f t="shared" si="23"/>
        <v/>
      </c>
    </row>
    <row r="1505" spans="3:3" x14ac:dyDescent="0.35">
      <c r="C1505" s="3" t="str">
        <f t="shared" si="23"/>
        <v/>
      </c>
    </row>
    <row r="1506" spans="3:3" x14ac:dyDescent="0.35">
      <c r="C1506" s="3" t="str">
        <f t="shared" si="23"/>
        <v/>
      </c>
    </row>
    <row r="1507" spans="3:3" x14ac:dyDescent="0.35">
      <c r="C1507" s="3" t="str">
        <f t="shared" si="23"/>
        <v/>
      </c>
    </row>
    <row r="1508" spans="3:3" x14ac:dyDescent="0.35">
      <c r="C1508" s="3" t="str">
        <f t="shared" si="23"/>
        <v/>
      </c>
    </row>
    <row r="1509" spans="3:3" x14ac:dyDescent="0.35">
      <c r="C1509" s="3" t="str">
        <f t="shared" si="23"/>
        <v/>
      </c>
    </row>
    <row r="1510" spans="3:3" x14ac:dyDescent="0.35">
      <c r="C1510" s="3" t="str">
        <f t="shared" si="23"/>
        <v/>
      </c>
    </row>
    <row r="1511" spans="3:3" x14ac:dyDescent="0.35">
      <c r="C1511" s="3" t="str">
        <f t="shared" si="23"/>
        <v/>
      </c>
    </row>
    <row r="1512" spans="3:3" x14ac:dyDescent="0.35">
      <c r="C1512" s="3" t="str">
        <f t="shared" si="23"/>
        <v/>
      </c>
    </row>
    <row r="1513" spans="3:3" x14ac:dyDescent="0.35">
      <c r="C1513" s="3" t="str">
        <f t="shared" si="23"/>
        <v/>
      </c>
    </row>
    <row r="1514" spans="3:3" x14ac:dyDescent="0.35">
      <c r="C1514" s="3" t="str">
        <f t="shared" si="23"/>
        <v/>
      </c>
    </row>
    <row r="1515" spans="3:3" x14ac:dyDescent="0.35">
      <c r="C1515" s="3" t="str">
        <f t="shared" si="23"/>
        <v/>
      </c>
    </row>
    <row r="1516" spans="3:3" x14ac:dyDescent="0.35">
      <c r="C1516" s="3" t="str">
        <f t="shared" si="23"/>
        <v/>
      </c>
    </row>
    <row r="1517" spans="3:3" x14ac:dyDescent="0.35">
      <c r="C1517" s="3" t="str">
        <f t="shared" si="23"/>
        <v/>
      </c>
    </row>
    <row r="1518" spans="3:3" x14ac:dyDescent="0.35">
      <c r="C1518" s="3" t="str">
        <f t="shared" si="23"/>
        <v/>
      </c>
    </row>
    <row r="1519" spans="3:3" x14ac:dyDescent="0.35">
      <c r="C1519" s="3" t="str">
        <f t="shared" si="23"/>
        <v/>
      </c>
    </row>
    <row r="1520" spans="3:3" x14ac:dyDescent="0.35">
      <c r="C1520" s="3" t="str">
        <f t="shared" si="23"/>
        <v/>
      </c>
    </row>
    <row r="1521" spans="3:3" x14ac:dyDescent="0.35">
      <c r="C1521" s="3" t="str">
        <f t="shared" si="23"/>
        <v/>
      </c>
    </row>
    <row r="1522" spans="3:3" x14ac:dyDescent="0.35">
      <c r="C1522" s="3" t="str">
        <f t="shared" si="23"/>
        <v/>
      </c>
    </row>
    <row r="1523" spans="3:3" x14ac:dyDescent="0.35">
      <c r="C1523" s="3" t="str">
        <f t="shared" si="23"/>
        <v/>
      </c>
    </row>
    <row r="1524" spans="3:3" x14ac:dyDescent="0.35">
      <c r="C1524" s="3" t="str">
        <f t="shared" si="23"/>
        <v/>
      </c>
    </row>
    <row r="1525" spans="3:3" x14ac:dyDescent="0.35">
      <c r="C1525" s="3" t="str">
        <f t="shared" si="23"/>
        <v/>
      </c>
    </row>
    <row r="1526" spans="3:3" x14ac:dyDescent="0.35">
      <c r="C1526" s="3" t="str">
        <f t="shared" si="23"/>
        <v/>
      </c>
    </row>
    <row r="1527" spans="3:3" x14ac:dyDescent="0.35">
      <c r="C1527" s="3" t="str">
        <f t="shared" si="23"/>
        <v/>
      </c>
    </row>
    <row r="1528" spans="3:3" x14ac:dyDescent="0.35">
      <c r="C1528" s="3" t="str">
        <f t="shared" si="23"/>
        <v/>
      </c>
    </row>
    <row r="1529" spans="3:3" x14ac:dyDescent="0.35">
      <c r="C1529" s="3" t="str">
        <f t="shared" si="23"/>
        <v/>
      </c>
    </row>
    <row r="1530" spans="3:3" x14ac:dyDescent="0.35">
      <c r="C1530" s="3" t="str">
        <f t="shared" si="23"/>
        <v/>
      </c>
    </row>
    <row r="1531" spans="3:3" x14ac:dyDescent="0.35">
      <c r="C1531" s="3" t="str">
        <f t="shared" si="23"/>
        <v/>
      </c>
    </row>
    <row r="1532" spans="3:3" x14ac:dyDescent="0.35">
      <c r="C1532" s="3" t="str">
        <f t="shared" si="23"/>
        <v/>
      </c>
    </row>
    <row r="1533" spans="3:3" x14ac:dyDescent="0.35">
      <c r="C1533" s="3" t="str">
        <f t="shared" si="23"/>
        <v/>
      </c>
    </row>
    <row r="1534" spans="3:3" x14ac:dyDescent="0.35">
      <c r="C1534" s="3" t="str">
        <f t="shared" si="23"/>
        <v/>
      </c>
    </row>
    <row r="1535" spans="3:3" x14ac:dyDescent="0.35">
      <c r="C1535" s="3" t="str">
        <f t="shared" si="23"/>
        <v/>
      </c>
    </row>
    <row r="1536" spans="3:3" x14ac:dyDescent="0.35">
      <c r="C1536" s="3" t="str">
        <f t="shared" si="23"/>
        <v/>
      </c>
    </row>
    <row r="1537" spans="3:3" x14ac:dyDescent="0.35">
      <c r="C1537" s="3" t="str">
        <f t="shared" si="23"/>
        <v/>
      </c>
    </row>
    <row r="1538" spans="3:3" x14ac:dyDescent="0.35">
      <c r="C1538" s="3" t="str">
        <f t="shared" si="23"/>
        <v/>
      </c>
    </row>
    <row r="1539" spans="3:3" x14ac:dyDescent="0.35">
      <c r="C1539" s="3" t="str">
        <f t="shared" ref="C1539:C1602" si="24">IF(ISBLANK(A1539),IF(ISBLANK(B1539),"",VLOOKUP(B1539,ProductsExternal,2,FALSE)),VLOOKUP(A1539,Products,3,FALSE))</f>
        <v/>
      </c>
    </row>
    <row r="1540" spans="3:3" x14ac:dyDescent="0.35">
      <c r="C1540" s="3" t="str">
        <f t="shared" si="24"/>
        <v/>
      </c>
    </row>
    <row r="1541" spans="3:3" x14ac:dyDescent="0.35">
      <c r="C1541" s="3" t="str">
        <f t="shared" si="24"/>
        <v/>
      </c>
    </row>
    <row r="1542" spans="3:3" x14ac:dyDescent="0.35">
      <c r="C1542" s="3" t="str">
        <f t="shared" si="24"/>
        <v/>
      </c>
    </row>
    <row r="1543" spans="3:3" x14ac:dyDescent="0.35">
      <c r="C1543" s="3" t="str">
        <f t="shared" si="24"/>
        <v/>
      </c>
    </row>
    <row r="1544" spans="3:3" x14ac:dyDescent="0.35">
      <c r="C1544" s="3" t="str">
        <f t="shared" si="24"/>
        <v/>
      </c>
    </row>
    <row r="1545" spans="3:3" x14ac:dyDescent="0.35">
      <c r="C1545" s="3" t="str">
        <f t="shared" si="24"/>
        <v/>
      </c>
    </row>
    <row r="1546" spans="3:3" x14ac:dyDescent="0.35">
      <c r="C1546" s="3" t="str">
        <f t="shared" si="24"/>
        <v/>
      </c>
    </row>
    <row r="1547" spans="3:3" x14ac:dyDescent="0.35">
      <c r="C1547" s="3" t="str">
        <f t="shared" si="24"/>
        <v/>
      </c>
    </row>
    <row r="1548" spans="3:3" x14ac:dyDescent="0.35">
      <c r="C1548" s="3" t="str">
        <f t="shared" si="24"/>
        <v/>
      </c>
    </row>
    <row r="1549" spans="3:3" x14ac:dyDescent="0.35">
      <c r="C1549" s="3" t="str">
        <f t="shared" si="24"/>
        <v/>
      </c>
    </row>
    <row r="1550" spans="3:3" x14ac:dyDescent="0.35">
      <c r="C1550" s="3" t="str">
        <f t="shared" si="24"/>
        <v/>
      </c>
    </row>
    <row r="1551" spans="3:3" x14ac:dyDescent="0.35">
      <c r="C1551" s="3" t="str">
        <f t="shared" si="24"/>
        <v/>
      </c>
    </row>
    <row r="1552" spans="3:3" x14ac:dyDescent="0.35">
      <c r="C1552" s="3" t="str">
        <f t="shared" si="24"/>
        <v/>
      </c>
    </row>
    <row r="1553" spans="3:3" x14ac:dyDescent="0.35">
      <c r="C1553" s="3" t="str">
        <f t="shared" si="24"/>
        <v/>
      </c>
    </row>
    <row r="1554" spans="3:3" x14ac:dyDescent="0.35">
      <c r="C1554" s="3" t="str">
        <f t="shared" si="24"/>
        <v/>
      </c>
    </row>
    <row r="1555" spans="3:3" x14ac:dyDescent="0.35">
      <c r="C1555" s="3" t="str">
        <f t="shared" si="24"/>
        <v/>
      </c>
    </row>
    <row r="1556" spans="3:3" x14ac:dyDescent="0.35">
      <c r="C1556" s="3" t="str">
        <f t="shared" si="24"/>
        <v/>
      </c>
    </row>
    <row r="1557" spans="3:3" x14ac:dyDescent="0.35">
      <c r="C1557" s="3" t="str">
        <f t="shared" si="24"/>
        <v/>
      </c>
    </row>
    <row r="1558" spans="3:3" x14ac:dyDescent="0.35">
      <c r="C1558" s="3" t="str">
        <f t="shared" si="24"/>
        <v/>
      </c>
    </row>
    <row r="1559" spans="3:3" x14ac:dyDescent="0.35">
      <c r="C1559" s="3" t="str">
        <f t="shared" si="24"/>
        <v/>
      </c>
    </row>
    <row r="1560" spans="3:3" x14ac:dyDescent="0.35">
      <c r="C1560" s="3" t="str">
        <f t="shared" si="24"/>
        <v/>
      </c>
    </row>
    <row r="1561" spans="3:3" x14ac:dyDescent="0.35">
      <c r="C1561" s="3" t="str">
        <f t="shared" si="24"/>
        <v/>
      </c>
    </row>
    <row r="1562" spans="3:3" x14ac:dyDescent="0.35">
      <c r="C1562" s="3" t="str">
        <f t="shared" si="24"/>
        <v/>
      </c>
    </row>
    <row r="1563" spans="3:3" x14ac:dyDescent="0.35">
      <c r="C1563" s="3" t="str">
        <f t="shared" si="24"/>
        <v/>
      </c>
    </row>
    <row r="1564" spans="3:3" x14ac:dyDescent="0.35">
      <c r="C1564" s="3" t="str">
        <f t="shared" si="24"/>
        <v/>
      </c>
    </row>
    <row r="1565" spans="3:3" x14ac:dyDescent="0.35">
      <c r="C1565" s="3" t="str">
        <f t="shared" si="24"/>
        <v/>
      </c>
    </row>
    <row r="1566" spans="3:3" x14ac:dyDescent="0.35">
      <c r="C1566" s="3" t="str">
        <f t="shared" si="24"/>
        <v/>
      </c>
    </row>
    <row r="1567" spans="3:3" x14ac:dyDescent="0.35">
      <c r="C1567" s="3" t="str">
        <f t="shared" si="24"/>
        <v/>
      </c>
    </row>
    <row r="1568" spans="3:3" x14ac:dyDescent="0.35">
      <c r="C1568" s="3" t="str">
        <f t="shared" si="24"/>
        <v/>
      </c>
    </row>
    <row r="1569" spans="3:3" x14ac:dyDescent="0.35">
      <c r="C1569" s="3" t="str">
        <f t="shared" si="24"/>
        <v/>
      </c>
    </row>
    <row r="1570" spans="3:3" x14ac:dyDescent="0.35">
      <c r="C1570" s="3" t="str">
        <f t="shared" si="24"/>
        <v/>
      </c>
    </row>
    <row r="1571" spans="3:3" x14ac:dyDescent="0.35">
      <c r="C1571" s="3" t="str">
        <f t="shared" si="24"/>
        <v/>
      </c>
    </row>
    <row r="1572" spans="3:3" x14ac:dyDescent="0.35">
      <c r="C1572" s="3" t="str">
        <f t="shared" si="24"/>
        <v/>
      </c>
    </row>
    <row r="1573" spans="3:3" x14ac:dyDescent="0.35">
      <c r="C1573" s="3" t="str">
        <f t="shared" si="24"/>
        <v/>
      </c>
    </row>
    <row r="1574" spans="3:3" x14ac:dyDescent="0.35">
      <c r="C1574" s="3" t="str">
        <f t="shared" si="24"/>
        <v/>
      </c>
    </row>
    <row r="1575" spans="3:3" x14ac:dyDescent="0.35">
      <c r="C1575" s="3" t="str">
        <f t="shared" si="24"/>
        <v/>
      </c>
    </row>
    <row r="1576" spans="3:3" x14ac:dyDescent="0.35">
      <c r="C1576" s="3" t="str">
        <f t="shared" si="24"/>
        <v/>
      </c>
    </row>
    <row r="1577" spans="3:3" x14ac:dyDescent="0.35">
      <c r="C1577" s="3" t="str">
        <f t="shared" si="24"/>
        <v/>
      </c>
    </row>
    <row r="1578" spans="3:3" x14ac:dyDescent="0.35">
      <c r="C1578" s="3" t="str">
        <f t="shared" si="24"/>
        <v/>
      </c>
    </row>
    <row r="1579" spans="3:3" x14ac:dyDescent="0.35">
      <c r="C1579" s="3" t="str">
        <f t="shared" si="24"/>
        <v/>
      </c>
    </row>
    <row r="1580" spans="3:3" x14ac:dyDescent="0.35">
      <c r="C1580" s="3" t="str">
        <f t="shared" si="24"/>
        <v/>
      </c>
    </row>
    <row r="1581" spans="3:3" x14ac:dyDescent="0.35">
      <c r="C1581" s="3" t="str">
        <f t="shared" si="24"/>
        <v/>
      </c>
    </row>
    <row r="1582" spans="3:3" x14ac:dyDescent="0.35">
      <c r="C1582" s="3" t="str">
        <f t="shared" si="24"/>
        <v/>
      </c>
    </row>
    <row r="1583" spans="3:3" x14ac:dyDescent="0.35">
      <c r="C1583" s="3" t="str">
        <f t="shared" si="24"/>
        <v/>
      </c>
    </row>
    <row r="1584" spans="3:3" x14ac:dyDescent="0.35">
      <c r="C1584" s="3" t="str">
        <f t="shared" si="24"/>
        <v/>
      </c>
    </row>
    <row r="1585" spans="3:3" x14ac:dyDescent="0.35">
      <c r="C1585" s="3" t="str">
        <f t="shared" si="24"/>
        <v/>
      </c>
    </row>
    <row r="1586" spans="3:3" x14ac:dyDescent="0.35">
      <c r="C1586" s="3" t="str">
        <f t="shared" si="24"/>
        <v/>
      </c>
    </row>
    <row r="1587" spans="3:3" x14ac:dyDescent="0.35">
      <c r="C1587" s="3" t="str">
        <f t="shared" si="24"/>
        <v/>
      </c>
    </row>
    <row r="1588" spans="3:3" x14ac:dyDescent="0.35">
      <c r="C1588" s="3" t="str">
        <f t="shared" si="24"/>
        <v/>
      </c>
    </row>
    <row r="1589" spans="3:3" x14ac:dyDescent="0.35">
      <c r="C1589" s="3" t="str">
        <f t="shared" si="24"/>
        <v/>
      </c>
    </row>
    <row r="1590" spans="3:3" x14ac:dyDescent="0.35">
      <c r="C1590" s="3" t="str">
        <f t="shared" si="24"/>
        <v/>
      </c>
    </row>
    <row r="1591" spans="3:3" x14ac:dyDescent="0.35">
      <c r="C1591" s="3" t="str">
        <f t="shared" si="24"/>
        <v/>
      </c>
    </row>
    <row r="1592" spans="3:3" x14ac:dyDescent="0.35">
      <c r="C1592" s="3" t="str">
        <f t="shared" si="24"/>
        <v/>
      </c>
    </row>
    <row r="1593" spans="3:3" x14ac:dyDescent="0.35">
      <c r="C1593" s="3" t="str">
        <f t="shared" si="24"/>
        <v/>
      </c>
    </row>
    <row r="1594" spans="3:3" x14ac:dyDescent="0.35">
      <c r="C1594" s="3" t="str">
        <f t="shared" si="24"/>
        <v/>
      </c>
    </row>
    <row r="1595" spans="3:3" x14ac:dyDescent="0.35">
      <c r="C1595" s="3" t="str">
        <f t="shared" si="24"/>
        <v/>
      </c>
    </row>
    <row r="1596" spans="3:3" x14ac:dyDescent="0.35">
      <c r="C1596" s="3" t="str">
        <f t="shared" si="24"/>
        <v/>
      </c>
    </row>
    <row r="1597" spans="3:3" x14ac:dyDescent="0.35">
      <c r="C1597" s="3" t="str">
        <f t="shared" si="24"/>
        <v/>
      </c>
    </row>
    <row r="1598" spans="3:3" x14ac:dyDescent="0.35">
      <c r="C1598" s="3" t="str">
        <f t="shared" si="24"/>
        <v/>
      </c>
    </row>
    <row r="1599" spans="3:3" x14ac:dyDescent="0.35">
      <c r="C1599" s="3" t="str">
        <f t="shared" si="24"/>
        <v/>
      </c>
    </row>
    <row r="1600" spans="3:3" x14ac:dyDescent="0.35">
      <c r="C1600" s="3" t="str">
        <f t="shared" si="24"/>
        <v/>
      </c>
    </row>
    <row r="1601" spans="3:3" x14ac:dyDescent="0.35">
      <c r="C1601" s="3" t="str">
        <f t="shared" si="24"/>
        <v/>
      </c>
    </row>
    <row r="1602" spans="3:3" x14ac:dyDescent="0.35">
      <c r="C1602" s="3" t="str">
        <f t="shared" si="24"/>
        <v/>
      </c>
    </row>
    <row r="1603" spans="3:3" x14ac:dyDescent="0.35">
      <c r="C1603" s="3" t="str">
        <f t="shared" ref="C1603:C1666" si="25">IF(ISBLANK(A1603),IF(ISBLANK(B1603),"",VLOOKUP(B1603,ProductsExternal,2,FALSE)),VLOOKUP(A1603,Products,3,FALSE))</f>
        <v/>
      </c>
    </row>
    <row r="1604" spans="3:3" x14ac:dyDescent="0.35">
      <c r="C1604" s="3" t="str">
        <f t="shared" si="25"/>
        <v/>
      </c>
    </row>
    <row r="1605" spans="3:3" x14ac:dyDescent="0.35">
      <c r="C1605" s="3" t="str">
        <f t="shared" si="25"/>
        <v/>
      </c>
    </row>
    <row r="1606" spans="3:3" x14ac:dyDescent="0.35">
      <c r="C1606" s="3" t="str">
        <f t="shared" si="25"/>
        <v/>
      </c>
    </row>
    <row r="1607" spans="3:3" x14ac:dyDescent="0.35">
      <c r="C1607" s="3" t="str">
        <f t="shared" si="25"/>
        <v/>
      </c>
    </row>
    <row r="1608" spans="3:3" x14ac:dyDescent="0.35">
      <c r="C1608" s="3" t="str">
        <f t="shared" si="25"/>
        <v/>
      </c>
    </row>
    <row r="1609" spans="3:3" x14ac:dyDescent="0.35">
      <c r="C1609" s="3" t="str">
        <f t="shared" si="25"/>
        <v/>
      </c>
    </row>
    <row r="1610" spans="3:3" x14ac:dyDescent="0.35">
      <c r="C1610" s="3" t="str">
        <f t="shared" si="25"/>
        <v/>
      </c>
    </row>
    <row r="1611" spans="3:3" x14ac:dyDescent="0.35">
      <c r="C1611" s="3" t="str">
        <f t="shared" si="25"/>
        <v/>
      </c>
    </row>
    <row r="1612" spans="3:3" x14ac:dyDescent="0.35">
      <c r="C1612" s="3" t="str">
        <f t="shared" si="25"/>
        <v/>
      </c>
    </row>
    <row r="1613" spans="3:3" x14ac:dyDescent="0.35">
      <c r="C1613" s="3" t="str">
        <f t="shared" si="25"/>
        <v/>
      </c>
    </row>
    <row r="1614" spans="3:3" x14ac:dyDescent="0.35">
      <c r="C1614" s="3" t="str">
        <f t="shared" si="25"/>
        <v/>
      </c>
    </row>
    <row r="1615" spans="3:3" x14ac:dyDescent="0.35">
      <c r="C1615" s="3" t="str">
        <f t="shared" si="25"/>
        <v/>
      </c>
    </row>
    <row r="1616" spans="3:3" x14ac:dyDescent="0.35">
      <c r="C1616" s="3" t="str">
        <f t="shared" si="25"/>
        <v/>
      </c>
    </row>
    <row r="1617" spans="3:3" x14ac:dyDescent="0.35">
      <c r="C1617" s="3" t="str">
        <f t="shared" si="25"/>
        <v/>
      </c>
    </row>
    <row r="1618" spans="3:3" x14ac:dyDescent="0.35">
      <c r="C1618" s="3" t="str">
        <f t="shared" si="25"/>
        <v/>
      </c>
    </row>
    <row r="1619" spans="3:3" x14ac:dyDescent="0.35">
      <c r="C1619" s="3" t="str">
        <f t="shared" si="25"/>
        <v/>
      </c>
    </row>
    <row r="1620" spans="3:3" x14ac:dyDescent="0.35">
      <c r="C1620" s="3" t="str">
        <f t="shared" si="25"/>
        <v/>
      </c>
    </row>
    <row r="1621" spans="3:3" x14ac:dyDescent="0.35">
      <c r="C1621" s="3" t="str">
        <f t="shared" si="25"/>
        <v/>
      </c>
    </row>
    <row r="1622" spans="3:3" x14ac:dyDescent="0.35">
      <c r="C1622" s="3" t="str">
        <f t="shared" si="25"/>
        <v/>
      </c>
    </row>
    <row r="1623" spans="3:3" x14ac:dyDescent="0.35">
      <c r="C1623" s="3" t="str">
        <f t="shared" si="25"/>
        <v/>
      </c>
    </row>
    <row r="1624" spans="3:3" x14ac:dyDescent="0.35">
      <c r="C1624" s="3" t="str">
        <f t="shared" si="25"/>
        <v/>
      </c>
    </row>
    <row r="1625" spans="3:3" x14ac:dyDescent="0.35">
      <c r="C1625" s="3" t="str">
        <f t="shared" si="25"/>
        <v/>
      </c>
    </row>
    <row r="1626" spans="3:3" x14ac:dyDescent="0.35">
      <c r="C1626" s="3" t="str">
        <f t="shared" si="25"/>
        <v/>
      </c>
    </row>
    <row r="1627" spans="3:3" x14ac:dyDescent="0.35">
      <c r="C1627" s="3" t="str">
        <f t="shared" si="25"/>
        <v/>
      </c>
    </row>
    <row r="1628" spans="3:3" x14ac:dyDescent="0.35">
      <c r="C1628" s="3" t="str">
        <f t="shared" si="25"/>
        <v/>
      </c>
    </row>
    <row r="1629" spans="3:3" x14ac:dyDescent="0.35">
      <c r="C1629" s="3" t="str">
        <f t="shared" si="25"/>
        <v/>
      </c>
    </row>
    <row r="1630" spans="3:3" x14ac:dyDescent="0.35">
      <c r="C1630" s="3" t="str">
        <f t="shared" si="25"/>
        <v/>
      </c>
    </row>
    <row r="1631" spans="3:3" x14ac:dyDescent="0.35">
      <c r="C1631" s="3" t="str">
        <f t="shared" si="25"/>
        <v/>
      </c>
    </row>
    <row r="1632" spans="3:3" x14ac:dyDescent="0.35">
      <c r="C1632" s="3" t="str">
        <f t="shared" si="25"/>
        <v/>
      </c>
    </row>
    <row r="1633" spans="3:3" x14ac:dyDescent="0.35">
      <c r="C1633" s="3" t="str">
        <f t="shared" si="25"/>
        <v/>
      </c>
    </row>
    <row r="1634" spans="3:3" x14ac:dyDescent="0.35">
      <c r="C1634" s="3" t="str">
        <f t="shared" si="25"/>
        <v/>
      </c>
    </row>
    <row r="1635" spans="3:3" x14ac:dyDescent="0.35">
      <c r="C1635" s="3" t="str">
        <f t="shared" si="25"/>
        <v/>
      </c>
    </row>
    <row r="1636" spans="3:3" x14ac:dyDescent="0.35">
      <c r="C1636" s="3" t="str">
        <f t="shared" si="25"/>
        <v/>
      </c>
    </row>
    <row r="1637" spans="3:3" x14ac:dyDescent="0.35">
      <c r="C1637" s="3" t="str">
        <f t="shared" si="25"/>
        <v/>
      </c>
    </row>
    <row r="1638" spans="3:3" x14ac:dyDescent="0.35">
      <c r="C1638" s="3" t="str">
        <f t="shared" si="25"/>
        <v/>
      </c>
    </row>
    <row r="1639" spans="3:3" x14ac:dyDescent="0.35">
      <c r="C1639" s="3" t="str">
        <f t="shared" si="25"/>
        <v/>
      </c>
    </row>
    <row r="1640" spans="3:3" x14ac:dyDescent="0.35">
      <c r="C1640" s="3" t="str">
        <f t="shared" si="25"/>
        <v/>
      </c>
    </row>
    <row r="1641" spans="3:3" x14ac:dyDescent="0.35">
      <c r="C1641" s="3" t="str">
        <f t="shared" si="25"/>
        <v/>
      </c>
    </row>
    <row r="1642" spans="3:3" x14ac:dyDescent="0.35">
      <c r="C1642" s="3" t="str">
        <f t="shared" si="25"/>
        <v/>
      </c>
    </row>
    <row r="1643" spans="3:3" x14ac:dyDescent="0.35">
      <c r="C1643" s="3" t="str">
        <f t="shared" si="25"/>
        <v/>
      </c>
    </row>
    <row r="1644" spans="3:3" x14ac:dyDescent="0.35">
      <c r="C1644" s="3" t="str">
        <f t="shared" si="25"/>
        <v/>
      </c>
    </row>
    <row r="1645" spans="3:3" x14ac:dyDescent="0.35">
      <c r="C1645" s="3" t="str">
        <f t="shared" si="25"/>
        <v/>
      </c>
    </row>
    <row r="1646" spans="3:3" x14ac:dyDescent="0.35">
      <c r="C1646" s="3" t="str">
        <f t="shared" si="25"/>
        <v/>
      </c>
    </row>
    <row r="1647" spans="3:3" x14ac:dyDescent="0.35">
      <c r="C1647" s="3" t="str">
        <f t="shared" si="25"/>
        <v/>
      </c>
    </row>
    <row r="1648" spans="3:3" x14ac:dyDescent="0.35">
      <c r="C1648" s="3" t="str">
        <f t="shared" si="25"/>
        <v/>
      </c>
    </row>
    <row r="1649" spans="3:3" x14ac:dyDescent="0.35">
      <c r="C1649" s="3" t="str">
        <f t="shared" si="25"/>
        <v/>
      </c>
    </row>
    <row r="1650" spans="3:3" x14ac:dyDescent="0.35">
      <c r="C1650" s="3" t="str">
        <f t="shared" si="25"/>
        <v/>
      </c>
    </row>
    <row r="1651" spans="3:3" x14ac:dyDescent="0.35">
      <c r="C1651" s="3" t="str">
        <f t="shared" si="25"/>
        <v/>
      </c>
    </row>
    <row r="1652" spans="3:3" x14ac:dyDescent="0.35">
      <c r="C1652" s="3" t="str">
        <f t="shared" si="25"/>
        <v/>
      </c>
    </row>
    <row r="1653" spans="3:3" x14ac:dyDescent="0.35">
      <c r="C1653" s="3" t="str">
        <f t="shared" si="25"/>
        <v/>
      </c>
    </row>
    <row r="1654" spans="3:3" x14ac:dyDescent="0.35">
      <c r="C1654" s="3" t="str">
        <f t="shared" si="25"/>
        <v/>
      </c>
    </row>
    <row r="1655" spans="3:3" x14ac:dyDescent="0.35">
      <c r="C1655" s="3" t="str">
        <f t="shared" si="25"/>
        <v/>
      </c>
    </row>
    <row r="1656" spans="3:3" x14ac:dyDescent="0.35">
      <c r="C1656" s="3" t="str">
        <f t="shared" si="25"/>
        <v/>
      </c>
    </row>
    <row r="1657" spans="3:3" x14ac:dyDescent="0.35">
      <c r="C1657" s="3" t="str">
        <f t="shared" si="25"/>
        <v/>
      </c>
    </row>
    <row r="1658" spans="3:3" x14ac:dyDescent="0.35">
      <c r="C1658" s="3" t="str">
        <f t="shared" si="25"/>
        <v/>
      </c>
    </row>
    <row r="1659" spans="3:3" x14ac:dyDescent="0.35">
      <c r="C1659" s="3" t="str">
        <f t="shared" si="25"/>
        <v/>
      </c>
    </row>
    <row r="1660" spans="3:3" x14ac:dyDescent="0.35">
      <c r="C1660" s="3" t="str">
        <f t="shared" si="25"/>
        <v/>
      </c>
    </row>
    <row r="1661" spans="3:3" x14ac:dyDescent="0.35">
      <c r="C1661" s="3" t="str">
        <f t="shared" si="25"/>
        <v/>
      </c>
    </row>
    <row r="1662" spans="3:3" x14ac:dyDescent="0.35">
      <c r="C1662" s="3" t="str">
        <f t="shared" si="25"/>
        <v/>
      </c>
    </row>
    <row r="1663" spans="3:3" x14ac:dyDescent="0.35">
      <c r="C1663" s="3" t="str">
        <f t="shared" si="25"/>
        <v/>
      </c>
    </row>
    <row r="1664" spans="3:3" x14ac:dyDescent="0.35">
      <c r="C1664" s="3" t="str">
        <f t="shared" si="25"/>
        <v/>
      </c>
    </row>
    <row r="1665" spans="3:3" x14ac:dyDescent="0.35">
      <c r="C1665" s="3" t="str">
        <f t="shared" si="25"/>
        <v/>
      </c>
    </row>
    <row r="1666" spans="3:3" x14ac:dyDescent="0.35">
      <c r="C1666" s="3" t="str">
        <f t="shared" si="25"/>
        <v/>
      </c>
    </row>
    <row r="1667" spans="3:3" x14ac:dyDescent="0.35">
      <c r="C1667" s="3" t="str">
        <f t="shared" ref="C1667:C1730" si="26">IF(ISBLANK(A1667),IF(ISBLANK(B1667),"",VLOOKUP(B1667,ProductsExternal,2,FALSE)),VLOOKUP(A1667,Products,3,FALSE))</f>
        <v/>
      </c>
    </row>
    <row r="1668" spans="3:3" x14ac:dyDescent="0.35">
      <c r="C1668" s="3" t="str">
        <f t="shared" si="26"/>
        <v/>
      </c>
    </row>
    <row r="1669" spans="3:3" x14ac:dyDescent="0.35">
      <c r="C1669" s="3" t="str">
        <f t="shared" si="26"/>
        <v/>
      </c>
    </row>
    <row r="1670" spans="3:3" x14ac:dyDescent="0.35">
      <c r="C1670" s="3" t="str">
        <f t="shared" si="26"/>
        <v/>
      </c>
    </row>
    <row r="1671" spans="3:3" x14ac:dyDescent="0.35">
      <c r="C1671" s="3" t="str">
        <f t="shared" si="26"/>
        <v/>
      </c>
    </row>
    <row r="1672" spans="3:3" x14ac:dyDescent="0.35">
      <c r="C1672" s="3" t="str">
        <f t="shared" si="26"/>
        <v/>
      </c>
    </row>
    <row r="1673" spans="3:3" x14ac:dyDescent="0.35">
      <c r="C1673" s="3" t="str">
        <f t="shared" si="26"/>
        <v/>
      </c>
    </row>
    <row r="1674" spans="3:3" x14ac:dyDescent="0.35">
      <c r="C1674" s="3" t="str">
        <f t="shared" si="26"/>
        <v/>
      </c>
    </row>
    <row r="1675" spans="3:3" x14ac:dyDescent="0.35">
      <c r="C1675" s="3" t="str">
        <f t="shared" si="26"/>
        <v/>
      </c>
    </row>
    <row r="1676" spans="3:3" x14ac:dyDescent="0.35">
      <c r="C1676" s="3" t="str">
        <f t="shared" si="26"/>
        <v/>
      </c>
    </row>
    <row r="1677" spans="3:3" x14ac:dyDescent="0.35">
      <c r="C1677" s="3" t="str">
        <f t="shared" si="26"/>
        <v/>
      </c>
    </row>
    <row r="1678" spans="3:3" x14ac:dyDescent="0.35">
      <c r="C1678" s="3" t="str">
        <f t="shared" si="26"/>
        <v/>
      </c>
    </row>
    <row r="1679" spans="3:3" x14ac:dyDescent="0.35">
      <c r="C1679" s="3" t="str">
        <f t="shared" si="26"/>
        <v/>
      </c>
    </row>
    <row r="1680" spans="3:3" x14ac:dyDescent="0.35">
      <c r="C1680" s="3" t="str">
        <f t="shared" si="26"/>
        <v/>
      </c>
    </row>
    <row r="1681" spans="3:3" x14ac:dyDescent="0.35">
      <c r="C1681" s="3" t="str">
        <f t="shared" si="26"/>
        <v/>
      </c>
    </row>
    <row r="1682" spans="3:3" x14ac:dyDescent="0.35">
      <c r="C1682" s="3" t="str">
        <f t="shared" si="26"/>
        <v/>
      </c>
    </row>
    <row r="1683" spans="3:3" x14ac:dyDescent="0.35">
      <c r="C1683" s="3" t="str">
        <f t="shared" si="26"/>
        <v/>
      </c>
    </row>
    <row r="1684" spans="3:3" x14ac:dyDescent="0.35">
      <c r="C1684" s="3" t="str">
        <f t="shared" si="26"/>
        <v/>
      </c>
    </row>
    <row r="1685" spans="3:3" x14ac:dyDescent="0.35">
      <c r="C1685" s="3" t="str">
        <f t="shared" si="26"/>
        <v/>
      </c>
    </row>
    <row r="1686" spans="3:3" x14ac:dyDescent="0.35">
      <c r="C1686" s="3" t="str">
        <f t="shared" si="26"/>
        <v/>
      </c>
    </row>
    <row r="1687" spans="3:3" x14ac:dyDescent="0.35">
      <c r="C1687" s="3" t="str">
        <f t="shared" si="26"/>
        <v/>
      </c>
    </row>
    <row r="1688" spans="3:3" x14ac:dyDescent="0.35">
      <c r="C1688" s="3" t="str">
        <f t="shared" si="26"/>
        <v/>
      </c>
    </row>
    <row r="1689" spans="3:3" x14ac:dyDescent="0.35">
      <c r="C1689" s="3" t="str">
        <f t="shared" si="26"/>
        <v/>
      </c>
    </row>
    <row r="1690" spans="3:3" x14ac:dyDescent="0.35">
      <c r="C1690" s="3" t="str">
        <f t="shared" si="26"/>
        <v/>
      </c>
    </row>
    <row r="1691" spans="3:3" x14ac:dyDescent="0.35">
      <c r="C1691" s="3" t="str">
        <f t="shared" si="26"/>
        <v/>
      </c>
    </row>
    <row r="1692" spans="3:3" x14ac:dyDescent="0.35">
      <c r="C1692" s="3" t="str">
        <f t="shared" si="26"/>
        <v/>
      </c>
    </row>
    <row r="1693" spans="3:3" x14ac:dyDescent="0.35">
      <c r="C1693" s="3" t="str">
        <f t="shared" si="26"/>
        <v/>
      </c>
    </row>
    <row r="1694" spans="3:3" x14ac:dyDescent="0.35">
      <c r="C1694" s="3" t="str">
        <f t="shared" si="26"/>
        <v/>
      </c>
    </row>
    <row r="1695" spans="3:3" x14ac:dyDescent="0.35">
      <c r="C1695" s="3" t="str">
        <f t="shared" si="26"/>
        <v/>
      </c>
    </row>
    <row r="1696" spans="3:3" x14ac:dyDescent="0.35">
      <c r="C1696" s="3" t="str">
        <f t="shared" si="26"/>
        <v/>
      </c>
    </row>
    <row r="1697" spans="3:3" x14ac:dyDescent="0.35">
      <c r="C1697" s="3" t="str">
        <f t="shared" si="26"/>
        <v/>
      </c>
    </row>
    <row r="1698" spans="3:3" x14ac:dyDescent="0.35">
      <c r="C1698" s="3" t="str">
        <f t="shared" si="26"/>
        <v/>
      </c>
    </row>
    <row r="1699" spans="3:3" x14ac:dyDescent="0.35">
      <c r="C1699" s="3" t="str">
        <f t="shared" si="26"/>
        <v/>
      </c>
    </row>
    <row r="1700" spans="3:3" x14ac:dyDescent="0.35">
      <c r="C1700" s="3" t="str">
        <f t="shared" si="26"/>
        <v/>
      </c>
    </row>
    <row r="1701" spans="3:3" x14ac:dyDescent="0.35">
      <c r="C1701" s="3" t="str">
        <f t="shared" si="26"/>
        <v/>
      </c>
    </row>
    <row r="1702" spans="3:3" x14ac:dyDescent="0.35">
      <c r="C1702" s="3" t="str">
        <f t="shared" si="26"/>
        <v/>
      </c>
    </row>
    <row r="1703" spans="3:3" x14ac:dyDescent="0.35">
      <c r="C1703" s="3" t="str">
        <f t="shared" si="26"/>
        <v/>
      </c>
    </row>
    <row r="1704" spans="3:3" x14ac:dyDescent="0.35">
      <c r="C1704" s="3" t="str">
        <f t="shared" si="26"/>
        <v/>
      </c>
    </row>
    <row r="1705" spans="3:3" x14ac:dyDescent="0.35">
      <c r="C1705" s="3" t="str">
        <f t="shared" si="26"/>
        <v/>
      </c>
    </row>
    <row r="1706" spans="3:3" x14ac:dyDescent="0.35">
      <c r="C1706" s="3" t="str">
        <f t="shared" si="26"/>
        <v/>
      </c>
    </row>
    <row r="1707" spans="3:3" x14ac:dyDescent="0.35">
      <c r="C1707" s="3" t="str">
        <f t="shared" si="26"/>
        <v/>
      </c>
    </row>
    <row r="1708" spans="3:3" x14ac:dyDescent="0.35">
      <c r="C1708" s="3" t="str">
        <f t="shared" si="26"/>
        <v/>
      </c>
    </row>
    <row r="1709" spans="3:3" x14ac:dyDescent="0.35">
      <c r="C1709" s="3" t="str">
        <f t="shared" si="26"/>
        <v/>
      </c>
    </row>
    <row r="1710" spans="3:3" x14ac:dyDescent="0.35">
      <c r="C1710" s="3" t="str">
        <f t="shared" si="26"/>
        <v/>
      </c>
    </row>
    <row r="1711" spans="3:3" x14ac:dyDescent="0.35">
      <c r="C1711" s="3" t="str">
        <f t="shared" si="26"/>
        <v/>
      </c>
    </row>
    <row r="1712" spans="3:3" x14ac:dyDescent="0.35">
      <c r="C1712" s="3" t="str">
        <f t="shared" si="26"/>
        <v/>
      </c>
    </row>
    <row r="1713" spans="3:3" x14ac:dyDescent="0.35">
      <c r="C1713" s="3" t="str">
        <f t="shared" si="26"/>
        <v/>
      </c>
    </row>
    <row r="1714" spans="3:3" x14ac:dyDescent="0.35">
      <c r="C1714" s="3" t="str">
        <f t="shared" si="26"/>
        <v/>
      </c>
    </row>
    <row r="1715" spans="3:3" x14ac:dyDescent="0.35">
      <c r="C1715" s="3" t="str">
        <f t="shared" si="26"/>
        <v/>
      </c>
    </row>
    <row r="1716" spans="3:3" x14ac:dyDescent="0.35">
      <c r="C1716" s="3" t="str">
        <f t="shared" si="26"/>
        <v/>
      </c>
    </row>
    <row r="1717" spans="3:3" x14ac:dyDescent="0.35">
      <c r="C1717" s="3" t="str">
        <f t="shared" si="26"/>
        <v/>
      </c>
    </row>
    <row r="1718" spans="3:3" x14ac:dyDescent="0.35">
      <c r="C1718" s="3" t="str">
        <f t="shared" si="26"/>
        <v/>
      </c>
    </row>
    <row r="1719" spans="3:3" x14ac:dyDescent="0.35">
      <c r="C1719" s="3" t="str">
        <f t="shared" si="26"/>
        <v/>
      </c>
    </row>
    <row r="1720" spans="3:3" x14ac:dyDescent="0.35">
      <c r="C1720" s="3" t="str">
        <f t="shared" si="26"/>
        <v/>
      </c>
    </row>
    <row r="1721" spans="3:3" x14ac:dyDescent="0.35">
      <c r="C1721" s="3" t="str">
        <f t="shared" si="26"/>
        <v/>
      </c>
    </row>
    <row r="1722" spans="3:3" x14ac:dyDescent="0.35">
      <c r="C1722" s="3" t="str">
        <f t="shared" si="26"/>
        <v/>
      </c>
    </row>
    <row r="1723" spans="3:3" x14ac:dyDescent="0.35">
      <c r="C1723" s="3" t="str">
        <f t="shared" si="26"/>
        <v/>
      </c>
    </row>
    <row r="1724" spans="3:3" x14ac:dyDescent="0.35">
      <c r="C1724" s="3" t="str">
        <f t="shared" si="26"/>
        <v/>
      </c>
    </row>
    <row r="1725" spans="3:3" x14ac:dyDescent="0.35">
      <c r="C1725" s="3" t="str">
        <f t="shared" si="26"/>
        <v/>
      </c>
    </row>
    <row r="1726" spans="3:3" x14ac:dyDescent="0.35">
      <c r="C1726" s="3" t="str">
        <f t="shared" si="26"/>
        <v/>
      </c>
    </row>
    <row r="1727" spans="3:3" x14ac:dyDescent="0.35">
      <c r="C1727" s="3" t="str">
        <f t="shared" si="26"/>
        <v/>
      </c>
    </row>
    <row r="1728" spans="3:3" x14ac:dyDescent="0.35">
      <c r="C1728" s="3" t="str">
        <f t="shared" si="26"/>
        <v/>
      </c>
    </row>
    <row r="1729" spans="3:3" x14ac:dyDescent="0.35">
      <c r="C1729" s="3" t="str">
        <f t="shared" si="26"/>
        <v/>
      </c>
    </row>
    <row r="1730" spans="3:3" x14ac:dyDescent="0.35">
      <c r="C1730" s="3" t="str">
        <f t="shared" si="26"/>
        <v/>
      </c>
    </row>
    <row r="1731" spans="3:3" x14ac:dyDescent="0.35">
      <c r="C1731" s="3" t="str">
        <f t="shared" ref="C1731:C1794" si="27">IF(ISBLANK(A1731),IF(ISBLANK(B1731),"",VLOOKUP(B1731,ProductsExternal,2,FALSE)),VLOOKUP(A1731,Products,3,FALSE))</f>
        <v/>
      </c>
    </row>
    <row r="1732" spans="3:3" x14ac:dyDescent="0.35">
      <c r="C1732" s="3" t="str">
        <f t="shared" si="27"/>
        <v/>
      </c>
    </row>
    <row r="1733" spans="3:3" x14ac:dyDescent="0.35">
      <c r="C1733" s="3" t="str">
        <f t="shared" si="27"/>
        <v/>
      </c>
    </row>
    <row r="1734" spans="3:3" x14ac:dyDescent="0.35">
      <c r="C1734" s="3" t="str">
        <f t="shared" si="27"/>
        <v/>
      </c>
    </row>
    <row r="1735" spans="3:3" x14ac:dyDescent="0.35">
      <c r="C1735" s="3" t="str">
        <f t="shared" si="27"/>
        <v/>
      </c>
    </row>
    <row r="1736" spans="3:3" x14ac:dyDescent="0.35">
      <c r="C1736" s="3" t="str">
        <f t="shared" si="27"/>
        <v/>
      </c>
    </row>
    <row r="1737" spans="3:3" x14ac:dyDescent="0.35">
      <c r="C1737" s="3" t="str">
        <f t="shared" si="27"/>
        <v/>
      </c>
    </row>
    <row r="1738" spans="3:3" x14ac:dyDescent="0.35">
      <c r="C1738" s="3" t="str">
        <f t="shared" si="27"/>
        <v/>
      </c>
    </row>
    <row r="1739" spans="3:3" x14ac:dyDescent="0.35">
      <c r="C1739" s="3" t="str">
        <f t="shared" si="27"/>
        <v/>
      </c>
    </row>
    <row r="1740" spans="3:3" x14ac:dyDescent="0.35">
      <c r="C1740" s="3" t="str">
        <f t="shared" si="27"/>
        <v/>
      </c>
    </row>
    <row r="1741" spans="3:3" x14ac:dyDescent="0.35">
      <c r="C1741" s="3" t="str">
        <f t="shared" si="27"/>
        <v/>
      </c>
    </row>
    <row r="1742" spans="3:3" x14ac:dyDescent="0.35">
      <c r="C1742" s="3" t="str">
        <f t="shared" si="27"/>
        <v/>
      </c>
    </row>
    <row r="1743" spans="3:3" x14ac:dyDescent="0.35">
      <c r="C1743" s="3" t="str">
        <f t="shared" si="27"/>
        <v/>
      </c>
    </row>
    <row r="1744" spans="3:3" x14ac:dyDescent="0.35">
      <c r="C1744" s="3" t="str">
        <f t="shared" si="27"/>
        <v/>
      </c>
    </row>
    <row r="1745" spans="3:3" x14ac:dyDescent="0.35">
      <c r="C1745" s="3" t="str">
        <f t="shared" si="27"/>
        <v/>
      </c>
    </row>
    <row r="1746" spans="3:3" x14ac:dyDescent="0.35">
      <c r="C1746" s="3" t="str">
        <f t="shared" si="27"/>
        <v/>
      </c>
    </row>
    <row r="1747" spans="3:3" x14ac:dyDescent="0.35">
      <c r="C1747" s="3" t="str">
        <f t="shared" si="27"/>
        <v/>
      </c>
    </row>
    <row r="1748" spans="3:3" x14ac:dyDescent="0.35">
      <c r="C1748" s="3" t="str">
        <f t="shared" si="27"/>
        <v/>
      </c>
    </row>
    <row r="1749" spans="3:3" x14ac:dyDescent="0.35">
      <c r="C1749" s="3" t="str">
        <f t="shared" si="27"/>
        <v/>
      </c>
    </row>
    <row r="1750" spans="3:3" x14ac:dyDescent="0.35">
      <c r="C1750" s="3" t="str">
        <f t="shared" si="27"/>
        <v/>
      </c>
    </row>
    <row r="1751" spans="3:3" x14ac:dyDescent="0.35">
      <c r="C1751" s="3" t="str">
        <f t="shared" si="27"/>
        <v/>
      </c>
    </row>
    <row r="1752" spans="3:3" x14ac:dyDescent="0.35">
      <c r="C1752" s="3" t="str">
        <f t="shared" si="27"/>
        <v/>
      </c>
    </row>
    <row r="1753" spans="3:3" x14ac:dyDescent="0.35">
      <c r="C1753" s="3" t="str">
        <f t="shared" si="27"/>
        <v/>
      </c>
    </row>
    <row r="1754" spans="3:3" x14ac:dyDescent="0.35">
      <c r="C1754" s="3" t="str">
        <f t="shared" si="27"/>
        <v/>
      </c>
    </row>
    <row r="1755" spans="3:3" x14ac:dyDescent="0.35">
      <c r="C1755" s="3" t="str">
        <f t="shared" si="27"/>
        <v/>
      </c>
    </row>
    <row r="1756" spans="3:3" x14ac:dyDescent="0.35">
      <c r="C1756" s="3" t="str">
        <f t="shared" si="27"/>
        <v/>
      </c>
    </row>
    <row r="1757" spans="3:3" x14ac:dyDescent="0.35">
      <c r="C1757" s="3" t="str">
        <f t="shared" si="27"/>
        <v/>
      </c>
    </row>
    <row r="1758" spans="3:3" x14ac:dyDescent="0.35">
      <c r="C1758" s="3" t="str">
        <f t="shared" si="27"/>
        <v/>
      </c>
    </row>
    <row r="1759" spans="3:3" x14ac:dyDescent="0.35">
      <c r="C1759" s="3" t="str">
        <f t="shared" si="27"/>
        <v/>
      </c>
    </row>
    <row r="1760" spans="3:3" x14ac:dyDescent="0.35">
      <c r="C1760" s="3" t="str">
        <f t="shared" si="27"/>
        <v/>
      </c>
    </row>
    <row r="1761" spans="3:3" x14ac:dyDescent="0.35">
      <c r="C1761" s="3" t="str">
        <f t="shared" si="27"/>
        <v/>
      </c>
    </row>
    <row r="1762" spans="3:3" x14ac:dyDescent="0.35">
      <c r="C1762" s="3" t="str">
        <f t="shared" si="27"/>
        <v/>
      </c>
    </row>
    <row r="1763" spans="3:3" x14ac:dyDescent="0.35">
      <c r="C1763" s="3" t="str">
        <f t="shared" si="27"/>
        <v/>
      </c>
    </row>
    <row r="1764" spans="3:3" x14ac:dyDescent="0.35">
      <c r="C1764" s="3" t="str">
        <f t="shared" si="27"/>
        <v/>
      </c>
    </row>
    <row r="1765" spans="3:3" x14ac:dyDescent="0.35">
      <c r="C1765" s="3" t="str">
        <f t="shared" si="27"/>
        <v/>
      </c>
    </row>
    <row r="1766" spans="3:3" x14ac:dyDescent="0.35">
      <c r="C1766" s="3" t="str">
        <f t="shared" si="27"/>
        <v/>
      </c>
    </row>
    <row r="1767" spans="3:3" x14ac:dyDescent="0.35">
      <c r="C1767" s="3" t="str">
        <f t="shared" si="27"/>
        <v/>
      </c>
    </row>
    <row r="1768" spans="3:3" x14ac:dyDescent="0.35">
      <c r="C1768" s="3" t="str">
        <f t="shared" si="27"/>
        <v/>
      </c>
    </row>
    <row r="1769" spans="3:3" x14ac:dyDescent="0.35">
      <c r="C1769" s="3" t="str">
        <f t="shared" si="27"/>
        <v/>
      </c>
    </row>
    <row r="1770" spans="3:3" x14ac:dyDescent="0.35">
      <c r="C1770" s="3" t="str">
        <f t="shared" si="27"/>
        <v/>
      </c>
    </row>
    <row r="1771" spans="3:3" x14ac:dyDescent="0.35">
      <c r="C1771" s="3" t="str">
        <f t="shared" si="27"/>
        <v/>
      </c>
    </row>
    <row r="1772" spans="3:3" x14ac:dyDescent="0.35">
      <c r="C1772" s="3" t="str">
        <f t="shared" si="27"/>
        <v/>
      </c>
    </row>
    <row r="1773" spans="3:3" x14ac:dyDescent="0.35">
      <c r="C1773" s="3" t="str">
        <f t="shared" si="27"/>
        <v/>
      </c>
    </row>
    <row r="1774" spans="3:3" x14ac:dyDescent="0.35">
      <c r="C1774" s="3" t="str">
        <f t="shared" si="27"/>
        <v/>
      </c>
    </row>
    <row r="1775" spans="3:3" x14ac:dyDescent="0.35">
      <c r="C1775" s="3" t="str">
        <f t="shared" si="27"/>
        <v/>
      </c>
    </row>
    <row r="1776" spans="3:3" x14ac:dyDescent="0.35">
      <c r="C1776" s="3" t="str">
        <f t="shared" si="27"/>
        <v/>
      </c>
    </row>
    <row r="1777" spans="3:3" x14ac:dyDescent="0.35">
      <c r="C1777" s="3" t="str">
        <f t="shared" si="27"/>
        <v/>
      </c>
    </row>
    <row r="1778" spans="3:3" x14ac:dyDescent="0.35">
      <c r="C1778" s="3" t="str">
        <f t="shared" si="27"/>
        <v/>
      </c>
    </row>
    <row r="1779" spans="3:3" x14ac:dyDescent="0.35">
      <c r="C1779" s="3" t="str">
        <f t="shared" si="27"/>
        <v/>
      </c>
    </row>
    <row r="1780" spans="3:3" x14ac:dyDescent="0.35">
      <c r="C1780" s="3" t="str">
        <f t="shared" si="27"/>
        <v/>
      </c>
    </row>
    <row r="1781" spans="3:3" x14ac:dyDescent="0.35">
      <c r="C1781" s="3" t="str">
        <f t="shared" si="27"/>
        <v/>
      </c>
    </row>
    <row r="1782" spans="3:3" x14ac:dyDescent="0.35">
      <c r="C1782" s="3" t="str">
        <f t="shared" si="27"/>
        <v/>
      </c>
    </row>
    <row r="1783" spans="3:3" x14ac:dyDescent="0.35">
      <c r="C1783" s="3" t="str">
        <f t="shared" si="27"/>
        <v/>
      </c>
    </row>
    <row r="1784" spans="3:3" x14ac:dyDescent="0.35">
      <c r="C1784" s="3" t="str">
        <f t="shared" si="27"/>
        <v/>
      </c>
    </row>
    <row r="1785" spans="3:3" x14ac:dyDescent="0.35">
      <c r="C1785" s="3" t="str">
        <f t="shared" si="27"/>
        <v/>
      </c>
    </row>
    <row r="1786" spans="3:3" x14ac:dyDescent="0.35">
      <c r="C1786" s="3" t="str">
        <f t="shared" si="27"/>
        <v/>
      </c>
    </row>
    <row r="1787" spans="3:3" x14ac:dyDescent="0.35">
      <c r="C1787" s="3" t="str">
        <f t="shared" si="27"/>
        <v/>
      </c>
    </row>
    <row r="1788" spans="3:3" x14ac:dyDescent="0.35">
      <c r="C1788" s="3" t="str">
        <f t="shared" si="27"/>
        <v/>
      </c>
    </row>
    <row r="1789" spans="3:3" x14ac:dyDescent="0.35">
      <c r="C1789" s="3" t="str">
        <f t="shared" si="27"/>
        <v/>
      </c>
    </row>
    <row r="1790" spans="3:3" x14ac:dyDescent="0.35">
      <c r="C1790" s="3" t="str">
        <f t="shared" si="27"/>
        <v/>
      </c>
    </row>
    <row r="1791" spans="3:3" x14ac:dyDescent="0.35">
      <c r="C1791" s="3" t="str">
        <f t="shared" si="27"/>
        <v/>
      </c>
    </row>
    <row r="1792" spans="3:3" x14ac:dyDescent="0.35">
      <c r="C1792" s="3" t="str">
        <f t="shared" si="27"/>
        <v/>
      </c>
    </row>
    <row r="1793" spans="3:3" x14ac:dyDescent="0.35">
      <c r="C1793" s="3" t="str">
        <f t="shared" si="27"/>
        <v/>
      </c>
    </row>
    <row r="1794" spans="3:3" x14ac:dyDescent="0.35">
      <c r="C1794" s="3" t="str">
        <f t="shared" si="27"/>
        <v/>
      </c>
    </row>
    <row r="1795" spans="3:3" x14ac:dyDescent="0.35">
      <c r="C1795" s="3" t="str">
        <f t="shared" ref="C1795:C1858" si="28">IF(ISBLANK(A1795),IF(ISBLANK(B1795),"",VLOOKUP(B1795,ProductsExternal,2,FALSE)),VLOOKUP(A1795,Products,3,FALSE))</f>
        <v/>
      </c>
    </row>
    <row r="1796" spans="3:3" x14ac:dyDescent="0.35">
      <c r="C1796" s="3" t="str">
        <f t="shared" si="28"/>
        <v/>
      </c>
    </row>
    <row r="1797" spans="3:3" x14ac:dyDescent="0.35">
      <c r="C1797" s="3" t="str">
        <f t="shared" si="28"/>
        <v/>
      </c>
    </row>
    <row r="1798" spans="3:3" x14ac:dyDescent="0.35">
      <c r="C1798" s="3" t="str">
        <f t="shared" si="28"/>
        <v/>
      </c>
    </row>
    <row r="1799" spans="3:3" x14ac:dyDescent="0.35">
      <c r="C1799" s="3" t="str">
        <f t="shared" si="28"/>
        <v/>
      </c>
    </row>
    <row r="1800" spans="3:3" x14ac:dyDescent="0.35">
      <c r="C1800" s="3" t="str">
        <f t="shared" si="28"/>
        <v/>
      </c>
    </row>
    <row r="1801" spans="3:3" x14ac:dyDescent="0.35">
      <c r="C1801" s="3" t="str">
        <f t="shared" si="28"/>
        <v/>
      </c>
    </row>
    <row r="1802" spans="3:3" x14ac:dyDescent="0.35">
      <c r="C1802" s="3" t="str">
        <f t="shared" si="28"/>
        <v/>
      </c>
    </row>
    <row r="1803" spans="3:3" x14ac:dyDescent="0.35">
      <c r="C1803" s="3" t="str">
        <f t="shared" si="28"/>
        <v/>
      </c>
    </row>
    <row r="1804" spans="3:3" x14ac:dyDescent="0.35">
      <c r="C1804" s="3" t="str">
        <f t="shared" si="28"/>
        <v/>
      </c>
    </row>
    <row r="1805" spans="3:3" x14ac:dyDescent="0.35">
      <c r="C1805" s="3" t="str">
        <f t="shared" si="28"/>
        <v/>
      </c>
    </row>
    <row r="1806" spans="3:3" x14ac:dyDescent="0.35">
      <c r="C1806" s="3" t="str">
        <f t="shared" si="28"/>
        <v/>
      </c>
    </row>
    <row r="1807" spans="3:3" x14ac:dyDescent="0.35">
      <c r="C1807" s="3" t="str">
        <f t="shared" si="28"/>
        <v/>
      </c>
    </row>
    <row r="1808" spans="3:3" x14ac:dyDescent="0.35">
      <c r="C1808" s="3" t="str">
        <f t="shared" si="28"/>
        <v/>
      </c>
    </row>
    <row r="1809" spans="3:3" x14ac:dyDescent="0.35">
      <c r="C1809" s="3" t="str">
        <f t="shared" si="28"/>
        <v/>
      </c>
    </row>
    <row r="1810" spans="3:3" x14ac:dyDescent="0.35">
      <c r="C1810" s="3" t="str">
        <f t="shared" si="28"/>
        <v/>
      </c>
    </row>
    <row r="1811" spans="3:3" x14ac:dyDescent="0.35">
      <c r="C1811" s="3" t="str">
        <f t="shared" si="28"/>
        <v/>
      </c>
    </row>
    <row r="1812" spans="3:3" x14ac:dyDescent="0.35">
      <c r="C1812" s="3" t="str">
        <f t="shared" si="28"/>
        <v/>
      </c>
    </row>
    <row r="1813" spans="3:3" x14ac:dyDescent="0.35">
      <c r="C1813" s="3" t="str">
        <f t="shared" si="28"/>
        <v/>
      </c>
    </row>
    <row r="1814" spans="3:3" x14ac:dyDescent="0.35">
      <c r="C1814" s="3" t="str">
        <f t="shared" si="28"/>
        <v/>
      </c>
    </row>
    <row r="1815" spans="3:3" x14ac:dyDescent="0.35">
      <c r="C1815" s="3" t="str">
        <f t="shared" si="28"/>
        <v/>
      </c>
    </row>
    <row r="1816" spans="3:3" x14ac:dyDescent="0.35">
      <c r="C1816" s="3" t="str">
        <f t="shared" si="28"/>
        <v/>
      </c>
    </row>
    <row r="1817" spans="3:3" x14ac:dyDescent="0.35">
      <c r="C1817" s="3" t="str">
        <f t="shared" si="28"/>
        <v/>
      </c>
    </row>
    <row r="1818" spans="3:3" x14ac:dyDescent="0.35">
      <c r="C1818" s="3" t="str">
        <f t="shared" si="28"/>
        <v/>
      </c>
    </row>
    <row r="1819" spans="3:3" x14ac:dyDescent="0.35">
      <c r="C1819" s="3" t="str">
        <f t="shared" si="28"/>
        <v/>
      </c>
    </row>
    <row r="1820" spans="3:3" x14ac:dyDescent="0.35">
      <c r="C1820" s="3" t="str">
        <f t="shared" si="28"/>
        <v/>
      </c>
    </row>
    <row r="1821" spans="3:3" x14ac:dyDescent="0.35">
      <c r="C1821" s="3" t="str">
        <f t="shared" si="28"/>
        <v/>
      </c>
    </row>
    <row r="1822" spans="3:3" x14ac:dyDescent="0.35">
      <c r="C1822" s="3" t="str">
        <f t="shared" si="28"/>
        <v/>
      </c>
    </row>
    <row r="1823" spans="3:3" x14ac:dyDescent="0.35">
      <c r="C1823" s="3" t="str">
        <f t="shared" si="28"/>
        <v/>
      </c>
    </row>
    <row r="1824" spans="3:3" x14ac:dyDescent="0.35">
      <c r="C1824" s="3" t="str">
        <f t="shared" si="28"/>
        <v/>
      </c>
    </row>
    <row r="1825" spans="3:3" x14ac:dyDescent="0.35">
      <c r="C1825" s="3" t="str">
        <f t="shared" si="28"/>
        <v/>
      </c>
    </row>
    <row r="1826" spans="3:3" x14ac:dyDescent="0.35">
      <c r="C1826" s="3" t="str">
        <f t="shared" si="28"/>
        <v/>
      </c>
    </row>
    <row r="1827" spans="3:3" x14ac:dyDescent="0.35">
      <c r="C1827" s="3" t="str">
        <f t="shared" si="28"/>
        <v/>
      </c>
    </row>
    <row r="1828" spans="3:3" x14ac:dyDescent="0.35">
      <c r="C1828" s="3" t="str">
        <f t="shared" si="28"/>
        <v/>
      </c>
    </row>
    <row r="1829" spans="3:3" x14ac:dyDescent="0.35">
      <c r="C1829" s="3" t="str">
        <f t="shared" si="28"/>
        <v/>
      </c>
    </row>
    <row r="1830" spans="3:3" x14ac:dyDescent="0.35">
      <c r="C1830" s="3" t="str">
        <f t="shared" si="28"/>
        <v/>
      </c>
    </row>
    <row r="1831" spans="3:3" x14ac:dyDescent="0.35">
      <c r="C1831" s="3" t="str">
        <f t="shared" si="28"/>
        <v/>
      </c>
    </row>
    <row r="1832" spans="3:3" x14ac:dyDescent="0.35">
      <c r="C1832" s="3" t="str">
        <f t="shared" si="28"/>
        <v/>
      </c>
    </row>
    <row r="1833" spans="3:3" x14ac:dyDescent="0.35">
      <c r="C1833" s="3" t="str">
        <f t="shared" si="28"/>
        <v/>
      </c>
    </row>
    <row r="1834" spans="3:3" x14ac:dyDescent="0.35">
      <c r="C1834" s="3" t="str">
        <f t="shared" si="28"/>
        <v/>
      </c>
    </row>
    <row r="1835" spans="3:3" x14ac:dyDescent="0.35">
      <c r="C1835" s="3" t="str">
        <f t="shared" si="28"/>
        <v/>
      </c>
    </row>
    <row r="1836" spans="3:3" x14ac:dyDescent="0.35">
      <c r="C1836" s="3" t="str">
        <f t="shared" si="28"/>
        <v/>
      </c>
    </row>
    <row r="1837" spans="3:3" x14ac:dyDescent="0.35">
      <c r="C1837" s="3" t="str">
        <f t="shared" si="28"/>
        <v/>
      </c>
    </row>
    <row r="1838" spans="3:3" x14ac:dyDescent="0.35">
      <c r="C1838" s="3" t="str">
        <f t="shared" si="28"/>
        <v/>
      </c>
    </row>
    <row r="1839" spans="3:3" x14ac:dyDescent="0.35">
      <c r="C1839" s="3" t="str">
        <f t="shared" si="28"/>
        <v/>
      </c>
    </row>
    <row r="1840" spans="3:3" x14ac:dyDescent="0.35">
      <c r="C1840" s="3" t="str">
        <f t="shared" si="28"/>
        <v/>
      </c>
    </row>
    <row r="1841" spans="3:3" x14ac:dyDescent="0.35">
      <c r="C1841" s="3" t="str">
        <f t="shared" si="28"/>
        <v/>
      </c>
    </row>
    <row r="1842" spans="3:3" x14ac:dyDescent="0.35">
      <c r="C1842" s="3" t="str">
        <f t="shared" si="28"/>
        <v/>
      </c>
    </row>
    <row r="1843" spans="3:3" x14ac:dyDescent="0.35">
      <c r="C1843" s="3" t="str">
        <f t="shared" si="28"/>
        <v/>
      </c>
    </row>
    <row r="1844" spans="3:3" x14ac:dyDescent="0.35">
      <c r="C1844" s="3" t="str">
        <f t="shared" si="28"/>
        <v/>
      </c>
    </row>
    <row r="1845" spans="3:3" x14ac:dyDescent="0.35">
      <c r="C1845" s="3" t="str">
        <f t="shared" si="28"/>
        <v/>
      </c>
    </row>
    <row r="1846" spans="3:3" x14ac:dyDescent="0.35">
      <c r="C1846" s="3" t="str">
        <f t="shared" si="28"/>
        <v/>
      </c>
    </row>
    <row r="1847" spans="3:3" x14ac:dyDescent="0.35">
      <c r="C1847" s="3" t="str">
        <f t="shared" si="28"/>
        <v/>
      </c>
    </row>
    <row r="1848" spans="3:3" x14ac:dyDescent="0.35">
      <c r="C1848" s="3" t="str">
        <f t="shared" si="28"/>
        <v/>
      </c>
    </row>
    <row r="1849" spans="3:3" x14ac:dyDescent="0.35">
      <c r="C1849" s="3" t="str">
        <f t="shared" si="28"/>
        <v/>
      </c>
    </row>
    <row r="1850" spans="3:3" x14ac:dyDescent="0.35">
      <c r="C1850" s="3" t="str">
        <f t="shared" si="28"/>
        <v/>
      </c>
    </row>
    <row r="1851" spans="3:3" x14ac:dyDescent="0.35">
      <c r="C1851" s="3" t="str">
        <f t="shared" si="28"/>
        <v/>
      </c>
    </row>
    <row r="1852" spans="3:3" x14ac:dyDescent="0.35">
      <c r="C1852" s="3" t="str">
        <f t="shared" si="28"/>
        <v/>
      </c>
    </row>
    <row r="1853" spans="3:3" x14ac:dyDescent="0.35">
      <c r="C1853" s="3" t="str">
        <f t="shared" si="28"/>
        <v/>
      </c>
    </row>
    <row r="1854" spans="3:3" x14ac:dyDescent="0.35">
      <c r="C1854" s="3" t="str">
        <f t="shared" si="28"/>
        <v/>
      </c>
    </row>
    <row r="1855" spans="3:3" x14ac:dyDescent="0.35">
      <c r="C1855" s="3" t="str">
        <f t="shared" si="28"/>
        <v/>
      </c>
    </row>
    <row r="1856" spans="3:3" x14ac:dyDescent="0.35">
      <c r="C1856" s="3" t="str">
        <f t="shared" si="28"/>
        <v/>
      </c>
    </row>
    <row r="1857" spans="3:3" x14ac:dyDescent="0.35">
      <c r="C1857" s="3" t="str">
        <f t="shared" si="28"/>
        <v/>
      </c>
    </row>
    <row r="1858" spans="3:3" x14ac:dyDescent="0.35">
      <c r="C1858" s="3" t="str">
        <f t="shared" si="28"/>
        <v/>
      </c>
    </row>
    <row r="1859" spans="3:3" x14ac:dyDescent="0.35">
      <c r="C1859" s="3" t="str">
        <f t="shared" ref="C1859:C1922" si="29">IF(ISBLANK(A1859),IF(ISBLANK(B1859),"",VLOOKUP(B1859,ProductsExternal,2,FALSE)),VLOOKUP(A1859,Products,3,FALSE))</f>
        <v/>
      </c>
    </row>
    <row r="1860" spans="3:3" x14ac:dyDescent="0.35">
      <c r="C1860" s="3" t="str">
        <f t="shared" si="29"/>
        <v/>
      </c>
    </row>
    <row r="1861" spans="3:3" x14ac:dyDescent="0.35">
      <c r="C1861" s="3" t="str">
        <f t="shared" si="29"/>
        <v/>
      </c>
    </row>
    <row r="1862" spans="3:3" x14ac:dyDescent="0.35">
      <c r="C1862" s="3" t="str">
        <f t="shared" si="29"/>
        <v/>
      </c>
    </row>
    <row r="1863" spans="3:3" x14ac:dyDescent="0.35">
      <c r="C1863" s="3" t="str">
        <f t="shared" si="29"/>
        <v/>
      </c>
    </row>
    <row r="1864" spans="3:3" x14ac:dyDescent="0.35">
      <c r="C1864" s="3" t="str">
        <f t="shared" si="29"/>
        <v/>
      </c>
    </row>
    <row r="1865" spans="3:3" x14ac:dyDescent="0.35">
      <c r="C1865" s="3" t="str">
        <f t="shared" si="29"/>
        <v/>
      </c>
    </row>
    <row r="1866" spans="3:3" x14ac:dyDescent="0.35">
      <c r="C1866" s="3" t="str">
        <f t="shared" si="29"/>
        <v/>
      </c>
    </row>
    <row r="1867" spans="3:3" x14ac:dyDescent="0.35">
      <c r="C1867" s="3" t="str">
        <f t="shared" si="29"/>
        <v/>
      </c>
    </row>
    <row r="1868" spans="3:3" x14ac:dyDescent="0.35">
      <c r="C1868" s="3" t="str">
        <f t="shared" si="29"/>
        <v/>
      </c>
    </row>
    <row r="1869" spans="3:3" x14ac:dyDescent="0.35">
      <c r="C1869" s="3" t="str">
        <f t="shared" si="29"/>
        <v/>
      </c>
    </row>
    <row r="1870" spans="3:3" x14ac:dyDescent="0.35">
      <c r="C1870" s="3" t="str">
        <f t="shared" si="29"/>
        <v/>
      </c>
    </row>
    <row r="1871" spans="3:3" x14ac:dyDescent="0.35">
      <c r="C1871" s="3" t="str">
        <f t="shared" si="29"/>
        <v/>
      </c>
    </row>
    <row r="1872" spans="3:3" x14ac:dyDescent="0.35">
      <c r="C1872" s="3" t="str">
        <f t="shared" si="29"/>
        <v/>
      </c>
    </row>
    <row r="1873" spans="3:3" x14ac:dyDescent="0.35">
      <c r="C1873" s="3" t="str">
        <f t="shared" si="29"/>
        <v/>
      </c>
    </row>
    <row r="1874" spans="3:3" x14ac:dyDescent="0.35">
      <c r="C1874" s="3" t="str">
        <f t="shared" si="29"/>
        <v/>
      </c>
    </row>
    <row r="1875" spans="3:3" x14ac:dyDescent="0.35">
      <c r="C1875" s="3" t="str">
        <f t="shared" si="29"/>
        <v/>
      </c>
    </row>
    <row r="1876" spans="3:3" x14ac:dyDescent="0.35">
      <c r="C1876" s="3" t="str">
        <f t="shared" si="29"/>
        <v/>
      </c>
    </row>
    <row r="1877" spans="3:3" x14ac:dyDescent="0.35">
      <c r="C1877" s="3" t="str">
        <f t="shared" si="29"/>
        <v/>
      </c>
    </row>
    <row r="1878" spans="3:3" x14ac:dyDescent="0.35">
      <c r="C1878" s="3" t="str">
        <f t="shared" si="29"/>
        <v/>
      </c>
    </row>
    <row r="1879" spans="3:3" x14ac:dyDescent="0.35">
      <c r="C1879" s="3" t="str">
        <f t="shared" si="29"/>
        <v/>
      </c>
    </row>
    <row r="1880" spans="3:3" x14ac:dyDescent="0.35">
      <c r="C1880" s="3" t="str">
        <f t="shared" si="29"/>
        <v/>
      </c>
    </row>
    <row r="1881" spans="3:3" x14ac:dyDescent="0.35">
      <c r="C1881" s="3" t="str">
        <f t="shared" si="29"/>
        <v/>
      </c>
    </row>
    <row r="1882" spans="3:3" x14ac:dyDescent="0.35">
      <c r="C1882" s="3" t="str">
        <f t="shared" si="29"/>
        <v/>
      </c>
    </row>
    <row r="1883" spans="3:3" x14ac:dyDescent="0.35">
      <c r="C1883" s="3" t="str">
        <f t="shared" si="29"/>
        <v/>
      </c>
    </row>
    <row r="1884" spans="3:3" x14ac:dyDescent="0.35">
      <c r="C1884" s="3" t="str">
        <f t="shared" si="29"/>
        <v/>
      </c>
    </row>
    <row r="1885" spans="3:3" x14ac:dyDescent="0.35">
      <c r="C1885" s="3" t="str">
        <f t="shared" si="29"/>
        <v/>
      </c>
    </row>
    <row r="1886" spans="3:3" x14ac:dyDescent="0.35">
      <c r="C1886" s="3" t="str">
        <f t="shared" si="29"/>
        <v/>
      </c>
    </row>
    <row r="1887" spans="3:3" x14ac:dyDescent="0.35">
      <c r="C1887" s="3" t="str">
        <f t="shared" si="29"/>
        <v/>
      </c>
    </row>
    <row r="1888" spans="3:3" x14ac:dyDescent="0.35">
      <c r="C1888" s="3" t="str">
        <f t="shared" si="29"/>
        <v/>
      </c>
    </row>
    <row r="1889" spans="3:3" x14ac:dyDescent="0.35">
      <c r="C1889" s="3" t="str">
        <f t="shared" si="29"/>
        <v/>
      </c>
    </row>
    <row r="1890" spans="3:3" x14ac:dyDescent="0.35">
      <c r="C1890" s="3" t="str">
        <f t="shared" si="29"/>
        <v/>
      </c>
    </row>
    <row r="1891" spans="3:3" x14ac:dyDescent="0.35">
      <c r="C1891" s="3" t="str">
        <f t="shared" si="29"/>
        <v/>
      </c>
    </row>
    <row r="1892" spans="3:3" x14ac:dyDescent="0.35">
      <c r="C1892" s="3" t="str">
        <f t="shared" si="29"/>
        <v/>
      </c>
    </row>
    <row r="1893" spans="3:3" x14ac:dyDescent="0.35">
      <c r="C1893" s="3" t="str">
        <f t="shared" si="29"/>
        <v/>
      </c>
    </row>
    <row r="1894" spans="3:3" x14ac:dyDescent="0.35">
      <c r="C1894" s="3" t="str">
        <f t="shared" si="29"/>
        <v/>
      </c>
    </row>
    <row r="1895" spans="3:3" x14ac:dyDescent="0.35">
      <c r="C1895" s="3" t="str">
        <f t="shared" si="29"/>
        <v/>
      </c>
    </row>
    <row r="1896" spans="3:3" x14ac:dyDescent="0.35">
      <c r="C1896" s="3" t="str">
        <f t="shared" si="29"/>
        <v/>
      </c>
    </row>
    <row r="1897" spans="3:3" x14ac:dyDescent="0.35">
      <c r="C1897" s="3" t="str">
        <f t="shared" si="29"/>
        <v/>
      </c>
    </row>
    <row r="1898" spans="3:3" x14ac:dyDescent="0.35">
      <c r="C1898" s="3" t="str">
        <f t="shared" si="29"/>
        <v/>
      </c>
    </row>
    <row r="1899" spans="3:3" x14ac:dyDescent="0.35">
      <c r="C1899" s="3" t="str">
        <f t="shared" si="29"/>
        <v/>
      </c>
    </row>
    <row r="1900" spans="3:3" x14ac:dyDescent="0.35">
      <c r="C1900" s="3" t="str">
        <f t="shared" si="29"/>
        <v/>
      </c>
    </row>
    <row r="1901" spans="3:3" x14ac:dyDescent="0.35">
      <c r="C1901" s="3" t="str">
        <f t="shared" si="29"/>
        <v/>
      </c>
    </row>
    <row r="1902" spans="3:3" x14ac:dyDescent="0.35">
      <c r="C1902" s="3" t="str">
        <f t="shared" si="29"/>
        <v/>
      </c>
    </row>
    <row r="1903" spans="3:3" x14ac:dyDescent="0.35">
      <c r="C1903" s="3" t="str">
        <f t="shared" si="29"/>
        <v/>
      </c>
    </row>
    <row r="1904" spans="3:3" x14ac:dyDescent="0.35">
      <c r="C1904" s="3" t="str">
        <f t="shared" si="29"/>
        <v/>
      </c>
    </row>
    <row r="1905" spans="3:3" x14ac:dyDescent="0.35">
      <c r="C1905" s="3" t="str">
        <f t="shared" si="29"/>
        <v/>
      </c>
    </row>
    <row r="1906" spans="3:3" x14ac:dyDescent="0.35">
      <c r="C1906" s="3" t="str">
        <f t="shared" si="29"/>
        <v/>
      </c>
    </row>
    <row r="1907" spans="3:3" x14ac:dyDescent="0.35">
      <c r="C1907" s="3" t="str">
        <f t="shared" si="29"/>
        <v/>
      </c>
    </row>
    <row r="1908" spans="3:3" x14ac:dyDescent="0.35">
      <c r="C1908" s="3" t="str">
        <f t="shared" si="29"/>
        <v/>
      </c>
    </row>
    <row r="1909" spans="3:3" x14ac:dyDescent="0.35">
      <c r="C1909" s="3" t="str">
        <f t="shared" si="29"/>
        <v/>
      </c>
    </row>
    <row r="1910" spans="3:3" x14ac:dyDescent="0.35">
      <c r="C1910" s="3" t="str">
        <f t="shared" si="29"/>
        <v/>
      </c>
    </row>
    <row r="1911" spans="3:3" x14ac:dyDescent="0.35">
      <c r="C1911" s="3" t="str">
        <f t="shared" si="29"/>
        <v/>
      </c>
    </row>
    <row r="1912" spans="3:3" x14ac:dyDescent="0.35">
      <c r="C1912" s="3" t="str">
        <f t="shared" si="29"/>
        <v/>
      </c>
    </row>
    <row r="1913" spans="3:3" x14ac:dyDescent="0.35">
      <c r="C1913" s="3" t="str">
        <f t="shared" si="29"/>
        <v/>
      </c>
    </row>
    <row r="1914" spans="3:3" x14ac:dyDescent="0.35">
      <c r="C1914" s="3" t="str">
        <f t="shared" si="29"/>
        <v/>
      </c>
    </row>
    <row r="1915" spans="3:3" x14ac:dyDescent="0.35">
      <c r="C1915" s="3" t="str">
        <f t="shared" si="29"/>
        <v/>
      </c>
    </row>
    <row r="1916" spans="3:3" x14ac:dyDescent="0.35">
      <c r="C1916" s="3" t="str">
        <f t="shared" si="29"/>
        <v/>
      </c>
    </row>
    <row r="1917" spans="3:3" x14ac:dyDescent="0.35">
      <c r="C1917" s="3" t="str">
        <f t="shared" si="29"/>
        <v/>
      </c>
    </row>
    <row r="1918" spans="3:3" x14ac:dyDescent="0.35">
      <c r="C1918" s="3" t="str">
        <f t="shared" si="29"/>
        <v/>
      </c>
    </row>
    <row r="1919" spans="3:3" x14ac:dyDescent="0.35">
      <c r="C1919" s="3" t="str">
        <f t="shared" si="29"/>
        <v/>
      </c>
    </row>
    <row r="1920" spans="3:3" x14ac:dyDescent="0.35">
      <c r="C1920" s="3" t="str">
        <f t="shared" si="29"/>
        <v/>
      </c>
    </row>
    <row r="1921" spans="3:3" x14ac:dyDescent="0.35">
      <c r="C1921" s="3" t="str">
        <f t="shared" si="29"/>
        <v/>
      </c>
    </row>
    <row r="1922" spans="3:3" x14ac:dyDescent="0.35">
      <c r="C1922" s="3" t="str">
        <f t="shared" si="29"/>
        <v/>
      </c>
    </row>
    <row r="1923" spans="3:3" x14ac:dyDescent="0.35">
      <c r="C1923" s="3" t="str">
        <f t="shared" ref="C1923:C1986" si="30">IF(ISBLANK(A1923),IF(ISBLANK(B1923),"",VLOOKUP(B1923,ProductsExternal,2,FALSE)),VLOOKUP(A1923,Products,3,FALSE))</f>
        <v/>
      </c>
    </row>
    <row r="1924" spans="3:3" x14ac:dyDescent="0.35">
      <c r="C1924" s="3" t="str">
        <f t="shared" si="30"/>
        <v/>
      </c>
    </row>
    <row r="1925" spans="3:3" x14ac:dyDescent="0.35">
      <c r="C1925" s="3" t="str">
        <f t="shared" si="30"/>
        <v/>
      </c>
    </row>
    <row r="1926" spans="3:3" x14ac:dyDescent="0.35">
      <c r="C1926" s="3" t="str">
        <f t="shared" si="30"/>
        <v/>
      </c>
    </row>
    <row r="1927" spans="3:3" x14ac:dyDescent="0.35">
      <c r="C1927" s="3" t="str">
        <f t="shared" si="30"/>
        <v/>
      </c>
    </row>
    <row r="1928" spans="3:3" x14ac:dyDescent="0.35">
      <c r="C1928" s="3" t="str">
        <f t="shared" si="30"/>
        <v/>
      </c>
    </row>
    <row r="1929" spans="3:3" x14ac:dyDescent="0.35">
      <c r="C1929" s="3" t="str">
        <f t="shared" si="30"/>
        <v/>
      </c>
    </row>
    <row r="1930" spans="3:3" x14ac:dyDescent="0.35">
      <c r="C1930" s="3" t="str">
        <f t="shared" si="30"/>
        <v/>
      </c>
    </row>
    <row r="1931" spans="3:3" x14ac:dyDescent="0.35">
      <c r="C1931" s="3" t="str">
        <f t="shared" si="30"/>
        <v/>
      </c>
    </row>
    <row r="1932" spans="3:3" x14ac:dyDescent="0.35">
      <c r="C1932" s="3" t="str">
        <f t="shared" si="30"/>
        <v/>
      </c>
    </row>
    <row r="1933" spans="3:3" x14ac:dyDescent="0.35">
      <c r="C1933" s="3" t="str">
        <f t="shared" si="30"/>
        <v/>
      </c>
    </row>
    <row r="1934" spans="3:3" x14ac:dyDescent="0.35">
      <c r="C1934" s="3" t="str">
        <f t="shared" si="30"/>
        <v/>
      </c>
    </row>
    <row r="1935" spans="3:3" x14ac:dyDescent="0.35">
      <c r="C1935" s="3" t="str">
        <f t="shared" si="30"/>
        <v/>
      </c>
    </row>
    <row r="1936" spans="3:3" x14ac:dyDescent="0.35">
      <c r="C1936" s="3" t="str">
        <f t="shared" si="30"/>
        <v/>
      </c>
    </row>
    <row r="1937" spans="3:3" x14ac:dyDescent="0.35">
      <c r="C1937" s="3" t="str">
        <f t="shared" si="30"/>
        <v/>
      </c>
    </row>
    <row r="1938" spans="3:3" x14ac:dyDescent="0.35">
      <c r="C1938" s="3" t="str">
        <f t="shared" si="30"/>
        <v/>
      </c>
    </row>
    <row r="1939" spans="3:3" x14ac:dyDescent="0.35">
      <c r="C1939" s="3" t="str">
        <f t="shared" si="30"/>
        <v/>
      </c>
    </row>
    <row r="1940" spans="3:3" x14ac:dyDescent="0.35">
      <c r="C1940" s="3" t="str">
        <f t="shared" si="30"/>
        <v/>
      </c>
    </row>
    <row r="1941" spans="3:3" x14ac:dyDescent="0.35">
      <c r="C1941" s="3" t="str">
        <f t="shared" si="30"/>
        <v/>
      </c>
    </row>
    <row r="1942" spans="3:3" x14ac:dyDescent="0.35">
      <c r="C1942" s="3" t="str">
        <f t="shared" si="30"/>
        <v/>
      </c>
    </row>
    <row r="1943" spans="3:3" x14ac:dyDescent="0.35">
      <c r="C1943" s="3" t="str">
        <f t="shared" si="30"/>
        <v/>
      </c>
    </row>
    <row r="1944" spans="3:3" x14ac:dyDescent="0.35">
      <c r="C1944" s="3" t="str">
        <f t="shared" si="30"/>
        <v/>
      </c>
    </row>
    <row r="1945" spans="3:3" x14ac:dyDescent="0.35">
      <c r="C1945" s="3" t="str">
        <f t="shared" si="30"/>
        <v/>
      </c>
    </row>
    <row r="1946" spans="3:3" x14ac:dyDescent="0.35">
      <c r="C1946" s="3" t="str">
        <f t="shared" si="30"/>
        <v/>
      </c>
    </row>
    <row r="1947" spans="3:3" x14ac:dyDescent="0.35">
      <c r="C1947" s="3" t="str">
        <f t="shared" si="30"/>
        <v/>
      </c>
    </row>
    <row r="1948" spans="3:3" x14ac:dyDescent="0.35">
      <c r="C1948" s="3" t="str">
        <f t="shared" si="30"/>
        <v/>
      </c>
    </row>
    <row r="1949" spans="3:3" x14ac:dyDescent="0.35">
      <c r="C1949" s="3" t="str">
        <f t="shared" si="30"/>
        <v/>
      </c>
    </row>
    <row r="1950" spans="3:3" x14ac:dyDescent="0.35">
      <c r="C1950" s="3" t="str">
        <f t="shared" si="30"/>
        <v/>
      </c>
    </row>
    <row r="1951" spans="3:3" x14ac:dyDescent="0.35">
      <c r="C1951" s="3" t="str">
        <f t="shared" si="30"/>
        <v/>
      </c>
    </row>
    <row r="1952" spans="3:3" x14ac:dyDescent="0.35">
      <c r="C1952" s="3" t="str">
        <f t="shared" si="30"/>
        <v/>
      </c>
    </row>
    <row r="1953" spans="3:3" x14ac:dyDescent="0.35">
      <c r="C1953" s="3" t="str">
        <f t="shared" si="30"/>
        <v/>
      </c>
    </row>
    <row r="1954" spans="3:3" x14ac:dyDescent="0.35">
      <c r="C1954" s="3" t="str">
        <f t="shared" si="30"/>
        <v/>
      </c>
    </row>
    <row r="1955" spans="3:3" x14ac:dyDescent="0.35">
      <c r="C1955" s="3" t="str">
        <f t="shared" si="30"/>
        <v/>
      </c>
    </row>
    <row r="1956" spans="3:3" x14ac:dyDescent="0.35">
      <c r="C1956" s="3" t="str">
        <f t="shared" si="30"/>
        <v/>
      </c>
    </row>
    <row r="1957" spans="3:3" x14ac:dyDescent="0.35">
      <c r="C1957" s="3" t="str">
        <f t="shared" si="30"/>
        <v/>
      </c>
    </row>
    <row r="1958" spans="3:3" x14ac:dyDescent="0.35">
      <c r="C1958" s="3" t="str">
        <f t="shared" si="30"/>
        <v/>
      </c>
    </row>
    <row r="1959" spans="3:3" x14ac:dyDescent="0.35">
      <c r="C1959" s="3" t="str">
        <f t="shared" si="30"/>
        <v/>
      </c>
    </row>
    <row r="1960" spans="3:3" x14ac:dyDescent="0.35">
      <c r="C1960" s="3" t="str">
        <f t="shared" si="30"/>
        <v/>
      </c>
    </row>
    <row r="1961" spans="3:3" x14ac:dyDescent="0.35">
      <c r="C1961" s="3" t="str">
        <f t="shared" si="30"/>
        <v/>
      </c>
    </row>
    <row r="1962" spans="3:3" x14ac:dyDescent="0.35">
      <c r="C1962" s="3" t="str">
        <f t="shared" si="30"/>
        <v/>
      </c>
    </row>
    <row r="1963" spans="3:3" x14ac:dyDescent="0.35">
      <c r="C1963" s="3" t="str">
        <f t="shared" si="30"/>
        <v/>
      </c>
    </row>
    <row r="1964" spans="3:3" x14ac:dyDescent="0.35">
      <c r="C1964" s="3" t="str">
        <f t="shared" si="30"/>
        <v/>
      </c>
    </row>
    <row r="1965" spans="3:3" x14ac:dyDescent="0.35">
      <c r="C1965" s="3" t="str">
        <f t="shared" si="30"/>
        <v/>
      </c>
    </row>
    <row r="1966" spans="3:3" x14ac:dyDescent="0.35">
      <c r="C1966" s="3" t="str">
        <f t="shared" si="30"/>
        <v/>
      </c>
    </row>
    <row r="1967" spans="3:3" x14ac:dyDescent="0.35">
      <c r="C1967" s="3" t="str">
        <f t="shared" si="30"/>
        <v/>
      </c>
    </row>
    <row r="1968" spans="3:3" x14ac:dyDescent="0.35">
      <c r="C1968" s="3" t="str">
        <f t="shared" si="30"/>
        <v/>
      </c>
    </row>
    <row r="1969" spans="3:3" x14ac:dyDescent="0.35">
      <c r="C1969" s="3" t="str">
        <f t="shared" si="30"/>
        <v/>
      </c>
    </row>
    <row r="1970" spans="3:3" x14ac:dyDescent="0.35">
      <c r="C1970" s="3" t="str">
        <f t="shared" si="30"/>
        <v/>
      </c>
    </row>
    <row r="1971" spans="3:3" x14ac:dyDescent="0.35">
      <c r="C1971" s="3" t="str">
        <f t="shared" si="30"/>
        <v/>
      </c>
    </row>
    <row r="1972" spans="3:3" x14ac:dyDescent="0.35">
      <c r="C1972" s="3" t="str">
        <f t="shared" si="30"/>
        <v/>
      </c>
    </row>
    <row r="1973" spans="3:3" x14ac:dyDescent="0.35">
      <c r="C1973" s="3" t="str">
        <f t="shared" si="30"/>
        <v/>
      </c>
    </row>
    <row r="1974" spans="3:3" x14ac:dyDescent="0.35">
      <c r="C1974" s="3" t="str">
        <f t="shared" si="30"/>
        <v/>
      </c>
    </row>
    <row r="1975" spans="3:3" x14ac:dyDescent="0.35">
      <c r="C1975" s="3" t="str">
        <f t="shared" si="30"/>
        <v/>
      </c>
    </row>
    <row r="1976" spans="3:3" x14ac:dyDescent="0.35">
      <c r="C1976" s="3" t="str">
        <f t="shared" si="30"/>
        <v/>
      </c>
    </row>
    <row r="1977" spans="3:3" x14ac:dyDescent="0.35">
      <c r="C1977" s="3" t="str">
        <f t="shared" si="30"/>
        <v/>
      </c>
    </row>
    <row r="1978" spans="3:3" x14ac:dyDescent="0.35">
      <c r="C1978" s="3" t="str">
        <f t="shared" si="30"/>
        <v/>
      </c>
    </row>
    <row r="1979" spans="3:3" x14ac:dyDescent="0.35">
      <c r="C1979" s="3" t="str">
        <f t="shared" si="30"/>
        <v/>
      </c>
    </row>
    <row r="1980" spans="3:3" x14ac:dyDescent="0.35">
      <c r="C1980" s="3" t="str">
        <f t="shared" si="30"/>
        <v/>
      </c>
    </row>
    <row r="1981" spans="3:3" x14ac:dyDescent="0.35">
      <c r="C1981" s="3" t="str">
        <f t="shared" si="30"/>
        <v/>
      </c>
    </row>
    <row r="1982" spans="3:3" x14ac:dyDescent="0.35">
      <c r="C1982" s="3" t="str">
        <f t="shared" si="30"/>
        <v/>
      </c>
    </row>
    <row r="1983" spans="3:3" x14ac:dyDescent="0.35">
      <c r="C1983" s="3" t="str">
        <f t="shared" si="30"/>
        <v/>
      </c>
    </row>
    <row r="1984" spans="3:3" x14ac:dyDescent="0.35">
      <c r="C1984" s="3" t="str">
        <f t="shared" si="30"/>
        <v/>
      </c>
    </row>
    <row r="1985" spans="3:3" x14ac:dyDescent="0.35">
      <c r="C1985" s="3" t="str">
        <f t="shared" si="30"/>
        <v/>
      </c>
    </row>
    <row r="1986" spans="3:3" x14ac:dyDescent="0.35">
      <c r="C1986" s="3" t="str">
        <f t="shared" si="30"/>
        <v/>
      </c>
    </row>
    <row r="1987" spans="3:3" x14ac:dyDescent="0.35">
      <c r="C1987" s="3" t="str">
        <f t="shared" ref="C1987:C2050" si="31">IF(ISBLANK(A1987),IF(ISBLANK(B1987),"",VLOOKUP(B1987,ProductsExternal,2,FALSE)),VLOOKUP(A1987,Products,3,FALSE))</f>
        <v/>
      </c>
    </row>
    <row r="1988" spans="3:3" x14ac:dyDescent="0.35">
      <c r="C1988" s="3" t="str">
        <f t="shared" si="31"/>
        <v/>
      </c>
    </row>
    <row r="1989" spans="3:3" x14ac:dyDescent="0.35">
      <c r="C1989" s="3" t="str">
        <f t="shared" si="31"/>
        <v/>
      </c>
    </row>
    <row r="1990" spans="3:3" x14ac:dyDescent="0.35">
      <c r="C1990" s="3" t="str">
        <f t="shared" si="31"/>
        <v/>
      </c>
    </row>
    <row r="1991" spans="3:3" x14ac:dyDescent="0.35">
      <c r="C1991" s="3" t="str">
        <f t="shared" si="31"/>
        <v/>
      </c>
    </row>
    <row r="1992" spans="3:3" x14ac:dyDescent="0.35">
      <c r="C1992" s="3" t="str">
        <f t="shared" si="31"/>
        <v/>
      </c>
    </row>
    <row r="1993" spans="3:3" x14ac:dyDescent="0.35">
      <c r="C1993" s="3" t="str">
        <f t="shared" si="31"/>
        <v/>
      </c>
    </row>
    <row r="1994" spans="3:3" x14ac:dyDescent="0.35">
      <c r="C1994" s="3" t="str">
        <f t="shared" si="31"/>
        <v/>
      </c>
    </row>
    <row r="1995" spans="3:3" x14ac:dyDescent="0.35">
      <c r="C1995" s="3" t="str">
        <f t="shared" si="31"/>
        <v/>
      </c>
    </row>
    <row r="1996" spans="3:3" x14ac:dyDescent="0.35">
      <c r="C1996" s="3" t="str">
        <f t="shared" si="31"/>
        <v/>
      </c>
    </row>
    <row r="1997" spans="3:3" x14ac:dyDescent="0.35">
      <c r="C1997" s="3" t="str">
        <f t="shared" si="31"/>
        <v/>
      </c>
    </row>
    <row r="1998" spans="3:3" x14ac:dyDescent="0.35">
      <c r="C1998" s="3" t="str">
        <f t="shared" si="31"/>
        <v/>
      </c>
    </row>
    <row r="1999" spans="3:3" x14ac:dyDescent="0.35">
      <c r="C1999" s="3" t="str">
        <f t="shared" si="31"/>
        <v/>
      </c>
    </row>
    <row r="2000" spans="3:3" x14ac:dyDescent="0.35">
      <c r="C2000" s="3" t="str">
        <f t="shared" si="31"/>
        <v/>
      </c>
    </row>
    <row r="2001" spans="3:3" x14ac:dyDescent="0.35">
      <c r="C2001" s="3" t="str">
        <f t="shared" si="31"/>
        <v/>
      </c>
    </row>
    <row r="2002" spans="3:3" x14ac:dyDescent="0.35">
      <c r="C2002" s="3" t="str">
        <f t="shared" si="31"/>
        <v/>
      </c>
    </row>
    <row r="2003" spans="3:3" x14ac:dyDescent="0.35">
      <c r="C2003" s="3" t="str">
        <f t="shared" si="31"/>
        <v/>
      </c>
    </row>
    <row r="2004" spans="3:3" x14ac:dyDescent="0.35">
      <c r="C2004" s="3" t="str">
        <f t="shared" si="31"/>
        <v/>
      </c>
    </row>
    <row r="2005" spans="3:3" x14ac:dyDescent="0.35">
      <c r="C2005" s="3" t="str">
        <f t="shared" si="31"/>
        <v/>
      </c>
    </row>
    <row r="2006" spans="3:3" x14ac:dyDescent="0.35">
      <c r="C2006" s="3" t="str">
        <f t="shared" si="31"/>
        <v/>
      </c>
    </row>
    <row r="2007" spans="3:3" x14ac:dyDescent="0.35">
      <c r="C2007" s="3" t="str">
        <f t="shared" si="31"/>
        <v/>
      </c>
    </row>
    <row r="2008" spans="3:3" x14ac:dyDescent="0.35">
      <c r="C2008" s="3" t="str">
        <f t="shared" si="31"/>
        <v/>
      </c>
    </row>
    <row r="2009" spans="3:3" x14ac:dyDescent="0.35">
      <c r="C2009" s="3" t="str">
        <f t="shared" si="31"/>
        <v/>
      </c>
    </row>
    <row r="2010" spans="3:3" x14ac:dyDescent="0.35">
      <c r="C2010" s="3" t="str">
        <f t="shared" si="31"/>
        <v/>
      </c>
    </row>
    <row r="2011" spans="3:3" x14ac:dyDescent="0.35">
      <c r="C2011" s="3" t="str">
        <f t="shared" si="31"/>
        <v/>
      </c>
    </row>
    <row r="2012" spans="3:3" x14ac:dyDescent="0.35">
      <c r="C2012" s="3" t="str">
        <f t="shared" si="31"/>
        <v/>
      </c>
    </row>
    <row r="2013" spans="3:3" x14ac:dyDescent="0.35">
      <c r="C2013" s="3" t="str">
        <f t="shared" si="31"/>
        <v/>
      </c>
    </row>
    <row r="2014" spans="3:3" x14ac:dyDescent="0.35">
      <c r="C2014" s="3" t="str">
        <f t="shared" si="31"/>
        <v/>
      </c>
    </row>
    <row r="2015" spans="3:3" x14ac:dyDescent="0.35">
      <c r="C2015" s="3" t="str">
        <f t="shared" si="31"/>
        <v/>
      </c>
    </row>
    <row r="2016" spans="3:3" x14ac:dyDescent="0.35">
      <c r="C2016" s="3" t="str">
        <f t="shared" si="31"/>
        <v/>
      </c>
    </row>
    <row r="2017" spans="3:3" x14ac:dyDescent="0.35">
      <c r="C2017" s="3" t="str">
        <f t="shared" si="31"/>
        <v/>
      </c>
    </row>
    <row r="2018" spans="3:3" x14ac:dyDescent="0.35">
      <c r="C2018" s="3" t="str">
        <f t="shared" si="31"/>
        <v/>
      </c>
    </row>
    <row r="2019" spans="3:3" x14ac:dyDescent="0.35">
      <c r="C2019" s="3" t="str">
        <f t="shared" si="31"/>
        <v/>
      </c>
    </row>
    <row r="2020" spans="3:3" x14ac:dyDescent="0.35">
      <c r="C2020" s="3" t="str">
        <f t="shared" si="31"/>
        <v/>
      </c>
    </row>
    <row r="2021" spans="3:3" x14ac:dyDescent="0.35">
      <c r="C2021" s="3" t="str">
        <f t="shared" si="31"/>
        <v/>
      </c>
    </row>
    <row r="2022" spans="3:3" x14ac:dyDescent="0.35">
      <c r="C2022" s="3" t="str">
        <f t="shared" si="31"/>
        <v/>
      </c>
    </row>
    <row r="2023" spans="3:3" x14ac:dyDescent="0.35">
      <c r="C2023" s="3" t="str">
        <f t="shared" si="31"/>
        <v/>
      </c>
    </row>
    <row r="2024" spans="3:3" x14ac:dyDescent="0.35">
      <c r="C2024" s="3" t="str">
        <f t="shared" si="31"/>
        <v/>
      </c>
    </row>
    <row r="2025" spans="3:3" x14ac:dyDescent="0.35">
      <c r="C2025" s="3" t="str">
        <f t="shared" si="31"/>
        <v/>
      </c>
    </row>
    <row r="2026" spans="3:3" x14ac:dyDescent="0.35">
      <c r="C2026" s="3" t="str">
        <f t="shared" si="31"/>
        <v/>
      </c>
    </row>
    <row r="2027" spans="3:3" x14ac:dyDescent="0.35">
      <c r="C2027" s="3" t="str">
        <f t="shared" si="31"/>
        <v/>
      </c>
    </row>
    <row r="2028" spans="3:3" x14ac:dyDescent="0.35">
      <c r="C2028" s="3" t="str">
        <f t="shared" si="31"/>
        <v/>
      </c>
    </row>
    <row r="2029" spans="3:3" x14ac:dyDescent="0.35">
      <c r="C2029" s="3" t="str">
        <f t="shared" si="31"/>
        <v/>
      </c>
    </row>
    <row r="2030" spans="3:3" x14ac:dyDescent="0.35">
      <c r="C2030" s="3" t="str">
        <f t="shared" si="31"/>
        <v/>
      </c>
    </row>
    <row r="2031" spans="3:3" x14ac:dyDescent="0.35">
      <c r="C2031" s="3" t="str">
        <f t="shared" si="31"/>
        <v/>
      </c>
    </row>
    <row r="2032" spans="3:3" x14ac:dyDescent="0.35">
      <c r="C2032" s="3" t="str">
        <f t="shared" si="31"/>
        <v/>
      </c>
    </row>
    <row r="2033" spans="3:3" x14ac:dyDescent="0.35">
      <c r="C2033" s="3" t="str">
        <f t="shared" si="31"/>
        <v/>
      </c>
    </row>
    <row r="2034" spans="3:3" x14ac:dyDescent="0.35">
      <c r="C2034" s="3" t="str">
        <f t="shared" si="31"/>
        <v/>
      </c>
    </row>
    <row r="2035" spans="3:3" x14ac:dyDescent="0.35">
      <c r="C2035" s="3" t="str">
        <f t="shared" si="31"/>
        <v/>
      </c>
    </row>
    <row r="2036" spans="3:3" x14ac:dyDescent="0.35">
      <c r="C2036" s="3" t="str">
        <f t="shared" si="31"/>
        <v/>
      </c>
    </row>
    <row r="2037" spans="3:3" x14ac:dyDescent="0.35">
      <c r="C2037" s="3" t="str">
        <f t="shared" si="31"/>
        <v/>
      </c>
    </row>
    <row r="2038" spans="3:3" x14ac:dyDescent="0.35">
      <c r="C2038" s="3" t="str">
        <f t="shared" si="31"/>
        <v/>
      </c>
    </row>
    <row r="2039" spans="3:3" x14ac:dyDescent="0.35">
      <c r="C2039" s="3" t="str">
        <f t="shared" si="31"/>
        <v/>
      </c>
    </row>
    <row r="2040" spans="3:3" x14ac:dyDescent="0.35">
      <c r="C2040" s="3" t="str">
        <f t="shared" si="31"/>
        <v/>
      </c>
    </row>
    <row r="2041" spans="3:3" x14ac:dyDescent="0.35">
      <c r="C2041" s="3" t="str">
        <f t="shared" si="31"/>
        <v/>
      </c>
    </row>
    <row r="2042" spans="3:3" x14ac:dyDescent="0.35">
      <c r="C2042" s="3" t="str">
        <f t="shared" si="31"/>
        <v/>
      </c>
    </row>
    <row r="2043" spans="3:3" x14ac:dyDescent="0.35">
      <c r="C2043" s="3" t="str">
        <f t="shared" si="31"/>
        <v/>
      </c>
    </row>
    <row r="2044" spans="3:3" x14ac:dyDescent="0.35">
      <c r="C2044" s="3" t="str">
        <f t="shared" si="31"/>
        <v/>
      </c>
    </row>
    <row r="2045" spans="3:3" x14ac:dyDescent="0.35">
      <c r="C2045" s="3" t="str">
        <f t="shared" si="31"/>
        <v/>
      </c>
    </row>
    <row r="2046" spans="3:3" x14ac:dyDescent="0.35">
      <c r="C2046" s="3" t="str">
        <f t="shared" si="31"/>
        <v/>
      </c>
    </row>
    <row r="2047" spans="3:3" x14ac:dyDescent="0.35">
      <c r="C2047" s="3" t="str">
        <f t="shared" si="31"/>
        <v/>
      </c>
    </row>
    <row r="2048" spans="3:3" x14ac:dyDescent="0.35">
      <c r="C2048" s="3" t="str">
        <f t="shared" si="31"/>
        <v/>
      </c>
    </row>
    <row r="2049" spans="3:3" x14ac:dyDescent="0.35">
      <c r="C2049" s="3" t="str">
        <f t="shared" si="31"/>
        <v/>
      </c>
    </row>
    <row r="2050" spans="3:3" x14ac:dyDescent="0.35">
      <c r="C2050" s="3" t="str">
        <f t="shared" si="31"/>
        <v/>
      </c>
    </row>
    <row r="2051" spans="3:3" x14ac:dyDescent="0.35">
      <c r="C2051" s="3" t="str">
        <f t="shared" ref="C2051:C2114" si="32">IF(ISBLANK(A2051),IF(ISBLANK(B2051),"",VLOOKUP(B2051,ProductsExternal,2,FALSE)),VLOOKUP(A2051,Products,3,FALSE))</f>
        <v/>
      </c>
    </row>
    <row r="2052" spans="3:3" x14ac:dyDescent="0.35">
      <c r="C2052" s="3" t="str">
        <f t="shared" si="32"/>
        <v/>
      </c>
    </row>
    <row r="2053" spans="3:3" x14ac:dyDescent="0.35">
      <c r="C2053" s="3" t="str">
        <f t="shared" si="32"/>
        <v/>
      </c>
    </row>
    <row r="2054" spans="3:3" x14ac:dyDescent="0.35">
      <c r="C2054" s="3" t="str">
        <f t="shared" si="32"/>
        <v/>
      </c>
    </row>
    <row r="2055" spans="3:3" x14ac:dyDescent="0.35">
      <c r="C2055" s="3" t="str">
        <f t="shared" si="32"/>
        <v/>
      </c>
    </row>
    <row r="2056" spans="3:3" x14ac:dyDescent="0.35">
      <c r="C2056" s="3" t="str">
        <f t="shared" si="32"/>
        <v/>
      </c>
    </row>
    <row r="2057" spans="3:3" x14ac:dyDescent="0.35">
      <c r="C2057" s="3" t="str">
        <f t="shared" si="32"/>
        <v/>
      </c>
    </row>
    <row r="2058" spans="3:3" x14ac:dyDescent="0.35">
      <c r="C2058" s="3" t="str">
        <f t="shared" si="32"/>
        <v/>
      </c>
    </row>
    <row r="2059" spans="3:3" x14ac:dyDescent="0.35">
      <c r="C2059" s="3" t="str">
        <f t="shared" si="32"/>
        <v/>
      </c>
    </row>
    <row r="2060" spans="3:3" x14ac:dyDescent="0.35">
      <c r="C2060" s="3" t="str">
        <f t="shared" si="32"/>
        <v/>
      </c>
    </row>
    <row r="2061" spans="3:3" x14ac:dyDescent="0.35">
      <c r="C2061" s="3" t="str">
        <f t="shared" si="32"/>
        <v/>
      </c>
    </row>
    <row r="2062" spans="3:3" x14ac:dyDescent="0.35">
      <c r="C2062" s="3" t="str">
        <f t="shared" si="32"/>
        <v/>
      </c>
    </row>
    <row r="2063" spans="3:3" x14ac:dyDescent="0.35">
      <c r="C2063" s="3" t="str">
        <f t="shared" si="32"/>
        <v/>
      </c>
    </row>
    <row r="2064" spans="3:3" x14ac:dyDescent="0.35">
      <c r="C2064" s="3" t="str">
        <f t="shared" si="32"/>
        <v/>
      </c>
    </row>
    <row r="2065" spans="3:3" x14ac:dyDescent="0.35">
      <c r="C2065" s="3" t="str">
        <f t="shared" si="32"/>
        <v/>
      </c>
    </row>
    <row r="2066" spans="3:3" x14ac:dyDescent="0.35">
      <c r="C2066" s="3" t="str">
        <f t="shared" si="32"/>
        <v/>
      </c>
    </row>
    <row r="2067" spans="3:3" x14ac:dyDescent="0.35">
      <c r="C2067" s="3" t="str">
        <f t="shared" si="32"/>
        <v/>
      </c>
    </row>
    <row r="2068" spans="3:3" x14ac:dyDescent="0.35">
      <c r="C2068" s="3" t="str">
        <f t="shared" si="32"/>
        <v/>
      </c>
    </row>
    <row r="2069" spans="3:3" x14ac:dyDescent="0.35">
      <c r="C2069" s="3" t="str">
        <f t="shared" si="32"/>
        <v/>
      </c>
    </row>
    <row r="2070" spans="3:3" x14ac:dyDescent="0.35">
      <c r="C2070" s="3" t="str">
        <f t="shared" si="32"/>
        <v/>
      </c>
    </row>
    <row r="2071" spans="3:3" x14ac:dyDescent="0.35">
      <c r="C2071" s="3" t="str">
        <f t="shared" si="32"/>
        <v/>
      </c>
    </row>
    <row r="2072" spans="3:3" x14ac:dyDescent="0.35">
      <c r="C2072" s="3" t="str">
        <f t="shared" si="32"/>
        <v/>
      </c>
    </row>
    <row r="2073" spans="3:3" x14ac:dyDescent="0.35">
      <c r="C2073" s="3" t="str">
        <f t="shared" si="32"/>
        <v/>
      </c>
    </row>
    <row r="2074" spans="3:3" x14ac:dyDescent="0.35">
      <c r="C2074" s="3" t="str">
        <f t="shared" si="32"/>
        <v/>
      </c>
    </row>
    <row r="2075" spans="3:3" x14ac:dyDescent="0.35">
      <c r="C2075" s="3" t="str">
        <f t="shared" si="32"/>
        <v/>
      </c>
    </row>
    <row r="2076" spans="3:3" x14ac:dyDescent="0.35">
      <c r="C2076" s="3" t="str">
        <f t="shared" si="32"/>
        <v/>
      </c>
    </row>
    <row r="2077" spans="3:3" x14ac:dyDescent="0.35">
      <c r="C2077" s="3" t="str">
        <f t="shared" si="32"/>
        <v/>
      </c>
    </row>
    <row r="2078" spans="3:3" x14ac:dyDescent="0.35">
      <c r="C2078" s="3" t="str">
        <f t="shared" si="32"/>
        <v/>
      </c>
    </row>
    <row r="2079" spans="3:3" x14ac:dyDescent="0.35">
      <c r="C2079" s="3" t="str">
        <f t="shared" si="32"/>
        <v/>
      </c>
    </row>
    <row r="2080" spans="3:3" x14ac:dyDescent="0.35">
      <c r="C2080" s="3" t="str">
        <f t="shared" si="32"/>
        <v/>
      </c>
    </row>
    <row r="2081" spans="3:3" x14ac:dyDescent="0.35">
      <c r="C2081" s="3" t="str">
        <f t="shared" si="32"/>
        <v/>
      </c>
    </row>
    <row r="2082" spans="3:3" x14ac:dyDescent="0.35">
      <c r="C2082" s="3" t="str">
        <f t="shared" si="32"/>
        <v/>
      </c>
    </row>
    <row r="2083" spans="3:3" x14ac:dyDescent="0.35">
      <c r="C2083" s="3" t="str">
        <f t="shared" si="32"/>
        <v/>
      </c>
    </row>
    <row r="2084" spans="3:3" x14ac:dyDescent="0.35">
      <c r="C2084" s="3" t="str">
        <f t="shared" si="32"/>
        <v/>
      </c>
    </row>
    <row r="2085" spans="3:3" x14ac:dyDescent="0.35">
      <c r="C2085" s="3" t="str">
        <f t="shared" si="32"/>
        <v/>
      </c>
    </row>
    <row r="2086" spans="3:3" x14ac:dyDescent="0.35">
      <c r="C2086" s="3" t="str">
        <f t="shared" si="32"/>
        <v/>
      </c>
    </row>
    <row r="2087" spans="3:3" x14ac:dyDescent="0.35">
      <c r="C2087" s="3" t="str">
        <f t="shared" si="32"/>
        <v/>
      </c>
    </row>
    <row r="2088" spans="3:3" x14ac:dyDescent="0.35">
      <c r="C2088" s="3" t="str">
        <f t="shared" si="32"/>
        <v/>
      </c>
    </row>
    <row r="2089" spans="3:3" x14ac:dyDescent="0.35">
      <c r="C2089" s="3" t="str">
        <f t="shared" si="32"/>
        <v/>
      </c>
    </row>
    <row r="2090" spans="3:3" x14ac:dyDescent="0.35">
      <c r="C2090" s="3" t="str">
        <f t="shared" si="32"/>
        <v/>
      </c>
    </row>
    <row r="2091" spans="3:3" x14ac:dyDescent="0.35">
      <c r="C2091" s="3" t="str">
        <f t="shared" si="32"/>
        <v/>
      </c>
    </row>
    <row r="2092" spans="3:3" x14ac:dyDescent="0.35">
      <c r="C2092" s="3" t="str">
        <f t="shared" si="32"/>
        <v/>
      </c>
    </row>
    <row r="2093" spans="3:3" x14ac:dyDescent="0.35">
      <c r="C2093" s="3" t="str">
        <f t="shared" si="32"/>
        <v/>
      </c>
    </row>
    <row r="2094" spans="3:3" x14ac:dyDescent="0.35">
      <c r="C2094" s="3" t="str">
        <f t="shared" si="32"/>
        <v/>
      </c>
    </row>
    <row r="2095" spans="3:3" x14ac:dyDescent="0.35">
      <c r="C2095" s="3" t="str">
        <f t="shared" si="32"/>
        <v/>
      </c>
    </row>
    <row r="2096" spans="3:3" x14ac:dyDescent="0.35">
      <c r="C2096" s="3" t="str">
        <f t="shared" si="32"/>
        <v/>
      </c>
    </row>
    <row r="2097" spans="3:3" x14ac:dyDescent="0.35">
      <c r="C2097" s="3" t="str">
        <f t="shared" si="32"/>
        <v/>
      </c>
    </row>
    <row r="2098" spans="3:3" x14ac:dyDescent="0.35">
      <c r="C2098" s="3" t="str">
        <f t="shared" si="32"/>
        <v/>
      </c>
    </row>
    <row r="2099" spans="3:3" x14ac:dyDescent="0.35">
      <c r="C2099" s="3" t="str">
        <f t="shared" si="32"/>
        <v/>
      </c>
    </row>
    <row r="2100" spans="3:3" x14ac:dyDescent="0.35">
      <c r="C2100" s="3" t="str">
        <f t="shared" si="32"/>
        <v/>
      </c>
    </row>
    <row r="2101" spans="3:3" x14ac:dyDescent="0.35">
      <c r="C2101" s="3" t="str">
        <f t="shared" si="32"/>
        <v/>
      </c>
    </row>
    <row r="2102" spans="3:3" x14ac:dyDescent="0.35">
      <c r="C2102" s="3" t="str">
        <f t="shared" si="32"/>
        <v/>
      </c>
    </row>
    <row r="2103" spans="3:3" x14ac:dyDescent="0.35">
      <c r="C2103" s="3" t="str">
        <f t="shared" si="32"/>
        <v/>
      </c>
    </row>
    <row r="2104" spans="3:3" x14ac:dyDescent="0.35">
      <c r="C2104" s="3" t="str">
        <f t="shared" si="32"/>
        <v/>
      </c>
    </row>
    <row r="2105" spans="3:3" x14ac:dyDescent="0.35">
      <c r="C2105" s="3" t="str">
        <f t="shared" si="32"/>
        <v/>
      </c>
    </row>
    <row r="2106" spans="3:3" x14ac:dyDescent="0.35">
      <c r="C2106" s="3" t="str">
        <f t="shared" si="32"/>
        <v/>
      </c>
    </row>
    <row r="2107" spans="3:3" x14ac:dyDescent="0.35">
      <c r="C2107" s="3" t="str">
        <f t="shared" si="32"/>
        <v/>
      </c>
    </row>
    <row r="2108" spans="3:3" x14ac:dyDescent="0.35">
      <c r="C2108" s="3" t="str">
        <f t="shared" si="32"/>
        <v/>
      </c>
    </row>
    <row r="2109" spans="3:3" x14ac:dyDescent="0.35">
      <c r="C2109" s="3" t="str">
        <f t="shared" si="32"/>
        <v/>
      </c>
    </row>
    <row r="2110" spans="3:3" x14ac:dyDescent="0.35">
      <c r="C2110" s="3" t="str">
        <f t="shared" si="32"/>
        <v/>
      </c>
    </row>
    <row r="2111" spans="3:3" x14ac:dyDescent="0.35">
      <c r="C2111" s="3" t="str">
        <f t="shared" si="32"/>
        <v/>
      </c>
    </row>
    <row r="2112" spans="3:3" x14ac:dyDescent="0.35">
      <c r="C2112" s="3" t="str">
        <f t="shared" si="32"/>
        <v/>
      </c>
    </row>
    <row r="2113" spans="3:3" x14ac:dyDescent="0.35">
      <c r="C2113" s="3" t="str">
        <f t="shared" si="32"/>
        <v/>
      </c>
    </row>
    <row r="2114" spans="3:3" x14ac:dyDescent="0.35">
      <c r="C2114" s="3" t="str">
        <f t="shared" si="32"/>
        <v/>
      </c>
    </row>
    <row r="2115" spans="3:3" x14ac:dyDescent="0.35">
      <c r="C2115" s="3" t="str">
        <f t="shared" ref="C2115:C2178" si="33">IF(ISBLANK(A2115),IF(ISBLANK(B2115),"",VLOOKUP(B2115,ProductsExternal,2,FALSE)),VLOOKUP(A2115,Products,3,FALSE))</f>
        <v/>
      </c>
    </row>
    <row r="2116" spans="3:3" x14ac:dyDescent="0.35">
      <c r="C2116" s="3" t="str">
        <f t="shared" si="33"/>
        <v/>
      </c>
    </row>
    <row r="2117" spans="3:3" x14ac:dyDescent="0.35">
      <c r="C2117" s="3" t="str">
        <f t="shared" si="33"/>
        <v/>
      </c>
    </row>
    <row r="2118" spans="3:3" x14ac:dyDescent="0.35">
      <c r="C2118" s="3" t="str">
        <f t="shared" si="33"/>
        <v/>
      </c>
    </row>
    <row r="2119" spans="3:3" x14ac:dyDescent="0.35">
      <c r="C2119" s="3" t="str">
        <f t="shared" si="33"/>
        <v/>
      </c>
    </row>
    <row r="2120" spans="3:3" x14ac:dyDescent="0.35">
      <c r="C2120" s="3" t="str">
        <f t="shared" si="33"/>
        <v/>
      </c>
    </row>
    <row r="2121" spans="3:3" x14ac:dyDescent="0.35">
      <c r="C2121" s="3" t="str">
        <f t="shared" si="33"/>
        <v/>
      </c>
    </row>
    <row r="2122" spans="3:3" x14ac:dyDescent="0.35">
      <c r="C2122" s="3" t="str">
        <f t="shared" si="33"/>
        <v/>
      </c>
    </row>
    <row r="2123" spans="3:3" x14ac:dyDescent="0.35">
      <c r="C2123" s="3" t="str">
        <f t="shared" si="33"/>
        <v/>
      </c>
    </row>
    <row r="2124" spans="3:3" x14ac:dyDescent="0.35">
      <c r="C2124" s="3" t="str">
        <f t="shared" si="33"/>
        <v/>
      </c>
    </row>
    <row r="2125" spans="3:3" x14ac:dyDescent="0.35">
      <c r="C2125" s="3" t="str">
        <f t="shared" si="33"/>
        <v/>
      </c>
    </row>
    <row r="2126" spans="3:3" x14ac:dyDescent="0.35">
      <c r="C2126" s="3" t="str">
        <f t="shared" si="33"/>
        <v/>
      </c>
    </row>
    <row r="2127" spans="3:3" x14ac:dyDescent="0.35">
      <c r="C2127" s="3" t="str">
        <f t="shared" si="33"/>
        <v/>
      </c>
    </row>
    <row r="2128" spans="3:3" x14ac:dyDescent="0.35">
      <c r="C2128" s="3" t="str">
        <f t="shared" si="33"/>
        <v/>
      </c>
    </row>
    <row r="2129" spans="3:3" x14ac:dyDescent="0.35">
      <c r="C2129" s="3" t="str">
        <f t="shared" si="33"/>
        <v/>
      </c>
    </row>
    <row r="2130" spans="3:3" x14ac:dyDescent="0.35">
      <c r="C2130" s="3" t="str">
        <f t="shared" si="33"/>
        <v/>
      </c>
    </row>
    <row r="2131" spans="3:3" x14ac:dyDescent="0.35">
      <c r="C2131" s="3" t="str">
        <f t="shared" si="33"/>
        <v/>
      </c>
    </row>
    <row r="2132" spans="3:3" x14ac:dyDescent="0.35">
      <c r="C2132" s="3" t="str">
        <f t="shared" si="33"/>
        <v/>
      </c>
    </row>
    <row r="2133" spans="3:3" x14ac:dyDescent="0.35">
      <c r="C2133" s="3" t="str">
        <f t="shared" si="33"/>
        <v/>
      </c>
    </row>
    <row r="2134" spans="3:3" x14ac:dyDescent="0.35">
      <c r="C2134" s="3" t="str">
        <f t="shared" si="33"/>
        <v/>
      </c>
    </row>
    <row r="2135" spans="3:3" x14ac:dyDescent="0.35">
      <c r="C2135" s="3" t="str">
        <f t="shared" si="33"/>
        <v/>
      </c>
    </row>
    <row r="2136" spans="3:3" x14ac:dyDescent="0.35">
      <c r="C2136" s="3" t="str">
        <f t="shared" si="33"/>
        <v/>
      </c>
    </row>
    <row r="2137" spans="3:3" x14ac:dyDescent="0.35">
      <c r="C2137" s="3" t="str">
        <f t="shared" si="33"/>
        <v/>
      </c>
    </row>
    <row r="2138" spans="3:3" x14ac:dyDescent="0.35">
      <c r="C2138" s="3" t="str">
        <f t="shared" si="33"/>
        <v/>
      </c>
    </row>
    <row r="2139" spans="3:3" x14ac:dyDescent="0.35">
      <c r="C2139" s="3" t="str">
        <f t="shared" si="33"/>
        <v/>
      </c>
    </row>
    <row r="2140" spans="3:3" x14ac:dyDescent="0.35">
      <c r="C2140" s="3" t="str">
        <f t="shared" si="33"/>
        <v/>
      </c>
    </row>
    <row r="2141" spans="3:3" x14ac:dyDescent="0.35">
      <c r="C2141" s="3" t="str">
        <f t="shared" si="33"/>
        <v/>
      </c>
    </row>
    <row r="2142" spans="3:3" x14ac:dyDescent="0.35">
      <c r="C2142" s="3" t="str">
        <f t="shared" si="33"/>
        <v/>
      </c>
    </row>
    <row r="2143" spans="3:3" x14ac:dyDescent="0.35">
      <c r="C2143" s="3" t="str">
        <f t="shared" si="33"/>
        <v/>
      </c>
    </row>
    <row r="2144" spans="3:3" x14ac:dyDescent="0.35">
      <c r="C2144" s="3" t="str">
        <f t="shared" si="33"/>
        <v/>
      </c>
    </row>
    <row r="2145" spans="3:3" x14ac:dyDescent="0.35">
      <c r="C2145" s="3" t="str">
        <f t="shared" si="33"/>
        <v/>
      </c>
    </row>
    <row r="2146" spans="3:3" x14ac:dyDescent="0.35">
      <c r="C2146" s="3" t="str">
        <f t="shared" si="33"/>
        <v/>
      </c>
    </row>
    <row r="2147" spans="3:3" x14ac:dyDescent="0.35">
      <c r="C2147" s="3" t="str">
        <f t="shared" si="33"/>
        <v/>
      </c>
    </row>
    <row r="2148" spans="3:3" x14ac:dyDescent="0.35">
      <c r="C2148" s="3" t="str">
        <f t="shared" si="33"/>
        <v/>
      </c>
    </row>
    <row r="2149" spans="3:3" x14ac:dyDescent="0.35">
      <c r="C2149" s="3" t="str">
        <f t="shared" si="33"/>
        <v/>
      </c>
    </row>
    <row r="2150" spans="3:3" x14ac:dyDescent="0.35">
      <c r="C2150" s="3" t="str">
        <f t="shared" si="33"/>
        <v/>
      </c>
    </row>
    <row r="2151" spans="3:3" x14ac:dyDescent="0.35">
      <c r="C2151" s="3" t="str">
        <f t="shared" si="33"/>
        <v/>
      </c>
    </row>
    <row r="2152" spans="3:3" x14ac:dyDescent="0.35">
      <c r="C2152" s="3" t="str">
        <f t="shared" si="33"/>
        <v/>
      </c>
    </row>
    <row r="2153" spans="3:3" x14ac:dyDescent="0.35">
      <c r="C2153" s="3" t="str">
        <f t="shared" si="33"/>
        <v/>
      </c>
    </row>
    <row r="2154" spans="3:3" x14ac:dyDescent="0.35">
      <c r="C2154" s="3" t="str">
        <f t="shared" si="33"/>
        <v/>
      </c>
    </row>
    <row r="2155" spans="3:3" x14ac:dyDescent="0.35">
      <c r="C2155" s="3" t="str">
        <f t="shared" si="33"/>
        <v/>
      </c>
    </row>
    <row r="2156" spans="3:3" x14ac:dyDescent="0.35">
      <c r="C2156" s="3" t="str">
        <f t="shared" si="33"/>
        <v/>
      </c>
    </row>
    <row r="2157" spans="3:3" x14ac:dyDescent="0.35">
      <c r="C2157" s="3" t="str">
        <f t="shared" si="33"/>
        <v/>
      </c>
    </row>
    <row r="2158" spans="3:3" x14ac:dyDescent="0.35">
      <c r="C2158" s="3" t="str">
        <f t="shared" si="33"/>
        <v/>
      </c>
    </row>
    <row r="2159" spans="3:3" x14ac:dyDescent="0.35">
      <c r="C2159" s="3" t="str">
        <f t="shared" si="33"/>
        <v/>
      </c>
    </row>
    <row r="2160" spans="3:3" x14ac:dyDescent="0.35">
      <c r="C2160" s="3" t="str">
        <f t="shared" si="33"/>
        <v/>
      </c>
    </row>
    <row r="2161" spans="3:3" x14ac:dyDescent="0.35">
      <c r="C2161" s="3" t="str">
        <f t="shared" si="33"/>
        <v/>
      </c>
    </row>
    <row r="2162" spans="3:3" x14ac:dyDescent="0.35">
      <c r="C2162" s="3" t="str">
        <f t="shared" si="33"/>
        <v/>
      </c>
    </row>
    <row r="2163" spans="3:3" x14ac:dyDescent="0.35">
      <c r="C2163" s="3" t="str">
        <f t="shared" si="33"/>
        <v/>
      </c>
    </row>
    <row r="2164" spans="3:3" x14ac:dyDescent="0.35">
      <c r="C2164" s="3" t="str">
        <f t="shared" si="33"/>
        <v/>
      </c>
    </row>
    <row r="2165" spans="3:3" x14ac:dyDescent="0.35">
      <c r="C2165" s="3" t="str">
        <f t="shared" si="33"/>
        <v/>
      </c>
    </row>
    <row r="2166" spans="3:3" x14ac:dyDescent="0.35">
      <c r="C2166" s="3" t="str">
        <f t="shared" si="33"/>
        <v/>
      </c>
    </row>
    <row r="2167" spans="3:3" x14ac:dyDescent="0.35">
      <c r="C2167" s="3" t="str">
        <f t="shared" si="33"/>
        <v/>
      </c>
    </row>
    <row r="2168" spans="3:3" x14ac:dyDescent="0.35">
      <c r="C2168" s="3" t="str">
        <f t="shared" si="33"/>
        <v/>
      </c>
    </row>
    <row r="2169" spans="3:3" x14ac:dyDescent="0.35">
      <c r="C2169" s="3" t="str">
        <f t="shared" si="33"/>
        <v/>
      </c>
    </row>
    <row r="2170" spans="3:3" x14ac:dyDescent="0.35">
      <c r="C2170" s="3" t="str">
        <f t="shared" si="33"/>
        <v/>
      </c>
    </row>
    <row r="2171" spans="3:3" x14ac:dyDescent="0.35">
      <c r="C2171" s="3" t="str">
        <f t="shared" si="33"/>
        <v/>
      </c>
    </row>
    <row r="2172" spans="3:3" x14ac:dyDescent="0.35">
      <c r="C2172" s="3" t="str">
        <f t="shared" si="33"/>
        <v/>
      </c>
    </row>
    <row r="2173" spans="3:3" x14ac:dyDescent="0.35">
      <c r="C2173" s="3" t="str">
        <f t="shared" si="33"/>
        <v/>
      </c>
    </row>
    <row r="2174" spans="3:3" x14ac:dyDescent="0.35">
      <c r="C2174" s="3" t="str">
        <f t="shared" si="33"/>
        <v/>
      </c>
    </row>
    <row r="2175" spans="3:3" x14ac:dyDescent="0.35">
      <c r="C2175" s="3" t="str">
        <f t="shared" si="33"/>
        <v/>
      </c>
    </row>
    <row r="2176" spans="3:3" x14ac:dyDescent="0.35">
      <c r="C2176" s="3" t="str">
        <f t="shared" si="33"/>
        <v/>
      </c>
    </row>
    <row r="2177" spans="3:3" x14ac:dyDescent="0.35">
      <c r="C2177" s="3" t="str">
        <f t="shared" si="33"/>
        <v/>
      </c>
    </row>
    <row r="2178" spans="3:3" x14ac:dyDescent="0.35">
      <c r="C2178" s="3" t="str">
        <f t="shared" si="33"/>
        <v/>
      </c>
    </row>
    <row r="2179" spans="3:3" x14ac:dyDescent="0.35">
      <c r="C2179" s="3" t="str">
        <f t="shared" ref="C2179:C2242" si="34">IF(ISBLANK(A2179),IF(ISBLANK(B2179),"",VLOOKUP(B2179,ProductsExternal,2,FALSE)),VLOOKUP(A2179,Products,3,FALSE))</f>
        <v/>
      </c>
    </row>
    <row r="2180" spans="3:3" x14ac:dyDescent="0.35">
      <c r="C2180" s="3" t="str">
        <f t="shared" si="34"/>
        <v/>
      </c>
    </row>
    <row r="2181" spans="3:3" x14ac:dyDescent="0.35">
      <c r="C2181" s="3" t="str">
        <f t="shared" si="34"/>
        <v/>
      </c>
    </row>
    <row r="2182" spans="3:3" x14ac:dyDescent="0.35">
      <c r="C2182" s="3" t="str">
        <f t="shared" si="34"/>
        <v/>
      </c>
    </row>
    <row r="2183" spans="3:3" x14ac:dyDescent="0.35">
      <c r="C2183" s="3" t="str">
        <f t="shared" si="34"/>
        <v/>
      </c>
    </row>
    <row r="2184" spans="3:3" x14ac:dyDescent="0.35">
      <c r="C2184" s="3" t="str">
        <f t="shared" si="34"/>
        <v/>
      </c>
    </row>
    <row r="2185" spans="3:3" x14ac:dyDescent="0.35">
      <c r="C2185" s="3" t="str">
        <f t="shared" si="34"/>
        <v/>
      </c>
    </row>
    <row r="2186" spans="3:3" x14ac:dyDescent="0.35">
      <c r="C2186" s="3" t="str">
        <f t="shared" si="34"/>
        <v/>
      </c>
    </row>
    <row r="2187" spans="3:3" x14ac:dyDescent="0.35">
      <c r="C2187" s="3" t="str">
        <f t="shared" si="34"/>
        <v/>
      </c>
    </row>
    <row r="2188" spans="3:3" x14ac:dyDescent="0.35">
      <c r="C2188" s="3" t="str">
        <f t="shared" si="34"/>
        <v/>
      </c>
    </row>
    <row r="2189" spans="3:3" x14ac:dyDescent="0.35">
      <c r="C2189" s="3" t="str">
        <f t="shared" si="34"/>
        <v/>
      </c>
    </row>
    <row r="2190" spans="3:3" x14ac:dyDescent="0.35">
      <c r="C2190" s="3" t="str">
        <f t="shared" si="34"/>
        <v/>
      </c>
    </row>
    <row r="2191" spans="3:3" x14ac:dyDescent="0.35">
      <c r="C2191" s="3" t="str">
        <f t="shared" si="34"/>
        <v/>
      </c>
    </row>
    <row r="2192" spans="3:3" x14ac:dyDescent="0.35">
      <c r="C2192" s="3" t="str">
        <f t="shared" si="34"/>
        <v/>
      </c>
    </row>
    <row r="2193" spans="3:3" x14ac:dyDescent="0.35">
      <c r="C2193" s="3" t="str">
        <f t="shared" si="34"/>
        <v/>
      </c>
    </row>
    <row r="2194" spans="3:3" x14ac:dyDescent="0.35">
      <c r="C2194" s="3" t="str">
        <f t="shared" si="34"/>
        <v/>
      </c>
    </row>
    <row r="2195" spans="3:3" x14ac:dyDescent="0.35">
      <c r="C2195" s="3" t="str">
        <f t="shared" si="34"/>
        <v/>
      </c>
    </row>
    <row r="2196" spans="3:3" x14ac:dyDescent="0.35">
      <c r="C2196" s="3" t="str">
        <f t="shared" si="34"/>
        <v/>
      </c>
    </row>
    <row r="2197" spans="3:3" x14ac:dyDescent="0.35">
      <c r="C2197" s="3" t="str">
        <f t="shared" si="34"/>
        <v/>
      </c>
    </row>
    <row r="2198" spans="3:3" x14ac:dyDescent="0.35">
      <c r="C2198" s="3" t="str">
        <f t="shared" si="34"/>
        <v/>
      </c>
    </row>
    <row r="2199" spans="3:3" x14ac:dyDescent="0.35">
      <c r="C2199" s="3" t="str">
        <f t="shared" si="34"/>
        <v/>
      </c>
    </row>
    <row r="2200" spans="3:3" x14ac:dyDescent="0.35">
      <c r="C2200" s="3" t="str">
        <f t="shared" si="34"/>
        <v/>
      </c>
    </row>
    <row r="2201" spans="3:3" x14ac:dyDescent="0.35">
      <c r="C2201" s="3" t="str">
        <f t="shared" si="34"/>
        <v/>
      </c>
    </row>
    <row r="2202" spans="3:3" x14ac:dyDescent="0.35">
      <c r="C2202" s="3" t="str">
        <f t="shared" si="34"/>
        <v/>
      </c>
    </row>
    <row r="2203" spans="3:3" x14ac:dyDescent="0.35">
      <c r="C2203" s="3" t="str">
        <f t="shared" si="34"/>
        <v/>
      </c>
    </row>
    <row r="2204" spans="3:3" x14ac:dyDescent="0.35">
      <c r="C2204" s="3" t="str">
        <f t="shared" si="34"/>
        <v/>
      </c>
    </row>
    <row r="2205" spans="3:3" x14ac:dyDescent="0.35">
      <c r="C2205" s="3" t="str">
        <f t="shared" si="34"/>
        <v/>
      </c>
    </row>
    <row r="2206" spans="3:3" x14ac:dyDescent="0.35">
      <c r="C2206" s="3" t="str">
        <f t="shared" si="34"/>
        <v/>
      </c>
    </row>
    <row r="2207" spans="3:3" x14ac:dyDescent="0.35">
      <c r="C2207" s="3" t="str">
        <f t="shared" si="34"/>
        <v/>
      </c>
    </row>
    <row r="2208" spans="3:3" x14ac:dyDescent="0.35">
      <c r="C2208" s="3" t="str">
        <f t="shared" si="34"/>
        <v/>
      </c>
    </row>
    <row r="2209" spans="3:3" x14ac:dyDescent="0.35">
      <c r="C2209" s="3" t="str">
        <f t="shared" si="34"/>
        <v/>
      </c>
    </row>
    <row r="2210" spans="3:3" x14ac:dyDescent="0.35">
      <c r="C2210" s="3" t="str">
        <f t="shared" si="34"/>
        <v/>
      </c>
    </row>
    <row r="2211" spans="3:3" x14ac:dyDescent="0.35">
      <c r="C2211" s="3" t="str">
        <f t="shared" si="34"/>
        <v/>
      </c>
    </row>
    <row r="2212" spans="3:3" x14ac:dyDescent="0.35">
      <c r="C2212" s="3" t="str">
        <f t="shared" si="34"/>
        <v/>
      </c>
    </row>
    <row r="2213" spans="3:3" x14ac:dyDescent="0.35">
      <c r="C2213" s="3" t="str">
        <f t="shared" si="34"/>
        <v/>
      </c>
    </row>
    <row r="2214" spans="3:3" x14ac:dyDescent="0.35">
      <c r="C2214" s="3" t="str">
        <f t="shared" si="34"/>
        <v/>
      </c>
    </row>
    <row r="2215" spans="3:3" x14ac:dyDescent="0.35">
      <c r="C2215" s="3" t="str">
        <f t="shared" si="34"/>
        <v/>
      </c>
    </row>
    <row r="2216" spans="3:3" x14ac:dyDescent="0.35">
      <c r="C2216" s="3" t="str">
        <f t="shared" si="34"/>
        <v/>
      </c>
    </row>
    <row r="2217" spans="3:3" x14ac:dyDescent="0.35">
      <c r="C2217" s="3" t="str">
        <f t="shared" si="34"/>
        <v/>
      </c>
    </row>
    <row r="2218" spans="3:3" x14ac:dyDescent="0.35">
      <c r="C2218" s="3" t="str">
        <f t="shared" si="34"/>
        <v/>
      </c>
    </row>
    <row r="2219" spans="3:3" x14ac:dyDescent="0.35">
      <c r="C2219" s="3" t="str">
        <f t="shared" si="34"/>
        <v/>
      </c>
    </row>
    <row r="2220" spans="3:3" x14ac:dyDescent="0.35">
      <c r="C2220" s="3" t="str">
        <f t="shared" si="34"/>
        <v/>
      </c>
    </row>
    <row r="2221" spans="3:3" x14ac:dyDescent="0.35">
      <c r="C2221" s="3" t="str">
        <f t="shared" si="34"/>
        <v/>
      </c>
    </row>
    <row r="2222" spans="3:3" x14ac:dyDescent="0.35">
      <c r="C2222" s="3" t="str">
        <f t="shared" si="34"/>
        <v/>
      </c>
    </row>
    <row r="2223" spans="3:3" x14ac:dyDescent="0.35">
      <c r="C2223" s="3" t="str">
        <f t="shared" si="34"/>
        <v/>
      </c>
    </row>
    <row r="2224" spans="3:3" x14ac:dyDescent="0.35">
      <c r="C2224" s="3" t="str">
        <f t="shared" si="34"/>
        <v/>
      </c>
    </row>
    <row r="2225" spans="3:3" x14ac:dyDescent="0.35">
      <c r="C2225" s="3" t="str">
        <f t="shared" si="34"/>
        <v/>
      </c>
    </row>
    <row r="2226" spans="3:3" x14ac:dyDescent="0.35">
      <c r="C2226" s="3" t="str">
        <f t="shared" si="34"/>
        <v/>
      </c>
    </row>
    <row r="2227" spans="3:3" x14ac:dyDescent="0.35">
      <c r="C2227" s="3" t="str">
        <f t="shared" si="34"/>
        <v/>
      </c>
    </row>
    <row r="2228" spans="3:3" x14ac:dyDescent="0.35">
      <c r="C2228" s="3" t="str">
        <f t="shared" si="34"/>
        <v/>
      </c>
    </row>
    <row r="2229" spans="3:3" x14ac:dyDescent="0.35">
      <c r="C2229" s="3" t="str">
        <f t="shared" si="34"/>
        <v/>
      </c>
    </row>
    <row r="2230" spans="3:3" x14ac:dyDescent="0.35">
      <c r="C2230" s="3" t="str">
        <f t="shared" si="34"/>
        <v/>
      </c>
    </row>
    <row r="2231" spans="3:3" x14ac:dyDescent="0.35">
      <c r="C2231" s="3" t="str">
        <f t="shared" si="34"/>
        <v/>
      </c>
    </row>
    <row r="2232" spans="3:3" x14ac:dyDescent="0.35">
      <c r="C2232" s="3" t="str">
        <f t="shared" si="34"/>
        <v/>
      </c>
    </row>
    <row r="2233" spans="3:3" x14ac:dyDescent="0.35">
      <c r="C2233" s="3" t="str">
        <f t="shared" si="34"/>
        <v/>
      </c>
    </row>
    <row r="2234" spans="3:3" x14ac:dyDescent="0.35">
      <c r="C2234" s="3" t="str">
        <f t="shared" si="34"/>
        <v/>
      </c>
    </row>
    <row r="2235" spans="3:3" x14ac:dyDescent="0.35">
      <c r="C2235" s="3" t="str">
        <f t="shared" si="34"/>
        <v/>
      </c>
    </row>
    <row r="2236" spans="3:3" x14ac:dyDescent="0.35">
      <c r="C2236" s="3" t="str">
        <f t="shared" si="34"/>
        <v/>
      </c>
    </row>
    <row r="2237" spans="3:3" x14ac:dyDescent="0.35">
      <c r="C2237" s="3" t="str">
        <f t="shared" si="34"/>
        <v/>
      </c>
    </row>
    <row r="2238" spans="3:3" x14ac:dyDescent="0.35">
      <c r="C2238" s="3" t="str">
        <f t="shared" si="34"/>
        <v/>
      </c>
    </row>
    <row r="2239" spans="3:3" x14ac:dyDescent="0.35">
      <c r="C2239" s="3" t="str">
        <f t="shared" si="34"/>
        <v/>
      </c>
    </row>
    <row r="2240" spans="3:3" x14ac:dyDescent="0.35">
      <c r="C2240" s="3" t="str">
        <f t="shared" si="34"/>
        <v/>
      </c>
    </row>
    <row r="2241" spans="3:3" x14ac:dyDescent="0.35">
      <c r="C2241" s="3" t="str">
        <f t="shared" si="34"/>
        <v/>
      </c>
    </row>
    <row r="2242" spans="3:3" x14ac:dyDescent="0.35">
      <c r="C2242" s="3" t="str">
        <f t="shared" si="34"/>
        <v/>
      </c>
    </row>
    <row r="2243" spans="3:3" x14ac:dyDescent="0.35">
      <c r="C2243" s="3" t="str">
        <f t="shared" ref="C2243:C2306" si="35">IF(ISBLANK(A2243),IF(ISBLANK(B2243),"",VLOOKUP(B2243,ProductsExternal,2,FALSE)),VLOOKUP(A2243,Products,3,FALSE))</f>
        <v/>
      </c>
    </row>
    <row r="2244" spans="3:3" x14ac:dyDescent="0.35">
      <c r="C2244" s="3" t="str">
        <f t="shared" si="35"/>
        <v/>
      </c>
    </row>
    <row r="2245" spans="3:3" x14ac:dyDescent="0.35">
      <c r="C2245" s="3" t="str">
        <f t="shared" si="35"/>
        <v/>
      </c>
    </row>
    <row r="2246" spans="3:3" x14ac:dyDescent="0.35">
      <c r="C2246" s="3" t="str">
        <f t="shared" si="35"/>
        <v/>
      </c>
    </row>
    <row r="2247" spans="3:3" x14ac:dyDescent="0.35">
      <c r="C2247" s="3" t="str">
        <f t="shared" si="35"/>
        <v/>
      </c>
    </row>
    <row r="2248" spans="3:3" x14ac:dyDescent="0.35">
      <c r="C2248" s="3" t="str">
        <f t="shared" si="35"/>
        <v/>
      </c>
    </row>
    <row r="2249" spans="3:3" x14ac:dyDescent="0.35">
      <c r="C2249" s="3" t="str">
        <f t="shared" si="35"/>
        <v/>
      </c>
    </row>
    <row r="2250" spans="3:3" x14ac:dyDescent="0.35">
      <c r="C2250" s="3" t="str">
        <f t="shared" si="35"/>
        <v/>
      </c>
    </row>
    <row r="2251" spans="3:3" x14ac:dyDescent="0.35">
      <c r="C2251" s="3" t="str">
        <f t="shared" si="35"/>
        <v/>
      </c>
    </row>
    <row r="2252" spans="3:3" x14ac:dyDescent="0.35">
      <c r="C2252" s="3" t="str">
        <f t="shared" si="35"/>
        <v/>
      </c>
    </row>
    <row r="2253" spans="3:3" x14ac:dyDescent="0.35">
      <c r="C2253" s="3" t="str">
        <f t="shared" si="35"/>
        <v/>
      </c>
    </row>
    <row r="2254" spans="3:3" x14ac:dyDescent="0.35">
      <c r="C2254" s="3" t="str">
        <f t="shared" si="35"/>
        <v/>
      </c>
    </row>
    <row r="2255" spans="3:3" x14ac:dyDescent="0.35">
      <c r="C2255" s="3" t="str">
        <f t="shared" si="35"/>
        <v/>
      </c>
    </row>
    <row r="2256" spans="3:3" x14ac:dyDescent="0.35">
      <c r="C2256" s="3" t="str">
        <f t="shared" si="35"/>
        <v/>
      </c>
    </row>
    <row r="2257" spans="3:3" x14ac:dyDescent="0.35">
      <c r="C2257" s="3" t="str">
        <f t="shared" si="35"/>
        <v/>
      </c>
    </row>
    <row r="2258" spans="3:3" x14ac:dyDescent="0.35">
      <c r="C2258" s="3" t="str">
        <f t="shared" si="35"/>
        <v/>
      </c>
    </row>
    <row r="2259" spans="3:3" x14ac:dyDescent="0.35">
      <c r="C2259" s="3" t="str">
        <f t="shared" si="35"/>
        <v/>
      </c>
    </row>
    <row r="2260" spans="3:3" x14ac:dyDescent="0.35">
      <c r="C2260" s="3" t="str">
        <f t="shared" si="35"/>
        <v/>
      </c>
    </row>
    <row r="2261" spans="3:3" x14ac:dyDescent="0.35">
      <c r="C2261" s="3" t="str">
        <f t="shared" si="35"/>
        <v/>
      </c>
    </row>
    <row r="2262" spans="3:3" x14ac:dyDescent="0.35">
      <c r="C2262" s="3" t="str">
        <f t="shared" si="35"/>
        <v/>
      </c>
    </row>
    <row r="2263" spans="3:3" x14ac:dyDescent="0.35">
      <c r="C2263" s="3" t="str">
        <f t="shared" si="35"/>
        <v/>
      </c>
    </row>
    <row r="2264" spans="3:3" x14ac:dyDescent="0.35">
      <c r="C2264" s="3" t="str">
        <f t="shared" si="35"/>
        <v/>
      </c>
    </row>
    <row r="2265" spans="3:3" x14ac:dyDescent="0.35">
      <c r="C2265" s="3" t="str">
        <f t="shared" si="35"/>
        <v/>
      </c>
    </row>
    <row r="2266" spans="3:3" x14ac:dyDescent="0.35">
      <c r="C2266" s="3" t="str">
        <f t="shared" si="35"/>
        <v/>
      </c>
    </row>
    <row r="2267" spans="3:3" x14ac:dyDescent="0.35">
      <c r="C2267" s="3" t="str">
        <f t="shared" si="35"/>
        <v/>
      </c>
    </row>
    <row r="2268" spans="3:3" x14ac:dyDescent="0.35">
      <c r="C2268" s="3" t="str">
        <f t="shared" si="35"/>
        <v/>
      </c>
    </row>
    <row r="2269" spans="3:3" x14ac:dyDescent="0.35">
      <c r="C2269" s="3" t="str">
        <f t="shared" si="35"/>
        <v/>
      </c>
    </row>
    <row r="2270" spans="3:3" x14ac:dyDescent="0.35">
      <c r="C2270" s="3" t="str">
        <f t="shared" si="35"/>
        <v/>
      </c>
    </row>
    <row r="2271" spans="3:3" x14ac:dyDescent="0.35">
      <c r="C2271" s="3" t="str">
        <f t="shared" si="35"/>
        <v/>
      </c>
    </row>
    <row r="2272" spans="3:3" x14ac:dyDescent="0.35">
      <c r="C2272" s="3" t="str">
        <f t="shared" si="35"/>
        <v/>
      </c>
    </row>
    <row r="2273" spans="3:3" x14ac:dyDescent="0.35">
      <c r="C2273" s="3" t="str">
        <f t="shared" si="35"/>
        <v/>
      </c>
    </row>
    <row r="2274" spans="3:3" x14ac:dyDescent="0.35">
      <c r="C2274" s="3" t="str">
        <f t="shared" si="35"/>
        <v/>
      </c>
    </row>
    <row r="2275" spans="3:3" x14ac:dyDescent="0.35">
      <c r="C2275" s="3" t="str">
        <f t="shared" si="35"/>
        <v/>
      </c>
    </row>
    <row r="2276" spans="3:3" x14ac:dyDescent="0.35">
      <c r="C2276" s="3" t="str">
        <f t="shared" si="35"/>
        <v/>
      </c>
    </row>
    <row r="2277" spans="3:3" x14ac:dyDescent="0.35">
      <c r="C2277" s="3" t="str">
        <f t="shared" si="35"/>
        <v/>
      </c>
    </row>
    <row r="2278" spans="3:3" x14ac:dyDescent="0.35">
      <c r="C2278" s="3" t="str">
        <f t="shared" si="35"/>
        <v/>
      </c>
    </row>
    <row r="2279" spans="3:3" x14ac:dyDescent="0.35">
      <c r="C2279" s="3" t="str">
        <f t="shared" si="35"/>
        <v/>
      </c>
    </row>
    <row r="2280" spans="3:3" x14ac:dyDescent="0.35">
      <c r="C2280" s="3" t="str">
        <f t="shared" si="35"/>
        <v/>
      </c>
    </row>
    <row r="2281" spans="3:3" x14ac:dyDescent="0.35">
      <c r="C2281" s="3" t="str">
        <f t="shared" si="35"/>
        <v/>
      </c>
    </row>
    <row r="2282" spans="3:3" x14ac:dyDescent="0.35">
      <c r="C2282" s="3" t="str">
        <f t="shared" si="35"/>
        <v/>
      </c>
    </row>
    <row r="2283" spans="3:3" x14ac:dyDescent="0.35">
      <c r="C2283" s="3" t="str">
        <f t="shared" si="35"/>
        <v/>
      </c>
    </row>
    <row r="2284" spans="3:3" x14ac:dyDescent="0.35">
      <c r="C2284" s="3" t="str">
        <f t="shared" si="35"/>
        <v/>
      </c>
    </row>
    <row r="2285" spans="3:3" x14ac:dyDescent="0.35">
      <c r="C2285" s="3" t="str">
        <f t="shared" si="35"/>
        <v/>
      </c>
    </row>
    <row r="2286" spans="3:3" x14ac:dyDescent="0.35">
      <c r="C2286" s="3" t="str">
        <f t="shared" si="35"/>
        <v/>
      </c>
    </row>
    <row r="2287" spans="3:3" x14ac:dyDescent="0.35">
      <c r="C2287" s="3" t="str">
        <f t="shared" si="35"/>
        <v/>
      </c>
    </row>
    <row r="2288" spans="3:3" x14ac:dyDescent="0.35">
      <c r="C2288" s="3" t="str">
        <f t="shared" si="35"/>
        <v/>
      </c>
    </row>
    <row r="2289" spans="3:3" x14ac:dyDescent="0.35">
      <c r="C2289" s="3" t="str">
        <f t="shared" si="35"/>
        <v/>
      </c>
    </row>
    <row r="2290" spans="3:3" x14ac:dyDescent="0.35">
      <c r="C2290" s="3" t="str">
        <f t="shared" si="35"/>
        <v/>
      </c>
    </row>
    <row r="2291" spans="3:3" x14ac:dyDescent="0.35">
      <c r="C2291" s="3" t="str">
        <f t="shared" si="35"/>
        <v/>
      </c>
    </row>
    <row r="2292" spans="3:3" x14ac:dyDescent="0.35">
      <c r="C2292" s="3" t="str">
        <f t="shared" si="35"/>
        <v/>
      </c>
    </row>
    <row r="2293" spans="3:3" x14ac:dyDescent="0.35">
      <c r="C2293" s="3" t="str">
        <f t="shared" si="35"/>
        <v/>
      </c>
    </row>
    <row r="2294" spans="3:3" x14ac:dyDescent="0.35">
      <c r="C2294" s="3" t="str">
        <f t="shared" si="35"/>
        <v/>
      </c>
    </row>
    <row r="2295" spans="3:3" x14ac:dyDescent="0.35">
      <c r="C2295" s="3" t="str">
        <f t="shared" si="35"/>
        <v/>
      </c>
    </row>
    <row r="2296" spans="3:3" x14ac:dyDescent="0.35">
      <c r="C2296" s="3" t="str">
        <f t="shared" si="35"/>
        <v/>
      </c>
    </row>
    <row r="2297" spans="3:3" x14ac:dyDescent="0.35">
      <c r="C2297" s="3" t="str">
        <f t="shared" si="35"/>
        <v/>
      </c>
    </row>
    <row r="2298" spans="3:3" x14ac:dyDescent="0.35">
      <c r="C2298" s="3" t="str">
        <f t="shared" si="35"/>
        <v/>
      </c>
    </row>
    <row r="2299" spans="3:3" x14ac:dyDescent="0.35">
      <c r="C2299" s="3" t="str">
        <f t="shared" si="35"/>
        <v/>
      </c>
    </row>
    <row r="2300" spans="3:3" x14ac:dyDescent="0.35">
      <c r="C2300" s="3" t="str">
        <f t="shared" si="35"/>
        <v/>
      </c>
    </row>
    <row r="2301" spans="3:3" x14ac:dyDescent="0.35">
      <c r="C2301" s="3" t="str">
        <f t="shared" si="35"/>
        <v/>
      </c>
    </row>
    <row r="2302" spans="3:3" x14ac:dyDescent="0.35">
      <c r="C2302" s="3" t="str">
        <f t="shared" si="35"/>
        <v/>
      </c>
    </row>
    <row r="2303" spans="3:3" x14ac:dyDescent="0.35">
      <c r="C2303" s="3" t="str">
        <f t="shared" si="35"/>
        <v/>
      </c>
    </row>
    <row r="2304" spans="3:3" x14ac:dyDescent="0.35">
      <c r="C2304" s="3" t="str">
        <f t="shared" si="35"/>
        <v/>
      </c>
    </row>
    <row r="2305" spans="3:3" x14ac:dyDescent="0.35">
      <c r="C2305" s="3" t="str">
        <f t="shared" si="35"/>
        <v/>
      </c>
    </row>
    <row r="2306" spans="3:3" x14ac:dyDescent="0.35">
      <c r="C2306" s="3" t="str">
        <f t="shared" si="35"/>
        <v/>
      </c>
    </row>
    <row r="2307" spans="3:3" x14ac:dyDescent="0.35">
      <c r="C2307" s="3" t="str">
        <f t="shared" ref="C2307:C2370" si="36">IF(ISBLANK(A2307),IF(ISBLANK(B2307),"",VLOOKUP(B2307,ProductsExternal,2,FALSE)),VLOOKUP(A2307,Products,3,FALSE))</f>
        <v/>
      </c>
    </row>
    <row r="2308" spans="3:3" x14ac:dyDescent="0.35">
      <c r="C2308" s="3" t="str">
        <f t="shared" si="36"/>
        <v/>
      </c>
    </row>
    <row r="2309" spans="3:3" x14ac:dyDescent="0.35">
      <c r="C2309" s="3" t="str">
        <f t="shared" si="36"/>
        <v/>
      </c>
    </row>
    <row r="2310" spans="3:3" x14ac:dyDescent="0.35">
      <c r="C2310" s="3" t="str">
        <f t="shared" si="36"/>
        <v/>
      </c>
    </row>
    <row r="2311" spans="3:3" x14ac:dyDescent="0.35">
      <c r="C2311" s="3" t="str">
        <f t="shared" si="36"/>
        <v/>
      </c>
    </row>
    <row r="2312" spans="3:3" x14ac:dyDescent="0.35">
      <c r="C2312" s="3" t="str">
        <f t="shared" si="36"/>
        <v/>
      </c>
    </row>
    <row r="2313" spans="3:3" x14ac:dyDescent="0.35">
      <c r="C2313" s="3" t="str">
        <f t="shared" si="36"/>
        <v/>
      </c>
    </row>
    <row r="2314" spans="3:3" x14ac:dyDescent="0.35">
      <c r="C2314" s="3" t="str">
        <f t="shared" si="36"/>
        <v/>
      </c>
    </row>
    <row r="2315" spans="3:3" x14ac:dyDescent="0.35">
      <c r="C2315" s="3" t="str">
        <f t="shared" si="36"/>
        <v/>
      </c>
    </row>
    <row r="2316" spans="3:3" x14ac:dyDescent="0.35">
      <c r="C2316" s="3" t="str">
        <f t="shared" si="36"/>
        <v/>
      </c>
    </row>
    <row r="2317" spans="3:3" x14ac:dyDescent="0.35">
      <c r="C2317" s="3" t="str">
        <f t="shared" si="36"/>
        <v/>
      </c>
    </row>
    <row r="2318" spans="3:3" x14ac:dyDescent="0.35">
      <c r="C2318" s="3" t="str">
        <f t="shared" si="36"/>
        <v/>
      </c>
    </row>
    <row r="2319" spans="3:3" x14ac:dyDescent="0.35">
      <c r="C2319" s="3" t="str">
        <f t="shared" si="36"/>
        <v/>
      </c>
    </row>
    <row r="2320" spans="3:3" x14ac:dyDescent="0.35">
      <c r="C2320" s="3" t="str">
        <f t="shared" si="36"/>
        <v/>
      </c>
    </row>
    <row r="2321" spans="3:3" x14ac:dyDescent="0.35">
      <c r="C2321" s="3" t="str">
        <f t="shared" si="36"/>
        <v/>
      </c>
    </row>
    <row r="2322" spans="3:3" x14ac:dyDescent="0.35">
      <c r="C2322" s="3" t="str">
        <f t="shared" si="36"/>
        <v/>
      </c>
    </row>
    <row r="2323" spans="3:3" x14ac:dyDescent="0.35">
      <c r="C2323" s="3" t="str">
        <f t="shared" si="36"/>
        <v/>
      </c>
    </row>
    <row r="2324" spans="3:3" x14ac:dyDescent="0.35">
      <c r="C2324" s="3" t="str">
        <f t="shared" si="36"/>
        <v/>
      </c>
    </row>
    <row r="2325" spans="3:3" x14ac:dyDescent="0.35">
      <c r="C2325" s="3" t="str">
        <f t="shared" si="36"/>
        <v/>
      </c>
    </row>
    <row r="2326" spans="3:3" x14ac:dyDescent="0.35">
      <c r="C2326" s="3" t="str">
        <f t="shared" si="36"/>
        <v/>
      </c>
    </row>
    <row r="2327" spans="3:3" x14ac:dyDescent="0.35">
      <c r="C2327" s="3" t="str">
        <f t="shared" si="36"/>
        <v/>
      </c>
    </row>
    <row r="2328" spans="3:3" x14ac:dyDescent="0.35">
      <c r="C2328" s="3" t="str">
        <f t="shared" si="36"/>
        <v/>
      </c>
    </row>
    <row r="2329" spans="3:3" x14ac:dyDescent="0.35">
      <c r="C2329" s="3" t="str">
        <f t="shared" si="36"/>
        <v/>
      </c>
    </row>
    <row r="2330" spans="3:3" x14ac:dyDescent="0.35">
      <c r="C2330" s="3" t="str">
        <f t="shared" si="36"/>
        <v/>
      </c>
    </row>
    <row r="2331" spans="3:3" x14ac:dyDescent="0.35">
      <c r="C2331" s="3" t="str">
        <f t="shared" si="36"/>
        <v/>
      </c>
    </row>
    <row r="2332" spans="3:3" x14ac:dyDescent="0.35">
      <c r="C2332" s="3" t="str">
        <f t="shared" si="36"/>
        <v/>
      </c>
    </row>
    <row r="2333" spans="3:3" x14ac:dyDescent="0.35">
      <c r="C2333" s="3" t="str">
        <f t="shared" si="36"/>
        <v/>
      </c>
    </row>
    <row r="2334" spans="3:3" x14ac:dyDescent="0.35">
      <c r="C2334" s="3" t="str">
        <f t="shared" si="36"/>
        <v/>
      </c>
    </row>
    <row r="2335" spans="3:3" x14ac:dyDescent="0.35">
      <c r="C2335" s="3" t="str">
        <f t="shared" si="36"/>
        <v/>
      </c>
    </row>
    <row r="2336" spans="3:3" x14ac:dyDescent="0.35">
      <c r="C2336" s="3" t="str">
        <f t="shared" si="36"/>
        <v/>
      </c>
    </row>
    <row r="2337" spans="3:3" x14ac:dyDescent="0.35">
      <c r="C2337" s="3" t="str">
        <f t="shared" si="36"/>
        <v/>
      </c>
    </row>
    <row r="2338" spans="3:3" x14ac:dyDescent="0.35">
      <c r="C2338" s="3" t="str">
        <f t="shared" si="36"/>
        <v/>
      </c>
    </row>
    <row r="2339" spans="3:3" x14ac:dyDescent="0.35">
      <c r="C2339" s="3" t="str">
        <f t="shared" si="36"/>
        <v/>
      </c>
    </row>
    <row r="2340" spans="3:3" x14ac:dyDescent="0.35">
      <c r="C2340" s="3" t="str">
        <f t="shared" si="36"/>
        <v/>
      </c>
    </row>
    <row r="2341" spans="3:3" x14ac:dyDescent="0.35">
      <c r="C2341" s="3" t="str">
        <f t="shared" si="36"/>
        <v/>
      </c>
    </row>
    <row r="2342" spans="3:3" x14ac:dyDescent="0.35">
      <c r="C2342" s="3" t="str">
        <f t="shared" si="36"/>
        <v/>
      </c>
    </row>
    <row r="2343" spans="3:3" x14ac:dyDescent="0.35">
      <c r="C2343" s="3" t="str">
        <f t="shared" si="36"/>
        <v/>
      </c>
    </row>
    <row r="2344" spans="3:3" x14ac:dyDescent="0.35">
      <c r="C2344" s="3" t="str">
        <f t="shared" si="36"/>
        <v/>
      </c>
    </row>
    <row r="2345" spans="3:3" x14ac:dyDescent="0.35">
      <c r="C2345" s="3" t="str">
        <f t="shared" si="36"/>
        <v/>
      </c>
    </row>
    <row r="2346" spans="3:3" x14ac:dyDescent="0.35">
      <c r="C2346" s="3" t="str">
        <f t="shared" si="36"/>
        <v/>
      </c>
    </row>
    <row r="2347" spans="3:3" x14ac:dyDescent="0.35">
      <c r="C2347" s="3" t="str">
        <f t="shared" si="36"/>
        <v/>
      </c>
    </row>
    <row r="2348" spans="3:3" x14ac:dyDescent="0.35">
      <c r="C2348" s="3" t="str">
        <f t="shared" si="36"/>
        <v/>
      </c>
    </row>
    <row r="2349" spans="3:3" x14ac:dyDescent="0.35">
      <c r="C2349" s="3" t="str">
        <f t="shared" si="36"/>
        <v/>
      </c>
    </row>
    <row r="2350" spans="3:3" x14ac:dyDescent="0.35">
      <c r="C2350" s="3" t="str">
        <f t="shared" si="36"/>
        <v/>
      </c>
    </row>
    <row r="2351" spans="3:3" x14ac:dyDescent="0.35">
      <c r="C2351" s="3" t="str">
        <f t="shared" si="36"/>
        <v/>
      </c>
    </row>
    <row r="2352" spans="3:3" x14ac:dyDescent="0.35">
      <c r="C2352" s="3" t="str">
        <f t="shared" si="36"/>
        <v/>
      </c>
    </row>
    <row r="2353" spans="3:3" x14ac:dyDescent="0.35">
      <c r="C2353" s="3" t="str">
        <f t="shared" si="36"/>
        <v/>
      </c>
    </row>
    <row r="2354" spans="3:3" x14ac:dyDescent="0.35">
      <c r="C2354" s="3" t="str">
        <f t="shared" si="36"/>
        <v/>
      </c>
    </row>
    <row r="2355" spans="3:3" x14ac:dyDescent="0.35">
      <c r="C2355" s="3" t="str">
        <f t="shared" si="36"/>
        <v/>
      </c>
    </row>
    <row r="2356" spans="3:3" x14ac:dyDescent="0.35">
      <c r="C2356" s="3" t="str">
        <f t="shared" si="36"/>
        <v/>
      </c>
    </row>
    <row r="2357" spans="3:3" x14ac:dyDescent="0.35">
      <c r="C2357" s="3" t="str">
        <f t="shared" si="36"/>
        <v/>
      </c>
    </row>
    <row r="2358" spans="3:3" x14ac:dyDescent="0.35">
      <c r="C2358" s="3" t="str">
        <f t="shared" si="36"/>
        <v/>
      </c>
    </row>
    <row r="2359" spans="3:3" x14ac:dyDescent="0.35">
      <c r="C2359" s="3" t="str">
        <f t="shared" si="36"/>
        <v/>
      </c>
    </row>
    <row r="2360" spans="3:3" x14ac:dyDescent="0.35">
      <c r="C2360" s="3" t="str">
        <f t="shared" si="36"/>
        <v/>
      </c>
    </row>
    <row r="2361" spans="3:3" x14ac:dyDescent="0.35">
      <c r="C2361" s="3" t="str">
        <f t="shared" si="36"/>
        <v/>
      </c>
    </row>
    <row r="2362" spans="3:3" x14ac:dyDescent="0.35">
      <c r="C2362" s="3" t="str">
        <f t="shared" si="36"/>
        <v/>
      </c>
    </row>
    <row r="2363" spans="3:3" x14ac:dyDescent="0.35">
      <c r="C2363" s="3" t="str">
        <f t="shared" si="36"/>
        <v/>
      </c>
    </row>
    <row r="2364" spans="3:3" x14ac:dyDescent="0.35">
      <c r="C2364" s="3" t="str">
        <f t="shared" si="36"/>
        <v/>
      </c>
    </row>
    <row r="2365" spans="3:3" x14ac:dyDescent="0.35">
      <c r="C2365" s="3" t="str">
        <f t="shared" si="36"/>
        <v/>
      </c>
    </row>
    <row r="2366" spans="3:3" x14ac:dyDescent="0.35">
      <c r="C2366" s="3" t="str">
        <f t="shared" si="36"/>
        <v/>
      </c>
    </row>
    <row r="2367" spans="3:3" x14ac:dyDescent="0.35">
      <c r="C2367" s="3" t="str">
        <f t="shared" si="36"/>
        <v/>
      </c>
    </row>
    <row r="2368" spans="3:3" x14ac:dyDescent="0.35">
      <c r="C2368" s="3" t="str">
        <f t="shared" si="36"/>
        <v/>
      </c>
    </row>
    <row r="2369" spans="3:3" x14ac:dyDescent="0.35">
      <c r="C2369" s="3" t="str">
        <f t="shared" si="36"/>
        <v/>
      </c>
    </row>
    <row r="2370" spans="3:3" x14ac:dyDescent="0.35">
      <c r="C2370" s="3" t="str">
        <f t="shared" si="36"/>
        <v/>
      </c>
    </row>
    <row r="2371" spans="3:3" x14ac:dyDescent="0.35">
      <c r="C2371" s="3" t="str">
        <f t="shared" ref="C2371:C2434" si="37">IF(ISBLANK(A2371),IF(ISBLANK(B2371),"",VLOOKUP(B2371,ProductsExternal,2,FALSE)),VLOOKUP(A2371,Products,3,FALSE))</f>
        <v/>
      </c>
    </row>
    <row r="2372" spans="3:3" x14ac:dyDescent="0.35">
      <c r="C2372" s="3" t="str">
        <f t="shared" si="37"/>
        <v/>
      </c>
    </row>
    <row r="2373" spans="3:3" x14ac:dyDescent="0.35">
      <c r="C2373" s="3" t="str">
        <f t="shared" si="37"/>
        <v/>
      </c>
    </row>
    <row r="2374" spans="3:3" x14ac:dyDescent="0.35">
      <c r="C2374" s="3" t="str">
        <f t="shared" si="37"/>
        <v/>
      </c>
    </row>
    <row r="2375" spans="3:3" x14ac:dyDescent="0.35">
      <c r="C2375" s="3" t="str">
        <f t="shared" si="37"/>
        <v/>
      </c>
    </row>
    <row r="2376" spans="3:3" x14ac:dyDescent="0.35">
      <c r="C2376" s="3" t="str">
        <f t="shared" si="37"/>
        <v/>
      </c>
    </row>
    <row r="2377" spans="3:3" x14ac:dyDescent="0.35">
      <c r="C2377" s="3" t="str">
        <f t="shared" si="37"/>
        <v/>
      </c>
    </row>
    <row r="2378" spans="3:3" x14ac:dyDescent="0.35">
      <c r="C2378" s="3" t="str">
        <f t="shared" si="37"/>
        <v/>
      </c>
    </row>
    <row r="2379" spans="3:3" x14ac:dyDescent="0.35">
      <c r="C2379" s="3" t="str">
        <f t="shared" si="37"/>
        <v/>
      </c>
    </row>
    <row r="2380" spans="3:3" x14ac:dyDescent="0.35">
      <c r="C2380" s="3" t="str">
        <f t="shared" si="37"/>
        <v/>
      </c>
    </row>
    <row r="2381" spans="3:3" x14ac:dyDescent="0.35">
      <c r="C2381" s="3" t="str">
        <f t="shared" si="37"/>
        <v/>
      </c>
    </row>
    <row r="2382" spans="3:3" x14ac:dyDescent="0.35">
      <c r="C2382" s="3" t="str">
        <f t="shared" si="37"/>
        <v/>
      </c>
    </row>
    <row r="2383" spans="3:3" x14ac:dyDescent="0.35">
      <c r="C2383" s="3" t="str">
        <f t="shared" si="37"/>
        <v/>
      </c>
    </row>
    <row r="2384" spans="3:3" x14ac:dyDescent="0.35">
      <c r="C2384" s="3" t="str">
        <f t="shared" si="37"/>
        <v/>
      </c>
    </row>
    <row r="2385" spans="3:3" x14ac:dyDescent="0.35">
      <c r="C2385" s="3" t="str">
        <f t="shared" si="37"/>
        <v/>
      </c>
    </row>
    <row r="2386" spans="3:3" x14ac:dyDescent="0.35">
      <c r="C2386" s="3" t="str">
        <f t="shared" si="37"/>
        <v/>
      </c>
    </row>
    <row r="2387" spans="3:3" x14ac:dyDescent="0.35">
      <c r="C2387" s="3" t="str">
        <f t="shared" si="37"/>
        <v/>
      </c>
    </row>
    <row r="2388" spans="3:3" x14ac:dyDescent="0.35">
      <c r="C2388" s="3" t="str">
        <f t="shared" si="37"/>
        <v/>
      </c>
    </row>
    <row r="2389" spans="3:3" x14ac:dyDescent="0.35">
      <c r="C2389" s="3" t="str">
        <f t="shared" si="37"/>
        <v/>
      </c>
    </row>
    <row r="2390" spans="3:3" x14ac:dyDescent="0.35">
      <c r="C2390" s="3" t="str">
        <f t="shared" si="37"/>
        <v/>
      </c>
    </row>
    <row r="2391" spans="3:3" x14ac:dyDescent="0.35">
      <c r="C2391" s="3" t="str">
        <f t="shared" si="37"/>
        <v/>
      </c>
    </row>
    <row r="2392" spans="3:3" x14ac:dyDescent="0.35">
      <c r="C2392" s="3" t="str">
        <f t="shared" si="37"/>
        <v/>
      </c>
    </row>
    <row r="2393" spans="3:3" x14ac:dyDescent="0.35">
      <c r="C2393" s="3" t="str">
        <f t="shared" si="37"/>
        <v/>
      </c>
    </row>
    <row r="2394" spans="3:3" x14ac:dyDescent="0.35">
      <c r="C2394" s="3" t="str">
        <f t="shared" si="37"/>
        <v/>
      </c>
    </row>
    <row r="2395" spans="3:3" x14ac:dyDescent="0.35">
      <c r="C2395" s="3" t="str">
        <f t="shared" si="37"/>
        <v/>
      </c>
    </row>
    <row r="2396" spans="3:3" x14ac:dyDescent="0.35">
      <c r="C2396" s="3" t="str">
        <f t="shared" si="37"/>
        <v/>
      </c>
    </row>
    <row r="2397" spans="3:3" x14ac:dyDescent="0.35">
      <c r="C2397" s="3" t="str">
        <f t="shared" si="37"/>
        <v/>
      </c>
    </row>
    <row r="2398" spans="3:3" x14ac:dyDescent="0.35">
      <c r="C2398" s="3" t="str">
        <f t="shared" si="37"/>
        <v/>
      </c>
    </row>
    <row r="2399" spans="3:3" x14ac:dyDescent="0.35">
      <c r="C2399" s="3" t="str">
        <f t="shared" si="37"/>
        <v/>
      </c>
    </row>
    <row r="2400" spans="3:3" x14ac:dyDescent="0.35">
      <c r="C2400" s="3" t="str">
        <f t="shared" si="37"/>
        <v/>
      </c>
    </row>
    <row r="2401" spans="3:3" x14ac:dyDescent="0.35">
      <c r="C2401" s="3" t="str">
        <f t="shared" si="37"/>
        <v/>
      </c>
    </row>
    <row r="2402" spans="3:3" x14ac:dyDescent="0.35">
      <c r="C2402" s="3" t="str">
        <f t="shared" si="37"/>
        <v/>
      </c>
    </row>
    <row r="2403" spans="3:3" x14ac:dyDescent="0.35">
      <c r="C2403" s="3" t="str">
        <f t="shared" si="37"/>
        <v/>
      </c>
    </row>
    <row r="2404" spans="3:3" x14ac:dyDescent="0.35">
      <c r="C2404" s="3" t="str">
        <f t="shared" si="37"/>
        <v/>
      </c>
    </row>
    <row r="2405" spans="3:3" x14ac:dyDescent="0.35">
      <c r="C2405" s="3" t="str">
        <f t="shared" si="37"/>
        <v/>
      </c>
    </row>
    <row r="2406" spans="3:3" x14ac:dyDescent="0.35">
      <c r="C2406" s="3" t="str">
        <f t="shared" si="37"/>
        <v/>
      </c>
    </row>
    <row r="2407" spans="3:3" x14ac:dyDescent="0.35">
      <c r="C2407" s="3" t="str">
        <f t="shared" si="37"/>
        <v/>
      </c>
    </row>
    <row r="2408" spans="3:3" x14ac:dyDescent="0.35">
      <c r="C2408" s="3" t="str">
        <f t="shared" si="37"/>
        <v/>
      </c>
    </row>
    <row r="2409" spans="3:3" x14ac:dyDescent="0.35">
      <c r="C2409" s="3" t="str">
        <f t="shared" si="37"/>
        <v/>
      </c>
    </row>
    <row r="2410" spans="3:3" x14ac:dyDescent="0.35">
      <c r="C2410" s="3" t="str">
        <f t="shared" si="37"/>
        <v/>
      </c>
    </row>
    <row r="2411" spans="3:3" x14ac:dyDescent="0.35">
      <c r="C2411" s="3" t="str">
        <f t="shared" si="37"/>
        <v/>
      </c>
    </row>
    <row r="2412" spans="3:3" x14ac:dyDescent="0.35">
      <c r="C2412" s="3" t="str">
        <f t="shared" si="37"/>
        <v/>
      </c>
    </row>
    <row r="2413" spans="3:3" x14ac:dyDescent="0.35">
      <c r="C2413" s="3" t="str">
        <f t="shared" si="37"/>
        <v/>
      </c>
    </row>
    <row r="2414" spans="3:3" x14ac:dyDescent="0.35">
      <c r="C2414" s="3" t="str">
        <f t="shared" si="37"/>
        <v/>
      </c>
    </row>
    <row r="2415" spans="3:3" x14ac:dyDescent="0.35">
      <c r="C2415" s="3" t="str">
        <f t="shared" si="37"/>
        <v/>
      </c>
    </row>
    <row r="2416" spans="3:3" x14ac:dyDescent="0.35">
      <c r="C2416" s="3" t="str">
        <f t="shared" si="37"/>
        <v/>
      </c>
    </row>
    <row r="2417" spans="3:3" x14ac:dyDescent="0.35">
      <c r="C2417" s="3" t="str">
        <f t="shared" si="37"/>
        <v/>
      </c>
    </row>
    <row r="2418" spans="3:3" x14ac:dyDescent="0.35">
      <c r="C2418" s="3" t="str">
        <f t="shared" si="37"/>
        <v/>
      </c>
    </row>
    <row r="2419" spans="3:3" x14ac:dyDescent="0.35">
      <c r="C2419" s="3" t="str">
        <f t="shared" si="37"/>
        <v/>
      </c>
    </row>
    <row r="2420" spans="3:3" x14ac:dyDescent="0.35">
      <c r="C2420" s="3" t="str">
        <f t="shared" si="37"/>
        <v/>
      </c>
    </row>
    <row r="2421" spans="3:3" x14ac:dyDescent="0.35">
      <c r="C2421" s="3" t="str">
        <f t="shared" si="37"/>
        <v/>
      </c>
    </row>
    <row r="2422" spans="3:3" x14ac:dyDescent="0.35">
      <c r="C2422" s="3" t="str">
        <f t="shared" si="37"/>
        <v/>
      </c>
    </row>
    <row r="2423" spans="3:3" x14ac:dyDescent="0.35">
      <c r="C2423" s="3" t="str">
        <f t="shared" si="37"/>
        <v/>
      </c>
    </row>
    <row r="2424" spans="3:3" x14ac:dyDescent="0.35">
      <c r="C2424" s="3" t="str">
        <f t="shared" si="37"/>
        <v/>
      </c>
    </row>
    <row r="2425" spans="3:3" x14ac:dyDescent="0.35">
      <c r="C2425" s="3" t="str">
        <f t="shared" si="37"/>
        <v/>
      </c>
    </row>
    <row r="2426" spans="3:3" x14ac:dyDescent="0.35">
      <c r="C2426" s="3" t="str">
        <f t="shared" si="37"/>
        <v/>
      </c>
    </row>
    <row r="2427" spans="3:3" x14ac:dyDescent="0.35">
      <c r="C2427" s="3" t="str">
        <f t="shared" si="37"/>
        <v/>
      </c>
    </row>
    <row r="2428" spans="3:3" x14ac:dyDescent="0.35">
      <c r="C2428" s="3" t="str">
        <f t="shared" si="37"/>
        <v/>
      </c>
    </row>
    <row r="2429" spans="3:3" x14ac:dyDescent="0.35">
      <c r="C2429" s="3" t="str">
        <f t="shared" si="37"/>
        <v/>
      </c>
    </row>
    <row r="2430" spans="3:3" x14ac:dyDescent="0.35">
      <c r="C2430" s="3" t="str">
        <f t="shared" si="37"/>
        <v/>
      </c>
    </row>
    <row r="2431" spans="3:3" x14ac:dyDescent="0.35">
      <c r="C2431" s="3" t="str">
        <f t="shared" si="37"/>
        <v/>
      </c>
    </row>
    <row r="2432" spans="3:3" x14ac:dyDescent="0.35">
      <c r="C2432" s="3" t="str">
        <f t="shared" si="37"/>
        <v/>
      </c>
    </row>
    <row r="2433" spans="3:3" x14ac:dyDescent="0.35">
      <c r="C2433" s="3" t="str">
        <f t="shared" si="37"/>
        <v/>
      </c>
    </row>
    <row r="2434" spans="3:3" x14ac:dyDescent="0.35">
      <c r="C2434" s="3" t="str">
        <f t="shared" si="37"/>
        <v/>
      </c>
    </row>
    <row r="2435" spans="3:3" x14ac:dyDescent="0.35">
      <c r="C2435" s="3" t="str">
        <f t="shared" ref="C2435:C2498" si="38">IF(ISBLANK(A2435),IF(ISBLANK(B2435),"",VLOOKUP(B2435,ProductsExternal,2,FALSE)),VLOOKUP(A2435,Products,3,FALSE))</f>
        <v/>
      </c>
    </row>
    <row r="2436" spans="3:3" x14ac:dyDescent="0.35">
      <c r="C2436" s="3" t="str">
        <f t="shared" si="38"/>
        <v/>
      </c>
    </row>
    <row r="2437" spans="3:3" x14ac:dyDescent="0.35">
      <c r="C2437" s="3" t="str">
        <f t="shared" si="38"/>
        <v/>
      </c>
    </row>
    <row r="2438" spans="3:3" x14ac:dyDescent="0.35">
      <c r="C2438" s="3" t="str">
        <f t="shared" si="38"/>
        <v/>
      </c>
    </row>
    <row r="2439" spans="3:3" x14ac:dyDescent="0.35">
      <c r="C2439" s="3" t="str">
        <f t="shared" si="38"/>
        <v/>
      </c>
    </row>
    <row r="2440" spans="3:3" x14ac:dyDescent="0.35">
      <c r="C2440" s="3" t="str">
        <f t="shared" si="38"/>
        <v/>
      </c>
    </row>
    <row r="2441" spans="3:3" x14ac:dyDescent="0.35">
      <c r="C2441" s="3" t="str">
        <f t="shared" si="38"/>
        <v/>
      </c>
    </row>
    <row r="2442" spans="3:3" x14ac:dyDescent="0.35">
      <c r="C2442" s="3" t="str">
        <f t="shared" si="38"/>
        <v/>
      </c>
    </row>
    <row r="2443" spans="3:3" x14ac:dyDescent="0.35">
      <c r="C2443" s="3" t="str">
        <f t="shared" si="38"/>
        <v/>
      </c>
    </row>
    <row r="2444" spans="3:3" x14ac:dyDescent="0.35">
      <c r="C2444" s="3" t="str">
        <f t="shared" si="38"/>
        <v/>
      </c>
    </row>
    <row r="2445" spans="3:3" x14ac:dyDescent="0.35">
      <c r="C2445" s="3" t="str">
        <f t="shared" si="38"/>
        <v/>
      </c>
    </row>
    <row r="2446" spans="3:3" x14ac:dyDescent="0.35">
      <c r="C2446" s="3" t="str">
        <f t="shared" si="38"/>
        <v/>
      </c>
    </row>
    <row r="2447" spans="3:3" x14ac:dyDescent="0.35">
      <c r="C2447" s="3" t="str">
        <f t="shared" si="38"/>
        <v/>
      </c>
    </row>
    <row r="2448" spans="3:3" x14ac:dyDescent="0.35">
      <c r="C2448" s="3" t="str">
        <f t="shared" si="38"/>
        <v/>
      </c>
    </row>
    <row r="2449" spans="3:3" x14ac:dyDescent="0.35">
      <c r="C2449" s="3" t="str">
        <f t="shared" si="38"/>
        <v/>
      </c>
    </row>
    <row r="2450" spans="3:3" x14ac:dyDescent="0.35">
      <c r="C2450" s="3" t="str">
        <f t="shared" si="38"/>
        <v/>
      </c>
    </row>
    <row r="2451" spans="3:3" x14ac:dyDescent="0.35">
      <c r="C2451" s="3" t="str">
        <f t="shared" si="38"/>
        <v/>
      </c>
    </row>
    <row r="2452" spans="3:3" x14ac:dyDescent="0.35">
      <c r="C2452" s="3" t="str">
        <f t="shared" si="38"/>
        <v/>
      </c>
    </row>
    <row r="2453" spans="3:3" x14ac:dyDescent="0.35">
      <c r="C2453" s="3" t="str">
        <f t="shared" si="38"/>
        <v/>
      </c>
    </row>
    <row r="2454" spans="3:3" x14ac:dyDescent="0.35">
      <c r="C2454" s="3" t="str">
        <f t="shared" si="38"/>
        <v/>
      </c>
    </row>
    <row r="2455" spans="3:3" x14ac:dyDescent="0.35">
      <c r="C2455" s="3" t="str">
        <f t="shared" si="38"/>
        <v/>
      </c>
    </row>
    <row r="2456" spans="3:3" x14ac:dyDescent="0.35">
      <c r="C2456" s="3" t="str">
        <f t="shared" si="38"/>
        <v/>
      </c>
    </row>
    <row r="2457" spans="3:3" x14ac:dyDescent="0.35">
      <c r="C2457" s="3" t="str">
        <f t="shared" si="38"/>
        <v/>
      </c>
    </row>
    <row r="2458" spans="3:3" x14ac:dyDescent="0.35">
      <c r="C2458" s="3" t="str">
        <f t="shared" si="38"/>
        <v/>
      </c>
    </row>
    <row r="2459" spans="3:3" x14ac:dyDescent="0.35">
      <c r="C2459" s="3" t="str">
        <f t="shared" si="38"/>
        <v/>
      </c>
    </row>
    <row r="2460" spans="3:3" x14ac:dyDescent="0.35">
      <c r="C2460" s="3" t="str">
        <f t="shared" si="38"/>
        <v/>
      </c>
    </row>
    <row r="2461" spans="3:3" x14ac:dyDescent="0.35">
      <c r="C2461" s="3" t="str">
        <f t="shared" si="38"/>
        <v/>
      </c>
    </row>
    <row r="2462" spans="3:3" x14ac:dyDescent="0.35">
      <c r="C2462" s="3" t="str">
        <f t="shared" si="38"/>
        <v/>
      </c>
    </row>
    <row r="2463" spans="3:3" x14ac:dyDescent="0.35">
      <c r="C2463" s="3" t="str">
        <f t="shared" si="38"/>
        <v/>
      </c>
    </row>
    <row r="2464" spans="3:3" x14ac:dyDescent="0.35">
      <c r="C2464" s="3" t="str">
        <f t="shared" si="38"/>
        <v/>
      </c>
    </row>
    <row r="2465" spans="3:3" x14ac:dyDescent="0.35">
      <c r="C2465" s="3" t="str">
        <f t="shared" si="38"/>
        <v/>
      </c>
    </row>
    <row r="2466" spans="3:3" x14ac:dyDescent="0.35">
      <c r="C2466" s="3" t="str">
        <f t="shared" si="38"/>
        <v/>
      </c>
    </row>
    <row r="2467" spans="3:3" x14ac:dyDescent="0.35">
      <c r="C2467" s="3" t="str">
        <f t="shared" si="38"/>
        <v/>
      </c>
    </row>
    <row r="2468" spans="3:3" x14ac:dyDescent="0.35">
      <c r="C2468" s="3" t="str">
        <f t="shared" si="38"/>
        <v/>
      </c>
    </row>
    <row r="2469" spans="3:3" x14ac:dyDescent="0.35">
      <c r="C2469" s="3" t="str">
        <f t="shared" si="38"/>
        <v/>
      </c>
    </row>
    <row r="2470" spans="3:3" x14ac:dyDescent="0.35">
      <c r="C2470" s="3" t="str">
        <f t="shared" si="38"/>
        <v/>
      </c>
    </row>
    <row r="2471" spans="3:3" x14ac:dyDescent="0.35">
      <c r="C2471" s="3" t="str">
        <f t="shared" si="38"/>
        <v/>
      </c>
    </row>
    <row r="2472" spans="3:3" x14ac:dyDescent="0.35">
      <c r="C2472" s="3" t="str">
        <f t="shared" si="38"/>
        <v/>
      </c>
    </row>
    <row r="2473" spans="3:3" x14ac:dyDescent="0.35">
      <c r="C2473" s="3" t="str">
        <f t="shared" si="38"/>
        <v/>
      </c>
    </row>
    <row r="2474" spans="3:3" x14ac:dyDescent="0.35">
      <c r="C2474" s="3" t="str">
        <f t="shared" si="38"/>
        <v/>
      </c>
    </row>
    <row r="2475" spans="3:3" x14ac:dyDescent="0.35">
      <c r="C2475" s="3" t="str">
        <f t="shared" si="38"/>
        <v/>
      </c>
    </row>
    <row r="2476" spans="3:3" x14ac:dyDescent="0.35">
      <c r="C2476" s="3" t="str">
        <f t="shared" si="38"/>
        <v/>
      </c>
    </row>
    <row r="2477" spans="3:3" x14ac:dyDescent="0.35">
      <c r="C2477" s="3" t="str">
        <f t="shared" si="38"/>
        <v/>
      </c>
    </row>
    <row r="2478" spans="3:3" x14ac:dyDescent="0.35">
      <c r="C2478" s="3" t="str">
        <f t="shared" si="38"/>
        <v/>
      </c>
    </row>
    <row r="2479" spans="3:3" x14ac:dyDescent="0.35">
      <c r="C2479" s="3" t="str">
        <f t="shared" si="38"/>
        <v/>
      </c>
    </row>
    <row r="2480" spans="3:3" x14ac:dyDescent="0.35">
      <c r="C2480" s="3" t="str">
        <f t="shared" si="38"/>
        <v/>
      </c>
    </row>
    <row r="2481" spans="3:3" x14ac:dyDescent="0.35">
      <c r="C2481" s="3" t="str">
        <f t="shared" si="38"/>
        <v/>
      </c>
    </row>
    <row r="2482" spans="3:3" x14ac:dyDescent="0.35">
      <c r="C2482" s="3" t="str">
        <f t="shared" si="38"/>
        <v/>
      </c>
    </row>
    <row r="2483" spans="3:3" x14ac:dyDescent="0.35">
      <c r="C2483" s="3" t="str">
        <f t="shared" si="38"/>
        <v/>
      </c>
    </row>
    <row r="2484" spans="3:3" x14ac:dyDescent="0.35">
      <c r="C2484" s="3" t="str">
        <f t="shared" si="38"/>
        <v/>
      </c>
    </row>
    <row r="2485" spans="3:3" x14ac:dyDescent="0.35">
      <c r="C2485" s="3" t="str">
        <f t="shared" si="38"/>
        <v/>
      </c>
    </row>
    <row r="2486" spans="3:3" x14ac:dyDescent="0.35">
      <c r="C2486" s="3" t="str">
        <f t="shared" si="38"/>
        <v/>
      </c>
    </row>
    <row r="2487" spans="3:3" x14ac:dyDescent="0.35">
      <c r="C2487" s="3" t="str">
        <f t="shared" si="38"/>
        <v/>
      </c>
    </row>
    <row r="2488" spans="3:3" x14ac:dyDescent="0.35">
      <c r="C2488" s="3" t="str">
        <f t="shared" si="38"/>
        <v/>
      </c>
    </row>
    <row r="2489" spans="3:3" x14ac:dyDescent="0.35">
      <c r="C2489" s="3" t="str">
        <f t="shared" si="38"/>
        <v/>
      </c>
    </row>
    <row r="2490" spans="3:3" x14ac:dyDescent="0.35">
      <c r="C2490" s="3" t="str">
        <f t="shared" si="38"/>
        <v/>
      </c>
    </row>
    <row r="2491" spans="3:3" x14ac:dyDescent="0.35">
      <c r="C2491" s="3" t="str">
        <f t="shared" si="38"/>
        <v/>
      </c>
    </row>
    <row r="2492" spans="3:3" x14ac:dyDescent="0.35">
      <c r="C2492" s="3" t="str">
        <f t="shared" si="38"/>
        <v/>
      </c>
    </row>
    <row r="2493" spans="3:3" x14ac:dyDescent="0.35">
      <c r="C2493" s="3" t="str">
        <f t="shared" si="38"/>
        <v/>
      </c>
    </row>
    <row r="2494" spans="3:3" x14ac:dyDescent="0.35">
      <c r="C2494" s="3" t="str">
        <f t="shared" si="38"/>
        <v/>
      </c>
    </row>
    <row r="2495" spans="3:3" x14ac:dyDescent="0.35">
      <c r="C2495" s="3" t="str">
        <f t="shared" si="38"/>
        <v/>
      </c>
    </row>
    <row r="2496" spans="3:3" x14ac:dyDescent="0.35">
      <c r="C2496" s="3" t="str">
        <f t="shared" si="38"/>
        <v/>
      </c>
    </row>
    <row r="2497" spans="3:3" x14ac:dyDescent="0.35">
      <c r="C2497" s="3" t="str">
        <f t="shared" si="38"/>
        <v/>
      </c>
    </row>
    <row r="2498" spans="3:3" x14ac:dyDescent="0.35">
      <c r="C2498" s="3" t="str">
        <f t="shared" si="38"/>
        <v/>
      </c>
    </row>
    <row r="2499" spans="3:3" x14ac:dyDescent="0.35">
      <c r="C2499" s="3" t="str">
        <f t="shared" ref="C2499:C2562" si="39">IF(ISBLANK(A2499),IF(ISBLANK(B2499),"",VLOOKUP(B2499,ProductsExternal,2,FALSE)),VLOOKUP(A2499,Products,3,FALSE))</f>
        <v/>
      </c>
    </row>
    <row r="2500" spans="3:3" x14ac:dyDescent="0.35">
      <c r="C2500" s="3" t="str">
        <f t="shared" si="39"/>
        <v/>
      </c>
    </row>
    <row r="2501" spans="3:3" x14ac:dyDescent="0.35">
      <c r="C2501" s="3" t="str">
        <f t="shared" si="39"/>
        <v/>
      </c>
    </row>
    <row r="2502" spans="3:3" x14ac:dyDescent="0.35">
      <c r="C2502" s="3" t="str">
        <f t="shared" si="39"/>
        <v/>
      </c>
    </row>
    <row r="2503" spans="3:3" x14ac:dyDescent="0.35">
      <c r="C2503" s="3" t="str">
        <f t="shared" si="39"/>
        <v/>
      </c>
    </row>
    <row r="2504" spans="3:3" x14ac:dyDescent="0.35">
      <c r="C2504" s="3" t="str">
        <f t="shared" si="39"/>
        <v/>
      </c>
    </row>
    <row r="2505" spans="3:3" x14ac:dyDescent="0.35">
      <c r="C2505" s="3" t="str">
        <f t="shared" si="39"/>
        <v/>
      </c>
    </row>
    <row r="2506" spans="3:3" x14ac:dyDescent="0.35">
      <c r="C2506" s="3" t="str">
        <f t="shared" si="39"/>
        <v/>
      </c>
    </row>
    <row r="2507" spans="3:3" x14ac:dyDescent="0.35">
      <c r="C2507" s="3" t="str">
        <f t="shared" si="39"/>
        <v/>
      </c>
    </row>
    <row r="2508" spans="3:3" x14ac:dyDescent="0.35">
      <c r="C2508" s="3" t="str">
        <f t="shared" si="39"/>
        <v/>
      </c>
    </row>
    <row r="2509" spans="3:3" x14ac:dyDescent="0.35">
      <c r="C2509" s="3" t="str">
        <f t="shared" si="39"/>
        <v/>
      </c>
    </row>
    <row r="2510" spans="3:3" x14ac:dyDescent="0.35">
      <c r="C2510" s="3" t="str">
        <f t="shared" si="39"/>
        <v/>
      </c>
    </row>
    <row r="2511" spans="3:3" x14ac:dyDescent="0.35">
      <c r="C2511" s="3" t="str">
        <f t="shared" si="39"/>
        <v/>
      </c>
    </row>
    <row r="2512" spans="3:3" x14ac:dyDescent="0.35">
      <c r="C2512" s="3" t="str">
        <f t="shared" si="39"/>
        <v/>
      </c>
    </row>
    <row r="2513" spans="3:3" x14ac:dyDescent="0.35">
      <c r="C2513" s="3" t="str">
        <f t="shared" si="39"/>
        <v/>
      </c>
    </row>
    <row r="2514" spans="3:3" x14ac:dyDescent="0.35">
      <c r="C2514" s="3" t="str">
        <f t="shared" si="39"/>
        <v/>
      </c>
    </row>
    <row r="2515" spans="3:3" x14ac:dyDescent="0.35">
      <c r="C2515" s="3" t="str">
        <f t="shared" si="39"/>
        <v/>
      </c>
    </row>
    <row r="2516" spans="3:3" x14ac:dyDescent="0.35">
      <c r="C2516" s="3" t="str">
        <f t="shared" si="39"/>
        <v/>
      </c>
    </row>
    <row r="2517" spans="3:3" x14ac:dyDescent="0.35">
      <c r="C2517" s="3" t="str">
        <f t="shared" si="39"/>
        <v/>
      </c>
    </row>
    <row r="2518" spans="3:3" x14ac:dyDescent="0.35">
      <c r="C2518" s="3" t="str">
        <f t="shared" si="39"/>
        <v/>
      </c>
    </row>
    <row r="2519" spans="3:3" x14ac:dyDescent="0.35">
      <c r="C2519" s="3" t="str">
        <f t="shared" si="39"/>
        <v/>
      </c>
    </row>
    <row r="2520" spans="3:3" x14ac:dyDescent="0.35">
      <c r="C2520" s="3" t="str">
        <f t="shared" si="39"/>
        <v/>
      </c>
    </row>
    <row r="2521" spans="3:3" x14ac:dyDescent="0.35">
      <c r="C2521" s="3" t="str">
        <f t="shared" si="39"/>
        <v/>
      </c>
    </row>
    <row r="2522" spans="3:3" x14ac:dyDescent="0.35">
      <c r="C2522" s="3" t="str">
        <f t="shared" si="39"/>
        <v/>
      </c>
    </row>
    <row r="2523" spans="3:3" x14ac:dyDescent="0.35">
      <c r="C2523" s="3" t="str">
        <f t="shared" si="39"/>
        <v/>
      </c>
    </row>
    <row r="2524" spans="3:3" x14ac:dyDescent="0.35">
      <c r="C2524" s="3" t="str">
        <f t="shared" si="39"/>
        <v/>
      </c>
    </row>
    <row r="2525" spans="3:3" x14ac:dyDescent="0.35">
      <c r="C2525" s="3" t="str">
        <f t="shared" si="39"/>
        <v/>
      </c>
    </row>
    <row r="2526" spans="3:3" x14ac:dyDescent="0.35">
      <c r="C2526" s="3" t="str">
        <f t="shared" si="39"/>
        <v/>
      </c>
    </row>
    <row r="2527" spans="3:3" x14ac:dyDescent="0.35">
      <c r="C2527" s="3" t="str">
        <f t="shared" si="39"/>
        <v/>
      </c>
    </row>
    <row r="2528" spans="3:3" x14ac:dyDescent="0.35">
      <c r="C2528" s="3" t="str">
        <f t="shared" si="39"/>
        <v/>
      </c>
    </row>
    <row r="2529" spans="3:3" x14ac:dyDescent="0.35">
      <c r="C2529" s="3" t="str">
        <f t="shared" si="39"/>
        <v/>
      </c>
    </row>
    <row r="2530" spans="3:3" x14ac:dyDescent="0.35">
      <c r="C2530" s="3" t="str">
        <f t="shared" si="39"/>
        <v/>
      </c>
    </row>
    <row r="2531" spans="3:3" x14ac:dyDescent="0.35">
      <c r="C2531" s="3" t="str">
        <f t="shared" si="39"/>
        <v/>
      </c>
    </row>
    <row r="2532" spans="3:3" x14ac:dyDescent="0.35">
      <c r="C2532" s="3" t="str">
        <f t="shared" si="39"/>
        <v/>
      </c>
    </row>
    <row r="2533" spans="3:3" x14ac:dyDescent="0.35">
      <c r="C2533" s="3" t="str">
        <f t="shared" si="39"/>
        <v/>
      </c>
    </row>
    <row r="2534" spans="3:3" x14ac:dyDescent="0.35">
      <c r="C2534" s="3" t="str">
        <f t="shared" si="39"/>
        <v/>
      </c>
    </row>
    <row r="2535" spans="3:3" x14ac:dyDescent="0.35">
      <c r="C2535" s="3" t="str">
        <f t="shared" si="39"/>
        <v/>
      </c>
    </row>
    <row r="2536" spans="3:3" x14ac:dyDescent="0.35">
      <c r="C2536" s="3" t="str">
        <f t="shared" si="39"/>
        <v/>
      </c>
    </row>
    <row r="2537" spans="3:3" x14ac:dyDescent="0.35">
      <c r="C2537" s="3" t="str">
        <f t="shared" si="39"/>
        <v/>
      </c>
    </row>
    <row r="2538" spans="3:3" x14ac:dyDescent="0.35">
      <c r="C2538" s="3" t="str">
        <f t="shared" si="39"/>
        <v/>
      </c>
    </row>
    <row r="2539" spans="3:3" x14ac:dyDescent="0.35">
      <c r="C2539" s="3" t="str">
        <f t="shared" si="39"/>
        <v/>
      </c>
    </row>
    <row r="2540" spans="3:3" x14ac:dyDescent="0.35">
      <c r="C2540" s="3" t="str">
        <f t="shared" si="39"/>
        <v/>
      </c>
    </row>
    <row r="2541" spans="3:3" x14ac:dyDescent="0.35">
      <c r="C2541" s="3" t="str">
        <f t="shared" si="39"/>
        <v/>
      </c>
    </row>
    <row r="2542" spans="3:3" x14ac:dyDescent="0.35">
      <c r="C2542" s="3" t="str">
        <f t="shared" si="39"/>
        <v/>
      </c>
    </row>
    <row r="2543" spans="3:3" x14ac:dyDescent="0.35">
      <c r="C2543" s="3" t="str">
        <f t="shared" si="39"/>
        <v/>
      </c>
    </row>
    <row r="2544" spans="3:3" x14ac:dyDescent="0.35">
      <c r="C2544" s="3" t="str">
        <f t="shared" si="39"/>
        <v/>
      </c>
    </row>
    <row r="2545" spans="3:3" x14ac:dyDescent="0.35">
      <c r="C2545" s="3" t="str">
        <f t="shared" si="39"/>
        <v/>
      </c>
    </row>
    <row r="2546" spans="3:3" x14ac:dyDescent="0.35">
      <c r="C2546" s="3" t="str">
        <f t="shared" si="39"/>
        <v/>
      </c>
    </row>
    <row r="2547" spans="3:3" x14ac:dyDescent="0.35">
      <c r="C2547" s="3" t="str">
        <f t="shared" si="39"/>
        <v/>
      </c>
    </row>
    <row r="2548" spans="3:3" x14ac:dyDescent="0.35">
      <c r="C2548" s="3" t="str">
        <f t="shared" si="39"/>
        <v/>
      </c>
    </row>
    <row r="2549" spans="3:3" x14ac:dyDescent="0.35">
      <c r="C2549" s="3" t="str">
        <f t="shared" si="39"/>
        <v/>
      </c>
    </row>
    <row r="2550" spans="3:3" x14ac:dyDescent="0.35">
      <c r="C2550" s="3" t="str">
        <f t="shared" si="39"/>
        <v/>
      </c>
    </row>
    <row r="2551" spans="3:3" x14ac:dyDescent="0.35">
      <c r="C2551" s="3" t="str">
        <f t="shared" si="39"/>
        <v/>
      </c>
    </row>
    <row r="2552" spans="3:3" x14ac:dyDescent="0.35">
      <c r="C2552" s="3" t="str">
        <f t="shared" si="39"/>
        <v/>
      </c>
    </row>
    <row r="2553" spans="3:3" x14ac:dyDescent="0.35">
      <c r="C2553" s="3" t="str">
        <f t="shared" si="39"/>
        <v/>
      </c>
    </row>
    <row r="2554" spans="3:3" x14ac:dyDescent="0.35">
      <c r="C2554" s="3" t="str">
        <f t="shared" si="39"/>
        <v/>
      </c>
    </row>
    <row r="2555" spans="3:3" x14ac:dyDescent="0.35">
      <c r="C2555" s="3" t="str">
        <f t="shared" si="39"/>
        <v/>
      </c>
    </row>
    <row r="2556" spans="3:3" x14ac:dyDescent="0.35">
      <c r="C2556" s="3" t="str">
        <f t="shared" si="39"/>
        <v/>
      </c>
    </row>
    <row r="2557" spans="3:3" x14ac:dyDescent="0.35">
      <c r="C2557" s="3" t="str">
        <f t="shared" si="39"/>
        <v/>
      </c>
    </row>
    <row r="2558" spans="3:3" x14ac:dyDescent="0.35">
      <c r="C2558" s="3" t="str">
        <f t="shared" si="39"/>
        <v/>
      </c>
    </row>
    <row r="2559" spans="3:3" x14ac:dyDescent="0.35">
      <c r="C2559" s="3" t="str">
        <f t="shared" si="39"/>
        <v/>
      </c>
    </row>
    <row r="2560" spans="3:3" x14ac:dyDescent="0.35">
      <c r="C2560" s="3" t="str">
        <f t="shared" si="39"/>
        <v/>
      </c>
    </row>
    <row r="2561" spans="3:3" x14ac:dyDescent="0.35">
      <c r="C2561" s="3" t="str">
        <f t="shared" si="39"/>
        <v/>
      </c>
    </row>
    <row r="2562" spans="3:3" x14ac:dyDescent="0.35">
      <c r="C2562" s="3" t="str">
        <f t="shared" si="39"/>
        <v/>
      </c>
    </row>
    <row r="2563" spans="3:3" x14ac:dyDescent="0.35">
      <c r="C2563" s="3" t="str">
        <f t="shared" ref="C2563:C2626" si="40">IF(ISBLANK(A2563),IF(ISBLANK(B2563),"",VLOOKUP(B2563,ProductsExternal,2,FALSE)),VLOOKUP(A2563,Products,3,FALSE))</f>
        <v/>
      </c>
    </row>
    <row r="2564" spans="3:3" x14ac:dyDescent="0.35">
      <c r="C2564" s="3" t="str">
        <f t="shared" si="40"/>
        <v/>
      </c>
    </row>
    <row r="2565" spans="3:3" x14ac:dyDescent="0.35">
      <c r="C2565" s="3" t="str">
        <f t="shared" si="40"/>
        <v/>
      </c>
    </row>
    <row r="2566" spans="3:3" x14ac:dyDescent="0.35">
      <c r="C2566" s="3" t="str">
        <f t="shared" si="40"/>
        <v/>
      </c>
    </row>
    <row r="2567" spans="3:3" x14ac:dyDescent="0.35">
      <c r="C2567" s="3" t="str">
        <f t="shared" si="40"/>
        <v/>
      </c>
    </row>
    <row r="2568" spans="3:3" x14ac:dyDescent="0.35">
      <c r="C2568" s="3" t="str">
        <f t="shared" si="40"/>
        <v/>
      </c>
    </row>
    <row r="2569" spans="3:3" x14ac:dyDescent="0.35">
      <c r="C2569" s="3" t="str">
        <f t="shared" si="40"/>
        <v/>
      </c>
    </row>
    <row r="2570" spans="3:3" x14ac:dyDescent="0.35">
      <c r="C2570" s="3" t="str">
        <f t="shared" si="40"/>
        <v/>
      </c>
    </row>
    <row r="2571" spans="3:3" x14ac:dyDescent="0.35">
      <c r="C2571" s="3" t="str">
        <f t="shared" si="40"/>
        <v/>
      </c>
    </row>
    <row r="2572" spans="3:3" x14ac:dyDescent="0.35">
      <c r="C2572" s="3" t="str">
        <f t="shared" si="40"/>
        <v/>
      </c>
    </row>
    <row r="2573" spans="3:3" x14ac:dyDescent="0.35">
      <c r="C2573" s="3" t="str">
        <f t="shared" si="40"/>
        <v/>
      </c>
    </row>
    <row r="2574" spans="3:3" x14ac:dyDescent="0.35">
      <c r="C2574" s="3" t="str">
        <f t="shared" si="40"/>
        <v/>
      </c>
    </row>
    <row r="2575" spans="3:3" x14ac:dyDescent="0.35">
      <c r="C2575" s="3" t="str">
        <f t="shared" si="40"/>
        <v/>
      </c>
    </row>
    <row r="2576" spans="3:3" x14ac:dyDescent="0.35">
      <c r="C2576" s="3" t="str">
        <f t="shared" si="40"/>
        <v/>
      </c>
    </row>
    <row r="2577" spans="3:3" x14ac:dyDescent="0.35">
      <c r="C2577" s="3" t="str">
        <f t="shared" si="40"/>
        <v/>
      </c>
    </row>
    <row r="2578" spans="3:3" x14ac:dyDescent="0.35">
      <c r="C2578" s="3" t="str">
        <f t="shared" si="40"/>
        <v/>
      </c>
    </row>
    <row r="2579" spans="3:3" x14ac:dyDescent="0.35">
      <c r="C2579" s="3" t="str">
        <f t="shared" si="40"/>
        <v/>
      </c>
    </row>
    <row r="2580" spans="3:3" x14ac:dyDescent="0.35">
      <c r="C2580" s="3" t="str">
        <f t="shared" si="40"/>
        <v/>
      </c>
    </row>
    <row r="2581" spans="3:3" x14ac:dyDescent="0.35">
      <c r="C2581" s="3" t="str">
        <f t="shared" si="40"/>
        <v/>
      </c>
    </row>
    <row r="2582" spans="3:3" x14ac:dyDescent="0.35">
      <c r="C2582" s="3" t="str">
        <f t="shared" si="40"/>
        <v/>
      </c>
    </row>
    <row r="2583" spans="3:3" x14ac:dyDescent="0.35">
      <c r="C2583" s="3" t="str">
        <f t="shared" si="40"/>
        <v/>
      </c>
    </row>
    <row r="2584" spans="3:3" x14ac:dyDescent="0.35">
      <c r="C2584" s="3" t="str">
        <f t="shared" si="40"/>
        <v/>
      </c>
    </row>
    <row r="2585" spans="3:3" x14ac:dyDescent="0.35">
      <c r="C2585" s="3" t="str">
        <f t="shared" si="40"/>
        <v/>
      </c>
    </row>
    <row r="2586" spans="3:3" x14ac:dyDescent="0.35">
      <c r="C2586" s="3" t="str">
        <f t="shared" si="40"/>
        <v/>
      </c>
    </row>
    <row r="2587" spans="3:3" x14ac:dyDescent="0.35">
      <c r="C2587" s="3" t="str">
        <f t="shared" si="40"/>
        <v/>
      </c>
    </row>
    <row r="2588" spans="3:3" x14ac:dyDescent="0.35">
      <c r="C2588" s="3" t="str">
        <f t="shared" si="40"/>
        <v/>
      </c>
    </row>
    <row r="2589" spans="3:3" x14ac:dyDescent="0.35">
      <c r="C2589" s="3" t="str">
        <f t="shared" si="40"/>
        <v/>
      </c>
    </row>
    <row r="2590" spans="3:3" x14ac:dyDescent="0.35">
      <c r="C2590" s="3" t="str">
        <f t="shared" si="40"/>
        <v/>
      </c>
    </row>
    <row r="2591" spans="3:3" x14ac:dyDescent="0.35">
      <c r="C2591" s="3" t="str">
        <f t="shared" si="40"/>
        <v/>
      </c>
    </row>
    <row r="2592" spans="3:3" x14ac:dyDescent="0.35">
      <c r="C2592" s="3" t="str">
        <f t="shared" si="40"/>
        <v/>
      </c>
    </row>
    <row r="2593" spans="3:3" x14ac:dyDescent="0.35">
      <c r="C2593" s="3" t="str">
        <f t="shared" si="40"/>
        <v/>
      </c>
    </row>
    <row r="2594" spans="3:3" x14ac:dyDescent="0.35">
      <c r="C2594" s="3" t="str">
        <f t="shared" si="40"/>
        <v/>
      </c>
    </row>
    <row r="2595" spans="3:3" x14ac:dyDescent="0.35">
      <c r="C2595" s="3" t="str">
        <f t="shared" si="40"/>
        <v/>
      </c>
    </row>
    <row r="2596" spans="3:3" x14ac:dyDescent="0.35">
      <c r="C2596" s="3" t="str">
        <f t="shared" si="40"/>
        <v/>
      </c>
    </row>
    <row r="2597" spans="3:3" x14ac:dyDescent="0.35">
      <c r="C2597" s="3" t="str">
        <f t="shared" si="40"/>
        <v/>
      </c>
    </row>
    <row r="2598" spans="3:3" x14ac:dyDescent="0.35">
      <c r="C2598" s="3" t="str">
        <f t="shared" si="40"/>
        <v/>
      </c>
    </row>
    <row r="2599" spans="3:3" x14ac:dyDescent="0.35">
      <c r="C2599" s="3" t="str">
        <f t="shared" si="40"/>
        <v/>
      </c>
    </row>
    <row r="2600" spans="3:3" x14ac:dyDescent="0.35">
      <c r="C2600" s="3" t="str">
        <f t="shared" si="40"/>
        <v/>
      </c>
    </row>
    <row r="2601" spans="3:3" x14ac:dyDescent="0.35">
      <c r="C2601" s="3" t="str">
        <f t="shared" si="40"/>
        <v/>
      </c>
    </row>
    <row r="2602" spans="3:3" x14ac:dyDescent="0.35">
      <c r="C2602" s="3" t="str">
        <f t="shared" si="40"/>
        <v/>
      </c>
    </row>
    <row r="2603" spans="3:3" x14ac:dyDescent="0.35">
      <c r="C2603" s="3" t="str">
        <f t="shared" si="40"/>
        <v/>
      </c>
    </row>
    <row r="2604" spans="3:3" x14ac:dyDescent="0.35">
      <c r="C2604" s="3" t="str">
        <f t="shared" si="40"/>
        <v/>
      </c>
    </row>
    <row r="2605" spans="3:3" x14ac:dyDescent="0.35">
      <c r="C2605" s="3" t="str">
        <f t="shared" si="40"/>
        <v/>
      </c>
    </row>
    <row r="2606" spans="3:3" x14ac:dyDescent="0.35">
      <c r="C2606" s="3" t="str">
        <f t="shared" si="40"/>
        <v/>
      </c>
    </row>
    <row r="2607" spans="3:3" x14ac:dyDescent="0.35">
      <c r="C2607" s="3" t="str">
        <f t="shared" si="40"/>
        <v/>
      </c>
    </row>
    <row r="2608" spans="3:3" x14ac:dyDescent="0.35">
      <c r="C2608" s="3" t="str">
        <f t="shared" si="40"/>
        <v/>
      </c>
    </row>
    <row r="2609" spans="3:3" x14ac:dyDescent="0.35">
      <c r="C2609" s="3" t="str">
        <f t="shared" si="40"/>
        <v/>
      </c>
    </row>
    <row r="2610" spans="3:3" x14ac:dyDescent="0.35">
      <c r="C2610" s="3" t="str">
        <f t="shared" si="40"/>
        <v/>
      </c>
    </row>
    <row r="2611" spans="3:3" x14ac:dyDescent="0.35">
      <c r="C2611" s="3" t="str">
        <f t="shared" si="40"/>
        <v/>
      </c>
    </row>
    <row r="2612" spans="3:3" x14ac:dyDescent="0.35">
      <c r="C2612" s="3" t="str">
        <f t="shared" si="40"/>
        <v/>
      </c>
    </row>
    <row r="2613" spans="3:3" x14ac:dyDescent="0.35">
      <c r="C2613" s="3" t="str">
        <f t="shared" si="40"/>
        <v/>
      </c>
    </row>
    <row r="2614" spans="3:3" x14ac:dyDescent="0.35">
      <c r="C2614" s="3" t="str">
        <f t="shared" si="40"/>
        <v/>
      </c>
    </row>
    <row r="2615" spans="3:3" x14ac:dyDescent="0.35">
      <c r="C2615" s="3" t="str">
        <f t="shared" si="40"/>
        <v/>
      </c>
    </row>
    <row r="2616" spans="3:3" x14ac:dyDescent="0.35">
      <c r="C2616" s="3" t="str">
        <f t="shared" si="40"/>
        <v/>
      </c>
    </row>
    <row r="2617" spans="3:3" x14ac:dyDescent="0.35">
      <c r="C2617" s="3" t="str">
        <f t="shared" si="40"/>
        <v/>
      </c>
    </row>
    <row r="2618" spans="3:3" x14ac:dyDescent="0.35">
      <c r="C2618" s="3" t="str">
        <f t="shared" si="40"/>
        <v/>
      </c>
    </row>
    <row r="2619" spans="3:3" x14ac:dyDescent="0.35">
      <c r="C2619" s="3" t="str">
        <f t="shared" si="40"/>
        <v/>
      </c>
    </row>
    <row r="2620" spans="3:3" x14ac:dyDescent="0.35">
      <c r="C2620" s="3" t="str">
        <f t="shared" si="40"/>
        <v/>
      </c>
    </row>
    <row r="2621" spans="3:3" x14ac:dyDescent="0.35">
      <c r="C2621" s="3" t="str">
        <f t="shared" si="40"/>
        <v/>
      </c>
    </row>
    <row r="2622" spans="3:3" x14ac:dyDescent="0.35">
      <c r="C2622" s="3" t="str">
        <f t="shared" si="40"/>
        <v/>
      </c>
    </row>
    <row r="2623" spans="3:3" x14ac:dyDescent="0.35">
      <c r="C2623" s="3" t="str">
        <f t="shared" si="40"/>
        <v/>
      </c>
    </row>
    <row r="2624" spans="3:3" x14ac:dyDescent="0.35">
      <c r="C2624" s="3" t="str">
        <f t="shared" si="40"/>
        <v/>
      </c>
    </row>
    <row r="2625" spans="3:3" x14ac:dyDescent="0.35">
      <c r="C2625" s="3" t="str">
        <f t="shared" si="40"/>
        <v/>
      </c>
    </row>
    <row r="2626" spans="3:3" x14ac:dyDescent="0.35">
      <c r="C2626" s="3" t="str">
        <f t="shared" si="40"/>
        <v/>
      </c>
    </row>
    <row r="2627" spans="3:3" x14ac:dyDescent="0.35">
      <c r="C2627" s="3" t="str">
        <f t="shared" ref="C2627:C2690" si="41">IF(ISBLANK(A2627),IF(ISBLANK(B2627),"",VLOOKUP(B2627,ProductsExternal,2,FALSE)),VLOOKUP(A2627,Products,3,FALSE))</f>
        <v/>
      </c>
    </row>
    <row r="2628" spans="3:3" x14ac:dyDescent="0.35">
      <c r="C2628" s="3" t="str">
        <f t="shared" si="41"/>
        <v/>
      </c>
    </row>
    <row r="2629" spans="3:3" x14ac:dyDescent="0.35">
      <c r="C2629" s="3" t="str">
        <f t="shared" si="41"/>
        <v/>
      </c>
    </row>
    <row r="2630" spans="3:3" x14ac:dyDescent="0.35">
      <c r="C2630" s="3" t="str">
        <f t="shared" si="41"/>
        <v/>
      </c>
    </row>
    <row r="2631" spans="3:3" x14ac:dyDescent="0.35">
      <c r="C2631" s="3" t="str">
        <f t="shared" si="41"/>
        <v/>
      </c>
    </row>
    <row r="2632" spans="3:3" x14ac:dyDescent="0.35">
      <c r="C2632" s="3" t="str">
        <f t="shared" si="41"/>
        <v/>
      </c>
    </row>
    <row r="2633" spans="3:3" x14ac:dyDescent="0.35">
      <c r="C2633" s="3" t="str">
        <f t="shared" si="41"/>
        <v/>
      </c>
    </row>
    <row r="2634" spans="3:3" x14ac:dyDescent="0.35">
      <c r="C2634" s="3" t="str">
        <f t="shared" si="41"/>
        <v/>
      </c>
    </row>
    <row r="2635" spans="3:3" x14ac:dyDescent="0.35">
      <c r="C2635" s="3" t="str">
        <f t="shared" si="41"/>
        <v/>
      </c>
    </row>
    <row r="2636" spans="3:3" x14ac:dyDescent="0.35">
      <c r="C2636" s="3" t="str">
        <f t="shared" si="41"/>
        <v/>
      </c>
    </row>
    <row r="2637" spans="3:3" x14ac:dyDescent="0.35">
      <c r="C2637" s="3" t="str">
        <f t="shared" si="41"/>
        <v/>
      </c>
    </row>
    <row r="2638" spans="3:3" x14ac:dyDescent="0.35">
      <c r="C2638" s="3" t="str">
        <f t="shared" si="41"/>
        <v/>
      </c>
    </row>
    <row r="2639" spans="3:3" x14ac:dyDescent="0.35">
      <c r="C2639" s="3" t="str">
        <f t="shared" si="41"/>
        <v/>
      </c>
    </row>
    <row r="2640" spans="3:3" x14ac:dyDescent="0.35">
      <c r="C2640" s="3" t="str">
        <f t="shared" si="41"/>
        <v/>
      </c>
    </row>
    <row r="2641" spans="3:3" x14ac:dyDescent="0.35">
      <c r="C2641" s="3" t="str">
        <f t="shared" si="41"/>
        <v/>
      </c>
    </row>
    <row r="2642" spans="3:3" x14ac:dyDescent="0.35">
      <c r="C2642" s="3" t="str">
        <f t="shared" si="41"/>
        <v/>
      </c>
    </row>
    <row r="2643" spans="3:3" x14ac:dyDescent="0.35">
      <c r="C2643" s="3" t="str">
        <f t="shared" si="41"/>
        <v/>
      </c>
    </row>
    <row r="2644" spans="3:3" x14ac:dyDescent="0.35">
      <c r="C2644" s="3" t="str">
        <f t="shared" si="41"/>
        <v/>
      </c>
    </row>
    <row r="2645" spans="3:3" x14ac:dyDescent="0.35">
      <c r="C2645" s="3" t="str">
        <f t="shared" si="41"/>
        <v/>
      </c>
    </row>
    <row r="2646" spans="3:3" x14ac:dyDescent="0.35">
      <c r="C2646" s="3" t="str">
        <f t="shared" si="41"/>
        <v/>
      </c>
    </row>
    <row r="2647" spans="3:3" x14ac:dyDescent="0.35">
      <c r="C2647" s="3" t="str">
        <f t="shared" si="41"/>
        <v/>
      </c>
    </row>
    <row r="2648" spans="3:3" x14ac:dyDescent="0.35">
      <c r="C2648" s="3" t="str">
        <f t="shared" si="41"/>
        <v/>
      </c>
    </row>
    <row r="2649" spans="3:3" x14ac:dyDescent="0.35">
      <c r="C2649" s="3" t="str">
        <f t="shared" si="41"/>
        <v/>
      </c>
    </row>
    <row r="2650" spans="3:3" x14ac:dyDescent="0.35">
      <c r="C2650" s="3" t="str">
        <f t="shared" si="41"/>
        <v/>
      </c>
    </row>
    <row r="2651" spans="3:3" x14ac:dyDescent="0.35">
      <c r="C2651" s="3" t="str">
        <f t="shared" si="41"/>
        <v/>
      </c>
    </row>
    <row r="2652" spans="3:3" x14ac:dyDescent="0.35">
      <c r="C2652" s="3" t="str">
        <f t="shared" si="41"/>
        <v/>
      </c>
    </row>
    <row r="2653" spans="3:3" x14ac:dyDescent="0.35">
      <c r="C2653" s="3" t="str">
        <f t="shared" si="41"/>
        <v/>
      </c>
    </row>
    <row r="2654" spans="3:3" x14ac:dyDescent="0.35">
      <c r="C2654" s="3" t="str">
        <f t="shared" si="41"/>
        <v/>
      </c>
    </row>
    <row r="2655" spans="3:3" x14ac:dyDescent="0.35">
      <c r="C2655" s="3" t="str">
        <f t="shared" si="41"/>
        <v/>
      </c>
    </row>
    <row r="2656" spans="3:3" x14ac:dyDescent="0.35">
      <c r="C2656" s="3" t="str">
        <f t="shared" si="41"/>
        <v/>
      </c>
    </row>
    <row r="2657" spans="3:3" x14ac:dyDescent="0.35">
      <c r="C2657" s="3" t="str">
        <f t="shared" si="41"/>
        <v/>
      </c>
    </row>
    <row r="2658" spans="3:3" x14ac:dyDescent="0.35">
      <c r="C2658" s="3" t="str">
        <f t="shared" si="41"/>
        <v/>
      </c>
    </row>
    <row r="2659" spans="3:3" x14ac:dyDescent="0.35">
      <c r="C2659" s="3" t="str">
        <f t="shared" si="41"/>
        <v/>
      </c>
    </row>
    <row r="2660" spans="3:3" x14ac:dyDescent="0.35">
      <c r="C2660" s="3" t="str">
        <f t="shared" si="41"/>
        <v/>
      </c>
    </row>
    <row r="2661" spans="3:3" x14ac:dyDescent="0.35">
      <c r="C2661" s="3" t="str">
        <f t="shared" si="41"/>
        <v/>
      </c>
    </row>
    <row r="2662" spans="3:3" x14ac:dyDescent="0.35">
      <c r="C2662" s="3" t="str">
        <f t="shared" si="41"/>
        <v/>
      </c>
    </row>
    <row r="2663" spans="3:3" x14ac:dyDescent="0.35">
      <c r="C2663" s="3" t="str">
        <f t="shared" si="41"/>
        <v/>
      </c>
    </row>
    <row r="2664" spans="3:3" x14ac:dyDescent="0.35">
      <c r="C2664" s="3" t="str">
        <f t="shared" si="41"/>
        <v/>
      </c>
    </row>
    <row r="2665" spans="3:3" x14ac:dyDescent="0.35">
      <c r="C2665" s="3" t="str">
        <f t="shared" si="41"/>
        <v/>
      </c>
    </row>
    <row r="2666" spans="3:3" x14ac:dyDescent="0.35">
      <c r="C2666" s="3" t="str">
        <f t="shared" si="41"/>
        <v/>
      </c>
    </row>
    <row r="2667" spans="3:3" x14ac:dyDescent="0.35">
      <c r="C2667" s="3" t="str">
        <f t="shared" si="41"/>
        <v/>
      </c>
    </row>
    <row r="2668" spans="3:3" x14ac:dyDescent="0.35">
      <c r="C2668" s="3" t="str">
        <f t="shared" si="41"/>
        <v/>
      </c>
    </row>
    <row r="2669" spans="3:3" x14ac:dyDescent="0.35">
      <c r="C2669" s="3" t="str">
        <f t="shared" si="41"/>
        <v/>
      </c>
    </row>
    <row r="2670" spans="3:3" x14ac:dyDescent="0.35">
      <c r="C2670" s="3" t="str">
        <f t="shared" si="41"/>
        <v/>
      </c>
    </row>
    <row r="2671" spans="3:3" x14ac:dyDescent="0.35">
      <c r="C2671" s="3" t="str">
        <f t="shared" si="41"/>
        <v/>
      </c>
    </row>
    <row r="2672" spans="3:3" x14ac:dyDescent="0.35">
      <c r="C2672" s="3" t="str">
        <f t="shared" si="41"/>
        <v/>
      </c>
    </row>
    <row r="2673" spans="3:3" x14ac:dyDescent="0.35">
      <c r="C2673" s="3" t="str">
        <f t="shared" si="41"/>
        <v/>
      </c>
    </row>
    <row r="2674" spans="3:3" x14ac:dyDescent="0.35">
      <c r="C2674" s="3" t="str">
        <f t="shared" si="41"/>
        <v/>
      </c>
    </row>
    <row r="2675" spans="3:3" x14ac:dyDescent="0.35">
      <c r="C2675" s="3" t="str">
        <f t="shared" si="41"/>
        <v/>
      </c>
    </row>
    <row r="2676" spans="3:3" x14ac:dyDescent="0.35">
      <c r="C2676" s="3" t="str">
        <f t="shared" si="41"/>
        <v/>
      </c>
    </row>
    <row r="2677" spans="3:3" x14ac:dyDescent="0.35">
      <c r="C2677" s="3" t="str">
        <f t="shared" si="41"/>
        <v/>
      </c>
    </row>
    <row r="2678" spans="3:3" x14ac:dyDescent="0.35">
      <c r="C2678" s="3" t="str">
        <f t="shared" si="41"/>
        <v/>
      </c>
    </row>
    <row r="2679" spans="3:3" x14ac:dyDescent="0.35">
      <c r="C2679" s="3" t="str">
        <f t="shared" si="41"/>
        <v/>
      </c>
    </row>
    <row r="2680" spans="3:3" x14ac:dyDescent="0.35">
      <c r="C2680" s="3" t="str">
        <f t="shared" si="41"/>
        <v/>
      </c>
    </row>
    <row r="2681" spans="3:3" x14ac:dyDescent="0.35">
      <c r="C2681" s="3" t="str">
        <f t="shared" si="41"/>
        <v/>
      </c>
    </row>
    <row r="2682" spans="3:3" x14ac:dyDescent="0.35">
      <c r="C2682" s="3" t="str">
        <f t="shared" si="41"/>
        <v/>
      </c>
    </row>
    <row r="2683" spans="3:3" x14ac:dyDescent="0.35">
      <c r="C2683" s="3" t="str">
        <f t="shared" si="41"/>
        <v/>
      </c>
    </row>
    <row r="2684" spans="3:3" x14ac:dyDescent="0.35">
      <c r="C2684" s="3" t="str">
        <f t="shared" si="41"/>
        <v/>
      </c>
    </row>
    <row r="2685" spans="3:3" x14ac:dyDescent="0.35">
      <c r="C2685" s="3" t="str">
        <f t="shared" si="41"/>
        <v/>
      </c>
    </row>
    <row r="2686" spans="3:3" x14ac:dyDescent="0.35">
      <c r="C2686" s="3" t="str">
        <f t="shared" si="41"/>
        <v/>
      </c>
    </row>
    <row r="2687" spans="3:3" x14ac:dyDescent="0.35">
      <c r="C2687" s="3" t="str">
        <f t="shared" si="41"/>
        <v/>
      </c>
    </row>
    <row r="2688" spans="3:3" x14ac:dyDescent="0.35">
      <c r="C2688" s="3" t="str">
        <f t="shared" si="41"/>
        <v/>
      </c>
    </row>
    <row r="2689" spans="3:3" x14ac:dyDescent="0.35">
      <c r="C2689" s="3" t="str">
        <f t="shared" si="41"/>
        <v/>
      </c>
    </row>
    <row r="2690" spans="3:3" x14ac:dyDescent="0.35">
      <c r="C2690" s="3" t="str">
        <f t="shared" si="41"/>
        <v/>
      </c>
    </row>
    <row r="2691" spans="3:3" x14ac:dyDescent="0.35">
      <c r="C2691" s="3" t="str">
        <f t="shared" ref="C2691:C2754" si="42">IF(ISBLANK(A2691),IF(ISBLANK(B2691),"",VLOOKUP(B2691,ProductsExternal,2,FALSE)),VLOOKUP(A2691,Products,3,FALSE))</f>
        <v/>
      </c>
    </row>
    <row r="2692" spans="3:3" x14ac:dyDescent="0.35">
      <c r="C2692" s="3" t="str">
        <f t="shared" si="42"/>
        <v/>
      </c>
    </row>
    <row r="2693" spans="3:3" x14ac:dyDescent="0.35">
      <c r="C2693" s="3" t="str">
        <f t="shared" si="42"/>
        <v/>
      </c>
    </row>
    <row r="2694" spans="3:3" x14ac:dyDescent="0.35">
      <c r="C2694" s="3" t="str">
        <f t="shared" si="42"/>
        <v/>
      </c>
    </row>
    <row r="2695" spans="3:3" x14ac:dyDescent="0.35">
      <c r="C2695" s="3" t="str">
        <f t="shared" si="42"/>
        <v/>
      </c>
    </row>
    <row r="2696" spans="3:3" x14ac:dyDescent="0.35">
      <c r="C2696" s="3" t="str">
        <f t="shared" si="42"/>
        <v/>
      </c>
    </row>
    <row r="2697" spans="3:3" x14ac:dyDescent="0.35">
      <c r="C2697" s="3" t="str">
        <f t="shared" si="42"/>
        <v/>
      </c>
    </row>
    <row r="2698" spans="3:3" x14ac:dyDescent="0.35">
      <c r="C2698" s="3" t="str">
        <f t="shared" si="42"/>
        <v/>
      </c>
    </row>
    <row r="2699" spans="3:3" x14ac:dyDescent="0.35">
      <c r="C2699" s="3" t="str">
        <f t="shared" si="42"/>
        <v/>
      </c>
    </row>
    <row r="2700" spans="3:3" x14ac:dyDescent="0.35">
      <c r="C2700" s="3" t="str">
        <f t="shared" si="42"/>
        <v/>
      </c>
    </row>
    <row r="2701" spans="3:3" x14ac:dyDescent="0.35">
      <c r="C2701" s="3" t="str">
        <f t="shared" si="42"/>
        <v/>
      </c>
    </row>
    <row r="2702" spans="3:3" x14ac:dyDescent="0.35">
      <c r="C2702" s="3" t="str">
        <f t="shared" si="42"/>
        <v/>
      </c>
    </row>
    <row r="2703" spans="3:3" x14ac:dyDescent="0.35">
      <c r="C2703" s="3" t="str">
        <f t="shared" si="42"/>
        <v/>
      </c>
    </row>
    <row r="2704" spans="3:3" x14ac:dyDescent="0.35">
      <c r="C2704" s="3" t="str">
        <f t="shared" si="42"/>
        <v/>
      </c>
    </row>
    <row r="2705" spans="3:3" x14ac:dyDescent="0.35">
      <c r="C2705" s="3" t="str">
        <f t="shared" si="42"/>
        <v/>
      </c>
    </row>
    <row r="2706" spans="3:3" x14ac:dyDescent="0.35">
      <c r="C2706" s="3" t="str">
        <f t="shared" si="42"/>
        <v/>
      </c>
    </row>
    <row r="2707" spans="3:3" x14ac:dyDescent="0.35">
      <c r="C2707" s="3" t="str">
        <f t="shared" si="42"/>
        <v/>
      </c>
    </row>
    <row r="2708" spans="3:3" x14ac:dyDescent="0.35">
      <c r="C2708" s="3" t="str">
        <f t="shared" si="42"/>
        <v/>
      </c>
    </row>
    <row r="2709" spans="3:3" x14ac:dyDescent="0.35">
      <c r="C2709" s="3" t="str">
        <f t="shared" si="42"/>
        <v/>
      </c>
    </row>
    <row r="2710" spans="3:3" x14ac:dyDescent="0.35">
      <c r="C2710" s="3" t="str">
        <f t="shared" si="42"/>
        <v/>
      </c>
    </row>
    <row r="2711" spans="3:3" x14ac:dyDescent="0.35">
      <c r="C2711" s="3" t="str">
        <f t="shared" si="42"/>
        <v/>
      </c>
    </row>
    <row r="2712" spans="3:3" x14ac:dyDescent="0.35">
      <c r="C2712" s="3" t="str">
        <f t="shared" si="42"/>
        <v/>
      </c>
    </row>
    <row r="2713" spans="3:3" x14ac:dyDescent="0.35">
      <c r="C2713" s="3" t="str">
        <f t="shared" si="42"/>
        <v/>
      </c>
    </row>
    <row r="2714" spans="3:3" x14ac:dyDescent="0.35">
      <c r="C2714" s="3" t="str">
        <f t="shared" si="42"/>
        <v/>
      </c>
    </row>
    <row r="2715" spans="3:3" x14ac:dyDescent="0.35">
      <c r="C2715" s="3" t="str">
        <f t="shared" si="42"/>
        <v/>
      </c>
    </row>
    <row r="2716" spans="3:3" x14ac:dyDescent="0.35">
      <c r="C2716" s="3" t="str">
        <f t="shared" si="42"/>
        <v/>
      </c>
    </row>
    <row r="2717" spans="3:3" x14ac:dyDescent="0.35">
      <c r="C2717" s="3" t="str">
        <f t="shared" si="42"/>
        <v/>
      </c>
    </row>
    <row r="2718" spans="3:3" x14ac:dyDescent="0.35">
      <c r="C2718" s="3" t="str">
        <f t="shared" si="42"/>
        <v/>
      </c>
    </row>
    <row r="2719" spans="3:3" x14ac:dyDescent="0.35">
      <c r="C2719" s="3" t="str">
        <f t="shared" si="42"/>
        <v/>
      </c>
    </row>
    <row r="2720" spans="3:3" x14ac:dyDescent="0.35">
      <c r="C2720" s="3" t="str">
        <f t="shared" si="42"/>
        <v/>
      </c>
    </row>
    <row r="2721" spans="3:3" x14ac:dyDescent="0.35">
      <c r="C2721" s="3" t="str">
        <f t="shared" si="42"/>
        <v/>
      </c>
    </row>
    <row r="2722" spans="3:3" x14ac:dyDescent="0.35">
      <c r="C2722" s="3" t="str">
        <f t="shared" si="42"/>
        <v/>
      </c>
    </row>
    <row r="2723" spans="3:3" x14ac:dyDescent="0.35">
      <c r="C2723" s="3" t="str">
        <f t="shared" si="42"/>
        <v/>
      </c>
    </row>
    <row r="2724" spans="3:3" x14ac:dyDescent="0.35">
      <c r="C2724" s="3" t="str">
        <f t="shared" si="42"/>
        <v/>
      </c>
    </row>
    <row r="2725" spans="3:3" x14ac:dyDescent="0.35">
      <c r="C2725" s="3" t="str">
        <f t="shared" si="42"/>
        <v/>
      </c>
    </row>
    <row r="2726" spans="3:3" x14ac:dyDescent="0.35">
      <c r="C2726" s="3" t="str">
        <f t="shared" si="42"/>
        <v/>
      </c>
    </row>
    <row r="2727" spans="3:3" x14ac:dyDescent="0.35">
      <c r="C2727" s="3" t="str">
        <f t="shared" si="42"/>
        <v/>
      </c>
    </row>
    <row r="2728" spans="3:3" x14ac:dyDescent="0.35">
      <c r="C2728" s="3" t="str">
        <f t="shared" si="42"/>
        <v/>
      </c>
    </row>
    <row r="2729" spans="3:3" x14ac:dyDescent="0.35">
      <c r="C2729" s="3" t="str">
        <f t="shared" si="42"/>
        <v/>
      </c>
    </row>
    <row r="2730" spans="3:3" x14ac:dyDescent="0.35">
      <c r="C2730" s="3" t="str">
        <f t="shared" si="42"/>
        <v/>
      </c>
    </row>
    <row r="2731" spans="3:3" x14ac:dyDescent="0.35">
      <c r="C2731" s="3" t="str">
        <f t="shared" si="42"/>
        <v/>
      </c>
    </row>
    <row r="2732" spans="3:3" x14ac:dyDescent="0.35">
      <c r="C2732" s="3" t="str">
        <f t="shared" si="42"/>
        <v/>
      </c>
    </row>
    <row r="2733" spans="3:3" x14ac:dyDescent="0.35">
      <c r="C2733" s="3" t="str">
        <f t="shared" si="42"/>
        <v/>
      </c>
    </row>
    <row r="2734" spans="3:3" x14ac:dyDescent="0.35">
      <c r="C2734" s="3" t="str">
        <f t="shared" si="42"/>
        <v/>
      </c>
    </row>
    <row r="2735" spans="3:3" x14ac:dyDescent="0.35">
      <c r="C2735" s="3" t="str">
        <f t="shared" si="42"/>
        <v/>
      </c>
    </row>
    <row r="2736" spans="3:3" x14ac:dyDescent="0.35">
      <c r="C2736" s="3" t="str">
        <f t="shared" si="42"/>
        <v/>
      </c>
    </row>
    <row r="2737" spans="3:3" x14ac:dyDescent="0.35">
      <c r="C2737" s="3" t="str">
        <f t="shared" si="42"/>
        <v/>
      </c>
    </row>
    <row r="2738" spans="3:3" x14ac:dyDescent="0.35">
      <c r="C2738" s="3" t="str">
        <f t="shared" si="42"/>
        <v/>
      </c>
    </row>
    <row r="2739" spans="3:3" x14ac:dyDescent="0.35">
      <c r="C2739" s="3" t="str">
        <f t="shared" si="42"/>
        <v/>
      </c>
    </row>
    <row r="2740" spans="3:3" x14ac:dyDescent="0.35">
      <c r="C2740" s="3" t="str">
        <f t="shared" si="42"/>
        <v/>
      </c>
    </row>
    <row r="2741" spans="3:3" x14ac:dyDescent="0.35">
      <c r="C2741" s="3" t="str">
        <f t="shared" si="42"/>
        <v/>
      </c>
    </row>
    <row r="2742" spans="3:3" x14ac:dyDescent="0.35">
      <c r="C2742" s="3" t="str">
        <f t="shared" si="42"/>
        <v/>
      </c>
    </row>
    <row r="2743" spans="3:3" x14ac:dyDescent="0.35">
      <c r="C2743" s="3" t="str">
        <f t="shared" si="42"/>
        <v/>
      </c>
    </row>
    <row r="2744" spans="3:3" x14ac:dyDescent="0.35">
      <c r="C2744" s="3" t="str">
        <f t="shared" si="42"/>
        <v/>
      </c>
    </row>
    <row r="2745" spans="3:3" x14ac:dyDescent="0.35">
      <c r="C2745" s="3" t="str">
        <f t="shared" si="42"/>
        <v/>
      </c>
    </row>
    <row r="2746" spans="3:3" x14ac:dyDescent="0.35">
      <c r="C2746" s="3" t="str">
        <f t="shared" si="42"/>
        <v/>
      </c>
    </row>
    <row r="2747" spans="3:3" x14ac:dyDescent="0.35">
      <c r="C2747" s="3" t="str">
        <f t="shared" si="42"/>
        <v/>
      </c>
    </row>
    <row r="2748" spans="3:3" x14ac:dyDescent="0.35">
      <c r="C2748" s="3" t="str">
        <f t="shared" si="42"/>
        <v/>
      </c>
    </row>
    <row r="2749" spans="3:3" x14ac:dyDescent="0.35">
      <c r="C2749" s="3" t="str">
        <f t="shared" si="42"/>
        <v/>
      </c>
    </row>
    <row r="2750" spans="3:3" x14ac:dyDescent="0.35">
      <c r="C2750" s="3" t="str">
        <f t="shared" si="42"/>
        <v/>
      </c>
    </row>
    <row r="2751" spans="3:3" x14ac:dyDescent="0.35">
      <c r="C2751" s="3" t="str">
        <f t="shared" si="42"/>
        <v/>
      </c>
    </row>
    <row r="2752" spans="3:3" x14ac:dyDescent="0.35">
      <c r="C2752" s="3" t="str">
        <f t="shared" si="42"/>
        <v/>
      </c>
    </row>
    <row r="2753" spans="3:3" x14ac:dyDescent="0.35">
      <c r="C2753" s="3" t="str">
        <f t="shared" si="42"/>
        <v/>
      </c>
    </row>
    <row r="2754" spans="3:3" x14ac:dyDescent="0.35">
      <c r="C2754" s="3" t="str">
        <f t="shared" si="42"/>
        <v/>
      </c>
    </row>
    <row r="2755" spans="3:3" x14ac:dyDescent="0.35">
      <c r="C2755" s="3" t="str">
        <f t="shared" ref="C2755:C2818" si="43">IF(ISBLANK(A2755),IF(ISBLANK(B2755),"",VLOOKUP(B2755,ProductsExternal,2,FALSE)),VLOOKUP(A2755,Products,3,FALSE))</f>
        <v/>
      </c>
    </row>
    <row r="2756" spans="3:3" x14ac:dyDescent="0.35">
      <c r="C2756" s="3" t="str">
        <f t="shared" si="43"/>
        <v/>
      </c>
    </row>
    <row r="2757" spans="3:3" x14ac:dyDescent="0.35">
      <c r="C2757" s="3" t="str">
        <f t="shared" si="43"/>
        <v/>
      </c>
    </row>
    <row r="2758" spans="3:3" x14ac:dyDescent="0.35">
      <c r="C2758" s="3" t="str">
        <f t="shared" si="43"/>
        <v/>
      </c>
    </row>
    <row r="2759" spans="3:3" x14ac:dyDescent="0.35">
      <c r="C2759" s="3" t="str">
        <f t="shared" si="43"/>
        <v/>
      </c>
    </row>
    <row r="2760" spans="3:3" x14ac:dyDescent="0.35">
      <c r="C2760" s="3" t="str">
        <f t="shared" si="43"/>
        <v/>
      </c>
    </row>
    <row r="2761" spans="3:3" x14ac:dyDescent="0.35">
      <c r="C2761" s="3" t="str">
        <f t="shared" si="43"/>
        <v/>
      </c>
    </row>
    <row r="2762" spans="3:3" x14ac:dyDescent="0.35">
      <c r="C2762" s="3" t="str">
        <f t="shared" si="43"/>
        <v/>
      </c>
    </row>
    <row r="2763" spans="3:3" x14ac:dyDescent="0.35">
      <c r="C2763" s="3" t="str">
        <f t="shared" si="43"/>
        <v/>
      </c>
    </row>
    <row r="2764" spans="3:3" x14ac:dyDescent="0.35">
      <c r="C2764" s="3" t="str">
        <f t="shared" si="43"/>
        <v/>
      </c>
    </row>
    <row r="2765" spans="3:3" x14ac:dyDescent="0.35">
      <c r="C2765" s="3" t="str">
        <f t="shared" si="43"/>
        <v/>
      </c>
    </row>
    <row r="2766" spans="3:3" x14ac:dyDescent="0.35">
      <c r="C2766" s="3" t="str">
        <f t="shared" si="43"/>
        <v/>
      </c>
    </row>
    <row r="2767" spans="3:3" x14ac:dyDescent="0.35">
      <c r="C2767" s="3" t="str">
        <f t="shared" si="43"/>
        <v/>
      </c>
    </row>
    <row r="2768" spans="3:3" x14ac:dyDescent="0.35">
      <c r="C2768" s="3" t="str">
        <f t="shared" si="43"/>
        <v/>
      </c>
    </row>
    <row r="2769" spans="3:3" x14ac:dyDescent="0.35">
      <c r="C2769" s="3" t="str">
        <f t="shared" si="43"/>
        <v/>
      </c>
    </row>
    <row r="2770" spans="3:3" x14ac:dyDescent="0.35">
      <c r="C2770" s="3" t="str">
        <f t="shared" si="43"/>
        <v/>
      </c>
    </row>
    <row r="2771" spans="3:3" x14ac:dyDescent="0.35">
      <c r="C2771" s="3" t="str">
        <f t="shared" si="43"/>
        <v/>
      </c>
    </row>
    <row r="2772" spans="3:3" x14ac:dyDescent="0.35">
      <c r="C2772" s="3" t="str">
        <f t="shared" si="43"/>
        <v/>
      </c>
    </row>
    <row r="2773" spans="3:3" x14ac:dyDescent="0.35">
      <c r="C2773" s="3" t="str">
        <f t="shared" si="43"/>
        <v/>
      </c>
    </row>
    <row r="2774" spans="3:3" x14ac:dyDescent="0.35">
      <c r="C2774" s="3" t="str">
        <f t="shared" si="43"/>
        <v/>
      </c>
    </row>
    <row r="2775" spans="3:3" x14ac:dyDescent="0.35">
      <c r="C2775" s="3" t="str">
        <f t="shared" si="43"/>
        <v/>
      </c>
    </row>
    <row r="2776" spans="3:3" x14ac:dyDescent="0.35">
      <c r="C2776" s="3" t="str">
        <f t="shared" si="43"/>
        <v/>
      </c>
    </row>
    <row r="2777" spans="3:3" x14ac:dyDescent="0.35">
      <c r="C2777" s="3" t="str">
        <f t="shared" si="43"/>
        <v/>
      </c>
    </row>
    <row r="2778" spans="3:3" x14ac:dyDescent="0.35">
      <c r="C2778" s="3" t="str">
        <f t="shared" si="43"/>
        <v/>
      </c>
    </row>
    <row r="2779" spans="3:3" x14ac:dyDescent="0.35">
      <c r="C2779" s="3" t="str">
        <f t="shared" si="43"/>
        <v/>
      </c>
    </row>
    <row r="2780" spans="3:3" x14ac:dyDescent="0.35">
      <c r="C2780" s="3" t="str">
        <f t="shared" si="43"/>
        <v/>
      </c>
    </row>
    <row r="2781" spans="3:3" x14ac:dyDescent="0.35">
      <c r="C2781" s="3" t="str">
        <f t="shared" si="43"/>
        <v/>
      </c>
    </row>
    <row r="2782" spans="3:3" x14ac:dyDescent="0.35">
      <c r="C2782" s="3" t="str">
        <f t="shared" si="43"/>
        <v/>
      </c>
    </row>
    <row r="2783" spans="3:3" x14ac:dyDescent="0.35">
      <c r="C2783" s="3" t="str">
        <f t="shared" si="43"/>
        <v/>
      </c>
    </row>
    <row r="2784" spans="3:3" x14ac:dyDescent="0.35">
      <c r="C2784" s="3" t="str">
        <f t="shared" si="43"/>
        <v/>
      </c>
    </row>
    <row r="2785" spans="3:3" x14ac:dyDescent="0.35">
      <c r="C2785" s="3" t="str">
        <f t="shared" si="43"/>
        <v/>
      </c>
    </row>
    <row r="2786" spans="3:3" x14ac:dyDescent="0.35">
      <c r="C2786" s="3" t="str">
        <f t="shared" si="43"/>
        <v/>
      </c>
    </row>
    <row r="2787" spans="3:3" x14ac:dyDescent="0.35">
      <c r="C2787" s="3" t="str">
        <f t="shared" si="43"/>
        <v/>
      </c>
    </row>
    <row r="2788" spans="3:3" x14ac:dyDescent="0.35">
      <c r="C2788" s="3" t="str">
        <f t="shared" si="43"/>
        <v/>
      </c>
    </row>
    <row r="2789" spans="3:3" x14ac:dyDescent="0.35">
      <c r="C2789" s="3" t="str">
        <f t="shared" si="43"/>
        <v/>
      </c>
    </row>
    <row r="2790" spans="3:3" x14ac:dyDescent="0.35">
      <c r="C2790" s="3" t="str">
        <f t="shared" si="43"/>
        <v/>
      </c>
    </row>
    <row r="2791" spans="3:3" x14ac:dyDescent="0.35">
      <c r="C2791" s="3" t="str">
        <f t="shared" si="43"/>
        <v/>
      </c>
    </row>
    <row r="2792" spans="3:3" x14ac:dyDescent="0.35">
      <c r="C2792" s="3" t="str">
        <f t="shared" si="43"/>
        <v/>
      </c>
    </row>
    <row r="2793" spans="3:3" x14ac:dyDescent="0.35">
      <c r="C2793" s="3" t="str">
        <f t="shared" si="43"/>
        <v/>
      </c>
    </row>
    <row r="2794" spans="3:3" x14ac:dyDescent="0.35">
      <c r="C2794" s="3" t="str">
        <f t="shared" si="43"/>
        <v/>
      </c>
    </row>
    <row r="2795" spans="3:3" x14ac:dyDescent="0.35">
      <c r="C2795" s="3" t="str">
        <f t="shared" si="43"/>
        <v/>
      </c>
    </row>
    <row r="2796" spans="3:3" x14ac:dyDescent="0.35">
      <c r="C2796" s="3" t="str">
        <f t="shared" si="43"/>
        <v/>
      </c>
    </row>
    <row r="2797" spans="3:3" x14ac:dyDescent="0.35">
      <c r="C2797" s="3" t="str">
        <f t="shared" si="43"/>
        <v/>
      </c>
    </row>
    <row r="2798" spans="3:3" x14ac:dyDescent="0.35">
      <c r="C2798" s="3" t="str">
        <f t="shared" si="43"/>
        <v/>
      </c>
    </row>
    <row r="2799" spans="3:3" x14ac:dyDescent="0.35">
      <c r="C2799" s="3" t="str">
        <f t="shared" si="43"/>
        <v/>
      </c>
    </row>
    <row r="2800" spans="3:3" x14ac:dyDescent="0.35">
      <c r="C2800" s="3" t="str">
        <f t="shared" si="43"/>
        <v/>
      </c>
    </row>
    <row r="2801" spans="3:3" x14ac:dyDescent="0.35">
      <c r="C2801" s="3" t="str">
        <f t="shared" si="43"/>
        <v/>
      </c>
    </row>
    <row r="2802" spans="3:3" x14ac:dyDescent="0.35">
      <c r="C2802" s="3" t="str">
        <f t="shared" si="43"/>
        <v/>
      </c>
    </row>
    <row r="2803" spans="3:3" x14ac:dyDescent="0.35">
      <c r="C2803" s="3" t="str">
        <f t="shared" si="43"/>
        <v/>
      </c>
    </row>
    <row r="2804" spans="3:3" x14ac:dyDescent="0.35">
      <c r="C2804" s="3" t="str">
        <f t="shared" si="43"/>
        <v/>
      </c>
    </row>
    <row r="2805" spans="3:3" x14ac:dyDescent="0.35">
      <c r="C2805" s="3" t="str">
        <f t="shared" si="43"/>
        <v/>
      </c>
    </row>
    <row r="2806" spans="3:3" x14ac:dyDescent="0.35">
      <c r="C2806" s="3" t="str">
        <f t="shared" si="43"/>
        <v/>
      </c>
    </row>
    <row r="2807" spans="3:3" x14ac:dyDescent="0.35">
      <c r="C2807" s="3" t="str">
        <f t="shared" si="43"/>
        <v/>
      </c>
    </row>
    <row r="2808" spans="3:3" x14ac:dyDescent="0.35">
      <c r="C2808" s="3" t="str">
        <f t="shared" si="43"/>
        <v/>
      </c>
    </row>
    <row r="2809" spans="3:3" x14ac:dyDescent="0.35">
      <c r="C2809" s="3" t="str">
        <f t="shared" si="43"/>
        <v/>
      </c>
    </row>
    <row r="2810" spans="3:3" x14ac:dyDescent="0.35">
      <c r="C2810" s="3" t="str">
        <f t="shared" si="43"/>
        <v/>
      </c>
    </row>
    <row r="2811" spans="3:3" x14ac:dyDescent="0.35">
      <c r="C2811" s="3" t="str">
        <f t="shared" si="43"/>
        <v/>
      </c>
    </row>
    <row r="2812" spans="3:3" x14ac:dyDescent="0.35">
      <c r="C2812" s="3" t="str">
        <f t="shared" si="43"/>
        <v/>
      </c>
    </row>
    <row r="2813" spans="3:3" x14ac:dyDescent="0.35">
      <c r="C2813" s="3" t="str">
        <f t="shared" si="43"/>
        <v/>
      </c>
    </row>
    <row r="2814" spans="3:3" x14ac:dyDescent="0.35">
      <c r="C2814" s="3" t="str">
        <f t="shared" si="43"/>
        <v/>
      </c>
    </row>
    <row r="2815" spans="3:3" x14ac:dyDescent="0.35">
      <c r="C2815" s="3" t="str">
        <f t="shared" si="43"/>
        <v/>
      </c>
    </row>
    <row r="2816" spans="3:3" x14ac:dyDescent="0.35">
      <c r="C2816" s="3" t="str">
        <f t="shared" si="43"/>
        <v/>
      </c>
    </row>
    <row r="2817" spans="3:3" x14ac:dyDescent="0.35">
      <c r="C2817" s="3" t="str">
        <f t="shared" si="43"/>
        <v/>
      </c>
    </row>
    <row r="2818" spans="3:3" x14ac:dyDescent="0.35">
      <c r="C2818" s="3" t="str">
        <f t="shared" si="43"/>
        <v/>
      </c>
    </row>
    <row r="2819" spans="3:3" x14ac:dyDescent="0.35">
      <c r="C2819" s="3" t="str">
        <f t="shared" ref="C2819:C2882" si="44">IF(ISBLANK(A2819),IF(ISBLANK(B2819),"",VLOOKUP(B2819,ProductsExternal,2,FALSE)),VLOOKUP(A2819,Products,3,FALSE))</f>
        <v/>
      </c>
    </row>
    <row r="2820" spans="3:3" x14ac:dyDescent="0.35">
      <c r="C2820" s="3" t="str">
        <f t="shared" si="44"/>
        <v/>
      </c>
    </row>
    <row r="2821" spans="3:3" x14ac:dyDescent="0.35">
      <c r="C2821" s="3" t="str">
        <f t="shared" si="44"/>
        <v/>
      </c>
    </row>
    <row r="2822" spans="3:3" x14ac:dyDescent="0.35">
      <c r="C2822" s="3" t="str">
        <f t="shared" si="44"/>
        <v/>
      </c>
    </row>
    <row r="2823" spans="3:3" x14ac:dyDescent="0.35">
      <c r="C2823" s="3" t="str">
        <f t="shared" si="44"/>
        <v/>
      </c>
    </row>
    <row r="2824" spans="3:3" x14ac:dyDescent="0.35">
      <c r="C2824" s="3" t="str">
        <f t="shared" si="44"/>
        <v/>
      </c>
    </row>
    <row r="2825" spans="3:3" x14ac:dyDescent="0.35">
      <c r="C2825" s="3" t="str">
        <f t="shared" si="44"/>
        <v/>
      </c>
    </row>
    <row r="2826" spans="3:3" x14ac:dyDescent="0.35">
      <c r="C2826" s="3" t="str">
        <f t="shared" si="44"/>
        <v/>
      </c>
    </row>
    <row r="2827" spans="3:3" x14ac:dyDescent="0.35">
      <c r="C2827" s="3" t="str">
        <f t="shared" si="44"/>
        <v/>
      </c>
    </row>
    <row r="2828" spans="3:3" x14ac:dyDescent="0.35">
      <c r="C2828" s="3" t="str">
        <f t="shared" si="44"/>
        <v/>
      </c>
    </row>
    <row r="2829" spans="3:3" x14ac:dyDescent="0.35">
      <c r="C2829" s="3" t="str">
        <f t="shared" si="44"/>
        <v/>
      </c>
    </row>
    <row r="2830" spans="3:3" x14ac:dyDescent="0.35">
      <c r="C2830" s="3" t="str">
        <f t="shared" si="44"/>
        <v/>
      </c>
    </row>
    <row r="2831" spans="3:3" x14ac:dyDescent="0.35">
      <c r="C2831" s="3" t="str">
        <f t="shared" si="44"/>
        <v/>
      </c>
    </row>
    <row r="2832" spans="3:3" x14ac:dyDescent="0.35">
      <c r="C2832" s="3" t="str">
        <f t="shared" si="44"/>
        <v/>
      </c>
    </row>
    <row r="2833" spans="3:3" x14ac:dyDescent="0.35">
      <c r="C2833" s="3" t="str">
        <f t="shared" si="44"/>
        <v/>
      </c>
    </row>
    <row r="2834" spans="3:3" x14ac:dyDescent="0.35">
      <c r="C2834" s="3" t="str">
        <f t="shared" si="44"/>
        <v/>
      </c>
    </row>
    <row r="2835" spans="3:3" x14ac:dyDescent="0.35">
      <c r="C2835" s="3" t="str">
        <f t="shared" si="44"/>
        <v/>
      </c>
    </row>
    <row r="2836" spans="3:3" x14ac:dyDescent="0.35">
      <c r="C2836" s="3" t="str">
        <f t="shared" si="44"/>
        <v/>
      </c>
    </row>
    <row r="2837" spans="3:3" x14ac:dyDescent="0.35">
      <c r="C2837" s="3" t="str">
        <f t="shared" si="44"/>
        <v/>
      </c>
    </row>
    <row r="2838" spans="3:3" x14ac:dyDescent="0.35">
      <c r="C2838" s="3" t="str">
        <f t="shared" si="44"/>
        <v/>
      </c>
    </row>
    <row r="2839" spans="3:3" x14ac:dyDescent="0.35">
      <c r="C2839" s="3" t="str">
        <f t="shared" si="44"/>
        <v/>
      </c>
    </row>
    <row r="2840" spans="3:3" x14ac:dyDescent="0.35">
      <c r="C2840" s="3" t="str">
        <f t="shared" si="44"/>
        <v/>
      </c>
    </row>
    <row r="2841" spans="3:3" x14ac:dyDescent="0.35">
      <c r="C2841" s="3" t="str">
        <f t="shared" si="44"/>
        <v/>
      </c>
    </row>
    <row r="2842" spans="3:3" x14ac:dyDescent="0.35">
      <c r="C2842" s="3" t="str">
        <f t="shared" si="44"/>
        <v/>
      </c>
    </row>
    <row r="2843" spans="3:3" x14ac:dyDescent="0.35">
      <c r="C2843" s="3" t="str">
        <f t="shared" si="44"/>
        <v/>
      </c>
    </row>
    <row r="2844" spans="3:3" x14ac:dyDescent="0.35">
      <c r="C2844" s="3" t="str">
        <f t="shared" si="44"/>
        <v/>
      </c>
    </row>
    <row r="2845" spans="3:3" x14ac:dyDescent="0.35">
      <c r="C2845" s="3" t="str">
        <f t="shared" si="44"/>
        <v/>
      </c>
    </row>
    <row r="2846" spans="3:3" x14ac:dyDescent="0.35">
      <c r="C2846" s="3" t="str">
        <f t="shared" si="44"/>
        <v/>
      </c>
    </row>
    <row r="2847" spans="3:3" x14ac:dyDescent="0.35">
      <c r="C2847" s="3" t="str">
        <f t="shared" si="44"/>
        <v/>
      </c>
    </row>
    <row r="2848" spans="3:3" x14ac:dyDescent="0.35">
      <c r="C2848" s="3" t="str">
        <f t="shared" si="44"/>
        <v/>
      </c>
    </row>
    <row r="2849" spans="3:3" x14ac:dyDescent="0.35">
      <c r="C2849" s="3" t="str">
        <f t="shared" si="44"/>
        <v/>
      </c>
    </row>
    <row r="2850" spans="3:3" x14ac:dyDescent="0.35">
      <c r="C2850" s="3" t="str">
        <f t="shared" si="44"/>
        <v/>
      </c>
    </row>
    <row r="2851" spans="3:3" x14ac:dyDescent="0.35">
      <c r="C2851" s="3" t="str">
        <f t="shared" si="44"/>
        <v/>
      </c>
    </row>
    <row r="2852" spans="3:3" x14ac:dyDescent="0.35">
      <c r="C2852" s="3" t="str">
        <f t="shared" si="44"/>
        <v/>
      </c>
    </row>
    <row r="2853" spans="3:3" x14ac:dyDescent="0.35">
      <c r="C2853" s="3" t="str">
        <f t="shared" si="44"/>
        <v/>
      </c>
    </row>
    <row r="2854" spans="3:3" x14ac:dyDescent="0.35">
      <c r="C2854" s="3" t="str">
        <f t="shared" si="44"/>
        <v/>
      </c>
    </row>
    <row r="2855" spans="3:3" x14ac:dyDescent="0.35">
      <c r="C2855" s="3" t="str">
        <f t="shared" si="44"/>
        <v/>
      </c>
    </row>
    <row r="2856" spans="3:3" x14ac:dyDescent="0.35">
      <c r="C2856" s="3" t="str">
        <f t="shared" si="44"/>
        <v/>
      </c>
    </row>
    <row r="2857" spans="3:3" x14ac:dyDescent="0.35">
      <c r="C2857" s="3" t="str">
        <f t="shared" si="44"/>
        <v/>
      </c>
    </row>
    <row r="2858" spans="3:3" x14ac:dyDescent="0.35">
      <c r="C2858" s="3" t="str">
        <f t="shared" si="44"/>
        <v/>
      </c>
    </row>
    <row r="2859" spans="3:3" x14ac:dyDescent="0.35">
      <c r="C2859" s="3" t="str">
        <f t="shared" si="44"/>
        <v/>
      </c>
    </row>
    <row r="2860" spans="3:3" x14ac:dyDescent="0.35">
      <c r="C2860" s="3" t="str">
        <f t="shared" si="44"/>
        <v/>
      </c>
    </row>
    <row r="2861" spans="3:3" x14ac:dyDescent="0.35">
      <c r="C2861" s="3" t="str">
        <f t="shared" si="44"/>
        <v/>
      </c>
    </row>
    <row r="2862" spans="3:3" x14ac:dyDescent="0.35">
      <c r="C2862" s="3" t="str">
        <f t="shared" si="44"/>
        <v/>
      </c>
    </row>
    <row r="2863" spans="3:3" x14ac:dyDescent="0.35">
      <c r="C2863" s="3" t="str">
        <f t="shared" si="44"/>
        <v/>
      </c>
    </row>
    <row r="2864" spans="3:3" x14ac:dyDescent="0.35">
      <c r="C2864" s="3" t="str">
        <f t="shared" si="44"/>
        <v/>
      </c>
    </row>
    <row r="2865" spans="3:3" x14ac:dyDescent="0.35">
      <c r="C2865" s="3" t="str">
        <f t="shared" si="44"/>
        <v/>
      </c>
    </row>
    <row r="2866" spans="3:3" x14ac:dyDescent="0.35">
      <c r="C2866" s="3" t="str">
        <f t="shared" si="44"/>
        <v/>
      </c>
    </row>
    <row r="2867" spans="3:3" x14ac:dyDescent="0.35">
      <c r="C2867" s="3" t="str">
        <f t="shared" si="44"/>
        <v/>
      </c>
    </row>
    <row r="2868" spans="3:3" x14ac:dyDescent="0.35">
      <c r="C2868" s="3" t="str">
        <f t="shared" si="44"/>
        <v/>
      </c>
    </row>
    <row r="2869" spans="3:3" x14ac:dyDescent="0.35">
      <c r="C2869" s="3" t="str">
        <f t="shared" si="44"/>
        <v/>
      </c>
    </row>
    <row r="2870" spans="3:3" x14ac:dyDescent="0.35">
      <c r="C2870" s="3" t="str">
        <f t="shared" si="44"/>
        <v/>
      </c>
    </row>
    <row r="2871" spans="3:3" x14ac:dyDescent="0.35">
      <c r="C2871" s="3" t="str">
        <f t="shared" si="44"/>
        <v/>
      </c>
    </row>
    <row r="2872" spans="3:3" x14ac:dyDescent="0.35">
      <c r="C2872" s="3" t="str">
        <f t="shared" si="44"/>
        <v/>
      </c>
    </row>
    <row r="2873" spans="3:3" x14ac:dyDescent="0.35">
      <c r="C2873" s="3" t="str">
        <f t="shared" si="44"/>
        <v/>
      </c>
    </row>
    <row r="2874" spans="3:3" x14ac:dyDescent="0.35">
      <c r="C2874" s="3" t="str">
        <f t="shared" si="44"/>
        <v/>
      </c>
    </row>
    <row r="2875" spans="3:3" x14ac:dyDescent="0.35">
      <c r="C2875" s="3" t="str">
        <f t="shared" si="44"/>
        <v/>
      </c>
    </row>
    <row r="2876" spans="3:3" x14ac:dyDescent="0.35">
      <c r="C2876" s="3" t="str">
        <f t="shared" si="44"/>
        <v/>
      </c>
    </row>
    <row r="2877" spans="3:3" x14ac:dyDescent="0.35">
      <c r="C2877" s="3" t="str">
        <f t="shared" si="44"/>
        <v/>
      </c>
    </row>
    <row r="2878" spans="3:3" x14ac:dyDescent="0.35">
      <c r="C2878" s="3" t="str">
        <f t="shared" si="44"/>
        <v/>
      </c>
    </row>
    <row r="2879" spans="3:3" x14ac:dyDescent="0.35">
      <c r="C2879" s="3" t="str">
        <f t="shared" si="44"/>
        <v/>
      </c>
    </row>
    <row r="2880" spans="3:3" x14ac:dyDescent="0.35">
      <c r="C2880" s="3" t="str">
        <f t="shared" si="44"/>
        <v/>
      </c>
    </row>
    <row r="2881" spans="3:3" x14ac:dyDescent="0.35">
      <c r="C2881" s="3" t="str">
        <f t="shared" si="44"/>
        <v/>
      </c>
    </row>
    <row r="2882" spans="3:3" x14ac:dyDescent="0.35">
      <c r="C2882" s="3" t="str">
        <f t="shared" si="44"/>
        <v/>
      </c>
    </row>
    <row r="2883" spans="3:3" x14ac:dyDescent="0.35">
      <c r="C2883" s="3" t="str">
        <f t="shared" ref="C2883:C2946" si="45">IF(ISBLANK(A2883),IF(ISBLANK(B2883),"",VLOOKUP(B2883,ProductsExternal,2,FALSE)),VLOOKUP(A2883,Products,3,FALSE))</f>
        <v/>
      </c>
    </row>
    <row r="2884" spans="3:3" x14ac:dyDescent="0.35">
      <c r="C2884" s="3" t="str">
        <f t="shared" si="45"/>
        <v/>
      </c>
    </row>
    <row r="2885" spans="3:3" x14ac:dyDescent="0.35">
      <c r="C2885" s="3" t="str">
        <f t="shared" si="45"/>
        <v/>
      </c>
    </row>
    <row r="2886" spans="3:3" x14ac:dyDescent="0.35">
      <c r="C2886" s="3" t="str">
        <f t="shared" si="45"/>
        <v/>
      </c>
    </row>
    <row r="2887" spans="3:3" x14ac:dyDescent="0.35">
      <c r="C2887" s="3" t="str">
        <f t="shared" si="45"/>
        <v/>
      </c>
    </row>
    <row r="2888" spans="3:3" x14ac:dyDescent="0.35">
      <c r="C2888" s="3" t="str">
        <f t="shared" si="45"/>
        <v/>
      </c>
    </row>
    <row r="2889" spans="3:3" x14ac:dyDescent="0.35">
      <c r="C2889" s="3" t="str">
        <f t="shared" si="45"/>
        <v/>
      </c>
    </row>
    <row r="2890" spans="3:3" x14ac:dyDescent="0.35">
      <c r="C2890" s="3" t="str">
        <f t="shared" si="45"/>
        <v/>
      </c>
    </row>
    <row r="2891" spans="3:3" x14ac:dyDescent="0.35">
      <c r="C2891" s="3" t="str">
        <f t="shared" si="45"/>
        <v/>
      </c>
    </row>
    <row r="2892" spans="3:3" x14ac:dyDescent="0.35">
      <c r="C2892" s="3" t="str">
        <f t="shared" si="45"/>
        <v/>
      </c>
    </row>
    <row r="2893" spans="3:3" x14ac:dyDescent="0.35">
      <c r="C2893" s="3" t="str">
        <f t="shared" si="45"/>
        <v/>
      </c>
    </row>
    <row r="2894" spans="3:3" x14ac:dyDescent="0.35">
      <c r="C2894" s="3" t="str">
        <f t="shared" si="45"/>
        <v/>
      </c>
    </row>
    <row r="2895" spans="3:3" x14ac:dyDescent="0.35">
      <c r="C2895" s="3" t="str">
        <f t="shared" si="45"/>
        <v/>
      </c>
    </row>
    <row r="2896" spans="3:3" x14ac:dyDescent="0.35">
      <c r="C2896" s="3" t="str">
        <f t="shared" si="45"/>
        <v/>
      </c>
    </row>
    <row r="2897" spans="3:3" x14ac:dyDescent="0.35">
      <c r="C2897" s="3" t="str">
        <f t="shared" si="45"/>
        <v/>
      </c>
    </row>
    <row r="2898" spans="3:3" x14ac:dyDescent="0.35">
      <c r="C2898" s="3" t="str">
        <f t="shared" si="45"/>
        <v/>
      </c>
    </row>
    <row r="2899" spans="3:3" x14ac:dyDescent="0.35">
      <c r="C2899" s="3" t="str">
        <f t="shared" si="45"/>
        <v/>
      </c>
    </row>
    <row r="2900" spans="3:3" x14ac:dyDescent="0.35">
      <c r="C2900" s="3" t="str">
        <f t="shared" si="45"/>
        <v/>
      </c>
    </row>
    <row r="2901" spans="3:3" x14ac:dyDescent="0.35">
      <c r="C2901" s="3" t="str">
        <f t="shared" si="45"/>
        <v/>
      </c>
    </row>
    <row r="2902" spans="3:3" x14ac:dyDescent="0.35">
      <c r="C2902" s="3" t="str">
        <f t="shared" si="45"/>
        <v/>
      </c>
    </row>
    <row r="2903" spans="3:3" x14ac:dyDescent="0.35">
      <c r="C2903" s="3" t="str">
        <f t="shared" si="45"/>
        <v/>
      </c>
    </row>
    <row r="2904" spans="3:3" x14ac:dyDescent="0.35">
      <c r="C2904" s="3" t="str">
        <f t="shared" si="45"/>
        <v/>
      </c>
    </row>
    <row r="2905" spans="3:3" x14ac:dyDescent="0.35">
      <c r="C2905" s="3" t="str">
        <f t="shared" si="45"/>
        <v/>
      </c>
    </row>
    <row r="2906" spans="3:3" x14ac:dyDescent="0.35">
      <c r="C2906" s="3" t="str">
        <f t="shared" si="45"/>
        <v/>
      </c>
    </row>
    <row r="2907" spans="3:3" x14ac:dyDescent="0.35">
      <c r="C2907" s="3" t="str">
        <f t="shared" si="45"/>
        <v/>
      </c>
    </row>
    <row r="2908" spans="3:3" x14ac:dyDescent="0.35">
      <c r="C2908" s="3" t="str">
        <f t="shared" si="45"/>
        <v/>
      </c>
    </row>
    <row r="2909" spans="3:3" x14ac:dyDescent="0.35">
      <c r="C2909" s="3" t="str">
        <f t="shared" si="45"/>
        <v/>
      </c>
    </row>
    <row r="2910" spans="3:3" x14ac:dyDescent="0.35">
      <c r="C2910" s="3" t="str">
        <f t="shared" si="45"/>
        <v/>
      </c>
    </row>
    <row r="2911" spans="3:3" x14ac:dyDescent="0.35">
      <c r="C2911" s="3" t="str">
        <f t="shared" si="45"/>
        <v/>
      </c>
    </row>
    <row r="2912" spans="3:3" x14ac:dyDescent="0.35">
      <c r="C2912" s="3" t="str">
        <f t="shared" si="45"/>
        <v/>
      </c>
    </row>
    <row r="2913" spans="3:3" x14ac:dyDescent="0.35">
      <c r="C2913" s="3" t="str">
        <f t="shared" si="45"/>
        <v/>
      </c>
    </row>
    <row r="2914" spans="3:3" x14ac:dyDescent="0.35">
      <c r="C2914" s="3" t="str">
        <f t="shared" si="45"/>
        <v/>
      </c>
    </row>
    <row r="2915" spans="3:3" x14ac:dyDescent="0.35">
      <c r="C2915" s="3" t="str">
        <f t="shared" si="45"/>
        <v/>
      </c>
    </row>
    <row r="2916" spans="3:3" x14ac:dyDescent="0.35">
      <c r="C2916" s="3" t="str">
        <f t="shared" si="45"/>
        <v/>
      </c>
    </row>
    <row r="2917" spans="3:3" x14ac:dyDescent="0.35">
      <c r="C2917" s="3" t="str">
        <f t="shared" si="45"/>
        <v/>
      </c>
    </row>
    <row r="2918" spans="3:3" x14ac:dyDescent="0.35">
      <c r="C2918" s="3" t="str">
        <f t="shared" si="45"/>
        <v/>
      </c>
    </row>
    <row r="2919" spans="3:3" x14ac:dyDescent="0.35">
      <c r="C2919" s="3" t="str">
        <f t="shared" si="45"/>
        <v/>
      </c>
    </row>
    <row r="2920" spans="3:3" x14ac:dyDescent="0.35">
      <c r="C2920" s="3" t="str">
        <f t="shared" si="45"/>
        <v/>
      </c>
    </row>
    <row r="2921" spans="3:3" x14ac:dyDescent="0.35">
      <c r="C2921" s="3" t="str">
        <f t="shared" si="45"/>
        <v/>
      </c>
    </row>
    <row r="2922" spans="3:3" x14ac:dyDescent="0.35">
      <c r="C2922" s="3" t="str">
        <f t="shared" si="45"/>
        <v/>
      </c>
    </row>
    <row r="2923" spans="3:3" x14ac:dyDescent="0.35">
      <c r="C2923" s="3" t="str">
        <f t="shared" si="45"/>
        <v/>
      </c>
    </row>
    <row r="2924" spans="3:3" x14ac:dyDescent="0.35">
      <c r="C2924" s="3" t="str">
        <f t="shared" si="45"/>
        <v/>
      </c>
    </row>
    <row r="2925" spans="3:3" x14ac:dyDescent="0.35">
      <c r="C2925" s="3" t="str">
        <f t="shared" si="45"/>
        <v/>
      </c>
    </row>
    <row r="2926" spans="3:3" x14ac:dyDescent="0.35">
      <c r="C2926" s="3" t="str">
        <f t="shared" si="45"/>
        <v/>
      </c>
    </row>
    <row r="2927" spans="3:3" x14ac:dyDescent="0.35">
      <c r="C2927" s="3" t="str">
        <f t="shared" si="45"/>
        <v/>
      </c>
    </row>
    <row r="2928" spans="3:3" x14ac:dyDescent="0.35">
      <c r="C2928" s="3" t="str">
        <f t="shared" si="45"/>
        <v/>
      </c>
    </row>
    <row r="2929" spans="3:3" x14ac:dyDescent="0.35">
      <c r="C2929" s="3" t="str">
        <f t="shared" si="45"/>
        <v/>
      </c>
    </row>
    <row r="2930" spans="3:3" x14ac:dyDescent="0.35">
      <c r="C2930" s="3" t="str">
        <f t="shared" si="45"/>
        <v/>
      </c>
    </row>
    <row r="2931" spans="3:3" x14ac:dyDescent="0.35">
      <c r="C2931" s="3" t="str">
        <f t="shared" si="45"/>
        <v/>
      </c>
    </row>
    <row r="2932" spans="3:3" x14ac:dyDescent="0.35">
      <c r="C2932" s="3" t="str">
        <f t="shared" si="45"/>
        <v/>
      </c>
    </row>
    <row r="2933" spans="3:3" x14ac:dyDescent="0.35">
      <c r="C2933" s="3" t="str">
        <f t="shared" si="45"/>
        <v/>
      </c>
    </row>
    <row r="2934" spans="3:3" x14ac:dyDescent="0.35">
      <c r="C2934" s="3" t="str">
        <f t="shared" si="45"/>
        <v/>
      </c>
    </row>
    <row r="2935" spans="3:3" x14ac:dyDescent="0.35">
      <c r="C2935" s="3" t="str">
        <f t="shared" si="45"/>
        <v/>
      </c>
    </row>
    <row r="2936" spans="3:3" x14ac:dyDescent="0.35">
      <c r="C2936" s="3" t="str">
        <f t="shared" si="45"/>
        <v/>
      </c>
    </row>
    <row r="2937" spans="3:3" x14ac:dyDescent="0.35">
      <c r="C2937" s="3" t="str">
        <f t="shared" si="45"/>
        <v/>
      </c>
    </row>
    <row r="2938" spans="3:3" x14ac:dyDescent="0.35">
      <c r="C2938" s="3" t="str">
        <f t="shared" si="45"/>
        <v/>
      </c>
    </row>
    <row r="2939" spans="3:3" x14ac:dyDescent="0.35">
      <c r="C2939" s="3" t="str">
        <f t="shared" si="45"/>
        <v/>
      </c>
    </row>
    <row r="2940" spans="3:3" x14ac:dyDescent="0.35">
      <c r="C2940" s="3" t="str">
        <f t="shared" si="45"/>
        <v/>
      </c>
    </row>
    <row r="2941" spans="3:3" x14ac:dyDescent="0.35">
      <c r="C2941" s="3" t="str">
        <f t="shared" si="45"/>
        <v/>
      </c>
    </row>
    <row r="2942" spans="3:3" x14ac:dyDescent="0.35">
      <c r="C2942" s="3" t="str">
        <f t="shared" si="45"/>
        <v/>
      </c>
    </row>
    <row r="2943" spans="3:3" x14ac:dyDescent="0.35">
      <c r="C2943" s="3" t="str">
        <f t="shared" si="45"/>
        <v/>
      </c>
    </row>
    <row r="2944" spans="3:3" x14ac:dyDescent="0.35">
      <c r="C2944" s="3" t="str">
        <f t="shared" si="45"/>
        <v/>
      </c>
    </row>
    <row r="2945" spans="3:3" x14ac:dyDescent="0.35">
      <c r="C2945" s="3" t="str">
        <f t="shared" si="45"/>
        <v/>
      </c>
    </row>
    <row r="2946" spans="3:3" x14ac:dyDescent="0.35">
      <c r="C2946" s="3" t="str">
        <f t="shared" si="45"/>
        <v/>
      </c>
    </row>
    <row r="2947" spans="3:3" x14ac:dyDescent="0.35">
      <c r="C2947" s="3" t="str">
        <f t="shared" ref="C2947:C3010" si="46">IF(ISBLANK(A2947),IF(ISBLANK(B2947),"",VLOOKUP(B2947,ProductsExternal,2,FALSE)),VLOOKUP(A2947,Products,3,FALSE))</f>
        <v/>
      </c>
    </row>
    <row r="2948" spans="3:3" x14ac:dyDescent="0.35">
      <c r="C2948" s="3" t="str">
        <f t="shared" si="46"/>
        <v/>
      </c>
    </row>
    <row r="2949" spans="3:3" x14ac:dyDescent="0.35">
      <c r="C2949" s="3" t="str">
        <f t="shared" si="46"/>
        <v/>
      </c>
    </row>
    <row r="2950" spans="3:3" x14ac:dyDescent="0.35">
      <c r="C2950" s="3" t="str">
        <f t="shared" si="46"/>
        <v/>
      </c>
    </row>
    <row r="2951" spans="3:3" x14ac:dyDescent="0.35">
      <c r="C2951" s="3" t="str">
        <f t="shared" si="46"/>
        <v/>
      </c>
    </row>
    <row r="2952" spans="3:3" x14ac:dyDescent="0.35">
      <c r="C2952" s="3" t="str">
        <f t="shared" si="46"/>
        <v/>
      </c>
    </row>
    <row r="2953" spans="3:3" x14ac:dyDescent="0.35">
      <c r="C2953" s="3" t="str">
        <f t="shared" si="46"/>
        <v/>
      </c>
    </row>
    <row r="2954" spans="3:3" x14ac:dyDescent="0.35">
      <c r="C2954" s="3" t="str">
        <f t="shared" si="46"/>
        <v/>
      </c>
    </row>
    <row r="2955" spans="3:3" x14ac:dyDescent="0.35">
      <c r="C2955" s="3" t="str">
        <f t="shared" si="46"/>
        <v/>
      </c>
    </row>
    <row r="2956" spans="3:3" x14ac:dyDescent="0.35">
      <c r="C2956" s="3" t="str">
        <f t="shared" si="46"/>
        <v/>
      </c>
    </row>
    <row r="2957" spans="3:3" x14ac:dyDescent="0.35">
      <c r="C2957" s="3" t="str">
        <f t="shared" si="46"/>
        <v/>
      </c>
    </row>
    <row r="2958" spans="3:3" x14ac:dyDescent="0.35">
      <c r="C2958" s="3" t="str">
        <f t="shared" si="46"/>
        <v/>
      </c>
    </row>
    <row r="2959" spans="3:3" x14ac:dyDescent="0.35">
      <c r="C2959" s="3" t="str">
        <f t="shared" si="46"/>
        <v/>
      </c>
    </row>
    <row r="2960" spans="3:3" x14ac:dyDescent="0.35">
      <c r="C2960" s="3" t="str">
        <f t="shared" si="46"/>
        <v/>
      </c>
    </row>
    <row r="2961" spans="3:3" x14ac:dyDescent="0.35">
      <c r="C2961" s="3" t="str">
        <f t="shared" si="46"/>
        <v/>
      </c>
    </row>
    <row r="2962" spans="3:3" x14ac:dyDescent="0.35">
      <c r="C2962" s="3" t="str">
        <f t="shared" si="46"/>
        <v/>
      </c>
    </row>
    <row r="2963" spans="3:3" x14ac:dyDescent="0.35">
      <c r="C2963" s="3" t="str">
        <f t="shared" si="46"/>
        <v/>
      </c>
    </row>
    <row r="2964" spans="3:3" x14ac:dyDescent="0.35">
      <c r="C2964" s="3" t="str">
        <f t="shared" si="46"/>
        <v/>
      </c>
    </row>
    <row r="2965" spans="3:3" x14ac:dyDescent="0.35">
      <c r="C2965" s="3" t="str">
        <f t="shared" si="46"/>
        <v/>
      </c>
    </row>
    <row r="2966" spans="3:3" x14ac:dyDescent="0.35">
      <c r="C2966" s="3" t="str">
        <f t="shared" si="46"/>
        <v/>
      </c>
    </row>
    <row r="2967" spans="3:3" x14ac:dyDescent="0.35">
      <c r="C2967" s="3" t="str">
        <f t="shared" si="46"/>
        <v/>
      </c>
    </row>
    <row r="2968" spans="3:3" x14ac:dyDescent="0.35">
      <c r="C2968" s="3" t="str">
        <f t="shared" si="46"/>
        <v/>
      </c>
    </row>
    <row r="2969" spans="3:3" x14ac:dyDescent="0.35">
      <c r="C2969" s="3" t="str">
        <f t="shared" si="46"/>
        <v/>
      </c>
    </row>
    <row r="2970" spans="3:3" x14ac:dyDescent="0.35">
      <c r="C2970" s="3" t="str">
        <f t="shared" si="46"/>
        <v/>
      </c>
    </row>
    <row r="2971" spans="3:3" x14ac:dyDescent="0.35">
      <c r="C2971" s="3" t="str">
        <f t="shared" si="46"/>
        <v/>
      </c>
    </row>
    <row r="2972" spans="3:3" x14ac:dyDescent="0.35">
      <c r="C2972" s="3" t="str">
        <f t="shared" si="46"/>
        <v/>
      </c>
    </row>
    <row r="2973" spans="3:3" x14ac:dyDescent="0.35">
      <c r="C2973" s="3" t="str">
        <f t="shared" si="46"/>
        <v/>
      </c>
    </row>
    <row r="2974" spans="3:3" x14ac:dyDescent="0.35">
      <c r="C2974" s="3" t="str">
        <f t="shared" si="46"/>
        <v/>
      </c>
    </row>
    <row r="2975" spans="3:3" x14ac:dyDescent="0.35">
      <c r="C2975" s="3" t="str">
        <f t="shared" si="46"/>
        <v/>
      </c>
    </row>
    <row r="2976" spans="3:3" x14ac:dyDescent="0.35">
      <c r="C2976" s="3" t="str">
        <f t="shared" si="46"/>
        <v/>
      </c>
    </row>
    <row r="2977" spans="3:3" x14ac:dyDescent="0.35">
      <c r="C2977" s="3" t="str">
        <f t="shared" si="46"/>
        <v/>
      </c>
    </row>
    <row r="2978" spans="3:3" x14ac:dyDescent="0.35">
      <c r="C2978" s="3" t="str">
        <f t="shared" si="46"/>
        <v/>
      </c>
    </row>
    <row r="2979" spans="3:3" x14ac:dyDescent="0.35">
      <c r="C2979" s="3" t="str">
        <f t="shared" si="46"/>
        <v/>
      </c>
    </row>
    <row r="2980" spans="3:3" x14ac:dyDescent="0.35">
      <c r="C2980" s="3" t="str">
        <f t="shared" si="46"/>
        <v/>
      </c>
    </row>
    <row r="2981" spans="3:3" x14ac:dyDescent="0.35">
      <c r="C2981" s="3" t="str">
        <f t="shared" si="46"/>
        <v/>
      </c>
    </row>
    <row r="2982" spans="3:3" x14ac:dyDescent="0.35">
      <c r="C2982" s="3" t="str">
        <f t="shared" si="46"/>
        <v/>
      </c>
    </row>
    <row r="2983" spans="3:3" x14ac:dyDescent="0.35">
      <c r="C2983" s="3" t="str">
        <f t="shared" si="46"/>
        <v/>
      </c>
    </row>
    <row r="2984" spans="3:3" x14ac:dyDescent="0.35">
      <c r="C2984" s="3" t="str">
        <f t="shared" si="46"/>
        <v/>
      </c>
    </row>
    <row r="2985" spans="3:3" x14ac:dyDescent="0.35">
      <c r="C2985" s="3" t="str">
        <f t="shared" si="46"/>
        <v/>
      </c>
    </row>
    <row r="2986" spans="3:3" x14ac:dyDescent="0.35">
      <c r="C2986" s="3" t="str">
        <f t="shared" si="46"/>
        <v/>
      </c>
    </row>
    <row r="2987" spans="3:3" x14ac:dyDescent="0.35">
      <c r="C2987" s="3" t="str">
        <f t="shared" si="46"/>
        <v/>
      </c>
    </row>
    <row r="2988" spans="3:3" x14ac:dyDescent="0.35">
      <c r="C2988" s="3" t="str">
        <f t="shared" si="46"/>
        <v/>
      </c>
    </row>
    <row r="2989" spans="3:3" x14ac:dyDescent="0.35">
      <c r="C2989" s="3" t="str">
        <f t="shared" si="46"/>
        <v/>
      </c>
    </row>
    <row r="2990" spans="3:3" x14ac:dyDescent="0.35">
      <c r="C2990" s="3" t="str">
        <f t="shared" si="46"/>
        <v/>
      </c>
    </row>
    <row r="2991" spans="3:3" x14ac:dyDescent="0.35">
      <c r="C2991" s="3" t="str">
        <f t="shared" si="46"/>
        <v/>
      </c>
    </row>
    <row r="2992" spans="3:3" x14ac:dyDescent="0.35">
      <c r="C2992" s="3" t="str">
        <f t="shared" si="46"/>
        <v/>
      </c>
    </row>
    <row r="2993" spans="3:3" x14ac:dyDescent="0.35">
      <c r="C2993" s="3" t="str">
        <f t="shared" si="46"/>
        <v/>
      </c>
    </row>
    <row r="2994" spans="3:3" x14ac:dyDescent="0.35">
      <c r="C2994" s="3" t="str">
        <f t="shared" si="46"/>
        <v/>
      </c>
    </row>
    <row r="2995" spans="3:3" x14ac:dyDescent="0.35">
      <c r="C2995" s="3" t="str">
        <f t="shared" si="46"/>
        <v/>
      </c>
    </row>
    <row r="2996" spans="3:3" x14ac:dyDescent="0.35">
      <c r="C2996" s="3" t="str">
        <f t="shared" si="46"/>
        <v/>
      </c>
    </row>
    <row r="2997" spans="3:3" x14ac:dyDescent="0.35">
      <c r="C2997" s="3" t="str">
        <f t="shared" si="46"/>
        <v/>
      </c>
    </row>
    <row r="2998" spans="3:3" x14ac:dyDescent="0.35">
      <c r="C2998" s="3" t="str">
        <f t="shared" si="46"/>
        <v/>
      </c>
    </row>
    <row r="2999" spans="3:3" x14ac:dyDescent="0.35">
      <c r="C2999" s="3" t="str">
        <f t="shared" si="46"/>
        <v/>
      </c>
    </row>
    <row r="3000" spans="3:3" x14ac:dyDescent="0.35">
      <c r="C3000" s="3" t="str">
        <f t="shared" si="46"/>
        <v/>
      </c>
    </row>
    <row r="3001" spans="3:3" x14ac:dyDescent="0.35">
      <c r="C3001" s="3" t="str">
        <f t="shared" si="46"/>
        <v/>
      </c>
    </row>
    <row r="3002" spans="3:3" x14ac:dyDescent="0.35">
      <c r="C3002" s="3" t="str">
        <f t="shared" si="46"/>
        <v/>
      </c>
    </row>
    <row r="3003" spans="3:3" x14ac:dyDescent="0.35">
      <c r="C3003" s="3" t="str">
        <f t="shared" si="46"/>
        <v/>
      </c>
    </row>
    <row r="3004" spans="3:3" x14ac:dyDescent="0.35">
      <c r="C3004" s="3" t="str">
        <f t="shared" si="46"/>
        <v/>
      </c>
    </row>
    <row r="3005" spans="3:3" x14ac:dyDescent="0.35">
      <c r="C3005" s="3" t="str">
        <f t="shared" si="46"/>
        <v/>
      </c>
    </row>
    <row r="3006" spans="3:3" x14ac:dyDescent="0.35">
      <c r="C3006" s="3" t="str">
        <f t="shared" si="46"/>
        <v/>
      </c>
    </row>
    <row r="3007" spans="3:3" x14ac:dyDescent="0.35">
      <c r="C3007" s="3" t="str">
        <f t="shared" si="46"/>
        <v/>
      </c>
    </row>
    <row r="3008" spans="3:3" x14ac:dyDescent="0.35">
      <c r="C3008" s="3" t="str">
        <f t="shared" si="46"/>
        <v/>
      </c>
    </row>
    <row r="3009" spans="3:3" x14ac:dyDescent="0.35">
      <c r="C3009" s="3" t="str">
        <f t="shared" si="46"/>
        <v/>
      </c>
    </row>
    <row r="3010" spans="3:3" x14ac:dyDescent="0.35">
      <c r="C3010" s="3" t="str">
        <f t="shared" si="46"/>
        <v/>
      </c>
    </row>
    <row r="3011" spans="3:3" x14ac:dyDescent="0.35">
      <c r="C3011" s="3" t="str">
        <f t="shared" ref="C3011:C3074" si="47">IF(ISBLANK(A3011),IF(ISBLANK(B3011),"",VLOOKUP(B3011,ProductsExternal,2,FALSE)),VLOOKUP(A3011,Products,3,FALSE))</f>
        <v/>
      </c>
    </row>
    <row r="3012" spans="3:3" x14ac:dyDescent="0.35">
      <c r="C3012" s="3" t="str">
        <f t="shared" si="47"/>
        <v/>
      </c>
    </row>
    <row r="3013" spans="3:3" x14ac:dyDescent="0.35">
      <c r="C3013" s="3" t="str">
        <f t="shared" si="47"/>
        <v/>
      </c>
    </row>
    <row r="3014" spans="3:3" x14ac:dyDescent="0.35">
      <c r="C3014" s="3" t="str">
        <f t="shared" si="47"/>
        <v/>
      </c>
    </row>
    <row r="3015" spans="3:3" x14ac:dyDescent="0.35">
      <c r="C3015" s="3" t="str">
        <f t="shared" si="47"/>
        <v/>
      </c>
    </row>
    <row r="3016" spans="3:3" x14ac:dyDescent="0.35">
      <c r="C3016" s="3" t="str">
        <f t="shared" si="47"/>
        <v/>
      </c>
    </row>
    <row r="3017" spans="3:3" x14ac:dyDescent="0.35">
      <c r="C3017" s="3" t="str">
        <f t="shared" si="47"/>
        <v/>
      </c>
    </row>
    <row r="3018" spans="3:3" x14ac:dyDescent="0.35">
      <c r="C3018" s="3" t="str">
        <f t="shared" si="47"/>
        <v/>
      </c>
    </row>
    <row r="3019" spans="3:3" x14ac:dyDescent="0.35">
      <c r="C3019" s="3" t="str">
        <f t="shared" si="47"/>
        <v/>
      </c>
    </row>
    <row r="3020" spans="3:3" x14ac:dyDescent="0.35">
      <c r="C3020" s="3" t="str">
        <f t="shared" si="47"/>
        <v/>
      </c>
    </row>
    <row r="3021" spans="3:3" x14ac:dyDescent="0.35">
      <c r="C3021" s="3" t="str">
        <f t="shared" si="47"/>
        <v/>
      </c>
    </row>
    <row r="3022" spans="3:3" x14ac:dyDescent="0.35">
      <c r="C3022" s="3" t="str">
        <f t="shared" si="47"/>
        <v/>
      </c>
    </row>
    <row r="3023" spans="3:3" x14ac:dyDescent="0.35">
      <c r="C3023" s="3" t="str">
        <f t="shared" si="47"/>
        <v/>
      </c>
    </row>
    <row r="3024" spans="3:3" x14ac:dyDescent="0.35">
      <c r="C3024" s="3" t="str">
        <f t="shared" si="47"/>
        <v/>
      </c>
    </row>
    <row r="3025" spans="3:3" x14ac:dyDescent="0.35">
      <c r="C3025" s="3" t="str">
        <f t="shared" si="47"/>
        <v/>
      </c>
    </row>
    <row r="3026" spans="3:3" x14ac:dyDescent="0.35">
      <c r="C3026" s="3" t="str">
        <f t="shared" si="47"/>
        <v/>
      </c>
    </row>
    <row r="3027" spans="3:3" x14ac:dyDescent="0.35">
      <c r="C3027" s="3" t="str">
        <f t="shared" si="47"/>
        <v/>
      </c>
    </row>
    <row r="3028" spans="3:3" x14ac:dyDescent="0.35">
      <c r="C3028" s="3" t="str">
        <f t="shared" si="47"/>
        <v/>
      </c>
    </row>
    <row r="3029" spans="3:3" x14ac:dyDescent="0.35">
      <c r="C3029" s="3" t="str">
        <f t="shared" si="47"/>
        <v/>
      </c>
    </row>
    <row r="3030" spans="3:3" x14ac:dyDescent="0.35">
      <c r="C3030" s="3" t="str">
        <f t="shared" si="47"/>
        <v/>
      </c>
    </row>
    <row r="3031" spans="3:3" x14ac:dyDescent="0.35">
      <c r="C3031" s="3" t="str">
        <f t="shared" si="47"/>
        <v/>
      </c>
    </row>
    <row r="3032" spans="3:3" x14ac:dyDescent="0.35">
      <c r="C3032" s="3" t="str">
        <f t="shared" si="47"/>
        <v/>
      </c>
    </row>
    <row r="3033" spans="3:3" x14ac:dyDescent="0.35">
      <c r="C3033" s="3" t="str">
        <f t="shared" si="47"/>
        <v/>
      </c>
    </row>
    <row r="3034" spans="3:3" x14ac:dyDescent="0.35">
      <c r="C3034" s="3" t="str">
        <f t="shared" si="47"/>
        <v/>
      </c>
    </row>
    <row r="3035" spans="3:3" x14ac:dyDescent="0.35">
      <c r="C3035" s="3" t="str">
        <f t="shared" si="47"/>
        <v/>
      </c>
    </row>
    <row r="3036" spans="3:3" x14ac:dyDescent="0.35">
      <c r="C3036" s="3" t="str">
        <f t="shared" si="47"/>
        <v/>
      </c>
    </row>
    <row r="3037" spans="3:3" x14ac:dyDescent="0.35">
      <c r="C3037" s="3" t="str">
        <f t="shared" si="47"/>
        <v/>
      </c>
    </row>
    <row r="3038" spans="3:3" x14ac:dyDescent="0.35">
      <c r="C3038" s="3" t="str">
        <f t="shared" si="47"/>
        <v/>
      </c>
    </row>
    <row r="3039" spans="3:3" x14ac:dyDescent="0.35">
      <c r="C3039" s="3" t="str">
        <f t="shared" si="47"/>
        <v/>
      </c>
    </row>
    <row r="3040" spans="3:3" x14ac:dyDescent="0.35">
      <c r="C3040" s="3" t="str">
        <f t="shared" si="47"/>
        <v/>
      </c>
    </row>
    <row r="3041" spans="3:3" x14ac:dyDescent="0.35">
      <c r="C3041" s="3" t="str">
        <f t="shared" si="47"/>
        <v/>
      </c>
    </row>
    <row r="3042" spans="3:3" x14ac:dyDescent="0.35">
      <c r="C3042" s="3" t="str">
        <f t="shared" si="47"/>
        <v/>
      </c>
    </row>
    <row r="3043" spans="3:3" x14ac:dyDescent="0.35">
      <c r="C3043" s="3" t="str">
        <f t="shared" si="47"/>
        <v/>
      </c>
    </row>
    <row r="3044" spans="3:3" x14ac:dyDescent="0.35">
      <c r="C3044" s="3" t="str">
        <f t="shared" si="47"/>
        <v/>
      </c>
    </row>
    <row r="3045" spans="3:3" x14ac:dyDescent="0.35">
      <c r="C3045" s="3" t="str">
        <f t="shared" si="47"/>
        <v/>
      </c>
    </row>
    <row r="3046" spans="3:3" x14ac:dyDescent="0.35">
      <c r="C3046" s="3" t="str">
        <f t="shared" si="47"/>
        <v/>
      </c>
    </row>
    <row r="3047" spans="3:3" x14ac:dyDescent="0.35">
      <c r="C3047" s="3" t="str">
        <f t="shared" si="47"/>
        <v/>
      </c>
    </row>
    <row r="3048" spans="3:3" x14ac:dyDescent="0.35">
      <c r="C3048" s="3" t="str">
        <f t="shared" si="47"/>
        <v/>
      </c>
    </row>
    <row r="3049" spans="3:3" x14ac:dyDescent="0.35">
      <c r="C3049" s="3" t="str">
        <f t="shared" si="47"/>
        <v/>
      </c>
    </row>
    <row r="3050" spans="3:3" x14ac:dyDescent="0.35">
      <c r="C3050" s="3" t="str">
        <f t="shared" si="47"/>
        <v/>
      </c>
    </row>
    <row r="3051" spans="3:3" x14ac:dyDescent="0.35">
      <c r="C3051" s="3" t="str">
        <f t="shared" si="47"/>
        <v/>
      </c>
    </row>
    <row r="3052" spans="3:3" x14ac:dyDescent="0.35">
      <c r="C3052" s="3" t="str">
        <f t="shared" si="47"/>
        <v/>
      </c>
    </row>
    <row r="3053" spans="3:3" x14ac:dyDescent="0.35">
      <c r="C3053" s="3" t="str">
        <f t="shared" si="47"/>
        <v/>
      </c>
    </row>
    <row r="3054" spans="3:3" x14ac:dyDescent="0.35">
      <c r="C3054" s="3" t="str">
        <f t="shared" si="47"/>
        <v/>
      </c>
    </row>
    <row r="3055" spans="3:3" x14ac:dyDescent="0.35">
      <c r="C3055" s="3" t="str">
        <f t="shared" si="47"/>
        <v/>
      </c>
    </row>
    <row r="3056" spans="3:3" x14ac:dyDescent="0.35">
      <c r="C3056" s="3" t="str">
        <f t="shared" si="47"/>
        <v/>
      </c>
    </row>
    <row r="3057" spans="3:3" x14ac:dyDescent="0.35">
      <c r="C3057" s="3" t="str">
        <f t="shared" si="47"/>
        <v/>
      </c>
    </row>
    <row r="3058" spans="3:3" x14ac:dyDescent="0.35">
      <c r="C3058" s="3" t="str">
        <f t="shared" si="47"/>
        <v/>
      </c>
    </row>
    <row r="3059" spans="3:3" x14ac:dyDescent="0.35">
      <c r="C3059" s="3" t="str">
        <f t="shared" si="47"/>
        <v/>
      </c>
    </row>
    <row r="3060" spans="3:3" x14ac:dyDescent="0.35">
      <c r="C3060" s="3" t="str">
        <f t="shared" si="47"/>
        <v/>
      </c>
    </row>
    <row r="3061" spans="3:3" x14ac:dyDescent="0.35">
      <c r="C3061" s="3" t="str">
        <f t="shared" si="47"/>
        <v/>
      </c>
    </row>
    <row r="3062" spans="3:3" x14ac:dyDescent="0.35">
      <c r="C3062" s="3" t="str">
        <f t="shared" si="47"/>
        <v/>
      </c>
    </row>
    <row r="3063" spans="3:3" x14ac:dyDescent="0.35">
      <c r="C3063" s="3" t="str">
        <f t="shared" si="47"/>
        <v/>
      </c>
    </row>
    <row r="3064" spans="3:3" x14ac:dyDescent="0.35">
      <c r="C3064" s="3" t="str">
        <f t="shared" si="47"/>
        <v/>
      </c>
    </row>
    <row r="3065" spans="3:3" x14ac:dyDescent="0.35">
      <c r="C3065" s="3" t="str">
        <f t="shared" si="47"/>
        <v/>
      </c>
    </row>
    <row r="3066" spans="3:3" x14ac:dyDescent="0.35">
      <c r="C3066" s="3" t="str">
        <f t="shared" si="47"/>
        <v/>
      </c>
    </row>
    <row r="3067" spans="3:3" x14ac:dyDescent="0.35">
      <c r="C3067" s="3" t="str">
        <f t="shared" si="47"/>
        <v/>
      </c>
    </row>
    <row r="3068" spans="3:3" x14ac:dyDescent="0.35">
      <c r="C3068" s="3" t="str">
        <f t="shared" si="47"/>
        <v/>
      </c>
    </row>
    <row r="3069" spans="3:3" x14ac:dyDescent="0.35">
      <c r="C3069" s="3" t="str">
        <f t="shared" si="47"/>
        <v/>
      </c>
    </row>
    <row r="3070" spans="3:3" x14ac:dyDescent="0.35">
      <c r="C3070" s="3" t="str">
        <f t="shared" si="47"/>
        <v/>
      </c>
    </row>
    <row r="3071" spans="3:3" x14ac:dyDescent="0.35">
      <c r="C3071" s="3" t="str">
        <f t="shared" si="47"/>
        <v/>
      </c>
    </row>
    <row r="3072" spans="3:3" x14ac:dyDescent="0.35">
      <c r="C3072" s="3" t="str">
        <f t="shared" si="47"/>
        <v/>
      </c>
    </row>
    <row r="3073" spans="3:3" x14ac:dyDescent="0.35">
      <c r="C3073" s="3" t="str">
        <f t="shared" si="47"/>
        <v/>
      </c>
    </row>
    <row r="3074" spans="3:3" x14ac:dyDescent="0.35">
      <c r="C3074" s="3" t="str">
        <f t="shared" si="47"/>
        <v/>
      </c>
    </row>
    <row r="3075" spans="3:3" x14ac:dyDescent="0.35">
      <c r="C3075" s="3" t="str">
        <f t="shared" ref="C3075:C3138" si="48">IF(ISBLANK(A3075),IF(ISBLANK(B3075),"",VLOOKUP(B3075,ProductsExternal,2,FALSE)),VLOOKUP(A3075,Products,3,FALSE))</f>
        <v/>
      </c>
    </row>
    <row r="3076" spans="3:3" x14ac:dyDescent="0.35">
      <c r="C3076" s="3" t="str">
        <f t="shared" si="48"/>
        <v/>
      </c>
    </row>
    <row r="3077" spans="3:3" x14ac:dyDescent="0.35">
      <c r="C3077" s="3" t="str">
        <f t="shared" si="48"/>
        <v/>
      </c>
    </row>
    <row r="3078" spans="3:3" x14ac:dyDescent="0.35">
      <c r="C3078" s="3" t="str">
        <f t="shared" si="48"/>
        <v/>
      </c>
    </row>
    <row r="3079" spans="3:3" x14ac:dyDescent="0.35">
      <c r="C3079" s="3" t="str">
        <f t="shared" si="48"/>
        <v/>
      </c>
    </row>
    <row r="3080" spans="3:3" x14ac:dyDescent="0.35">
      <c r="C3080" s="3" t="str">
        <f t="shared" si="48"/>
        <v/>
      </c>
    </row>
    <row r="3081" spans="3:3" x14ac:dyDescent="0.35">
      <c r="C3081" s="3" t="str">
        <f t="shared" si="48"/>
        <v/>
      </c>
    </row>
    <row r="3082" spans="3:3" x14ac:dyDescent="0.35">
      <c r="C3082" s="3" t="str">
        <f t="shared" si="48"/>
        <v/>
      </c>
    </row>
    <row r="3083" spans="3:3" x14ac:dyDescent="0.35">
      <c r="C3083" s="3" t="str">
        <f t="shared" si="48"/>
        <v/>
      </c>
    </row>
    <row r="3084" spans="3:3" x14ac:dyDescent="0.35">
      <c r="C3084" s="3" t="str">
        <f t="shared" si="48"/>
        <v/>
      </c>
    </row>
    <row r="3085" spans="3:3" x14ac:dyDescent="0.35">
      <c r="C3085" s="3" t="str">
        <f t="shared" si="48"/>
        <v/>
      </c>
    </row>
    <row r="3086" spans="3:3" x14ac:dyDescent="0.35">
      <c r="C3086" s="3" t="str">
        <f t="shared" si="48"/>
        <v/>
      </c>
    </row>
    <row r="3087" spans="3:3" x14ac:dyDescent="0.35">
      <c r="C3087" s="3" t="str">
        <f t="shared" si="48"/>
        <v/>
      </c>
    </row>
    <row r="3088" spans="3:3" x14ac:dyDescent="0.35">
      <c r="C3088" s="3" t="str">
        <f t="shared" si="48"/>
        <v/>
      </c>
    </row>
    <row r="3089" spans="3:3" x14ac:dyDescent="0.35">
      <c r="C3089" s="3" t="str">
        <f t="shared" si="48"/>
        <v/>
      </c>
    </row>
    <row r="3090" spans="3:3" x14ac:dyDescent="0.35">
      <c r="C3090" s="3" t="str">
        <f t="shared" si="48"/>
        <v/>
      </c>
    </row>
    <row r="3091" spans="3:3" x14ac:dyDescent="0.35">
      <c r="C3091" s="3" t="str">
        <f t="shared" si="48"/>
        <v/>
      </c>
    </row>
    <row r="3092" spans="3:3" x14ac:dyDescent="0.35">
      <c r="C3092" s="3" t="str">
        <f t="shared" si="48"/>
        <v/>
      </c>
    </row>
    <row r="3093" spans="3:3" x14ac:dyDescent="0.35">
      <c r="C3093" s="3" t="str">
        <f t="shared" si="48"/>
        <v/>
      </c>
    </row>
    <row r="3094" spans="3:3" x14ac:dyDescent="0.35">
      <c r="C3094" s="3" t="str">
        <f t="shared" si="48"/>
        <v/>
      </c>
    </row>
    <row r="3095" spans="3:3" x14ac:dyDescent="0.35">
      <c r="C3095" s="3" t="str">
        <f t="shared" si="48"/>
        <v/>
      </c>
    </row>
    <row r="3096" spans="3:3" x14ac:dyDescent="0.35">
      <c r="C3096" s="3" t="str">
        <f t="shared" si="48"/>
        <v/>
      </c>
    </row>
    <row r="3097" spans="3:3" x14ac:dyDescent="0.35">
      <c r="C3097" s="3" t="str">
        <f t="shared" si="48"/>
        <v/>
      </c>
    </row>
    <row r="3098" spans="3:3" x14ac:dyDescent="0.35">
      <c r="C3098" s="3" t="str">
        <f t="shared" si="48"/>
        <v/>
      </c>
    </row>
    <row r="3099" spans="3:3" x14ac:dyDescent="0.35">
      <c r="C3099" s="3" t="str">
        <f t="shared" si="48"/>
        <v/>
      </c>
    </row>
    <row r="3100" spans="3:3" x14ac:dyDescent="0.35">
      <c r="C3100" s="3" t="str">
        <f t="shared" si="48"/>
        <v/>
      </c>
    </row>
    <row r="3101" spans="3:3" x14ac:dyDescent="0.35">
      <c r="C3101" s="3" t="str">
        <f t="shared" si="48"/>
        <v/>
      </c>
    </row>
    <row r="3102" spans="3:3" x14ac:dyDescent="0.35">
      <c r="C3102" s="3" t="str">
        <f t="shared" si="48"/>
        <v/>
      </c>
    </row>
    <row r="3103" spans="3:3" x14ac:dyDescent="0.35">
      <c r="C3103" s="3" t="str">
        <f t="shared" si="48"/>
        <v/>
      </c>
    </row>
    <row r="3104" spans="3:3" x14ac:dyDescent="0.35">
      <c r="C3104" s="3" t="str">
        <f t="shared" si="48"/>
        <v/>
      </c>
    </row>
    <row r="3105" spans="3:3" x14ac:dyDescent="0.35">
      <c r="C3105" s="3" t="str">
        <f t="shared" si="48"/>
        <v/>
      </c>
    </row>
    <row r="3106" spans="3:3" x14ac:dyDescent="0.35">
      <c r="C3106" s="3" t="str">
        <f t="shared" si="48"/>
        <v/>
      </c>
    </row>
    <row r="3107" spans="3:3" x14ac:dyDescent="0.35">
      <c r="C3107" s="3" t="str">
        <f t="shared" si="48"/>
        <v/>
      </c>
    </row>
    <row r="3108" spans="3:3" x14ac:dyDescent="0.35">
      <c r="C3108" s="3" t="str">
        <f t="shared" si="48"/>
        <v/>
      </c>
    </row>
    <row r="3109" spans="3:3" x14ac:dyDescent="0.35">
      <c r="C3109" s="3" t="str">
        <f t="shared" si="48"/>
        <v/>
      </c>
    </row>
    <row r="3110" spans="3:3" x14ac:dyDescent="0.35">
      <c r="C3110" s="3" t="str">
        <f t="shared" si="48"/>
        <v/>
      </c>
    </row>
    <row r="3111" spans="3:3" x14ac:dyDescent="0.35">
      <c r="C3111" s="3" t="str">
        <f t="shared" si="48"/>
        <v/>
      </c>
    </row>
    <row r="3112" spans="3:3" x14ac:dyDescent="0.35">
      <c r="C3112" s="3" t="str">
        <f t="shared" si="48"/>
        <v/>
      </c>
    </row>
    <row r="3113" spans="3:3" x14ac:dyDescent="0.35">
      <c r="C3113" s="3" t="str">
        <f t="shared" si="48"/>
        <v/>
      </c>
    </row>
    <row r="3114" spans="3:3" x14ac:dyDescent="0.35">
      <c r="C3114" s="3" t="str">
        <f t="shared" si="48"/>
        <v/>
      </c>
    </row>
    <row r="3115" spans="3:3" x14ac:dyDescent="0.35">
      <c r="C3115" s="3" t="str">
        <f t="shared" si="48"/>
        <v/>
      </c>
    </row>
    <row r="3116" spans="3:3" x14ac:dyDescent="0.35">
      <c r="C3116" s="3" t="str">
        <f t="shared" si="48"/>
        <v/>
      </c>
    </row>
    <row r="3117" spans="3:3" x14ac:dyDescent="0.35">
      <c r="C3117" s="3" t="str">
        <f t="shared" si="48"/>
        <v/>
      </c>
    </row>
    <row r="3118" spans="3:3" x14ac:dyDescent="0.35">
      <c r="C3118" s="3" t="str">
        <f t="shared" si="48"/>
        <v/>
      </c>
    </row>
    <row r="3119" spans="3:3" x14ac:dyDescent="0.35">
      <c r="C3119" s="3" t="str">
        <f t="shared" si="48"/>
        <v/>
      </c>
    </row>
    <row r="3120" spans="3:3" x14ac:dyDescent="0.35">
      <c r="C3120" s="3" t="str">
        <f t="shared" si="48"/>
        <v/>
      </c>
    </row>
    <row r="3121" spans="3:3" x14ac:dyDescent="0.35">
      <c r="C3121" s="3" t="str">
        <f t="shared" si="48"/>
        <v/>
      </c>
    </row>
    <row r="3122" spans="3:3" x14ac:dyDescent="0.35">
      <c r="C3122" s="3" t="str">
        <f t="shared" si="48"/>
        <v/>
      </c>
    </row>
    <row r="3123" spans="3:3" x14ac:dyDescent="0.35">
      <c r="C3123" s="3" t="str">
        <f t="shared" si="48"/>
        <v/>
      </c>
    </row>
    <row r="3124" spans="3:3" x14ac:dyDescent="0.35">
      <c r="C3124" s="3" t="str">
        <f t="shared" si="48"/>
        <v/>
      </c>
    </row>
    <row r="3125" spans="3:3" x14ac:dyDescent="0.35">
      <c r="C3125" s="3" t="str">
        <f t="shared" si="48"/>
        <v/>
      </c>
    </row>
    <row r="3126" spans="3:3" x14ac:dyDescent="0.35">
      <c r="C3126" s="3" t="str">
        <f t="shared" si="48"/>
        <v/>
      </c>
    </row>
    <row r="3127" spans="3:3" x14ac:dyDescent="0.35">
      <c r="C3127" s="3" t="str">
        <f t="shared" si="48"/>
        <v/>
      </c>
    </row>
    <row r="3128" spans="3:3" x14ac:dyDescent="0.35">
      <c r="C3128" s="3" t="str">
        <f t="shared" si="48"/>
        <v/>
      </c>
    </row>
    <row r="3129" spans="3:3" x14ac:dyDescent="0.35">
      <c r="C3129" s="3" t="str">
        <f t="shared" si="48"/>
        <v/>
      </c>
    </row>
    <row r="3130" spans="3:3" x14ac:dyDescent="0.35">
      <c r="C3130" s="3" t="str">
        <f t="shared" si="48"/>
        <v/>
      </c>
    </row>
    <row r="3131" spans="3:3" x14ac:dyDescent="0.35">
      <c r="C3131" s="3" t="str">
        <f t="shared" si="48"/>
        <v/>
      </c>
    </row>
    <row r="3132" spans="3:3" x14ac:dyDescent="0.35">
      <c r="C3132" s="3" t="str">
        <f t="shared" si="48"/>
        <v/>
      </c>
    </row>
    <row r="3133" spans="3:3" x14ac:dyDescent="0.35">
      <c r="C3133" s="3" t="str">
        <f t="shared" si="48"/>
        <v/>
      </c>
    </row>
    <row r="3134" spans="3:3" x14ac:dyDescent="0.35">
      <c r="C3134" s="3" t="str">
        <f t="shared" si="48"/>
        <v/>
      </c>
    </row>
    <row r="3135" spans="3:3" x14ac:dyDescent="0.35">
      <c r="C3135" s="3" t="str">
        <f t="shared" si="48"/>
        <v/>
      </c>
    </row>
    <row r="3136" spans="3:3" x14ac:dyDescent="0.35">
      <c r="C3136" s="3" t="str">
        <f t="shared" si="48"/>
        <v/>
      </c>
    </row>
    <row r="3137" spans="3:3" x14ac:dyDescent="0.35">
      <c r="C3137" s="3" t="str">
        <f t="shared" si="48"/>
        <v/>
      </c>
    </row>
    <row r="3138" spans="3:3" x14ac:dyDescent="0.35">
      <c r="C3138" s="3" t="str">
        <f t="shared" si="48"/>
        <v/>
      </c>
    </row>
    <row r="3139" spans="3:3" x14ac:dyDescent="0.35">
      <c r="C3139" s="3" t="str">
        <f t="shared" ref="C3139:C3202" si="49">IF(ISBLANK(A3139),IF(ISBLANK(B3139),"",VLOOKUP(B3139,ProductsExternal,2,FALSE)),VLOOKUP(A3139,Products,3,FALSE))</f>
        <v/>
      </c>
    </row>
    <row r="3140" spans="3:3" x14ac:dyDescent="0.35">
      <c r="C3140" s="3" t="str">
        <f t="shared" si="49"/>
        <v/>
      </c>
    </row>
    <row r="3141" spans="3:3" x14ac:dyDescent="0.35">
      <c r="C3141" s="3" t="str">
        <f t="shared" si="49"/>
        <v/>
      </c>
    </row>
    <row r="3142" spans="3:3" x14ac:dyDescent="0.35">
      <c r="C3142" s="3" t="str">
        <f t="shared" si="49"/>
        <v/>
      </c>
    </row>
    <row r="3143" spans="3:3" x14ac:dyDescent="0.35">
      <c r="C3143" s="3" t="str">
        <f t="shared" si="49"/>
        <v/>
      </c>
    </row>
    <row r="3144" spans="3:3" x14ac:dyDescent="0.35">
      <c r="C3144" s="3" t="str">
        <f t="shared" si="49"/>
        <v/>
      </c>
    </row>
    <row r="3145" spans="3:3" x14ac:dyDescent="0.35">
      <c r="C3145" s="3" t="str">
        <f t="shared" si="49"/>
        <v/>
      </c>
    </row>
    <row r="3146" spans="3:3" x14ac:dyDescent="0.35">
      <c r="C3146" s="3" t="str">
        <f t="shared" si="49"/>
        <v/>
      </c>
    </row>
    <row r="3147" spans="3:3" x14ac:dyDescent="0.35">
      <c r="C3147" s="3" t="str">
        <f t="shared" si="49"/>
        <v/>
      </c>
    </row>
    <row r="3148" spans="3:3" x14ac:dyDescent="0.35">
      <c r="C3148" s="3" t="str">
        <f t="shared" si="49"/>
        <v/>
      </c>
    </row>
    <row r="3149" spans="3:3" x14ac:dyDescent="0.35">
      <c r="C3149" s="3" t="str">
        <f t="shared" si="49"/>
        <v/>
      </c>
    </row>
    <row r="3150" spans="3:3" x14ac:dyDescent="0.35">
      <c r="C3150" s="3" t="str">
        <f t="shared" si="49"/>
        <v/>
      </c>
    </row>
    <row r="3151" spans="3:3" x14ac:dyDescent="0.35">
      <c r="C3151" s="3" t="str">
        <f t="shared" si="49"/>
        <v/>
      </c>
    </row>
    <row r="3152" spans="3:3" x14ac:dyDescent="0.35">
      <c r="C3152" s="3" t="str">
        <f t="shared" si="49"/>
        <v/>
      </c>
    </row>
    <row r="3153" spans="3:3" x14ac:dyDescent="0.35">
      <c r="C3153" s="3" t="str">
        <f t="shared" si="49"/>
        <v/>
      </c>
    </row>
    <row r="3154" spans="3:3" x14ac:dyDescent="0.35">
      <c r="C3154" s="3" t="str">
        <f t="shared" si="49"/>
        <v/>
      </c>
    </row>
    <row r="3155" spans="3:3" x14ac:dyDescent="0.35">
      <c r="C3155" s="3" t="str">
        <f t="shared" si="49"/>
        <v/>
      </c>
    </row>
    <row r="3156" spans="3:3" x14ac:dyDescent="0.35">
      <c r="C3156" s="3" t="str">
        <f t="shared" si="49"/>
        <v/>
      </c>
    </row>
    <row r="3157" spans="3:3" x14ac:dyDescent="0.35">
      <c r="C3157" s="3" t="str">
        <f t="shared" si="49"/>
        <v/>
      </c>
    </row>
    <row r="3158" spans="3:3" x14ac:dyDescent="0.35">
      <c r="C3158" s="3" t="str">
        <f t="shared" si="49"/>
        <v/>
      </c>
    </row>
    <row r="3159" spans="3:3" x14ac:dyDescent="0.35">
      <c r="C3159" s="3" t="str">
        <f t="shared" si="49"/>
        <v/>
      </c>
    </row>
    <row r="3160" spans="3:3" x14ac:dyDescent="0.35">
      <c r="C3160" s="3" t="str">
        <f t="shared" si="49"/>
        <v/>
      </c>
    </row>
    <row r="3161" spans="3:3" x14ac:dyDescent="0.35">
      <c r="C3161" s="3" t="str">
        <f t="shared" si="49"/>
        <v/>
      </c>
    </row>
    <row r="3162" spans="3:3" x14ac:dyDescent="0.35">
      <c r="C3162" s="3" t="str">
        <f t="shared" si="49"/>
        <v/>
      </c>
    </row>
    <row r="3163" spans="3:3" x14ac:dyDescent="0.35">
      <c r="C3163" s="3" t="str">
        <f t="shared" si="49"/>
        <v/>
      </c>
    </row>
    <row r="3164" spans="3:3" x14ac:dyDescent="0.35">
      <c r="C3164" s="3" t="str">
        <f t="shared" si="49"/>
        <v/>
      </c>
    </row>
    <row r="3165" spans="3:3" x14ac:dyDescent="0.35">
      <c r="C3165" s="3" t="str">
        <f t="shared" si="49"/>
        <v/>
      </c>
    </row>
    <row r="3166" spans="3:3" x14ac:dyDescent="0.35">
      <c r="C3166" s="3" t="str">
        <f t="shared" si="49"/>
        <v/>
      </c>
    </row>
    <row r="3167" spans="3:3" x14ac:dyDescent="0.35">
      <c r="C3167" s="3" t="str">
        <f t="shared" si="49"/>
        <v/>
      </c>
    </row>
    <row r="3168" spans="3:3" x14ac:dyDescent="0.35">
      <c r="C3168" s="3" t="str">
        <f t="shared" si="49"/>
        <v/>
      </c>
    </row>
    <row r="3169" spans="3:3" x14ac:dyDescent="0.35">
      <c r="C3169" s="3" t="str">
        <f t="shared" si="49"/>
        <v/>
      </c>
    </row>
    <row r="3170" spans="3:3" x14ac:dyDescent="0.35">
      <c r="C3170" s="3" t="str">
        <f t="shared" si="49"/>
        <v/>
      </c>
    </row>
    <row r="3171" spans="3:3" x14ac:dyDescent="0.35">
      <c r="C3171" s="3" t="str">
        <f t="shared" si="49"/>
        <v/>
      </c>
    </row>
    <row r="3172" spans="3:3" x14ac:dyDescent="0.35">
      <c r="C3172" s="3" t="str">
        <f t="shared" si="49"/>
        <v/>
      </c>
    </row>
    <row r="3173" spans="3:3" x14ac:dyDescent="0.35">
      <c r="C3173" s="3" t="str">
        <f t="shared" si="49"/>
        <v/>
      </c>
    </row>
    <row r="3174" spans="3:3" x14ac:dyDescent="0.35">
      <c r="C3174" s="3" t="str">
        <f t="shared" si="49"/>
        <v/>
      </c>
    </row>
    <row r="3175" spans="3:3" x14ac:dyDescent="0.35">
      <c r="C3175" s="3" t="str">
        <f t="shared" si="49"/>
        <v/>
      </c>
    </row>
    <row r="3176" spans="3:3" x14ac:dyDescent="0.35">
      <c r="C3176" s="3" t="str">
        <f t="shared" si="49"/>
        <v/>
      </c>
    </row>
    <row r="3177" spans="3:3" x14ac:dyDescent="0.35">
      <c r="C3177" s="3" t="str">
        <f t="shared" si="49"/>
        <v/>
      </c>
    </row>
    <row r="3178" spans="3:3" x14ac:dyDescent="0.35">
      <c r="C3178" s="3" t="str">
        <f t="shared" si="49"/>
        <v/>
      </c>
    </row>
    <row r="3179" spans="3:3" x14ac:dyDescent="0.35">
      <c r="C3179" s="3" t="str">
        <f t="shared" si="49"/>
        <v/>
      </c>
    </row>
    <row r="3180" spans="3:3" x14ac:dyDescent="0.35">
      <c r="C3180" s="3" t="str">
        <f t="shared" si="49"/>
        <v/>
      </c>
    </row>
    <row r="3181" spans="3:3" x14ac:dyDescent="0.35">
      <c r="C3181" s="3" t="str">
        <f t="shared" si="49"/>
        <v/>
      </c>
    </row>
    <row r="3182" spans="3:3" x14ac:dyDescent="0.35">
      <c r="C3182" s="3" t="str">
        <f t="shared" si="49"/>
        <v/>
      </c>
    </row>
    <row r="3183" spans="3:3" x14ac:dyDescent="0.35">
      <c r="C3183" s="3" t="str">
        <f t="shared" si="49"/>
        <v/>
      </c>
    </row>
    <row r="3184" spans="3:3" x14ac:dyDescent="0.35">
      <c r="C3184" s="3" t="str">
        <f t="shared" si="49"/>
        <v/>
      </c>
    </row>
    <row r="3185" spans="3:3" x14ac:dyDescent="0.35">
      <c r="C3185" s="3" t="str">
        <f t="shared" si="49"/>
        <v/>
      </c>
    </row>
    <row r="3186" spans="3:3" x14ac:dyDescent="0.35">
      <c r="C3186" s="3" t="str">
        <f t="shared" si="49"/>
        <v/>
      </c>
    </row>
    <row r="3187" spans="3:3" x14ac:dyDescent="0.35">
      <c r="C3187" s="3" t="str">
        <f t="shared" si="49"/>
        <v/>
      </c>
    </row>
    <row r="3188" spans="3:3" x14ac:dyDescent="0.35">
      <c r="C3188" s="3" t="str">
        <f t="shared" si="49"/>
        <v/>
      </c>
    </row>
    <row r="3189" spans="3:3" x14ac:dyDescent="0.35">
      <c r="C3189" s="3" t="str">
        <f t="shared" si="49"/>
        <v/>
      </c>
    </row>
    <row r="3190" spans="3:3" x14ac:dyDescent="0.35">
      <c r="C3190" s="3" t="str">
        <f t="shared" si="49"/>
        <v/>
      </c>
    </row>
    <row r="3191" spans="3:3" x14ac:dyDescent="0.35">
      <c r="C3191" s="3" t="str">
        <f t="shared" si="49"/>
        <v/>
      </c>
    </row>
    <row r="3192" spans="3:3" x14ac:dyDescent="0.35">
      <c r="C3192" s="3" t="str">
        <f t="shared" si="49"/>
        <v/>
      </c>
    </row>
    <row r="3193" spans="3:3" x14ac:dyDescent="0.35">
      <c r="C3193" s="3" t="str">
        <f t="shared" si="49"/>
        <v/>
      </c>
    </row>
    <row r="3194" spans="3:3" x14ac:dyDescent="0.35">
      <c r="C3194" s="3" t="str">
        <f t="shared" si="49"/>
        <v/>
      </c>
    </row>
    <row r="3195" spans="3:3" x14ac:dyDescent="0.35">
      <c r="C3195" s="3" t="str">
        <f t="shared" si="49"/>
        <v/>
      </c>
    </row>
    <row r="3196" spans="3:3" x14ac:dyDescent="0.35">
      <c r="C3196" s="3" t="str">
        <f t="shared" si="49"/>
        <v/>
      </c>
    </row>
    <row r="3197" spans="3:3" x14ac:dyDescent="0.35">
      <c r="C3197" s="3" t="str">
        <f t="shared" si="49"/>
        <v/>
      </c>
    </row>
    <row r="3198" spans="3:3" x14ac:dyDescent="0.35">
      <c r="C3198" s="3" t="str">
        <f t="shared" si="49"/>
        <v/>
      </c>
    </row>
    <row r="3199" spans="3:3" x14ac:dyDescent="0.35">
      <c r="C3199" s="3" t="str">
        <f t="shared" si="49"/>
        <v/>
      </c>
    </row>
    <row r="3200" spans="3:3" x14ac:dyDescent="0.35">
      <c r="C3200" s="3" t="str">
        <f t="shared" si="49"/>
        <v/>
      </c>
    </row>
    <row r="3201" spans="3:3" x14ac:dyDescent="0.35">
      <c r="C3201" s="3" t="str">
        <f t="shared" si="49"/>
        <v/>
      </c>
    </row>
    <row r="3202" spans="3:3" x14ac:dyDescent="0.35">
      <c r="C3202" s="3" t="str">
        <f t="shared" si="49"/>
        <v/>
      </c>
    </row>
    <row r="3203" spans="3:3" x14ac:dyDescent="0.35">
      <c r="C3203" s="3" t="str">
        <f t="shared" ref="C3203:C3266" si="50">IF(ISBLANK(A3203),IF(ISBLANK(B3203),"",VLOOKUP(B3203,ProductsExternal,2,FALSE)),VLOOKUP(A3203,Products,3,FALSE))</f>
        <v/>
      </c>
    </row>
    <row r="3204" spans="3:3" x14ac:dyDescent="0.35">
      <c r="C3204" s="3" t="str">
        <f t="shared" si="50"/>
        <v/>
      </c>
    </row>
    <row r="3205" spans="3:3" x14ac:dyDescent="0.35">
      <c r="C3205" s="3" t="str">
        <f t="shared" si="50"/>
        <v/>
      </c>
    </row>
    <row r="3206" spans="3:3" x14ac:dyDescent="0.35">
      <c r="C3206" s="3" t="str">
        <f t="shared" si="50"/>
        <v/>
      </c>
    </row>
    <row r="3207" spans="3:3" x14ac:dyDescent="0.35">
      <c r="C3207" s="3" t="str">
        <f t="shared" si="50"/>
        <v/>
      </c>
    </row>
    <row r="3208" spans="3:3" x14ac:dyDescent="0.35">
      <c r="C3208" s="3" t="str">
        <f t="shared" si="50"/>
        <v/>
      </c>
    </row>
    <row r="3209" spans="3:3" x14ac:dyDescent="0.35">
      <c r="C3209" s="3" t="str">
        <f t="shared" si="50"/>
        <v/>
      </c>
    </row>
    <row r="3210" spans="3:3" x14ac:dyDescent="0.35">
      <c r="C3210" s="3" t="str">
        <f t="shared" si="50"/>
        <v/>
      </c>
    </row>
    <row r="3211" spans="3:3" x14ac:dyDescent="0.35">
      <c r="C3211" s="3" t="str">
        <f t="shared" si="50"/>
        <v/>
      </c>
    </row>
    <row r="3212" spans="3:3" x14ac:dyDescent="0.35">
      <c r="C3212" s="3" t="str">
        <f t="shared" si="50"/>
        <v/>
      </c>
    </row>
    <row r="3213" spans="3:3" x14ac:dyDescent="0.35">
      <c r="C3213" s="3" t="str">
        <f t="shared" si="50"/>
        <v/>
      </c>
    </row>
    <row r="3214" spans="3:3" x14ac:dyDescent="0.35">
      <c r="C3214" s="3" t="str">
        <f t="shared" si="50"/>
        <v/>
      </c>
    </row>
    <row r="3215" spans="3:3" x14ac:dyDescent="0.35">
      <c r="C3215" s="3" t="str">
        <f t="shared" si="50"/>
        <v/>
      </c>
    </row>
    <row r="3216" spans="3:3" x14ac:dyDescent="0.35">
      <c r="C3216" s="3" t="str">
        <f t="shared" si="50"/>
        <v/>
      </c>
    </row>
    <row r="3217" spans="3:3" x14ac:dyDescent="0.35">
      <c r="C3217" s="3" t="str">
        <f t="shared" si="50"/>
        <v/>
      </c>
    </row>
    <row r="3218" spans="3:3" x14ac:dyDescent="0.35">
      <c r="C3218" s="3" t="str">
        <f t="shared" si="50"/>
        <v/>
      </c>
    </row>
    <row r="3219" spans="3:3" x14ac:dyDescent="0.35">
      <c r="C3219" s="3" t="str">
        <f t="shared" si="50"/>
        <v/>
      </c>
    </row>
    <row r="3220" spans="3:3" x14ac:dyDescent="0.35">
      <c r="C3220" s="3" t="str">
        <f t="shared" si="50"/>
        <v/>
      </c>
    </row>
    <row r="3221" spans="3:3" x14ac:dyDescent="0.35">
      <c r="C3221" s="3" t="str">
        <f t="shared" si="50"/>
        <v/>
      </c>
    </row>
    <row r="3222" spans="3:3" x14ac:dyDescent="0.35">
      <c r="C3222" s="3" t="str">
        <f t="shared" si="50"/>
        <v/>
      </c>
    </row>
    <row r="3223" spans="3:3" x14ac:dyDescent="0.35">
      <c r="C3223" s="3" t="str">
        <f t="shared" si="50"/>
        <v/>
      </c>
    </row>
    <row r="3224" spans="3:3" x14ac:dyDescent="0.35">
      <c r="C3224" s="3" t="str">
        <f t="shared" si="50"/>
        <v/>
      </c>
    </row>
    <row r="3225" spans="3:3" x14ac:dyDescent="0.35">
      <c r="C3225" s="3" t="str">
        <f t="shared" si="50"/>
        <v/>
      </c>
    </row>
    <row r="3226" spans="3:3" x14ac:dyDescent="0.35">
      <c r="C3226" s="3" t="str">
        <f t="shared" si="50"/>
        <v/>
      </c>
    </row>
    <row r="3227" spans="3:3" x14ac:dyDescent="0.35">
      <c r="C3227" s="3" t="str">
        <f t="shared" si="50"/>
        <v/>
      </c>
    </row>
    <row r="3228" spans="3:3" x14ac:dyDescent="0.35">
      <c r="C3228" s="3" t="str">
        <f t="shared" si="50"/>
        <v/>
      </c>
    </row>
    <row r="3229" spans="3:3" x14ac:dyDescent="0.35">
      <c r="C3229" s="3" t="str">
        <f t="shared" si="50"/>
        <v/>
      </c>
    </row>
    <row r="3230" spans="3:3" x14ac:dyDescent="0.35">
      <c r="C3230" s="3" t="str">
        <f t="shared" si="50"/>
        <v/>
      </c>
    </row>
    <row r="3231" spans="3:3" x14ac:dyDescent="0.35">
      <c r="C3231" s="3" t="str">
        <f t="shared" si="50"/>
        <v/>
      </c>
    </row>
    <row r="3232" spans="3:3" x14ac:dyDescent="0.35">
      <c r="C3232" s="3" t="str">
        <f t="shared" si="50"/>
        <v/>
      </c>
    </row>
    <row r="3233" spans="3:3" x14ac:dyDescent="0.35">
      <c r="C3233" s="3" t="str">
        <f t="shared" si="50"/>
        <v/>
      </c>
    </row>
    <row r="3234" spans="3:3" x14ac:dyDescent="0.35">
      <c r="C3234" s="3" t="str">
        <f t="shared" si="50"/>
        <v/>
      </c>
    </row>
    <row r="3235" spans="3:3" x14ac:dyDescent="0.35">
      <c r="C3235" s="3" t="str">
        <f t="shared" si="50"/>
        <v/>
      </c>
    </row>
    <row r="3236" spans="3:3" x14ac:dyDescent="0.35">
      <c r="C3236" s="3" t="str">
        <f t="shared" si="50"/>
        <v/>
      </c>
    </row>
    <row r="3237" spans="3:3" x14ac:dyDescent="0.35">
      <c r="C3237" s="3" t="str">
        <f t="shared" si="50"/>
        <v/>
      </c>
    </row>
    <row r="3238" spans="3:3" x14ac:dyDescent="0.35">
      <c r="C3238" s="3" t="str">
        <f t="shared" si="50"/>
        <v/>
      </c>
    </row>
    <row r="3239" spans="3:3" x14ac:dyDescent="0.35">
      <c r="C3239" s="3" t="str">
        <f t="shared" si="50"/>
        <v/>
      </c>
    </row>
    <row r="3240" spans="3:3" x14ac:dyDescent="0.35">
      <c r="C3240" s="3" t="str">
        <f t="shared" si="50"/>
        <v/>
      </c>
    </row>
    <row r="3241" spans="3:3" x14ac:dyDescent="0.35">
      <c r="C3241" s="3" t="str">
        <f t="shared" si="50"/>
        <v/>
      </c>
    </row>
    <row r="3242" spans="3:3" x14ac:dyDescent="0.35">
      <c r="C3242" s="3" t="str">
        <f t="shared" si="50"/>
        <v/>
      </c>
    </row>
    <row r="3243" spans="3:3" x14ac:dyDescent="0.35">
      <c r="C3243" s="3" t="str">
        <f t="shared" si="50"/>
        <v/>
      </c>
    </row>
    <row r="3244" spans="3:3" x14ac:dyDescent="0.35">
      <c r="C3244" s="3" t="str">
        <f t="shared" si="50"/>
        <v/>
      </c>
    </row>
    <row r="3245" spans="3:3" x14ac:dyDescent="0.35">
      <c r="C3245" s="3" t="str">
        <f t="shared" si="50"/>
        <v/>
      </c>
    </row>
    <row r="3246" spans="3:3" x14ac:dyDescent="0.35">
      <c r="C3246" s="3" t="str">
        <f t="shared" si="50"/>
        <v/>
      </c>
    </row>
    <row r="3247" spans="3:3" x14ac:dyDescent="0.35">
      <c r="C3247" s="3" t="str">
        <f t="shared" si="50"/>
        <v/>
      </c>
    </row>
    <row r="3248" spans="3:3" x14ac:dyDescent="0.35">
      <c r="C3248" s="3" t="str">
        <f t="shared" si="50"/>
        <v/>
      </c>
    </row>
    <row r="3249" spans="3:3" x14ac:dyDescent="0.35">
      <c r="C3249" s="3" t="str">
        <f t="shared" si="50"/>
        <v/>
      </c>
    </row>
    <row r="3250" spans="3:3" x14ac:dyDescent="0.35">
      <c r="C3250" s="3" t="str">
        <f t="shared" si="50"/>
        <v/>
      </c>
    </row>
    <row r="3251" spans="3:3" x14ac:dyDescent="0.35">
      <c r="C3251" s="3" t="str">
        <f t="shared" si="50"/>
        <v/>
      </c>
    </row>
    <row r="3252" spans="3:3" x14ac:dyDescent="0.35">
      <c r="C3252" s="3" t="str">
        <f t="shared" si="50"/>
        <v/>
      </c>
    </row>
    <row r="3253" spans="3:3" x14ac:dyDescent="0.35">
      <c r="C3253" s="3" t="str">
        <f t="shared" si="50"/>
        <v/>
      </c>
    </row>
    <row r="3254" spans="3:3" x14ac:dyDescent="0.35">
      <c r="C3254" s="3" t="str">
        <f t="shared" si="50"/>
        <v/>
      </c>
    </row>
    <row r="3255" spans="3:3" x14ac:dyDescent="0.35">
      <c r="C3255" s="3" t="str">
        <f t="shared" si="50"/>
        <v/>
      </c>
    </row>
    <row r="3256" spans="3:3" x14ac:dyDescent="0.35">
      <c r="C3256" s="3" t="str">
        <f t="shared" si="50"/>
        <v/>
      </c>
    </row>
    <row r="3257" spans="3:3" x14ac:dyDescent="0.35">
      <c r="C3257" s="3" t="str">
        <f t="shared" si="50"/>
        <v/>
      </c>
    </row>
    <row r="3258" spans="3:3" x14ac:dyDescent="0.35">
      <c r="C3258" s="3" t="str">
        <f t="shared" si="50"/>
        <v/>
      </c>
    </row>
    <row r="3259" spans="3:3" x14ac:dyDescent="0.35">
      <c r="C3259" s="3" t="str">
        <f t="shared" si="50"/>
        <v/>
      </c>
    </row>
    <row r="3260" spans="3:3" x14ac:dyDescent="0.35">
      <c r="C3260" s="3" t="str">
        <f t="shared" si="50"/>
        <v/>
      </c>
    </row>
    <row r="3261" spans="3:3" x14ac:dyDescent="0.35">
      <c r="C3261" s="3" t="str">
        <f t="shared" si="50"/>
        <v/>
      </c>
    </row>
    <row r="3262" spans="3:3" x14ac:dyDescent="0.35">
      <c r="C3262" s="3" t="str">
        <f t="shared" si="50"/>
        <v/>
      </c>
    </row>
    <row r="3263" spans="3:3" x14ac:dyDescent="0.35">
      <c r="C3263" s="3" t="str">
        <f t="shared" si="50"/>
        <v/>
      </c>
    </row>
    <row r="3264" spans="3:3" x14ac:dyDescent="0.35">
      <c r="C3264" s="3" t="str">
        <f t="shared" si="50"/>
        <v/>
      </c>
    </row>
    <row r="3265" spans="3:3" x14ac:dyDescent="0.35">
      <c r="C3265" s="3" t="str">
        <f t="shared" si="50"/>
        <v/>
      </c>
    </row>
    <row r="3266" spans="3:3" x14ac:dyDescent="0.35">
      <c r="C3266" s="3" t="str">
        <f t="shared" si="50"/>
        <v/>
      </c>
    </row>
    <row r="3267" spans="3:3" x14ac:dyDescent="0.35">
      <c r="C3267" s="3" t="str">
        <f t="shared" ref="C3267:C3330" si="51">IF(ISBLANK(A3267),IF(ISBLANK(B3267),"",VLOOKUP(B3267,ProductsExternal,2,FALSE)),VLOOKUP(A3267,Products,3,FALSE))</f>
        <v/>
      </c>
    </row>
    <row r="3268" spans="3:3" x14ac:dyDescent="0.35">
      <c r="C3268" s="3" t="str">
        <f t="shared" si="51"/>
        <v/>
      </c>
    </row>
    <row r="3269" spans="3:3" x14ac:dyDescent="0.35">
      <c r="C3269" s="3" t="str">
        <f t="shared" si="51"/>
        <v/>
      </c>
    </row>
    <row r="3270" spans="3:3" x14ac:dyDescent="0.35">
      <c r="C3270" s="3" t="str">
        <f t="shared" si="51"/>
        <v/>
      </c>
    </row>
    <row r="3271" spans="3:3" x14ac:dyDescent="0.35">
      <c r="C3271" s="3" t="str">
        <f t="shared" si="51"/>
        <v/>
      </c>
    </row>
    <row r="3272" spans="3:3" x14ac:dyDescent="0.35">
      <c r="C3272" s="3" t="str">
        <f t="shared" si="51"/>
        <v/>
      </c>
    </row>
    <row r="3273" spans="3:3" x14ac:dyDescent="0.35">
      <c r="C3273" s="3" t="str">
        <f t="shared" si="51"/>
        <v/>
      </c>
    </row>
    <row r="3274" spans="3:3" x14ac:dyDescent="0.35">
      <c r="C3274" s="3" t="str">
        <f t="shared" si="51"/>
        <v/>
      </c>
    </row>
    <row r="3275" spans="3:3" x14ac:dyDescent="0.35">
      <c r="C3275" s="3" t="str">
        <f t="shared" si="51"/>
        <v/>
      </c>
    </row>
    <row r="3276" spans="3:3" x14ac:dyDescent="0.35">
      <c r="C3276" s="3" t="str">
        <f t="shared" si="51"/>
        <v/>
      </c>
    </row>
    <row r="3277" spans="3:3" x14ac:dyDescent="0.35">
      <c r="C3277" s="3" t="str">
        <f t="shared" si="51"/>
        <v/>
      </c>
    </row>
    <row r="3278" spans="3:3" x14ac:dyDescent="0.35">
      <c r="C3278" s="3" t="str">
        <f t="shared" si="51"/>
        <v/>
      </c>
    </row>
    <row r="3279" spans="3:3" x14ac:dyDescent="0.35">
      <c r="C3279" s="3" t="str">
        <f t="shared" si="51"/>
        <v/>
      </c>
    </row>
    <row r="3280" spans="3:3" x14ac:dyDescent="0.35">
      <c r="C3280" s="3" t="str">
        <f t="shared" si="51"/>
        <v/>
      </c>
    </row>
    <row r="3281" spans="3:3" x14ac:dyDescent="0.35">
      <c r="C3281" s="3" t="str">
        <f t="shared" si="51"/>
        <v/>
      </c>
    </row>
    <row r="3282" spans="3:3" x14ac:dyDescent="0.35">
      <c r="C3282" s="3" t="str">
        <f t="shared" si="51"/>
        <v/>
      </c>
    </row>
    <row r="3283" spans="3:3" x14ac:dyDescent="0.35">
      <c r="C3283" s="3" t="str">
        <f t="shared" si="51"/>
        <v/>
      </c>
    </row>
    <row r="3284" spans="3:3" x14ac:dyDescent="0.35">
      <c r="C3284" s="3" t="str">
        <f t="shared" si="51"/>
        <v/>
      </c>
    </row>
    <row r="3285" spans="3:3" x14ac:dyDescent="0.35">
      <c r="C3285" s="3" t="str">
        <f t="shared" si="51"/>
        <v/>
      </c>
    </row>
    <row r="3286" spans="3:3" x14ac:dyDescent="0.35">
      <c r="C3286" s="3" t="str">
        <f t="shared" si="51"/>
        <v/>
      </c>
    </row>
    <row r="3287" spans="3:3" x14ac:dyDescent="0.35">
      <c r="C3287" s="3" t="str">
        <f t="shared" si="51"/>
        <v/>
      </c>
    </row>
    <row r="3288" spans="3:3" x14ac:dyDescent="0.35">
      <c r="C3288" s="3" t="str">
        <f t="shared" si="51"/>
        <v/>
      </c>
    </row>
    <row r="3289" spans="3:3" x14ac:dyDescent="0.35">
      <c r="C3289" s="3" t="str">
        <f t="shared" si="51"/>
        <v/>
      </c>
    </row>
    <row r="3290" spans="3:3" x14ac:dyDescent="0.35">
      <c r="C3290" s="3" t="str">
        <f t="shared" si="51"/>
        <v/>
      </c>
    </row>
    <row r="3291" spans="3:3" x14ac:dyDescent="0.35">
      <c r="C3291" s="3" t="str">
        <f t="shared" si="51"/>
        <v/>
      </c>
    </row>
    <row r="3292" spans="3:3" x14ac:dyDescent="0.35">
      <c r="C3292" s="3" t="str">
        <f t="shared" si="51"/>
        <v/>
      </c>
    </row>
    <row r="3293" spans="3:3" x14ac:dyDescent="0.35">
      <c r="C3293" s="3" t="str">
        <f t="shared" si="51"/>
        <v/>
      </c>
    </row>
    <row r="3294" spans="3:3" x14ac:dyDescent="0.35">
      <c r="C3294" s="3" t="str">
        <f t="shared" si="51"/>
        <v/>
      </c>
    </row>
    <row r="3295" spans="3:3" x14ac:dyDescent="0.35">
      <c r="C3295" s="3" t="str">
        <f t="shared" si="51"/>
        <v/>
      </c>
    </row>
    <row r="3296" spans="3:3" x14ac:dyDescent="0.35">
      <c r="C3296" s="3" t="str">
        <f t="shared" si="51"/>
        <v/>
      </c>
    </row>
    <row r="3297" spans="3:3" x14ac:dyDescent="0.35">
      <c r="C3297" s="3" t="str">
        <f t="shared" si="51"/>
        <v/>
      </c>
    </row>
    <row r="3298" spans="3:3" x14ac:dyDescent="0.35">
      <c r="C3298" s="3" t="str">
        <f t="shared" si="51"/>
        <v/>
      </c>
    </row>
    <row r="3299" spans="3:3" x14ac:dyDescent="0.35">
      <c r="C3299" s="3" t="str">
        <f t="shared" si="51"/>
        <v/>
      </c>
    </row>
    <row r="3300" spans="3:3" x14ac:dyDescent="0.35">
      <c r="C3300" s="3" t="str">
        <f t="shared" si="51"/>
        <v/>
      </c>
    </row>
    <row r="3301" spans="3:3" x14ac:dyDescent="0.35">
      <c r="C3301" s="3" t="str">
        <f t="shared" si="51"/>
        <v/>
      </c>
    </row>
    <row r="3302" spans="3:3" x14ac:dyDescent="0.35">
      <c r="C3302" s="3" t="str">
        <f t="shared" si="51"/>
        <v/>
      </c>
    </row>
    <row r="3303" spans="3:3" x14ac:dyDescent="0.35">
      <c r="C3303" s="3" t="str">
        <f t="shared" si="51"/>
        <v/>
      </c>
    </row>
    <row r="3304" spans="3:3" x14ac:dyDescent="0.35">
      <c r="C3304" s="3" t="str">
        <f t="shared" si="51"/>
        <v/>
      </c>
    </row>
    <row r="3305" spans="3:3" x14ac:dyDescent="0.35">
      <c r="C3305" s="3" t="str">
        <f t="shared" si="51"/>
        <v/>
      </c>
    </row>
    <row r="3306" spans="3:3" x14ac:dyDescent="0.35">
      <c r="C3306" s="3" t="str">
        <f t="shared" si="51"/>
        <v/>
      </c>
    </row>
    <row r="3307" spans="3:3" x14ac:dyDescent="0.35">
      <c r="C3307" s="3" t="str">
        <f t="shared" si="51"/>
        <v/>
      </c>
    </row>
    <row r="3308" spans="3:3" x14ac:dyDescent="0.35">
      <c r="C3308" s="3" t="str">
        <f t="shared" si="51"/>
        <v/>
      </c>
    </row>
    <row r="3309" spans="3:3" x14ac:dyDescent="0.35">
      <c r="C3309" s="3" t="str">
        <f t="shared" si="51"/>
        <v/>
      </c>
    </row>
    <row r="3310" spans="3:3" x14ac:dyDescent="0.35">
      <c r="C3310" s="3" t="str">
        <f t="shared" si="51"/>
        <v/>
      </c>
    </row>
    <row r="3311" spans="3:3" x14ac:dyDescent="0.35">
      <c r="C3311" s="3" t="str">
        <f t="shared" si="51"/>
        <v/>
      </c>
    </row>
    <row r="3312" spans="3:3" x14ac:dyDescent="0.35">
      <c r="C3312" s="3" t="str">
        <f t="shared" si="51"/>
        <v/>
      </c>
    </row>
    <row r="3313" spans="3:3" x14ac:dyDescent="0.35">
      <c r="C3313" s="3" t="str">
        <f t="shared" si="51"/>
        <v/>
      </c>
    </row>
    <row r="3314" spans="3:3" x14ac:dyDescent="0.35">
      <c r="C3314" s="3" t="str">
        <f t="shared" si="51"/>
        <v/>
      </c>
    </row>
    <row r="3315" spans="3:3" x14ac:dyDescent="0.35">
      <c r="C3315" s="3" t="str">
        <f t="shared" si="51"/>
        <v/>
      </c>
    </row>
    <row r="3316" spans="3:3" x14ac:dyDescent="0.35">
      <c r="C3316" s="3" t="str">
        <f t="shared" si="51"/>
        <v/>
      </c>
    </row>
    <row r="3317" spans="3:3" x14ac:dyDescent="0.35">
      <c r="C3317" s="3" t="str">
        <f t="shared" si="51"/>
        <v/>
      </c>
    </row>
    <row r="3318" spans="3:3" x14ac:dyDescent="0.35">
      <c r="C3318" s="3" t="str">
        <f t="shared" si="51"/>
        <v/>
      </c>
    </row>
    <row r="3319" spans="3:3" x14ac:dyDescent="0.35">
      <c r="C3319" s="3" t="str">
        <f t="shared" si="51"/>
        <v/>
      </c>
    </row>
    <row r="3320" spans="3:3" x14ac:dyDescent="0.35">
      <c r="C3320" s="3" t="str">
        <f t="shared" si="51"/>
        <v/>
      </c>
    </row>
    <row r="3321" spans="3:3" x14ac:dyDescent="0.35">
      <c r="C3321" s="3" t="str">
        <f t="shared" si="51"/>
        <v/>
      </c>
    </row>
    <row r="3322" spans="3:3" x14ac:dyDescent="0.35">
      <c r="C3322" s="3" t="str">
        <f t="shared" si="51"/>
        <v/>
      </c>
    </row>
    <row r="3323" spans="3:3" x14ac:dyDescent="0.35">
      <c r="C3323" s="3" t="str">
        <f t="shared" si="51"/>
        <v/>
      </c>
    </row>
    <row r="3324" spans="3:3" x14ac:dyDescent="0.35">
      <c r="C3324" s="3" t="str">
        <f t="shared" si="51"/>
        <v/>
      </c>
    </row>
    <row r="3325" spans="3:3" x14ac:dyDescent="0.35">
      <c r="C3325" s="3" t="str">
        <f t="shared" si="51"/>
        <v/>
      </c>
    </row>
    <row r="3326" spans="3:3" x14ac:dyDescent="0.35">
      <c r="C3326" s="3" t="str">
        <f t="shared" si="51"/>
        <v/>
      </c>
    </row>
    <row r="3327" spans="3:3" x14ac:dyDescent="0.35">
      <c r="C3327" s="3" t="str">
        <f t="shared" si="51"/>
        <v/>
      </c>
    </row>
    <row r="3328" spans="3:3" x14ac:dyDescent="0.35">
      <c r="C3328" s="3" t="str">
        <f t="shared" si="51"/>
        <v/>
      </c>
    </row>
    <row r="3329" spans="3:3" x14ac:dyDescent="0.35">
      <c r="C3329" s="3" t="str">
        <f t="shared" si="51"/>
        <v/>
      </c>
    </row>
    <row r="3330" spans="3:3" x14ac:dyDescent="0.35">
      <c r="C3330" s="3" t="str">
        <f t="shared" si="51"/>
        <v/>
      </c>
    </row>
    <row r="3331" spans="3:3" x14ac:dyDescent="0.35">
      <c r="C3331" s="3" t="str">
        <f t="shared" ref="C3331:C3394" si="52">IF(ISBLANK(A3331),IF(ISBLANK(B3331),"",VLOOKUP(B3331,ProductsExternal,2,FALSE)),VLOOKUP(A3331,Products,3,FALSE))</f>
        <v/>
      </c>
    </row>
    <row r="3332" spans="3:3" x14ac:dyDescent="0.35">
      <c r="C3332" s="3" t="str">
        <f t="shared" si="52"/>
        <v/>
      </c>
    </row>
    <row r="3333" spans="3:3" x14ac:dyDescent="0.35">
      <c r="C3333" s="3" t="str">
        <f t="shared" si="52"/>
        <v/>
      </c>
    </row>
    <row r="3334" spans="3:3" x14ac:dyDescent="0.35">
      <c r="C3334" s="3" t="str">
        <f t="shared" si="52"/>
        <v/>
      </c>
    </row>
    <row r="3335" spans="3:3" x14ac:dyDescent="0.35">
      <c r="C3335" s="3" t="str">
        <f t="shared" si="52"/>
        <v/>
      </c>
    </row>
    <row r="3336" spans="3:3" x14ac:dyDescent="0.35">
      <c r="C3336" s="3" t="str">
        <f t="shared" si="52"/>
        <v/>
      </c>
    </row>
    <row r="3337" spans="3:3" x14ac:dyDescent="0.35">
      <c r="C3337" s="3" t="str">
        <f t="shared" si="52"/>
        <v/>
      </c>
    </row>
    <row r="3338" spans="3:3" x14ac:dyDescent="0.35">
      <c r="C3338" s="3" t="str">
        <f t="shared" si="52"/>
        <v/>
      </c>
    </row>
    <row r="3339" spans="3:3" x14ac:dyDescent="0.35">
      <c r="C3339" s="3" t="str">
        <f t="shared" si="52"/>
        <v/>
      </c>
    </row>
    <row r="3340" spans="3:3" x14ac:dyDescent="0.35">
      <c r="C3340" s="3" t="str">
        <f t="shared" si="52"/>
        <v/>
      </c>
    </row>
    <row r="3341" spans="3:3" x14ac:dyDescent="0.35">
      <c r="C3341" s="3" t="str">
        <f t="shared" si="52"/>
        <v/>
      </c>
    </row>
    <row r="3342" spans="3:3" x14ac:dyDescent="0.35">
      <c r="C3342" s="3" t="str">
        <f t="shared" si="52"/>
        <v/>
      </c>
    </row>
    <row r="3343" spans="3:3" x14ac:dyDescent="0.35">
      <c r="C3343" s="3" t="str">
        <f t="shared" si="52"/>
        <v/>
      </c>
    </row>
    <row r="3344" spans="3:3" x14ac:dyDescent="0.35">
      <c r="C3344" s="3" t="str">
        <f t="shared" si="52"/>
        <v/>
      </c>
    </row>
    <row r="3345" spans="3:3" x14ac:dyDescent="0.35">
      <c r="C3345" s="3" t="str">
        <f t="shared" si="52"/>
        <v/>
      </c>
    </row>
    <row r="3346" spans="3:3" x14ac:dyDescent="0.35">
      <c r="C3346" s="3" t="str">
        <f t="shared" si="52"/>
        <v/>
      </c>
    </row>
    <row r="3347" spans="3:3" x14ac:dyDescent="0.35">
      <c r="C3347" s="3" t="str">
        <f t="shared" si="52"/>
        <v/>
      </c>
    </row>
    <row r="3348" spans="3:3" x14ac:dyDescent="0.35">
      <c r="C3348" s="3" t="str">
        <f t="shared" si="52"/>
        <v/>
      </c>
    </row>
    <row r="3349" spans="3:3" x14ac:dyDescent="0.35">
      <c r="C3349" s="3" t="str">
        <f t="shared" si="52"/>
        <v/>
      </c>
    </row>
    <row r="3350" spans="3:3" x14ac:dyDescent="0.35">
      <c r="C3350" s="3" t="str">
        <f t="shared" si="52"/>
        <v/>
      </c>
    </row>
    <row r="3351" spans="3:3" x14ac:dyDescent="0.35">
      <c r="C3351" s="3" t="str">
        <f t="shared" si="52"/>
        <v/>
      </c>
    </row>
    <row r="3352" spans="3:3" x14ac:dyDescent="0.35">
      <c r="C3352" s="3" t="str">
        <f t="shared" si="52"/>
        <v/>
      </c>
    </row>
    <row r="3353" spans="3:3" x14ac:dyDescent="0.35">
      <c r="C3353" s="3" t="str">
        <f t="shared" si="52"/>
        <v/>
      </c>
    </row>
    <row r="3354" spans="3:3" x14ac:dyDescent="0.35">
      <c r="C3354" s="3" t="str">
        <f t="shared" si="52"/>
        <v/>
      </c>
    </row>
    <row r="3355" spans="3:3" x14ac:dyDescent="0.35">
      <c r="C3355" s="3" t="str">
        <f t="shared" si="52"/>
        <v/>
      </c>
    </row>
    <row r="3356" spans="3:3" x14ac:dyDescent="0.35">
      <c r="C3356" s="3" t="str">
        <f t="shared" si="52"/>
        <v/>
      </c>
    </row>
    <row r="3357" spans="3:3" x14ac:dyDescent="0.35">
      <c r="C3357" s="3" t="str">
        <f t="shared" si="52"/>
        <v/>
      </c>
    </row>
    <row r="3358" spans="3:3" x14ac:dyDescent="0.35">
      <c r="C3358" s="3" t="str">
        <f t="shared" si="52"/>
        <v/>
      </c>
    </row>
    <row r="3359" spans="3:3" x14ac:dyDescent="0.35">
      <c r="C3359" s="3" t="str">
        <f t="shared" si="52"/>
        <v/>
      </c>
    </row>
    <row r="3360" spans="3:3" x14ac:dyDescent="0.35">
      <c r="C3360" s="3" t="str">
        <f t="shared" si="52"/>
        <v/>
      </c>
    </row>
    <row r="3361" spans="3:3" x14ac:dyDescent="0.35">
      <c r="C3361" s="3" t="str">
        <f t="shared" si="52"/>
        <v/>
      </c>
    </row>
    <row r="3362" spans="3:3" x14ac:dyDescent="0.35">
      <c r="C3362" s="3" t="str">
        <f t="shared" si="52"/>
        <v/>
      </c>
    </row>
    <row r="3363" spans="3:3" x14ac:dyDescent="0.35">
      <c r="C3363" s="3" t="str">
        <f t="shared" si="52"/>
        <v/>
      </c>
    </row>
    <row r="3364" spans="3:3" x14ac:dyDescent="0.35">
      <c r="C3364" s="3" t="str">
        <f t="shared" si="52"/>
        <v/>
      </c>
    </row>
    <row r="3365" spans="3:3" x14ac:dyDescent="0.35">
      <c r="C3365" s="3" t="str">
        <f t="shared" si="52"/>
        <v/>
      </c>
    </row>
    <row r="3366" spans="3:3" x14ac:dyDescent="0.35">
      <c r="C3366" s="3" t="str">
        <f t="shared" si="52"/>
        <v/>
      </c>
    </row>
    <row r="3367" spans="3:3" x14ac:dyDescent="0.35">
      <c r="C3367" s="3" t="str">
        <f t="shared" si="52"/>
        <v/>
      </c>
    </row>
    <row r="3368" spans="3:3" x14ac:dyDescent="0.35">
      <c r="C3368" s="3" t="str">
        <f t="shared" si="52"/>
        <v/>
      </c>
    </row>
    <row r="3369" spans="3:3" x14ac:dyDescent="0.35">
      <c r="C3369" s="3" t="str">
        <f t="shared" si="52"/>
        <v/>
      </c>
    </row>
    <row r="3370" spans="3:3" x14ac:dyDescent="0.35">
      <c r="C3370" s="3" t="str">
        <f t="shared" si="52"/>
        <v/>
      </c>
    </row>
    <row r="3371" spans="3:3" x14ac:dyDescent="0.35">
      <c r="C3371" s="3" t="str">
        <f t="shared" si="52"/>
        <v/>
      </c>
    </row>
    <row r="3372" spans="3:3" x14ac:dyDescent="0.35">
      <c r="C3372" s="3" t="str">
        <f t="shared" si="52"/>
        <v/>
      </c>
    </row>
    <row r="3373" spans="3:3" x14ac:dyDescent="0.35">
      <c r="C3373" s="3" t="str">
        <f t="shared" si="52"/>
        <v/>
      </c>
    </row>
    <row r="3374" spans="3:3" x14ac:dyDescent="0.35">
      <c r="C3374" s="3" t="str">
        <f t="shared" si="52"/>
        <v/>
      </c>
    </row>
    <row r="3375" spans="3:3" x14ac:dyDescent="0.35">
      <c r="C3375" s="3" t="str">
        <f t="shared" si="52"/>
        <v/>
      </c>
    </row>
    <row r="3376" spans="3:3" x14ac:dyDescent="0.35">
      <c r="C3376" s="3" t="str">
        <f t="shared" si="52"/>
        <v/>
      </c>
    </row>
    <row r="3377" spans="3:3" x14ac:dyDescent="0.35">
      <c r="C3377" s="3" t="str">
        <f t="shared" si="52"/>
        <v/>
      </c>
    </row>
    <row r="3378" spans="3:3" x14ac:dyDescent="0.35">
      <c r="C3378" s="3" t="str">
        <f t="shared" si="52"/>
        <v/>
      </c>
    </row>
    <row r="3379" spans="3:3" x14ac:dyDescent="0.35">
      <c r="C3379" s="3" t="str">
        <f t="shared" si="52"/>
        <v/>
      </c>
    </row>
    <row r="3380" spans="3:3" x14ac:dyDescent="0.35">
      <c r="C3380" s="3" t="str">
        <f t="shared" si="52"/>
        <v/>
      </c>
    </row>
    <row r="3381" spans="3:3" x14ac:dyDescent="0.35">
      <c r="C3381" s="3" t="str">
        <f t="shared" si="52"/>
        <v/>
      </c>
    </row>
    <row r="3382" spans="3:3" x14ac:dyDescent="0.35">
      <c r="C3382" s="3" t="str">
        <f t="shared" si="52"/>
        <v/>
      </c>
    </row>
    <row r="3383" spans="3:3" x14ac:dyDescent="0.35">
      <c r="C3383" s="3" t="str">
        <f t="shared" si="52"/>
        <v/>
      </c>
    </row>
    <row r="3384" spans="3:3" x14ac:dyDescent="0.35">
      <c r="C3384" s="3" t="str">
        <f t="shared" si="52"/>
        <v/>
      </c>
    </row>
    <row r="3385" spans="3:3" x14ac:dyDescent="0.35">
      <c r="C3385" s="3" t="str">
        <f t="shared" si="52"/>
        <v/>
      </c>
    </row>
    <row r="3386" spans="3:3" x14ac:dyDescent="0.35">
      <c r="C3386" s="3" t="str">
        <f t="shared" si="52"/>
        <v/>
      </c>
    </row>
    <row r="3387" spans="3:3" x14ac:dyDescent="0.35">
      <c r="C3387" s="3" t="str">
        <f t="shared" si="52"/>
        <v/>
      </c>
    </row>
    <row r="3388" spans="3:3" x14ac:dyDescent="0.35">
      <c r="C3388" s="3" t="str">
        <f t="shared" si="52"/>
        <v/>
      </c>
    </row>
    <row r="3389" spans="3:3" x14ac:dyDescent="0.35">
      <c r="C3389" s="3" t="str">
        <f t="shared" si="52"/>
        <v/>
      </c>
    </row>
    <row r="3390" spans="3:3" x14ac:dyDescent="0.35">
      <c r="C3390" s="3" t="str">
        <f t="shared" si="52"/>
        <v/>
      </c>
    </row>
    <row r="3391" spans="3:3" x14ac:dyDescent="0.35">
      <c r="C3391" s="3" t="str">
        <f t="shared" si="52"/>
        <v/>
      </c>
    </row>
    <row r="3392" spans="3:3" x14ac:dyDescent="0.35">
      <c r="C3392" s="3" t="str">
        <f t="shared" si="52"/>
        <v/>
      </c>
    </row>
    <row r="3393" spans="3:3" x14ac:dyDescent="0.35">
      <c r="C3393" s="3" t="str">
        <f t="shared" si="52"/>
        <v/>
      </c>
    </row>
    <row r="3394" spans="3:3" x14ac:dyDescent="0.35">
      <c r="C3394" s="3" t="str">
        <f t="shared" si="52"/>
        <v/>
      </c>
    </row>
    <row r="3395" spans="3:3" x14ac:dyDescent="0.35">
      <c r="C3395" s="3" t="str">
        <f t="shared" ref="C3395:C3458" si="53">IF(ISBLANK(A3395),IF(ISBLANK(B3395),"",VLOOKUP(B3395,ProductsExternal,2,FALSE)),VLOOKUP(A3395,Products,3,FALSE))</f>
        <v/>
      </c>
    </row>
    <row r="3396" spans="3:3" x14ac:dyDescent="0.35">
      <c r="C3396" s="3" t="str">
        <f t="shared" si="53"/>
        <v/>
      </c>
    </row>
    <row r="3397" spans="3:3" x14ac:dyDescent="0.35">
      <c r="C3397" s="3" t="str">
        <f t="shared" si="53"/>
        <v/>
      </c>
    </row>
    <row r="3398" spans="3:3" x14ac:dyDescent="0.35">
      <c r="C3398" s="3" t="str">
        <f t="shared" si="53"/>
        <v/>
      </c>
    </row>
    <row r="3399" spans="3:3" x14ac:dyDescent="0.35">
      <c r="C3399" s="3" t="str">
        <f t="shared" si="53"/>
        <v/>
      </c>
    </row>
    <row r="3400" spans="3:3" x14ac:dyDescent="0.35">
      <c r="C3400" s="3" t="str">
        <f t="shared" si="53"/>
        <v/>
      </c>
    </row>
    <row r="3401" spans="3:3" x14ac:dyDescent="0.35">
      <c r="C3401" s="3" t="str">
        <f t="shared" si="53"/>
        <v/>
      </c>
    </row>
    <row r="3402" spans="3:3" x14ac:dyDescent="0.35">
      <c r="C3402" s="3" t="str">
        <f t="shared" si="53"/>
        <v/>
      </c>
    </row>
    <row r="3403" spans="3:3" x14ac:dyDescent="0.35">
      <c r="C3403" s="3" t="str">
        <f t="shared" si="53"/>
        <v/>
      </c>
    </row>
    <row r="3404" spans="3:3" x14ac:dyDescent="0.35">
      <c r="C3404" s="3" t="str">
        <f t="shared" si="53"/>
        <v/>
      </c>
    </row>
    <row r="3405" spans="3:3" x14ac:dyDescent="0.35">
      <c r="C3405" s="3" t="str">
        <f t="shared" si="53"/>
        <v/>
      </c>
    </row>
    <row r="3406" spans="3:3" x14ac:dyDescent="0.35">
      <c r="C3406" s="3" t="str">
        <f t="shared" si="53"/>
        <v/>
      </c>
    </row>
    <row r="3407" spans="3:3" x14ac:dyDescent="0.35">
      <c r="C3407" s="3" t="str">
        <f t="shared" si="53"/>
        <v/>
      </c>
    </row>
    <row r="3408" spans="3:3" x14ac:dyDescent="0.35">
      <c r="C3408" s="3" t="str">
        <f t="shared" si="53"/>
        <v/>
      </c>
    </row>
    <row r="3409" spans="3:3" x14ac:dyDescent="0.35">
      <c r="C3409" s="3" t="str">
        <f t="shared" si="53"/>
        <v/>
      </c>
    </row>
    <row r="3410" spans="3:3" x14ac:dyDescent="0.35">
      <c r="C3410" s="3" t="str">
        <f t="shared" si="53"/>
        <v/>
      </c>
    </row>
    <row r="3411" spans="3:3" x14ac:dyDescent="0.35">
      <c r="C3411" s="3" t="str">
        <f t="shared" si="53"/>
        <v/>
      </c>
    </row>
    <row r="3412" spans="3:3" x14ac:dyDescent="0.35">
      <c r="C3412" s="3" t="str">
        <f t="shared" si="53"/>
        <v/>
      </c>
    </row>
    <row r="3413" spans="3:3" x14ac:dyDescent="0.35">
      <c r="C3413" s="3" t="str">
        <f t="shared" si="53"/>
        <v/>
      </c>
    </row>
    <row r="3414" spans="3:3" x14ac:dyDescent="0.35">
      <c r="C3414" s="3" t="str">
        <f t="shared" si="53"/>
        <v/>
      </c>
    </row>
    <row r="3415" spans="3:3" x14ac:dyDescent="0.35">
      <c r="C3415" s="3" t="str">
        <f t="shared" si="53"/>
        <v/>
      </c>
    </row>
    <row r="3416" spans="3:3" x14ac:dyDescent="0.35">
      <c r="C3416" s="3" t="str">
        <f t="shared" si="53"/>
        <v/>
      </c>
    </row>
    <row r="3417" spans="3:3" x14ac:dyDescent="0.35">
      <c r="C3417" s="3" t="str">
        <f t="shared" si="53"/>
        <v/>
      </c>
    </row>
    <row r="3418" spans="3:3" x14ac:dyDescent="0.35">
      <c r="C3418" s="3" t="str">
        <f t="shared" si="53"/>
        <v/>
      </c>
    </row>
    <row r="3419" spans="3:3" x14ac:dyDescent="0.35">
      <c r="C3419" s="3" t="str">
        <f t="shared" si="53"/>
        <v/>
      </c>
    </row>
    <row r="3420" spans="3:3" x14ac:dyDescent="0.35">
      <c r="C3420" s="3" t="str">
        <f t="shared" si="53"/>
        <v/>
      </c>
    </row>
    <row r="3421" spans="3:3" x14ac:dyDescent="0.35">
      <c r="C3421" s="3" t="str">
        <f t="shared" si="53"/>
        <v/>
      </c>
    </row>
    <row r="3422" spans="3:3" x14ac:dyDescent="0.35">
      <c r="C3422" s="3" t="str">
        <f t="shared" si="53"/>
        <v/>
      </c>
    </row>
    <row r="3423" spans="3:3" x14ac:dyDescent="0.35">
      <c r="C3423" s="3" t="str">
        <f t="shared" si="53"/>
        <v/>
      </c>
    </row>
    <row r="3424" spans="3:3" x14ac:dyDescent="0.35">
      <c r="C3424" s="3" t="str">
        <f t="shared" si="53"/>
        <v/>
      </c>
    </row>
    <row r="3425" spans="3:3" x14ac:dyDescent="0.35">
      <c r="C3425" s="3" t="str">
        <f t="shared" si="53"/>
        <v/>
      </c>
    </row>
    <row r="3426" spans="3:3" x14ac:dyDescent="0.35">
      <c r="C3426" s="3" t="str">
        <f t="shared" si="53"/>
        <v/>
      </c>
    </row>
    <row r="3427" spans="3:3" x14ac:dyDescent="0.35">
      <c r="C3427" s="3" t="str">
        <f t="shared" si="53"/>
        <v/>
      </c>
    </row>
    <row r="3428" spans="3:3" x14ac:dyDescent="0.35">
      <c r="C3428" s="3" t="str">
        <f t="shared" si="53"/>
        <v/>
      </c>
    </row>
    <row r="3429" spans="3:3" x14ac:dyDescent="0.35">
      <c r="C3429" s="3" t="str">
        <f t="shared" si="53"/>
        <v/>
      </c>
    </row>
    <row r="3430" spans="3:3" x14ac:dyDescent="0.35">
      <c r="C3430" s="3" t="str">
        <f t="shared" si="53"/>
        <v/>
      </c>
    </row>
    <row r="3431" spans="3:3" x14ac:dyDescent="0.35">
      <c r="C3431" s="3" t="str">
        <f t="shared" si="53"/>
        <v/>
      </c>
    </row>
    <row r="3432" spans="3:3" x14ac:dyDescent="0.35">
      <c r="C3432" s="3" t="str">
        <f t="shared" si="53"/>
        <v/>
      </c>
    </row>
    <row r="3433" spans="3:3" x14ac:dyDescent="0.35">
      <c r="C3433" s="3" t="str">
        <f t="shared" si="53"/>
        <v/>
      </c>
    </row>
    <row r="3434" spans="3:3" x14ac:dyDescent="0.35">
      <c r="C3434" s="3" t="str">
        <f t="shared" si="53"/>
        <v/>
      </c>
    </row>
    <row r="3435" spans="3:3" x14ac:dyDescent="0.35">
      <c r="C3435" s="3" t="str">
        <f t="shared" si="53"/>
        <v/>
      </c>
    </row>
    <row r="3436" spans="3:3" x14ac:dyDescent="0.35">
      <c r="C3436" s="3" t="str">
        <f t="shared" si="53"/>
        <v/>
      </c>
    </row>
    <row r="3437" spans="3:3" x14ac:dyDescent="0.35">
      <c r="C3437" s="3" t="str">
        <f t="shared" si="53"/>
        <v/>
      </c>
    </row>
    <row r="3438" spans="3:3" x14ac:dyDescent="0.35">
      <c r="C3438" s="3" t="str">
        <f t="shared" si="53"/>
        <v/>
      </c>
    </row>
    <row r="3439" spans="3:3" x14ac:dyDescent="0.35">
      <c r="C3439" s="3" t="str">
        <f t="shared" si="53"/>
        <v/>
      </c>
    </row>
    <row r="3440" spans="3:3" x14ac:dyDescent="0.35">
      <c r="C3440" s="3" t="str">
        <f t="shared" si="53"/>
        <v/>
      </c>
    </row>
    <row r="3441" spans="3:3" x14ac:dyDescent="0.35">
      <c r="C3441" s="3" t="str">
        <f t="shared" si="53"/>
        <v/>
      </c>
    </row>
    <row r="3442" spans="3:3" x14ac:dyDescent="0.35">
      <c r="C3442" s="3" t="str">
        <f t="shared" si="53"/>
        <v/>
      </c>
    </row>
    <row r="3443" spans="3:3" x14ac:dyDescent="0.35">
      <c r="C3443" s="3" t="str">
        <f t="shared" si="53"/>
        <v/>
      </c>
    </row>
    <row r="3444" spans="3:3" x14ac:dyDescent="0.35">
      <c r="C3444" s="3" t="str">
        <f t="shared" si="53"/>
        <v/>
      </c>
    </row>
    <row r="3445" spans="3:3" x14ac:dyDescent="0.35">
      <c r="C3445" s="3" t="str">
        <f t="shared" si="53"/>
        <v/>
      </c>
    </row>
    <row r="3446" spans="3:3" x14ac:dyDescent="0.35">
      <c r="C3446" s="3" t="str">
        <f t="shared" si="53"/>
        <v/>
      </c>
    </row>
    <row r="3447" spans="3:3" x14ac:dyDescent="0.35">
      <c r="C3447" s="3" t="str">
        <f t="shared" si="53"/>
        <v/>
      </c>
    </row>
    <row r="3448" spans="3:3" x14ac:dyDescent="0.35">
      <c r="C3448" s="3" t="str">
        <f t="shared" si="53"/>
        <v/>
      </c>
    </row>
    <row r="3449" spans="3:3" x14ac:dyDescent="0.35">
      <c r="C3449" s="3" t="str">
        <f t="shared" si="53"/>
        <v/>
      </c>
    </row>
    <row r="3450" spans="3:3" x14ac:dyDescent="0.35">
      <c r="C3450" s="3" t="str">
        <f t="shared" si="53"/>
        <v/>
      </c>
    </row>
    <row r="3451" spans="3:3" x14ac:dyDescent="0.35">
      <c r="C3451" s="3" t="str">
        <f t="shared" si="53"/>
        <v/>
      </c>
    </row>
    <row r="3452" spans="3:3" x14ac:dyDescent="0.35">
      <c r="C3452" s="3" t="str">
        <f t="shared" si="53"/>
        <v/>
      </c>
    </row>
    <row r="3453" spans="3:3" x14ac:dyDescent="0.35">
      <c r="C3453" s="3" t="str">
        <f t="shared" si="53"/>
        <v/>
      </c>
    </row>
    <row r="3454" spans="3:3" x14ac:dyDescent="0.35">
      <c r="C3454" s="3" t="str">
        <f t="shared" si="53"/>
        <v/>
      </c>
    </row>
    <row r="3455" spans="3:3" x14ac:dyDescent="0.35">
      <c r="C3455" s="3" t="str">
        <f t="shared" si="53"/>
        <v/>
      </c>
    </row>
    <row r="3456" spans="3:3" x14ac:dyDescent="0.35">
      <c r="C3456" s="3" t="str">
        <f t="shared" si="53"/>
        <v/>
      </c>
    </row>
    <row r="3457" spans="3:3" x14ac:dyDescent="0.35">
      <c r="C3457" s="3" t="str">
        <f t="shared" si="53"/>
        <v/>
      </c>
    </row>
    <row r="3458" spans="3:3" x14ac:dyDescent="0.35">
      <c r="C3458" s="3" t="str">
        <f t="shared" si="53"/>
        <v/>
      </c>
    </row>
    <row r="3459" spans="3:3" x14ac:dyDescent="0.35">
      <c r="C3459" s="3" t="str">
        <f t="shared" ref="C3459:C3522" si="54">IF(ISBLANK(A3459),IF(ISBLANK(B3459),"",VLOOKUP(B3459,ProductsExternal,2,FALSE)),VLOOKUP(A3459,Products,3,FALSE))</f>
        <v/>
      </c>
    </row>
    <row r="3460" spans="3:3" x14ac:dyDescent="0.35">
      <c r="C3460" s="3" t="str">
        <f t="shared" si="54"/>
        <v/>
      </c>
    </row>
    <row r="3461" spans="3:3" x14ac:dyDescent="0.35">
      <c r="C3461" s="3" t="str">
        <f t="shared" si="54"/>
        <v/>
      </c>
    </row>
    <row r="3462" spans="3:3" x14ac:dyDescent="0.35">
      <c r="C3462" s="3" t="str">
        <f t="shared" si="54"/>
        <v/>
      </c>
    </row>
    <row r="3463" spans="3:3" x14ac:dyDescent="0.35">
      <c r="C3463" s="3" t="str">
        <f t="shared" si="54"/>
        <v/>
      </c>
    </row>
    <row r="3464" spans="3:3" x14ac:dyDescent="0.35">
      <c r="C3464" s="3" t="str">
        <f t="shared" si="54"/>
        <v/>
      </c>
    </row>
    <row r="3465" spans="3:3" x14ac:dyDescent="0.35">
      <c r="C3465" s="3" t="str">
        <f t="shared" si="54"/>
        <v/>
      </c>
    </row>
    <row r="3466" spans="3:3" x14ac:dyDescent="0.35">
      <c r="C3466" s="3" t="str">
        <f t="shared" si="54"/>
        <v/>
      </c>
    </row>
    <row r="3467" spans="3:3" x14ac:dyDescent="0.35">
      <c r="C3467" s="3" t="str">
        <f t="shared" si="54"/>
        <v/>
      </c>
    </row>
    <row r="3468" spans="3:3" x14ac:dyDescent="0.35">
      <c r="C3468" s="3" t="str">
        <f t="shared" si="54"/>
        <v/>
      </c>
    </row>
    <row r="3469" spans="3:3" x14ac:dyDescent="0.35">
      <c r="C3469" s="3" t="str">
        <f t="shared" si="54"/>
        <v/>
      </c>
    </row>
    <row r="3470" spans="3:3" x14ac:dyDescent="0.35">
      <c r="C3470" s="3" t="str">
        <f t="shared" si="54"/>
        <v/>
      </c>
    </row>
    <row r="3471" spans="3:3" x14ac:dyDescent="0.35">
      <c r="C3471" s="3" t="str">
        <f t="shared" si="54"/>
        <v/>
      </c>
    </row>
    <row r="3472" spans="3:3" x14ac:dyDescent="0.35">
      <c r="C3472" s="3" t="str">
        <f t="shared" si="54"/>
        <v/>
      </c>
    </row>
    <row r="3473" spans="3:3" x14ac:dyDescent="0.35">
      <c r="C3473" s="3" t="str">
        <f t="shared" si="54"/>
        <v/>
      </c>
    </row>
    <row r="3474" spans="3:3" x14ac:dyDescent="0.35">
      <c r="C3474" s="3" t="str">
        <f t="shared" si="54"/>
        <v/>
      </c>
    </row>
    <row r="3475" spans="3:3" x14ac:dyDescent="0.35">
      <c r="C3475" s="3" t="str">
        <f t="shared" si="54"/>
        <v/>
      </c>
    </row>
    <row r="3476" spans="3:3" x14ac:dyDescent="0.35">
      <c r="C3476" s="3" t="str">
        <f t="shared" si="54"/>
        <v/>
      </c>
    </row>
    <row r="3477" spans="3:3" x14ac:dyDescent="0.35">
      <c r="C3477" s="3" t="str">
        <f t="shared" si="54"/>
        <v/>
      </c>
    </row>
    <row r="3478" spans="3:3" x14ac:dyDescent="0.35">
      <c r="C3478" s="3" t="str">
        <f t="shared" si="54"/>
        <v/>
      </c>
    </row>
    <row r="3479" spans="3:3" x14ac:dyDescent="0.35">
      <c r="C3479" s="3" t="str">
        <f t="shared" si="54"/>
        <v/>
      </c>
    </row>
    <row r="3480" spans="3:3" x14ac:dyDescent="0.35">
      <c r="C3480" s="3" t="str">
        <f t="shared" si="54"/>
        <v/>
      </c>
    </row>
    <row r="3481" spans="3:3" x14ac:dyDescent="0.35">
      <c r="C3481" s="3" t="str">
        <f t="shared" si="54"/>
        <v/>
      </c>
    </row>
    <row r="3482" spans="3:3" x14ac:dyDescent="0.35">
      <c r="C3482" s="3" t="str">
        <f t="shared" si="54"/>
        <v/>
      </c>
    </row>
    <row r="3483" spans="3:3" x14ac:dyDescent="0.35">
      <c r="C3483" s="3" t="str">
        <f t="shared" si="54"/>
        <v/>
      </c>
    </row>
    <row r="3484" spans="3:3" x14ac:dyDescent="0.35">
      <c r="C3484" s="3" t="str">
        <f t="shared" si="54"/>
        <v/>
      </c>
    </row>
    <row r="3485" spans="3:3" x14ac:dyDescent="0.35">
      <c r="C3485" s="3" t="str">
        <f t="shared" si="54"/>
        <v/>
      </c>
    </row>
    <row r="3486" spans="3:3" x14ac:dyDescent="0.35">
      <c r="C3486" s="3" t="str">
        <f t="shared" si="54"/>
        <v/>
      </c>
    </row>
    <row r="3487" spans="3:3" x14ac:dyDescent="0.35">
      <c r="C3487" s="3" t="str">
        <f t="shared" si="54"/>
        <v/>
      </c>
    </row>
    <row r="3488" spans="3:3" x14ac:dyDescent="0.35">
      <c r="C3488" s="3" t="str">
        <f t="shared" si="54"/>
        <v/>
      </c>
    </row>
    <row r="3489" spans="3:3" x14ac:dyDescent="0.35">
      <c r="C3489" s="3" t="str">
        <f t="shared" si="54"/>
        <v/>
      </c>
    </row>
    <row r="3490" spans="3:3" x14ac:dyDescent="0.35">
      <c r="C3490" s="3" t="str">
        <f t="shared" si="54"/>
        <v/>
      </c>
    </row>
    <row r="3491" spans="3:3" x14ac:dyDescent="0.35">
      <c r="C3491" s="3" t="str">
        <f t="shared" si="54"/>
        <v/>
      </c>
    </row>
    <row r="3492" spans="3:3" x14ac:dyDescent="0.35">
      <c r="C3492" s="3" t="str">
        <f t="shared" si="54"/>
        <v/>
      </c>
    </row>
    <row r="3493" spans="3:3" x14ac:dyDescent="0.35">
      <c r="C3493" s="3" t="str">
        <f t="shared" si="54"/>
        <v/>
      </c>
    </row>
    <row r="3494" spans="3:3" x14ac:dyDescent="0.35">
      <c r="C3494" s="3" t="str">
        <f t="shared" si="54"/>
        <v/>
      </c>
    </row>
    <row r="3495" spans="3:3" x14ac:dyDescent="0.35">
      <c r="C3495" s="3" t="str">
        <f t="shared" si="54"/>
        <v/>
      </c>
    </row>
    <row r="3496" spans="3:3" x14ac:dyDescent="0.35">
      <c r="C3496" s="3" t="str">
        <f t="shared" si="54"/>
        <v/>
      </c>
    </row>
    <row r="3497" spans="3:3" x14ac:dyDescent="0.35">
      <c r="C3497" s="3" t="str">
        <f t="shared" si="54"/>
        <v/>
      </c>
    </row>
    <row r="3498" spans="3:3" x14ac:dyDescent="0.35">
      <c r="C3498" s="3" t="str">
        <f t="shared" si="54"/>
        <v/>
      </c>
    </row>
    <row r="3499" spans="3:3" x14ac:dyDescent="0.35">
      <c r="C3499" s="3" t="str">
        <f t="shared" si="54"/>
        <v/>
      </c>
    </row>
    <row r="3500" spans="3:3" x14ac:dyDescent="0.35">
      <c r="C3500" s="3" t="str">
        <f t="shared" si="54"/>
        <v/>
      </c>
    </row>
    <row r="3501" spans="3:3" x14ac:dyDescent="0.35">
      <c r="C3501" s="3" t="str">
        <f t="shared" si="54"/>
        <v/>
      </c>
    </row>
    <row r="3502" spans="3:3" x14ac:dyDescent="0.35">
      <c r="C3502" s="3" t="str">
        <f t="shared" si="54"/>
        <v/>
      </c>
    </row>
    <row r="3503" spans="3:3" x14ac:dyDescent="0.35">
      <c r="C3503" s="3" t="str">
        <f t="shared" si="54"/>
        <v/>
      </c>
    </row>
    <row r="3504" spans="3:3" x14ac:dyDescent="0.35">
      <c r="C3504" s="3" t="str">
        <f t="shared" si="54"/>
        <v/>
      </c>
    </row>
    <row r="3505" spans="3:3" x14ac:dyDescent="0.35">
      <c r="C3505" s="3" t="str">
        <f t="shared" si="54"/>
        <v/>
      </c>
    </row>
    <row r="3506" spans="3:3" x14ac:dyDescent="0.35">
      <c r="C3506" s="3" t="str">
        <f t="shared" si="54"/>
        <v/>
      </c>
    </row>
    <row r="3507" spans="3:3" x14ac:dyDescent="0.35">
      <c r="C3507" s="3" t="str">
        <f t="shared" si="54"/>
        <v/>
      </c>
    </row>
    <row r="3508" spans="3:3" x14ac:dyDescent="0.35">
      <c r="C3508" s="3" t="str">
        <f t="shared" si="54"/>
        <v/>
      </c>
    </row>
    <row r="3509" spans="3:3" x14ac:dyDescent="0.35">
      <c r="C3509" s="3" t="str">
        <f t="shared" si="54"/>
        <v/>
      </c>
    </row>
    <row r="3510" spans="3:3" x14ac:dyDescent="0.35">
      <c r="C3510" s="3" t="str">
        <f t="shared" si="54"/>
        <v/>
      </c>
    </row>
    <row r="3511" spans="3:3" x14ac:dyDescent="0.35">
      <c r="C3511" s="3" t="str">
        <f t="shared" si="54"/>
        <v/>
      </c>
    </row>
    <row r="3512" spans="3:3" x14ac:dyDescent="0.35">
      <c r="C3512" s="3" t="str">
        <f t="shared" si="54"/>
        <v/>
      </c>
    </row>
    <row r="3513" spans="3:3" x14ac:dyDescent="0.35">
      <c r="C3513" s="3" t="str">
        <f t="shared" si="54"/>
        <v/>
      </c>
    </row>
    <row r="3514" spans="3:3" x14ac:dyDescent="0.35">
      <c r="C3514" s="3" t="str">
        <f t="shared" si="54"/>
        <v/>
      </c>
    </row>
    <row r="3515" spans="3:3" x14ac:dyDescent="0.35">
      <c r="C3515" s="3" t="str">
        <f t="shared" si="54"/>
        <v/>
      </c>
    </row>
    <row r="3516" spans="3:3" x14ac:dyDescent="0.35">
      <c r="C3516" s="3" t="str">
        <f t="shared" si="54"/>
        <v/>
      </c>
    </row>
    <row r="3517" spans="3:3" x14ac:dyDescent="0.35">
      <c r="C3517" s="3" t="str">
        <f t="shared" si="54"/>
        <v/>
      </c>
    </row>
    <row r="3518" spans="3:3" x14ac:dyDescent="0.35">
      <c r="C3518" s="3" t="str">
        <f t="shared" si="54"/>
        <v/>
      </c>
    </row>
    <row r="3519" spans="3:3" x14ac:dyDescent="0.35">
      <c r="C3519" s="3" t="str">
        <f t="shared" si="54"/>
        <v/>
      </c>
    </row>
    <row r="3520" spans="3:3" x14ac:dyDescent="0.35">
      <c r="C3520" s="3" t="str">
        <f t="shared" si="54"/>
        <v/>
      </c>
    </row>
    <row r="3521" spans="3:3" x14ac:dyDescent="0.35">
      <c r="C3521" s="3" t="str">
        <f t="shared" si="54"/>
        <v/>
      </c>
    </row>
    <row r="3522" spans="3:3" x14ac:dyDescent="0.35">
      <c r="C3522" s="3" t="str">
        <f t="shared" si="54"/>
        <v/>
      </c>
    </row>
    <row r="3523" spans="3:3" x14ac:dyDescent="0.35">
      <c r="C3523" s="3" t="str">
        <f t="shared" ref="C3523:C3586" si="55">IF(ISBLANK(A3523),IF(ISBLANK(B3523),"",VLOOKUP(B3523,ProductsExternal,2,FALSE)),VLOOKUP(A3523,Products,3,FALSE))</f>
        <v/>
      </c>
    </row>
    <row r="3524" spans="3:3" x14ac:dyDescent="0.35">
      <c r="C3524" s="3" t="str">
        <f t="shared" si="55"/>
        <v/>
      </c>
    </row>
    <row r="3525" spans="3:3" x14ac:dyDescent="0.35">
      <c r="C3525" s="3" t="str">
        <f t="shared" si="55"/>
        <v/>
      </c>
    </row>
    <row r="3526" spans="3:3" x14ac:dyDescent="0.35">
      <c r="C3526" s="3" t="str">
        <f t="shared" si="55"/>
        <v/>
      </c>
    </row>
    <row r="3527" spans="3:3" x14ac:dyDescent="0.35">
      <c r="C3527" s="3" t="str">
        <f t="shared" si="55"/>
        <v/>
      </c>
    </row>
    <row r="3528" spans="3:3" x14ac:dyDescent="0.35">
      <c r="C3528" s="3" t="str">
        <f t="shared" si="55"/>
        <v/>
      </c>
    </row>
    <row r="3529" spans="3:3" x14ac:dyDescent="0.35">
      <c r="C3529" s="3" t="str">
        <f t="shared" si="55"/>
        <v/>
      </c>
    </row>
    <row r="3530" spans="3:3" x14ac:dyDescent="0.35">
      <c r="C3530" s="3" t="str">
        <f t="shared" si="55"/>
        <v/>
      </c>
    </row>
    <row r="3531" spans="3:3" x14ac:dyDescent="0.35">
      <c r="C3531" s="3" t="str">
        <f t="shared" si="55"/>
        <v/>
      </c>
    </row>
    <row r="3532" spans="3:3" x14ac:dyDescent="0.35">
      <c r="C3532" s="3" t="str">
        <f t="shared" si="55"/>
        <v/>
      </c>
    </row>
    <row r="3533" spans="3:3" x14ac:dyDescent="0.35">
      <c r="C3533" s="3" t="str">
        <f t="shared" si="55"/>
        <v/>
      </c>
    </row>
    <row r="3534" spans="3:3" x14ac:dyDescent="0.35">
      <c r="C3534" s="3" t="str">
        <f t="shared" si="55"/>
        <v/>
      </c>
    </row>
    <row r="3535" spans="3:3" x14ac:dyDescent="0.35">
      <c r="C3535" s="3" t="str">
        <f t="shared" si="55"/>
        <v/>
      </c>
    </row>
    <row r="3536" spans="3:3" x14ac:dyDescent="0.35">
      <c r="C3536" s="3" t="str">
        <f t="shared" si="55"/>
        <v/>
      </c>
    </row>
    <row r="3537" spans="3:3" x14ac:dyDescent="0.35">
      <c r="C3537" s="3" t="str">
        <f t="shared" si="55"/>
        <v/>
      </c>
    </row>
    <row r="3538" spans="3:3" x14ac:dyDescent="0.35">
      <c r="C3538" s="3" t="str">
        <f t="shared" si="55"/>
        <v/>
      </c>
    </row>
    <row r="3539" spans="3:3" x14ac:dyDescent="0.35">
      <c r="C3539" s="3" t="str">
        <f t="shared" si="55"/>
        <v/>
      </c>
    </row>
    <row r="3540" spans="3:3" x14ac:dyDescent="0.35">
      <c r="C3540" s="3" t="str">
        <f t="shared" si="55"/>
        <v/>
      </c>
    </row>
    <row r="3541" spans="3:3" x14ac:dyDescent="0.35">
      <c r="C3541" s="3" t="str">
        <f t="shared" si="55"/>
        <v/>
      </c>
    </row>
    <row r="3542" spans="3:3" x14ac:dyDescent="0.35">
      <c r="C3542" s="3" t="str">
        <f t="shared" si="55"/>
        <v/>
      </c>
    </row>
    <row r="3543" spans="3:3" x14ac:dyDescent="0.35">
      <c r="C3543" s="3" t="str">
        <f t="shared" si="55"/>
        <v/>
      </c>
    </row>
    <row r="3544" spans="3:3" x14ac:dyDescent="0.35">
      <c r="C3544" s="3" t="str">
        <f t="shared" si="55"/>
        <v/>
      </c>
    </row>
    <row r="3545" spans="3:3" x14ac:dyDescent="0.35">
      <c r="C3545" s="3" t="str">
        <f t="shared" si="55"/>
        <v/>
      </c>
    </row>
    <row r="3546" spans="3:3" x14ac:dyDescent="0.35">
      <c r="C3546" s="3" t="str">
        <f t="shared" si="55"/>
        <v/>
      </c>
    </row>
    <row r="3547" spans="3:3" x14ac:dyDescent="0.35">
      <c r="C3547" s="3" t="str">
        <f t="shared" si="55"/>
        <v/>
      </c>
    </row>
    <row r="3548" spans="3:3" x14ac:dyDescent="0.35">
      <c r="C3548" s="3" t="str">
        <f t="shared" si="55"/>
        <v/>
      </c>
    </row>
    <row r="3549" spans="3:3" x14ac:dyDescent="0.35">
      <c r="C3549" s="3" t="str">
        <f t="shared" si="55"/>
        <v/>
      </c>
    </row>
    <row r="3550" spans="3:3" x14ac:dyDescent="0.35">
      <c r="C3550" s="3" t="str">
        <f t="shared" si="55"/>
        <v/>
      </c>
    </row>
    <row r="3551" spans="3:3" x14ac:dyDescent="0.35">
      <c r="C3551" s="3" t="str">
        <f t="shared" si="55"/>
        <v/>
      </c>
    </row>
    <row r="3552" spans="3:3" x14ac:dyDescent="0.35">
      <c r="C3552" s="3" t="str">
        <f t="shared" si="55"/>
        <v/>
      </c>
    </row>
    <row r="3553" spans="3:3" x14ac:dyDescent="0.35">
      <c r="C3553" s="3" t="str">
        <f t="shared" si="55"/>
        <v/>
      </c>
    </row>
    <row r="3554" spans="3:3" x14ac:dyDescent="0.35">
      <c r="C3554" s="3" t="str">
        <f t="shared" si="55"/>
        <v/>
      </c>
    </row>
    <row r="3555" spans="3:3" x14ac:dyDescent="0.35">
      <c r="C3555" s="3" t="str">
        <f t="shared" si="55"/>
        <v/>
      </c>
    </row>
    <row r="3556" spans="3:3" x14ac:dyDescent="0.35">
      <c r="C3556" s="3" t="str">
        <f t="shared" si="55"/>
        <v/>
      </c>
    </row>
    <row r="3557" spans="3:3" x14ac:dyDescent="0.35">
      <c r="C3557" s="3" t="str">
        <f t="shared" si="55"/>
        <v/>
      </c>
    </row>
    <row r="3558" spans="3:3" x14ac:dyDescent="0.35">
      <c r="C3558" s="3" t="str">
        <f t="shared" si="55"/>
        <v/>
      </c>
    </row>
    <row r="3559" spans="3:3" x14ac:dyDescent="0.35">
      <c r="C3559" s="3" t="str">
        <f t="shared" si="55"/>
        <v/>
      </c>
    </row>
    <row r="3560" spans="3:3" x14ac:dyDescent="0.35">
      <c r="C3560" s="3" t="str">
        <f t="shared" si="55"/>
        <v/>
      </c>
    </row>
    <row r="3561" spans="3:3" x14ac:dyDescent="0.35">
      <c r="C3561" s="3" t="str">
        <f t="shared" si="55"/>
        <v/>
      </c>
    </row>
    <row r="3562" spans="3:3" x14ac:dyDescent="0.35">
      <c r="C3562" s="3" t="str">
        <f t="shared" si="55"/>
        <v/>
      </c>
    </row>
    <row r="3563" spans="3:3" x14ac:dyDescent="0.35">
      <c r="C3563" s="3" t="str">
        <f t="shared" si="55"/>
        <v/>
      </c>
    </row>
    <row r="3564" spans="3:3" x14ac:dyDescent="0.35">
      <c r="C3564" s="3" t="str">
        <f t="shared" si="55"/>
        <v/>
      </c>
    </row>
    <row r="3565" spans="3:3" x14ac:dyDescent="0.35">
      <c r="C3565" s="3" t="str">
        <f t="shared" si="55"/>
        <v/>
      </c>
    </row>
    <row r="3566" spans="3:3" x14ac:dyDescent="0.35">
      <c r="C3566" s="3" t="str">
        <f t="shared" si="55"/>
        <v/>
      </c>
    </row>
    <row r="3567" spans="3:3" x14ac:dyDescent="0.35">
      <c r="C3567" s="3" t="str">
        <f t="shared" si="55"/>
        <v/>
      </c>
    </row>
    <row r="3568" spans="3:3" x14ac:dyDescent="0.35">
      <c r="C3568" s="3" t="str">
        <f t="shared" si="55"/>
        <v/>
      </c>
    </row>
    <row r="3569" spans="3:3" x14ac:dyDescent="0.35">
      <c r="C3569" s="3" t="str">
        <f t="shared" si="55"/>
        <v/>
      </c>
    </row>
    <row r="3570" spans="3:3" x14ac:dyDescent="0.35">
      <c r="C3570" s="3" t="str">
        <f t="shared" si="55"/>
        <v/>
      </c>
    </row>
    <row r="3571" spans="3:3" x14ac:dyDescent="0.35">
      <c r="C3571" s="3" t="str">
        <f t="shared" si="55"/>
        <v/>
      </c>
    </row>
    <row r="3572" spans="3:3" x14ac:dyDescent="0.35">
      <c r="C3572" s="3" t="str">
        <f t="shared" si="55"/>
        <v/>
      </c>
    </row>
    <row r="3573" spans="3:3" x14ac:dyDescent="0.35">
      <c r="C3573" s="3" t="str">
        <f t="shared" si="55"/>
        <v/>
      </c>
    </row>
    <row r="3574" spans="3:3" x14ac:dyDescent="0.35">
      <c r="C3574" s="3" t="str">
        <f t="shared" si="55"/>
        <v/>
      </c>
    </row>
    <row r="3575" spans="3:3" x14ac:dyDescent="0.35">
      <c r="C3575" s="3" t="str">
        <f t="shared" si="55"/>
        <v/>
      </c>
    </row>
    <row r="3576" spans="3:3" x14ac:dyDescent="0.35">
      <c r="C3576" s="3" t="str">
        <f t="shared" si="55"/>
        <v/>
      </c>
    </row>
    <row r="3577" spans="3:3" x14ac:dyDescent="0.35">
      <c r="C3577" s="3" t="str">
        <f t="shared" si="55"/>
        <v/>
      </c>
    </row>
    <row r="3578" spans="3:3" x14ac:dyDescent="0.35">
      <c r="C3578" s="3" t="str">
        <f t="shared" si="55"/>
        <v/>
      </c>
    </row>
    <row r="3579" spans="3:3" x14ac:dyDescent="0.35">
      <c r="C3579" s="3" t="str">
        <f t="shared" si="55"/>
        <v/>
      </c>
    </row>
    <row r="3580" spans="3:3" x14ac:dyDescent="0.35">
      <c r="C3580" s="3" t="str">
        <f t="shared" si="55"/>
        <v/>
      </c>
    </row>
    <row r="3581" spans="3:3" x14ac:dyDescent="0.35">
      <c r="C3581" s="3" t="str">
        <f t="shared" si="55"/>
        <v/>
      </c>
    </row>
    <row r="3582" spans="3:3" x14ac:dyDescent="0.35">
      <c r="C3582" s="3" t="str">
        <f t="shared" si="55"/>
        <v/>
      </c>
    </row>
    <row r="3583" spans="3:3" x14ac:dyDescent="0.35">
      <c r="C3583" s="3" t="str">
        <f t="shared" si="55"/>
        <v/>
      </c>
    </row>
    <row r="3584" spans="3:3" x14ac:dyDescent="0.35">
      <c r="C3584" s="3" t="str">
        <f t="shared" si="55"/>
        <v/>
      </c>
    </row>
    <row r="3585" spans="3:3" x14ac:dyDescent="0.35">
      <c r="C3585" s="3" t="str">
        <f t="shared" si="55"/>
        <v/>
      </c>
    </row>
    <row r="3586" spans="3:3" x14ac:dyDescent="0.35">
      <c r="C3586" s="3" t="str">
        <f t="shared" si="55"/>
        <v/>
      </c>
    </row>
    <row r="3587" spans="3:3" x14ac:dyDescent="0.35">
      <c r="C3587" s="3" t="str">
        <f t="shared" ref="C3587:C3650" si="56">IF(ISBLANK(A3587),IF(ISBLANK(B3587),"",VLOOKUP(B3587,ProductsExternal,2,FALSE)),VLOOKUP(A3587,Products,3,FALSE))</f>
        <v/>
      </c>
    </row>
    <row r="3588" spans="3:3" x14ac:dyDescent="0.35">
      <c r="C3588" s="3" t="str">
        <f t="shared" si="56"/>
        <v/>
      </c>
    </row>
    <row r="3589" spans="3:3" x14ac:dyDescent="0.35">
      <c r="C3589" s="3" t="str">
        <f t="shared" si="56"/>
        <v/>
      </c>
    </row>
    <row r="3590" spans="3:3" x14ac:dyDescent="0.35">
      <c r="C3590" s="3" t="str">
        <f t="shared" si="56"/>
        <v/>
      </c>
    </row>
    <row r="3591" spans="3:3" x14ac:dyDescent="0.35">
      <c r="C3591" s="3" t="str">
        <f t="shared" si="56"/>
        <v/>
      </c>
    </row>
    <row r="3592" spans="3:3" x14ac:dyDescent="0.35">
      <c r="C3592" s="3" t="str">
        <f t="shared" si="56"/>
        <v/>
      </c>
    </row>
    <row r="3593" spans="3:3" x14ac:dyDescent="0.35">
      <c r="C3593" s="3" t="str">
        <f t="shared" si="56"/>
        <v/>
      </c>
    </row>
    <row r="3594" spans="3:3" x14ac:dyDescent="0.35">
      <c r="C3594" s="3" t="str">
        <f t="shared" si="56"/>
        <v/>
      </c>
    </row>
    <row r="3595" spans="3:3" x14ac:dyDescent="0.35">
      <c r="C3595" s="3" t="str">
        <f t="shared" si="56"/>
        <v/>
      </c>
    </row>
    <row r="3596" spans="3:3" x14ac:dyDescent="0.35">
      <c r="C3596" s="3" t="str">
        <f t="shared" si="56"/>
        <v/>
      </c>
    </row>
    <row r="3597" spans="3:3" x14ac:dyDescent="0.35">
      <c r="C3597" s="3" t="str">
        <f t="shared" si="56"/>
        <v/>
      </c>
    </row>
    <row r="3598" spans="3:3" x14ac:dyDescent="0.35">
      <c r="C3598" s="3" t="str">
        <f t="shared" si="56"/>
        <v/>
      </c>
    </row>
    <row r="3599" spans="3:3" x14ac:dyDescent="0.35">
      <c r="C3599" s="3" t="str">
        <f t="shared" si="56"/>
        <v/>
      </c>
    </row>
    <row r="3600" spans="3:3" x14ac:dyDescent="0.35">
      <c r="C3600" s="3" t="str">
        <f t="shared" si="56"/>
        <v/>
      </c>
    </row>
    <row r="3601" spans="3:3" x14ac:dyDescent="0.35">
      <c r="C3601" s="3" t="str">
        <f t="shared" si="56"/>
        <v/>
      </c>
    </row>
    <row r="3602" spans="3:3" x14ac:dyDescent="0.35">
      <c r="C3602" s="3" t="str">
        <f t="shared" si="56"/>
        <v/>
      </c>
    </row>
    <row r="3603" spans="3:3" x14ac:dyDescent="0.35">
      <c r="C3603" s="3" t="str">
        <f t="shared" si="56"/>
        <v/>
      </c>
    </row>
    <row r="3604" spans="3:3" x14ac:dyDescent="0.35">
      <c r="C3604" s="3" t="str">
        <f t="shared" si="56"/>
        <v/>
      </c>
    </row>
    <row r="3605" spans="3:3" x14ac:dyDescent="0.35">
      <c r="C3605" s="3" t="str">
        <f t="shared" si="56"/>
        <v/>
      </c>
    </row>
    <row r="3606" spans="3:3" x14ac:dyDescent="0.35">
      <c r="C3606" s="3" t="str">
        <f t="shared" si="56"/>
        <v/>
      </c>
    </row>
    <row r="3607" spans="3:3" x14ac:dyDescent="0.35">
      <c r="C3607" s="3" t="str">
        <f t="shared" si="56"/>
        <v/>
      </c>
    </row>
    <row r="3608" spans="3:3" x14ac:dyDescent="0.35">
      <c r="C3608" s="3" t="str">
        <f t="shared" si="56"/>
        <v/>
      </c>
    </row>
    <row r="3609" spans="3:3" x14ac:dyDescent="0.35">
      <c r="C3609" s="3" t="str">
        <f t="shared" si="56"/>
        <v/>
      </c>
    </row>
    <row r="3610" spans="3:3" x14ac:dyDescent="0.35">
      <c r="C3610" s="3" t="str">
        <f t="shared" si="56"/>
        <v/>
      </c>
    </row>
    <row r="3611" spans="3:3" x14ac:dyDescent="0.35">
      <c r="C3611" s="3" t="str">
        <f t="shared" si="56"/>
        <v/>
      </c>
    </row>
    <row r="3612" spans="3:3" x14ac:dyDescent="0.35">
      <c r="C3612" s="3" t="str">
        <f t="shared" si="56"/>
        <v/>
      </c>
    </row>
    <row r="3613" spans="3:3" x14ac:dyDescent="0.35">
      <c r="C3613" s="3" t="str">
        <f t="shared" si="56"/>
        <v/>
      </c>
    </row>
    <row r="3614" spans="3:3" x14ac:dyDescent="0.35">
      <c r="C3614" s="3" t="str">
        <f t="shared" si="56"/>
        <v/>
      </c>
    </row>
    <row r="3615" spans="3:3" x14ac:dyDescent="0.35">
      <c r="C3615" s="3" t="str">
        <f t="shared" si="56"/>
        <v/>
      </c>
    </row>
    <row r="3616" spans="3:3" x14ac:dyDescent="0.35">
      <c r="C3616" s="3" t="str">
        <f t="shared" si="56"/>
        <v/>
      </c>
    </row>
    <row r="3617" spans="3:3" x14ac:dyDescent="0.35">
      <c r="C3617" s="3" t="str">
        <f t="shared" si="56"/>
        <v/>
      </c>
    </row>
    <row r="3618" spans="3:3" x14ac:dyDescent="0.35">
      <c r="C3618" s="3" t="str">
        <f t="shared" si="56"/>
        <v/>
      </c>
    </row>
    <row r="3619" spans="3:3" x14ac:dyDescent="0.35">
      <c r="C3619" s="3" t="str">
        <f t="shared" si="56"/>
        <v/>
      </c>
    </row>
    <row r="3620" spans="3:3" x14ac:dyDescent="0.35">
      <c r="C3620" s="3" t="str">
        <f t="shared" si="56"/>
        <v/>
      </c>
    </row>
    <row r="3621" spans="3:3" x14ac:dyDescent="0.35">
      <c r="C3621" s="3" t="str">
        <f t="shared" si="56"/>
        <v/>
      </c>
    </row>
    <row r="3622" spans="3:3" x14ac:dyDescent="0.35">
      <c r="C3622" s="3" t="str">
        <f t="shared" si="56"/>
        <v/>
      </c>
    </row>
    <row r="3623" spans="3:3" x14ac:dyDescent="0.35">
      <c r="C3623" s="3" t="str">
        <f t="shared" si="56"/>
        <v/>
      </c>
    </row>
    <row r="3624" spans="3:3" x14ac:dyDescent="0.35">
      <c r="C3624" s="3" t="str">
        <f t="shared" si="56"/>
        <v/>
      </c>
    </row>
    <row r="3625" spans="3:3" x14ac:dyDescent="0.35">
      <c r="C3625" s="3" t="str">
        <f t="shared" si="56"/>
        <v/>
      </c>
    </row>
    <row r="3626" spans="3:3" x14ac:dyDescent="0.35">
      <c r="C3626" s="3" t="str">
        <f t="shared" si="56"/>
        <v/>
      </c>
    </row>
    <row r="3627" spans="3:3" x14ac:dyDescent="0.35">
      <c r="C3627" s="3" t="str">
        <f t="shared" si="56"/>
        <v/>
      </c>
    </row>
    <row r="3628" spans="3:3" x14ac:dyDescent="0.35">
      <c r="C3628" s="3" t="str">
        <f t="shared" si="56"/>
        <v/>
      </c>
    </row>
    <row r="3629" spans="3:3" x14ac:dyDescent="0.35">
      <c r="C3629" s="3" t="str">
        <f t="shared" si="56"/>
        <v/>
      </c>
    </row>
    <row r="3630" spans="3:3" x14ac:dyDescent="0.35">
      <c r="C3630" s="3" t="str">
        <f t="shared" si="56"/>
        <v/>
      </c>
    </row>
    <row r="3631" spans="3:3" x14ac:dyDescent="0.35">
      <c r="C3631" s="3" t="str">
        <f t="shared" si="56"/>
        <v/>
      </c>
    </row>
    <row r="3632" spans="3:3" x14ac:dyDescent="0.35">
      <c r="C3632" s="3" t="str">
        <f t="shared" si="56"/>
        <v/>
      </c>
    </row>
    <row r="3633" spans="3:3" x14ac:dyDescent="0.35">
      <c r="C3633" s="3" t="str">
        <f t="shared" si="56"/>
        <v/>
      </c>
    </row>
    <row r="3634" spans="3:3" x14ac:dyDescent="0.35">
      <c r="C3634" s="3" t="str">
        <f t="shared" si="56"/>
        <v/>
      </c>
    </row>
    <row r="3635" spans="3:3" x14ac:dyDescent="0.35">
      <c r="C3635" s="3" t="str">
        <f t="shared" si="56"/>
        <v/>
      </c>
    </row>
    <row r="3636" spans="3:3" x14ac:dyDescent="0.35">
      <c r="C3636" s="3" t="str">
        <f t="shared" si="56"/>
        <v/>
      </c>
    </row>
    <row r="3637" spans="3:3" x14ac:dyDescent="0.35">
      <c r="C3637" s="3" t="str">
        <f t="shared" si="56"/>
        <v/>
      </c>
    </row>
    <row r="3638" spans="3:3" x14ac:dyDescent="0.35">
      <c r="C3638" s="3" t="str">
        <f t="shared" si="56"/>
        <v/>
      </c>
    </row>
    <row r="3639" spans="3:3" x14ac:dyDescent="0.35">
      <c r="C3639" s="3" t="str">
        <f t="shared" si="56"/>
        <v/>
      </c>
    </row>
    <row r="3640" spans="3:3" x14ac:dyDescent="0.35">
      <c r="C3640" s="3" t="str">
        <f t="shared" si="56"/>
        <v/>
      </c>
    </row>
    <row r="3641" spans="3:3" x14ac:dyDescent="0.35">
      <c r="C3641" s="3" t="str">
        <f t="shared" si="56"/>
        <v/>
      </c>
    </row>
    <row r="3642" spans="3:3" x14ac:dyDescent="0.35">
      <c r="C3642" s="3" t="str">
        <f t="shared" si="56"/>
        <v/>
      </c>
    </row>
    <row r="3643" spans="3:3" x14ac:dyDescent="0.35">
      <c r="C3643" s="3" t="str">
        <f t="shared" si="56"/>
        <v/>
      </c>
    </row>
    <row r="3644" spans="3:3" x14ac:dyDescent="0.35">
      <c r="C3644" s="3" t="str">
        <f t="shared" si="56"/>
        <v/>
      </c>
    </row>
    <row r="3645" spans="3:3" x14ac:dyDescent="0.35">
      <c r="C3645" s="3" t="str">
        <f t="shared" si="56"/>
        <v/>
      </c>
    </row>
    <row r="3646" spans="3:3" x14ac:dyDescent="0.35">
      <c r="C3646" s="3" t="str">
        <f t="shared" si="56"/>
        <v/>
      </c>
    </row>
    <row r="3647" spans="3:3" x14ac:dyDescent="0.35">
      <c r="C3647" s="3" t="str">
        <f t="shared" si="56"/>
        <v/>
      </c>
    </row>
    <row r="3648" spans="3:3" x14ac:dyDescent="0.35">
      <c r="C3648" s="3" t="str">
        <f t="shared" si="56"/>
        <v/>
      </c>
    </row>
    <row r="3649" spans="3:3" x14ac:dyDescent="0.35">
      <c r="C3649" s="3" t="str">
        <f t="shared" si="56"/>
        <v/>
      </c>
    </row>
    <row r="3650" spans="3:3" x14ac:dyDescent="0.35">
      <c r="C3650" s="3" t="str">
        <f t="shared" si="56"/>
        <v/>
      </c>
    </row>
    <row r="3651" spans="3:3" x14ac:dyDescent="0.35">
      <c r="C3651" s="3" t="str">
        <f t="shared" ref="C3651:C3714" si="57">IF(ISBLANK(A3651),IF(ISBLANK(B3651),"",VLOOKUP(B3651,ProductsExternal,2,FALSE)),VLOOKUP(A3651,Products,3,FALSE))</f>
        <v/>
      </c>
    </row>
    <row r="3652" spans="3:3" x14ac:dyDescent="0.35">
      <c r="C3652" s="3" t="str">
        <f t="shared" si="57"/>
        <v/>
      </c>
    </row>
    <row r="3653" spans="3:3" x14ac:dyDescent="0.35">
      <c r="C3653" s="3" t="str">
        <f t="shared" si="57"/>
        <v/>
      </c>
    </row>
    <row r="3654" spans="3:3" x14ac:dyDescent="0.35">
      <c r="C3654" s="3" t="str">
        <f t="shared" si="57"/>
        <v/>
      </c>
    </row>
    <row r="3655" spans="3:3" x14ac:dyDescent="0.35">
      <c r="C3655" s="3" t="str">
        <f t="shared" si="57"/>
        <v/>
      </c>
    </row>
    <row r="3656" spans="3:3" x14ac:dyDescent="0.35">
      <c r="C3656" s="3" t="str">
        <f t="shared" si="57"/>
        <v/>
      </c>
    </row>
    <row r="3657" spans="3:3" x14ac:dyDescent="0.35">
      <c r="C3657" s="3" t="str">
        <f t="shared" si="57"/>
        <v/>
      </c>
    </row>
    <row r="3658" spans="3:3" x14ac:dyDescent="0.35">
      <c r="C3658" s="3" t="str">
        <f t="shared" si="57"/>
        <v/>
      </c>
    </row>
    <row r="3659" spans="3:3" x14ac:dyDescent="0.35">
      <c r="C3659" s="3" t="str">
        <f t="shared" si="57"/>
        <v/>
      </c>
    </row>
    <row r="3660" spans="3:3" x14ac:dyDescent="0.35">
      <c r="C3660" s="3" t="str">
        <f t="shared" si="57"/>
        <v/>
      </c>
    </row>
    <row r="3661" spans="3:3" x14ac:dyDescent="0.35">
      <c r="C3661" s="3" t="str">
        <f t="shared" si="57"/>
        <v/>
      </c>
    </row>
    <row r="3662" spans="3:3" x14ac:dyDescent="0.35">
      <c r="C3662" s="3" t="str">
        <f t="shared" si="57"/>
        <v/>
      </c>
    </row>
    <row r="3663" spans="3:3" x14ac:dyDescent="0.35">
      <c r="C3663" s="3" t="str">
        <f t="shared" si="57"/>
        <v/>
      </c>
    </row>
    <row r="3664" spans="3:3" x14ac:dyDescent="0.35">
      <c r="C3664" s="3" t="str">
        <f t="shared" si="57"/>
        <v/>
      </c>
    </row>
    <row r="3665" spans="3:3" x14ac:dyDescent="0.35">
      <c r="C3665" s="3" t="str">
        <f t="shared" si="57"/>
        <v/>
      </c>
    </row>
    <row r="3666" spans="3:3" x14ac:dyDescent="0.35">
      <c r="C3666" s="3" t="str">
        <f t="shared" si="57"/>
        <v/>
      </c>
    </row>
    <row r="3667" spans="3:3" x14ac:dyDescent="0.35">
      <c r="C3667" s="3" t="str">
        <f t="shared" si="57"/>
        <v/>
      </c>
    </row>
    <row r="3668" spans="3:3" x14ac:dyDescent="0.35">
      <c r="C3668" s="3" t="str">
        <f t="shared" si="57"/>
        <v/>
      </c>
    </row>
    <row r="3669" spans="3:3" x14ac:dyDescent="0.35">
      <c r="C3669" s="3" t="str">
        <f t="shared" si="57"/>
        <v/>
      </c>
    </row>
    <row r="3670" spans="3:3" x14ac:dyDescent="0.35">
      <c r="C3670" s="3" t="str">
        <f t="shared" si="57"/>
        <v/>
      </c>
    </row>
    <row r="3671" spans="3:3" x14ac:dyDescent="0.35">
      <c r="C3671" s="3" t="str">
        <f t="shared" si="57"/>
        <v/>
      </c>
    </row>
    <row r="3672" spans="3:3" x14ac:dyDescent="0.35">
      <c r="C3672" s="3" t="str">
        <f t="shared" si="57"/>
        <v/>
      </c>
    </row>
    <row r="3673" spans="3:3" x14ac:dyDescent="0.35">
      <c r="C3673" s="3" t="str">
        <f t="shared" si="57"/>
        <v/>
      </c>
    </row>
    <row r="3674" spans="3:3" x14ac:dyDescent="0.35">
      <c r="C3674" s="3" t="str">
        <f t="shared" si="57"/>
        <v/>
      </c>
    </row>
    <row r="3675" spans="3:3" x14ac:dyDescent="0.35">
      <c r="C3675" s="3" t="str">
        <f t="shared" si="57"/>
        <v/>
      </c>
    </row>
    <row r="3676" spans="3:3" x14ac:dyDescent="0.35">
      <c r="C3676" s="3" t="str">
        <f t="shared" si="57"/>
        <v/>
      </c>
    </row>
    <row r="3677" spans="3:3" x14ac:dyDescent="0.35">
      <c r="C3677" s="3" t="str">
        <f t="shared" si="57"/>
        <v/>
      </c>
    </row>
    <row r="3678" spans="3:3" x14ac:dyDescent="0.35">
      <c r="C3678" s="3" t="str">
        <f t="shared" si="57"/>
        <v/>
      </c>
    </row>
    <row r="3679" spans="3:3" x14ac:dyDescent="0.35">
      <c r="C3679" s="3" t="str">
        <f t="shared" si="57"/>
        <v/>
      </c>
    </row>
    <row r="3680" spans="3:3" x14ac:dyDescent="0.35">
      <c r="C3680" s="3" t="str">
        <f t="shared" si="57"/>
        <v/>
      </c>
    </row>
    <row r="3681" spans="3:3" x14ac:dyDescent="0.35">
      <c r="C3681" s="3" t="str">
        <f t="shared" si="57"/>
        <v/>
      </c>
    </row>
    <row r="3682" spans="3:3" x14ac:dyDescent="0.35">
      <c r="C3682" s="3" t="str">
        <f t="shared" si="57"/>
        <v/>
      </c>
    </row>
    <row r="3683" spans="3:3" x14ac:dyDescent="0.35">
      <c r="C3683" s="3" t="str">
        <f t="shared" si="57"/>
        <v/>
      </c>
    </row>
    <row r="3684" spans="3:3" x14ac:dyDescent="0.35">
      <c r="C3684" s="3" t="str">
        <f t="shared" si="57"/>
        <v/>
      </c>
    </row>
    <row r="3685" spans="3:3" x14ac:dyDescent="0.35">
      <c r="C3685" s="3" t="str">
        <f t="shared" si="57"/>
        <v/>
      </c>
    </row>
    <row r="3686" spans="3:3" x14ac:dyDescent="0.35">
      <c r="C3686" s="3" t="str">
        <f t="shared" si="57"/>
        <v/>
      </c>
    </row>
    <row r="3687" spans="3:3" x14ac:dyDescent="0.35">
      <c r="C3687" s="3" t="str">
        <f t="shared" si="57"/>
        <v/>
      </c>
    </row>
    <row r="3688" spans="3:3" x14ac:dyDescent="0.35">
      <c r="C3688" s="3" t="str">
        <f t="shared" si="57"/>
        <v/>
      </c>
    </row>
    <row r="3689" spans="3:3" x14ac:dyDescent="0.35">
      <c r="C3689" s="3" t="str">
        <f t="shared" si="57"/>
        <v/>
      </c>
    </row>
    <row r="3690" spans="3:3" x14ac:dyDescent="0.35">
      <c r="C3690" s="3" t="str">
        <f t="shared" si="57"/>
        <v/>
      </c>
    </row>
    <row r="3691" spans="3:3" x14ac:dyDescent="0.35">
      <c r="C3691" s="3" t="str">
        <f t="shared" si="57"/>
        <v/>
      </c>
    </row>
    <row r="3692" spans="3:3" x14ac:dyDescent="0.35">
      <c r="C3692" s="3" t="str">
        <f t="shared" si="57"/>
        <v/>
      </c>
    </row>
    <row r="3693" spans="3:3" x14ac:dyDescent="0.35">
      <c r="C3693" s="3" t="str">
        <f t="shared" si="57"/>
        <v/>
      </c>
    </row>
    <row r="3694" spans="3:3" x14ac:dyDescent="0.35">
      <c r="C3694" s="3" t="str">
        <f t="shared" si="57"/>
        <v/>
      </c>
    </row>
    <row r="3695" spans="3:3" x14ac:dyDescent="0.35">
      <c r="C3695" s="3" t="str">
        <f t="shared" si="57"/>
        <v/>
      </c>
    </row>
    <row r="3696" spans="3:3" x14ac:dyDescent="0.35">
      <c r="C3696" s="3" t="str">
        <f t="shared" si="57"/>
        <v/>
      </c>
    </row>
    <row r="3697" spans="3:3" x14ac:dyDescent="0.35">
      <c r="C3697" s="3" t="str">
        <f t="shared" si="57"/>
        <v/>
      </c>
    </row>
    <row r="3698" spans="3:3" x14ac:dyDescent="0.35">
      <c r="C3698" s="3" t="str">
        <f t="shared" si="57"/>
        <v/>
      </c>
    </row>
    <row r="3699" spans="3:3" x14ac:dyDescent="0.35">
      <c r="C3699" s="3" t="str">
        <f t="shared" si="57"/>
        <v/>
      </c>
    </row>
    <row r="3700" spans="3:3" x14ac:dyDescent="0.35">
      <c r="C3700" s="3" t="str">
        <f t="shared" si="57"/>
        <v/>
      </c>
    </row>
    <row r="3701" spans="3:3" x14ac:dyDescent="0.35">
      <c r="C3701" s="3" t="str">
        <f t="shared" si="57"/>
        <v/>
      </c>
    </row>
    <row r="3702" spans="3:3" x14ac:dyDescent="0.35">
      <c r="C3702" s="3" t="str">
        <f t="shared" si="57"/>
        <v/>
      </c>
    </row>
    <row r="3703" spans="3:3" x14ac:dyDescent="0.35">
      <c r="C3703" s="3" t="str">
        <f t="shared" si="57"/>
        <v/>
      </c>
    </row>
    <row r="3704" spans="3:3" x14ac:dyDescent="0.35">
      <c r="C3704" s="3" t="str">
        <f t="shared" si="57"/>
        <v/>
      </c>
    </row>
    <row r="3705" spans="3:3" x14ac:dyDescent="0.35">
      <c r="C3705" s="3" t="str">
        <f t="shared" si="57"/>
        <v/>
      </c>
    </row>
    <row r="3706" spans="3:3" x14ac:dyDescent="0.35">
      <c r="C3706" s="3" t="str">
        <f t="shared" si="57"/>
        <v/>
      </c>
    </row>
    <row r="3707" spans="3:3" x14ac:dyDescent="0.35">
      <c r="C3707" s="3" t="str">
        <f t="shared" si="57"/>
        <v/>
      </c>
    </row>
    <row r="3708" spans="3:3" x14ac:dyDescent="0.35">
      <c r="C3708" s="3" t="str">
        <f t="shared" si="57"/>
        <v/>
      </c>
    </row>
    <row r="3709" spans="3:3" x14ac:dyDescent="0.35">
      <c r="C3709" s="3" t="str">
        <f t="shared" si="57"/>
        <v/>
      </c>
    </row>
    <row r="3710" spans="3:3" x14ac:dyDescent="0.35">
      <c r="C3710" s="3" t="str">
        <f t="shared" si="57"/>
        <v/>
      </c>
    </row>
    <row r="3711" spans="3:3" x14ac:dyDescent="0.35">
      <c r="C3711" s="3" t="str">
        <f t="shared" si="57"/>
        <v/>
      </c>
    </row>
    <row r="3712" spans="3:3" x14ac:dyDescent="0.35">
      <c r="C3712" s="3" t="str">
        <f t="shared" si="57"/>
        <v/>
      </c>
    </row>
    <row r="3713" spans="3:3" x14ac:dyDescent="0.35">
      <c r="C3713" s="3" t="str">
        <f t="shared" si="57"/>
        <v/>
      </c>
    </row>
    <row r="3714" spans="3:3" x14ac:dyDescent="0.35">
      <c r="C3714" s="3" t="str">
        <f t="shared" si="57"/>
        <v/>
      </c>
    </row>
    <row r="3715" spans="3:3" x14ac:dyDescent="0.35">
      <c r="C3715" s="3" t="str">
        <f t="shared" ref="C3715:C3778" si="58">IF(ISBLANK(A3715),IF(ISBLANK(B3715),"",VLOOKUP(B3715,ProductsExternal,2,FALSE)),VLOOKUP(A3715,Products,3,FALSE))</f>
        <v/>
      </c>
    </row>
    <row r="3716" spans="3:3" x14ac:dyDescent="0.35">
      <c r="C3716" s="3" t="str">
        <f t="shared" si="58"/>
        <v/>
      </c>
    </row>
    <row r="3717" spans="3:3" x14ac:dyDescent="0.35">
      <c r="C3717" s="3" t="str">
        <f t="shared" si="58"/>
        <v/>
      </c>
    </row>
    <row r="3718" spans="3:3" x14ac:dyDescent="0.35">
      <c r="C3718" s="3" t="str">
        <f t="shared" si="58"/>
        <v/>
      </c>
    </row>
    <row r="3719" spans="3:3" x14ac:dyDescent="0.35">
      <c r="C3719" s="3" t="str">
        <f t="shared" si="58"/>
        <v/>
      </c>
    </row>
    <row r="3720" spans="3:3" x14ac:dyDescent="0.35">
      <c r="C3720" s="3" t="str">
        <f t="shared" si="58"/>
        <v/>
      </c>
    </row>
    <row r="3721" spans="3:3" x14ac:dyDescent="0.35">
      <c r="C3721" s="3" t="str">
        <f t="shared" si="58"/>
        <v/>
      </c>
    </row>
    <row r="3722" spans="3:3" x14ac:dyDescent="0.35">
      <c r="C3722" s="3" t="str">
        <f t="shared" si="58"/>
        <v/>
      </c>
    </row>
    <row r="3723" spans="3:3" x14ac:dyDescent="0.35">
      <c r="C3723" s="3" t="str">
        <f t="shared" si="58"/>
        <v/>
      </c>
    </row>
    <row r="3724" spans="3:3" x14ac:dyDescent="0.35">
      <c r="C3724" s="3" t="str">
        <f t="shared" si="58"/>
        <v/>
      </c>
    </row>
    <row r="3725" spans="3:3" x14ac:dyDescent="0.35">
      <c r="C3725" s="3" t="str">
        <f t="shared" si="58"/>
        <v/>
      </c>
    </row>
    <row r="3726" spans="3:3" x14ac:dyDescent="0.35">
      <c r="C3726" s="3" t="str">
        <f t="shared" si="58"/>
        <v/>
      </c>
    </row>
    <row r="3727" spans="3:3" x14ac:dyDescent="0.35">
      <c r="C3727" s="3" t="str">
        <f t="shared" si="58"/>
        <v/>
      </c>
    </row>
    <row r="3728" spans="3:3" x14ac:dyDescent="0.35">
      <c r="C3728" s="3" t="str">
        <f t="shared" si="58"/>
        <v/>
      </c>
    </row>
    <row r="3729" spans="3:3" x14ac:dyDescent="0.35">
      <c r="C3729" s="3" t="str">
        <f t="shared" si="58"/>
        <v/>
      </c>
    </row>
    <row r="3730" spans="3:3" x14ac:dyDescent="0.35">
      <c r="C3730" s="3" t="str">
        <f t="shared" si="58"/>
        <v/>
      </c>
    </row>
    <row r="3731" spans="3:3" x14ac:dyDescent="0.35">
      <c r="C3731" s="3" t="str">
        <f t="shared" si="58"/>
        <v/>
      </c>
    </row>
    <row r="3732" spans="3:3" x14ac:dyDescent="0.35">
      <c r="C3732" s="3" t="str">
        <f t="shared" si="58"/>
        <v/>
      </c>
    </row>
    <row r="3733" spans="3:3" x14ac:dyDescent="0.35">
      <c r="C3733" s="3" t="str">
        <f t="shared" si="58"/>
        <v/>
      </c>
    </row>
    <row r="3734" spans="3:3" x14ac:dyDescent="0.35">
      <c r="C3734" s="3" t="str">
        <f t="shared" si="58"/>
        <v/>
      </c>
    </row>
    <row r="3735" spans="3:3" x14ac:dyDescent="0.35">
      <c r="C3735" s="3" t="str">
        <f t="shared" si="58"/>
        <v/>
      </c>
    </row>
    <row r="3736" spans="3:3" x14ac:dyDescent="0.35">
      <c r="C3736" s="3" t="str">
        <f t="shared" si="58"/>
        <v/>
      </c>
    </row>
    <row r="3737" spans="3:3" x14ac:dyDescent="0.35">
      <c r="C3737" s="3" t="str">
        <f t="shared" si="58"/>
        <v/>
      </c>
    </row>
    <row r="3738" spans="3:3" x14ac:dyDescent="0.35">
      <c r="C3738" s="3" t="str">
        <f t="shared" si="58"/>
        <v/>
      </c>
    </row>
    <row r="3739" spans="3:3" x14ac:dyDescent="0.35">
      <c r="C3739" s="3" t="str">
        <f t="shared" si="58"/>
        <v/>
      </c>
    </row>
    <row r="3740" spans="3:3" x14ac:dyDescent="0.35">
      <c r="C3740" s="3" t="str">
        <f t="shared" si="58"/>
        <v/>
      </c>
    </row>
    <row r="3741" spans="3:3" x14ac:dyDescent="0.35">
      <c r="C3741" s="3" t="str">
        <f t="shared" si="58"/>
        <v/>
      </c>
    </row>
    <row r="3742" spans="3:3" x14ac:dyDescent="0.35">
      <c r="C3742" s="3" t="str">
        <f t="shared" si="58"/>
        <v/>
      </c>
    </row>
    <row r="3743" spans="3:3" x14ac:dyDescent="0.35">
      <c r="C3743" s="3" t="str">
        <f t="shared" si="58"/>
        <v/>
      </c>
    </row>
    <row r="3744" spans="3:3" x14ac:dyDescent="0.35">
      <c r="C3744" s="3" t="str">
        <f t="shared" si="58"/>
        <v/>
      </c>
    </row>
    <row r="3745" spans="3:3" x14ac:dyDescent="0.35">
      <c r="C3745" s="3" t="str">
        <f t="shared" si="58"/>
        <v/>
      </c>
    </row>
    <row r="3746" spans="3:3" x14ac:dyDescent="0.35">
      <c r="C3746" s="3" t="str">
        <f t="shared" si="58"/>
        <v/>
      </c>
    </row>
    <row r="3747" spans="3:3" x14ac:dyDescent="0.35">
      <c r="C3747" s="3" t="str">
        <f t="shared" si="58"/>
        <v/>
      </c>
    </row>
    <row r="3748" spans="3:3" x14ac:dyDescent="0.35">
      <c r="C3748" s="3" t="str">
        <f t="shared" si="58"/>
        <v/>
      </c>
    </row>
    <row r="3749" spans="3:3" x14ac:dyDescent="0.35">
      <c r="C3749" s="3" t="str">
        <f t="shared" si="58"/>
        <v/>
      </c>
    </row>
    <row r="3750" spans="3:3" x14ac:dyDescent="0.35">
      <c r="C3750" s="3" t="str">
        <f t="shared" si="58"/>
        <v/>
      </c>
    </row>
    <row r="3751" spans="3:3" x14ac:dyDescent="0.35">
      <c r="C3751" s="3" t="str">
        <f t="shared" si="58"/>
        <v/>
      </c>
    </row>
    <row r="3752" spans="3:3" x14ac:dyDescent="0.35">
      <c r="C3752" s="3" t="str">
        <f t="shared" si="58"/>
        <v/>
      </c>
    </row>
    <row r="3753" spans="3:3" x14ac:dyDescent="0.35">
      <c r="C3753" s="3" t="str">
        <f t="shared" si="58"/>
        <v/>
      </c>
    </row>
    <row r="3754" spans="3:3" x14ac:dyDescent="0.35">
      <c r="C3754" s="3" t="str">
        <f t="shared" si="58"/>
        <v/>
      </c>
    </row>
    <row r="3755" spans="3:3" x14ac:dyDescent="0.35">
      <c r="C3755" s="3" t="str">
        <f t="shared" si="58"/>
        <v/>
      </c>
    </row>
    <row r="3756" spans="3:3" x14ac:dyDescent="0.35">
      <c r="C3756" s="3" t="str">
        <f t="shared" si="58"/>
        <v/>
      </c>
    </row>
    <row r="3757" spans="3:3" x14ac:dyDescent="0.35">
      <c r="C3757" s="3" t="str">
        <f t="shared" si="58"/>
        <v/>
      </c>
    </row>
    <row r="3758" spans="3:3" x14ac:dyDescent="0.35">
      <c r="C3758" s="3" t="str">
        <f t="shared" si="58"/>
        <v/>
      </c>
    </row>
    <row r="3759" spans="3:3" x14ac:dyDescent="0.35">
      <c r="C3759" s="3" t="str">
        <f t="shared" si="58"/>
        <v/>
      </c>
    </row>
    <row r="3760" spans="3:3" x14ac:dyDescent="0.35">
      <c r="C3760" s="3" t="str">
        <f t="shared" si="58"/>
        <v/>
      </c>
    </row>
    <row r="3761" spans="3:3" x14ac:dyDescent="0.35">
      <c r="C3761" s="3" t="str">
        <f t="shared" si="58"/>
        <v/>
      </c>
    </row>
    <row r="3762" spans="3:3" x14ac:dyDescent="0.35">
      <c r="C3762" s="3" t="str">
        <f t="shared" si="58"/>
        <v/>
      </c>
    </row>
    <row r="3763" spans="3:3" x14ac:dyDescent="0.35">
      <c r="C3763" s="3" t="str">
        <f t="shared" si="58"/>
        <v/>
      </c>
    </row>
    <row r="3764" spans="3:3" x14ac:dyDescent="0.35">
      <c r="C3764" s="3" t="str">
        <f t="shared" si="58"/>
        <v/>
      </c>
    </row>
    <row r="3765" spans="3:3" x14ac:dyDescent="0.35">
      <c r="C3765" s="3" t="str">
        <f t="shared" si="58"/>
        <v/>
      </c>
    </row>
    <row r="3766" spans="3:3" x14ac:dyDescent="0.35">
      <c r="C3766" s="3" t="str">
        <f t="shared" si="58"/>
        <v/>
      </c>
    </row>
    <row r="3767" spans="3:3" x14ac:dyDescent="0.35">
      <c r="C3767" s="3" t="str">
        <f t="shared" si="58"/>
        <v/>
      </c>
    </row>
    <row r="3768" spans="3:3" x14ac:dyDescent="0.35">
      <c r="C3768" s="3" t="str">
        <f t="shared" si="58"/>
        <v/>
      </c>
    </row>
    <row r="3769" spans="3:3" x14ac:dyDescent="0.35">
      <c r="C3769" s="3" t="str">
        <f t="shared" si="58"/>
        <v/>
      </c>
    </row>
    <row r="3770" spans="3:3" x14ac:dyDescent="0.35">
      <c r="C3770" s="3" t="str">
        <f t="shared" si="58"/>
        <v/>
      </c>
    </row>
    <row r="3771" spans="3:3" x14ac:dyDescent="0.35">
      <c r="C3771" s="3" t="str">
        <f t="shared" si="58"/>
        <v/>
      </c>
    </row>
    <row r="3772" spans="3:3" x14ac:dyDescent="0.35">
      <c r="C3772" s="3" t="str">
        <f t="shared" si="58"/>
        <v/>
      </c>
    </row>
    <row r="3773" spans="3:3" x14ac:dyDescent="0.35">
      <c r="C3773" s="3" t="str">
        <f t="shared" si="58"/>
        <v/>
      </c>
    </row>
    <row r="3774" spans="3:3" x14ac:dyDescent="0.35">
      <c r="C3774" s="3" t="str">
        <f t="shared" si="58"/>
        <v/>
      </c>
    </row>
    <row r="3775" spans="3:3" x14ac:dyDescent="0.35">
      <c r="C3775" s="3" t="str">
        <f t="shared" si="58"/>
        <v/>
      </c>
    </row>
    <row r="3776" spans="3:3" x14ac:dyDescent="0.35">
      <c r="C3776" s="3" t="str">
        <f t="shared" si="58"/>
        <v/>
      </c>
    </row>
    <row r="3777" spans="3:3" x14ac:dyDescent="0.35">
      <c r="C3777" s="3" t="str">
        <f t="shared" si="58"/>
        <v/>
      </c>
    </row>
    <row r="3778" spans="3:3" x14ac:dyDescent="0.35">
      <c r="C3778" s="3" t="str">
        <f t="shared" si="58"/>
        <v/>
      </c>
    </row>
    <row r="3779" spans="3:3" x14ac:dyDescent="0.35">
      <c r="C3779" s="3" t="str">
        <f t="shared" ref="C3779:C3842" si="59">IF(ISBLANK(A3779),IF(ISBLANK(B3779),"",VLOOKUP(B3779,ProductsExternal,2,FALSE)),VLOOKUP(A3779,Products,3,FALSE))</f>
        <v/>
      </c>
    </row>
    <row r="3780" spans="3:3" x14ac:dyDescent="0.35">
      <c r="C3780" s="3" t="str">
        <f t="shared" si="59"/>
        <v/>
      </c>
    </row>
    <row r="3781" spans="3:3" x14ac:dyDescent="0.35">
      <c r="C3781" s="3" t="str">
        <f t="shared" si="59"/>
        <v/>
      </c>
    </row>
    <row r="3782" spans="3:3" x14ac:dyDescent="0.35">
      <c r="C3782" s="3" t="str">
        <f t="shared" si="59"/>
        <v/>
      </c>
    </row>
    <row r="3783" spans="3:3" x14ac:dyDescent="0.35">
      <c r="C3783" s="3" t="str">
        <f t="shared" si="59"/>
        <v/>
      </c>
    </row>
    <row r="3784" spans="3:3" x14ac:dyDescent="0.35">
      <c r="C3784" s="3" t="str">
        <f t="shared" si="59"/>
        <v/>
      </c>
    </row>
    <row r="3785" spans="3:3" x14ac:dyDescent="0.35">
      <c r="C3785" s="3" t="str">
        <f t="shared" si="59"/>
        <v/>
      </c>
    </row>
    <row r="3786" spans="3:3" x14ac:dyDescent="0.35">
      <c r="C3786" s="3" t="str">
        <f t="shared" si="59"/>
        <v/>
      </c>
    </row>
    <row r="3787" spans="3:3" x14ac:dyDescent="0.35">
      <c r="C3787" s="3" t="str">
        <f t="shared" si="59"/>
        <v/>
      </c>
    </row>
    <row r="3788" spans="3:3" x14ac:dyDescent="0.35">
      <c r="C3788" s="3" t="str">
        <f t="shared" si="59"/>
        <v/>
      </c>
    </row>
    <row r="3789" spans="3:3" x14ac:dyDescent="0.35">
      <c r="C3789" s="3" t="str">
        <f t="shared" si="59"/>
        <v/>
      </c>
    </row>
    <row r="3790" spans="3:3" x14ac:dyDescent="0.35">
      <c r="C3790" s="3" t="str">
        <f t="shared" si="59"/>
        <v/>
      </c>
    </row>
    <row r="3791" spans="3:3" x14ac:dyDescent="0.35">
      <c r="C3791" s="3" t="str">
        <f t="shared" si="59"/>
        <v/>
      </c>
    </row>
    <row r="3792" spans="3:3" x14ac:dyDescent="0.35">
      <c r="C3792" s="3" t="str">
        <f t="shared" si="59"/>
        <v/>
      </c>
    </row>
    <row r="3793" spans="3:3" x14ac:dyDescent="0.35">
      <c r="C3793" s="3" t="str">
        <f t="shared" si="59"/>
        <v/>
      </c>
    </row>
    <row r="3794" spans="3:3" x14ac:dyDescent="0.35">
      <c r="C3794" s="3" t="str">
        <f t="shared" si="59"/>
        <v/>
      </c>
    </row>
    <row r="3795" spans="3:3" x14ac:dyDescent="0.35">
      <c r="C3795" s="3" t="str">
        <f t="shared" si="59"/>
        <v/>
      </c>
    </row>
    <row r="3796" spans="3:3" x14ac:dyDescent="0.35">
      <c r="C3796" s="3" t="str">
        <f t="shared" si="59"/>
        <v/>
      </c>
    </row>
    <row r="3797" spans="3:3" x14ac:dyDescent="0.35">
      <c r="C3797" s="3" t="str">
        <f t="shared" si="59"/>
        <v/>
      </c>
    </row>
    <row r="3798" spans="3:3" x14ac:dyDescent="0.35">
      <c r="C3798" s="3" t="str">
        <f t="shared" si="59"/>
        <v/>
      </c>
    </row>
    <row r="3799" spans="3:3" x14ac:dyDescent="0.35">
      <c r="C3799" s="3" t="str">
        <f t="shared" si="59"/>
        <v/>
      </c>
    </row>
    <row r="3800" spans="3:3" x14ac:dyDescent="0.35">
      <c r="C3800" s="3" t="str">
        <f t="shared" si="59"/>
        <v/>
      </c>
    </row>
    <row r="3801" spans="3:3" x14ac:dyDescent="0.35">
      <c r="C3801" s="3" t="str">
        <f t="shared" si="59"/>
        <v/>
      </c>
    </row>
    <row r="3802" spans="3:3" x14ac:dyDescent="0.35">
      <c r="C3802" s="3" t="str">
        <f t="shared" si="59"/>
        <v/>
      </c>
    </row>
    <row r="3803" spans="3:3" x14ac:dyDescent="0.35">
      <c r="C3803" s="3" t="str">
        <f t="shared" si="59"/>
        <v/>
      </c>
    </row>
    <row r="3804" spans="3:3" x14ac:dyDescent="0.35">
      <c r="C3804" s="3" t="str">
        <f t="shared" si="59"/>
        <v/>
      </c>
    </row>
    <row r="3805" spans="3:3" x14ac:dyDescent="0.35">
      <c r="C3805" s="3" t="str">
        <f t="shared" si="59"/>
        <v/>
      </c>
    </row>
    <row r="3806" spans="3:3" x14ac:dyDescent="0.35">
      <c r="C3806" s="3" t="str">
        <f t="shared" si="59"/>
        <v/>
      </c>
    </row>
    <row r="3807" spans="3:3" x14ac:dyDescent="0.35">
      <c r="C3807" s="3" t="str">
        <f t="shared" si="59"/>
        <v/>
      </c>
    </row>
    <row r="3808" spans="3:3" x14ac:dyDescent="0.35">
      <c r="C3808" s="3" t="str">
        <f t="shared" si="59"/>
        <v/>
      </c>
    </row>
    <row r="3809" spans="3:3" x14ac:dyDescent="0.35">
      <c r="C3809" s="3" t="str">
        <f t="shared" si="59"/>
        <v/>
      </c>
    </row>
    <row r="3810" spans="3:3" x14ac:dyDescent="0.35">
      <c r="C3810" s="3" t="str">
        <f t="shared" si="59"/>
        <v/>
      </c>
    </row>
    <row r="3811" spans="3:3" x14ac:dyDescent="0.35">
      <c r="C3811" s="3" t="str">
        <f t="shared" si="59"/>
        <v/>
      </c>
    </row>
    <row r="3812" spans="3:3" x14ac:dyDescent="0.35">
      <c r="C3812" s="3" t="str">
        <f t="shared" si="59"/>
        <v/>
      </c>
    </row>
    <row r="3813" spans="3:3" x14ac:dyDescent="0.35">
      <c r="C3813" s="3" t="str">
        <f t="shared" si="59"/>
        <v/>
      </c>
    </row>
    <row r="3814" spans="3:3" x14ac:dyDescent="0.35">
      <c r="C3814" s="3" t="str">
        <f t="shared" si="59"/>
        <v/>
      </c>
    </row>
    <row r="3815" spans="3:3" x14ac:dyDescent="0.35">
      <c r="C3815" s="3" t="str">
        <f t="shared" si="59"/>
        <v/>
      </c>
    </row>
    <row r="3816" spans="3:3" x14ac:dyDescent="0.35">
      <c r="C3816" s="3" t="str">
        <f t="shared" si="59"/>
        <v/>
      </c>
    </row>
    <row r="3817" spans="3:3" x14ac:dyDescent="0.35">
      <c r="C3817" s="3" t="str">
        <f t="shared" si="59"/>
        <v/>
      </c>
    </row>
    <row r="3818" spans="3:3" x14ac:dyDescent="0.35">
      <c r="C3818" s="3" t="str">
        <f t="shared" si="59"/>
        <v/>
      </c>
    </row>
    <row r="3819" spans="3:3" x14ac:dyDescent="0.35">
      <c r="C3819" s="3" t="str">
        <f t="shared" si="59"/>
        <v/>
      </c>
    </row>
    <row r="3820" spans="3:3" x14ac:dyDescent="0.35">
      <c r="C3820" s="3" t="str">
        <f t="shared" si="59"/>
        <v/>
      </c>
    </row>
    <row r="3821" spans="3:3" x14ac:dyDescent="0.35">
      <c r="C3821" s="3" t="str">
        <f t="shared" si="59"/>
        <v/>
      </c>
    </row>
    <row r="3822" spans="3:3" x14ac:dyDescent="0.35">
      <c r="C3822" s="3" t="str">
        <f t="shared" si="59"/>
        <v/>
      </c>
    </row>
    <row r="3823" spans="3:3" x14ac:dyDescent="0.35">
      <c r="C3823" s="3" t="str">
        <f t="shared" si="59"/>
        <v/>
      </c>
    </row>
    <row r="3824" spans="3:3" x14ac:dyDescent="0.35">
      <c r="C3824" s="3" t="str">
        <f t="shared" si="59"/>
        <v/>
      </c>
    </row>
    <row r="3825" spans="3:3" x14ac:dyDescent="0.35">
      <c r="C3825" s="3" t="str">
        <f t="shared" si="59"/>
        <v/>
      </c>
    </row>
    <row r="3826" spans="3:3" x14ac:dyDescent="0.35">
      <c r="C3826" s="3" t="str">
        <f t="shared" si="59"/>
        <v/>
      </c>
    </row>
    <row r="3827" spans="3:3" x14ac:dyDescent="0.35">
      <c r="C3827" s="3" t="str">
        <f t="shared" si="59"/>
        <v/>
      </c>
    </row>
    <row r="3828" spans="3:3" x14ac:dyDescent="0.35">
      <c r="C3828" s="3" t="str">
        <f t="shared" si="59"/>
        <v/>
      </c>
    </row>
    <row r="3829" spans="3:3" x14ac:dyDescent="0.35">
      <c r="C3829" s="3" t="str">
        <f t="shared" si="59"/>
        <v/>
      </c>
    </row>
    <row r="3830" spans="3:3" x14ac:dyDescent="0.35">
      <c r="C3830" s="3" t="str">
        <f t="shared" si="59"/>
        <v/>
      </c>
    </row>
    <row r="3831" spans="3:3" x14ac:dyDescent="0.35">
      <c r="C3831" s="3" t="str">
        <f t="shared" si="59"/>
        <v/>
      </c>
    </row>
    <row r="3832" spans="3:3" x14ac:dyDescent="0.35">
      <c r="C3832" s="3" t="str">
        <f t="shared" si="59"/>
        <v/>
      </c>
    </row>
    <row r="3833" spans="3:3" x14ac:dyDescent="0.35">
      <c r="C3833" s="3" t="str">
        <f t="shared" si="59"/>
        <v/>
      </c>
    </row>
    <row r="3834" spans="3:3" x14ac:dyDescent="0.35">
      <c r="C3834" s="3" t="str">
        <f t="shared" si="59"/>
        <v/>
      </c>
    </row>
    <row r="3835" spans="3:3" x14ac:dyDescent="0.35">
      <c r="C3835" s="3" t="str">
        <f t="shared" si="59"/>
        <v/>
      </c>
    </row>
    <row r="3836" spans="3:3" x14ac:dyDescent="0.35">
      <c r="C3836" s="3" t="str">
        <f t="shared" si="59"/>
        <v/>
      </c>
    </row>
    <row r="3837" spans="3:3" x14ac:dyDescent="0.35">
      <c r="C3837" s="3" t="str">
        <f t="shared" si="59"/>
        <v/>
      </c>
    </row>
    <row r="3838" spans="3:3" x14ac:dyDescent="0.35">
      <c r="C3838" s="3" t="str">
        <f t="shared" si="59"/>
        <v/>
      </c>
    </row>
    <row r="3839" spans="3:3" x14ac:dyDescent="0.35">
      <c r="C3839" s="3" t="str">
        <f t="shared" si="59"/>
        <v/>
      </c>
    </row>
    <row r="3840" spans="3:3" x14ac:dyDescent="0.35">
      <c r="C3840" s="3" t="str">
        <f t="shared" si="59"/>
        <v/>
      </c>
    </row>
    <row r="3841" spans="3:3" x14ac:dyDescent="0.35">
      <c r="C3841" s="3" t="str">
        <f t="shared" si="59"/>
        <v/>
      </c>
    </row>
    <row r="3842" spans="3:3" x14ac:dyDescent="0.35">
      <c r="C3842" s="3" t="str">
        <f t="shared" si="59"/>
        <v/>
      </c>
    </row>
    <row r="3843" spans="3:3" x14ac:dyDescent="0.35">
      <c r="C3843" s="3" t="str">
        <f t="shared" ref="C3843:C3906" si="60">IF(ISBLANK(A3843),IF(ISBLANK(B3843),"",VLOOKUP(B3843,ProductsExternal,2,FALSE)),VLOOKUP(A3843,Products,3,FALSE))</f>
        <v/>
      </c>
    </row>
    <row r="3844" spans="3:3" x14ac:dyDescent="0.35">
      <c r="C3844" s="3" t="str">
        <f t="shared" si="60"/>
        <v/>
      </c>
    </row>
    <row r="3845" spans="3:3" x14ac:dyDescent="0.35">
      <c r="C3845" s="3" t="str">
        <f t="shared" si="60"/>
        <v/>
      </c>
    </row>
    <row r="3846" spans="3:3" x14ac:dyDescent="0.35">
      <c r="C3846" s="3" t="str">
        <f t="shared" si="60"/>
        <v/>
      </c>
    </row>
    <row r="3847" spans="3:3" x14ac:dyDescent="0.35">
      <c r="C3847" s="3" t="str">
        <f t="shared" si="60"/>
        <v/>
      </c>
    </row>
    <row r="3848" spans="3:3" x14ac:dyDescent="0.35">
      <c r="C3848" s="3" t="str">
        <f t="shared" si="60"/>
        <v/>
      </c>
    </row>
    <row r="3849" spans="3:3" x14ac:dyDescent="0.35">
      <c r="C3849" s="3" t="str">
        <f t="shared" si="60"/>
        <v/>
      </c>
    </row>
    <row r="3850" spans="3:3" x14ac:dyDescent="0.35">
      <c r="C3850" s="3" t="str">
        <f t="shared" si="60"/>
        <v/>
      </c>
    </row>
    <row r="3851" spans="3:3" x14ac:dyDescent="0.35">
      <c r="C3851" s="3" t="str">
        <f t="shared" si="60"/>
        <v/>
      </c>
    </row>
    <row r="3852" spans="3:3" x14ac:dyDescent="0.35">
      <c r="C3852" s="3" t="str">
        <f t="shared" si="60"/>
        <v/>
      </c>
    </row>
    <row r="3853" spans="3:3" x14ac:dyDescent="0.35">
      <c r="C3853" s="3" t="str">
        <f t="shared" si="60"/>
        <v/>
      </c>
    </row>
    <row r="3854" spans="3:3" x14ac:dyDescent="0.35">
      <c r="C3854" s="3" t="str">
        <f t="shared" si="60"/>
        <v/>
      </c>
    </row>
    <row r="3855" spans="3:3" x14ac:dyDescent="0.35">
      <c r="C3855" s="3" t="str">
        <f t="shared" si="60"/>
        <v/>
      </c>
    </row>
    <row r="3856" spans="3:3" x14ac:dyDescent="0.35">
      <c r="C3856" s="3" t="str">
        <f t="shared" si="60"/>
        <v/>
      </c>
    </row>
    <row r="3857" spans="3:3" x14ac:dyDescent="0.35">
      <c r="C3857" s="3" t="str">
        <f t="shared" si="60"/>
        <v/>
      </c>
    </row>
    <row r="3858" spans="3:3" x14ac:dyDescent="0.35">
      <c r="C3858" s="3" t="str">
        <f t="shared" si="60"/>
        <v/>
      </c>
    </row>
    <row r="3859" spans="3:3" x14ac:dyDescent="0.35">
      <c r="C3859" s="3" t="str">
        <f t="shared" si="60"/>
        <v/>
      </c>
    </row>
    <row r="3860" spans="3:3" x14ac:dyDescent="0.35">
      <c r="C3860" s="3" t="str">
        <f t="shared" si="60"/>
        <v/>
      </c>
    </row>
    <row r="3861" spans="3:3" x14ac:dyDescent="0.35">
      <c r="C3861" s="3" t="str">
        <f t="shared" si="60"/>
        <v/>
      </c>
    </row>
    <row r="3862" spans="3:3" x14ac:dyDescent="0.35">
      <c r="C3862" s="3" t="str">
        <f t="shared" si="60"/>
        <v/>
      </c>
    </row>
    <row r="3863" spans="3:3" x14ac:dyDescent="0.35">
      <c r="C3863" s="3" t="str">
        <f t="shared" si="60"/>
        <v/>
      </c>
    </row>
    <row r="3864" spans="3:3" x14ac:dyDescent="0.35">
      <c r="C3864" s="3" t="str">
        <f t="shared" si="60"/>
        <v/>
      </c>
    </row>
    <row r="3865" spans="3:3" x14ac:dyDescent="0.35">
      <c r="C3865" s="3" t="str">
        <f t="shared" si="60"/>
        <v/>
      </c>
    </row>
    <row r="3866" spans="3:3" x14ac:dyDescent="0.35">
      <c r="C3866" s="3" t="str">
        <f t="shared" si="60"/>
        <v/>
      </c>
    </row>
    <row r="3867" spans="3:3" x14ac:dyDescent="0.35">
      <c r="C3867" s="3" t="str">
        <f t="shared" si="60"/>
        <v/>
      </c>
    </row>
    <row r="3868" spans="3:3" x14ac:dyDescent="0.35">
      <c r="C3868" s="3" t="str">
        <f t="shared" si="60"/>
        <v/>
      </c>
    </row>
    <row r="3869" spans="3:3" x14ac:dyDescent="0.35">
      <c r="C3869" s="3" t="str">
        <f t="shared" si="60"/>
        <v/>
      </c>
    </row>
    <row r="3870" spans="3:3" x14ac:dyDescent="0.35">
      <c r="C3870" s="3" t="str">
        <f t="shared" si="60"/>
        <v/>
      </c>
    </row>
    <row r="3871" spans="3:3" x14ac:dyDescent="0.35">
      <c r="C3871" s="3" t="str">
        <f t="shared" si="60"/>
        <v/>
      </c>
    </row>
    <row r="3872" spans="3:3" x14ac:dyDescent="0.35">
      <c r="C3872" s="3" t="str">
        <f t="shared" si="60"/>
        <v/>
      </c>
    </row>
    <row r="3873" spans="3:3" x14ac:dyDescent="0.35">
      <c r="C3873" s="3" t="str">
        <f t="shared" si="60"/>
        <v/>
      </c>
    </row>
    <row r="3874" spans="3:3" x14ac:dyDescent="0.35">
      <c r="C3874" s="3" t="str">
        <f t="shared" si="60"/>
        <v/>
      </c>
    </row>
    <row r="3875" spans="3:3" x14ac:dyDescent="0.35">
      <c r="C3875" s="3" t="str">
        <f t="shared" si="60"/>
        <v/>
      </c>
    </row>
    <row r="3876" spans="3:3" x14ac:dyDescent="0.35">
      <c r="C3876" s="3" t="str">
        <f t="shared" si="60"/>
        <v/>
      </c>
    </row>
    <row r="3877" spans="3:3" x14ac:dyDescent="0.35">
      <c r="C3877" s="3" t="str">
        <f t="shared" si="60"/>
        <v/>
      </c>
    </row>
    <row r="3878" spans="3:3" x14ac:dyDescent="0.35">
      <c r="C3878" s="3" t="str">
        <f t="shared" si="60"/>
        <v/>
      </c>
    </row>
    <row r="3879" spans="3:3" x14ac:dyDescent="0.35">
      <c r="C3879" s="3" t="str">
        <f t="shared" si="60"/>
        <v/>
      </c>
    </row>
    <row r="3880" spans="3:3" x14ac:dyDescent="0.35">
      <c r="C3880" s="3" t="str">
        <f t="shared" si="60"/>
        <v/>
      </c>
    </row>
    <row r="3881" spans="3:3" x14ac:dyDescent="0.35">
      <c r="C3881" s="3" t="str">
        <f t="shared" si="60"/>
        <v/>
      </c>
    </row>
    <row r="3882" spans="3:3" x14ac:dyDescent="0.35">
      <c r="C3882" s="3" t="str">
        <f t="shared" si="60"/>
        <v/>
      </c>
    </row>
    <row r="3883" spans="3:3" x14ac:dyDescent="0.35">
      <c r="C3883" s="3" t="str">
        <f t="shared" si="60"/>
        <v/>
      </c>
    </row>
    <row r="3884" spans="3:3" x14ac:dyDescent="0.35">
      <c r="C3884" s="3" t="str">
        <f t="shared" si="60"/>
        <v/>
      </c>
    </row>
    <row r="3885" spans="3:3" x14ac:dyDescent="0.35">
      <c r="C3885" s="3" t="str">
        <f t="shared" si="60"/>
        <v/>
      </c>
    </row>
    <row r="3886" spans="3:3" x14ac:dyDescent="0.35">
      <c r="C3886" s="3" t="str">
        <f t="shared" si="60"/>
        <v/>
      </c>
    </row>
    <row r="3887" spans="3:3" x14ac:dyDescent="0.35">
      <c r="C3887" s="3" t="str">
        <f t="shared" si="60"/>
        <v/>
      </c>
    </row>
    <row r="3888" spans="3:3" x14ac:dyDescent="0.35">
      <c r="C3888" s="3" t="str">
        <f t="shared" si="60"/>
        <v/>
      </c>
    </row>
    <row r="3889" spans="3:3" x14ac:dyDescent="0.35">
      <c r="C3889" s="3" t="str">
        <f t="shared" si="60"/>
        <v/>
      </c>
    </row>
    <row r="3890" spans="3:3" x14ac:dyDescent="0.35">
      <c r="C3890" s="3" t="str">
        <f t="shared" si="60"/>
        <v/>
      </c>
    </row>
    <row r="3891" spans="3:3" x14ac:dyDescent="0.35">
      <c r="C3891" s="3" t="str">
        <f t="shared" si="60"/>
        <v/>
      </c>
    </row>
    <row r="3892" spans="3:3" x14ac:dyDescent="0.35">
      <c r="C3892" s="3" t="str">
        <f t="shared" si="60"/>
        <v/>
      </c>
    </row>
    <row r="3893" spans="3:3" x14ac:dyDescent="0.35">
      <c r="C3893" s="3" t="str">
        <f t="shared" si="60"/>
        <v/>
      </c>
    </row>
    <row r="3894" spans="3:3" x14ac:dyDescent="0.35">
      <c r="C3894" s="3" t="str">
        <f t="shared" si="60"/>
        <v/>
      </c>
    </row>
    <row r="3895" spans="3:3" x14ac:dyDescent="0.35">
      <c r="C3895" s="3" t="str">
        <f t="shared" si="60"/>
        <v/>
      </c>
    </row>
    <row r="3896" spans="3:3" x14ac:dyDescent="0.35">
      <c r="C3896" s="3" t="str">
        <f t="shared" si="60"/>
        <v/>
      </c>
    </row>
    <row r="3897" spans="3:3" x14ac:dyDescent="0.35">
      <c r="C3897" s="3" t="str">
        <f t="shared" si="60"/>
        <v/>
      </c>
    </row>
    <row r="3898" spans="3:3" x14ac:dyDescent="0.35">
      <c r="C3898" s="3" t="str">
        <f t="shared" si="60"/>
        <v/>
      </c>
    </row>
    <row r="3899" spans="3:3" x14ac:dyDescent="0.35">
      <c r="C3899" s="3" t="str">
        <f t="shared" si="60"/>
        <v/>
      </c>
    </row>
    <row r="3900" spans="3:3" x14ac:dyDescent="0.35">
      <c r="C3900" s="3" t="str">
        <f t="shared" si="60"/>
        <v/>
      </c>
    </row>
    <row r="3901" spans="3:3" x14ac:dyDescent="0.35">
      <c r="C3901" s="3" t="str">
        <f t="shared" si="60"/>
        <v/>
      </c>
    </row>
    <row r="3902" spans="3:3" x14ac:dyDescent="0.35">
      <c r="C3902" s="3" t="str">
        <f t="shared" si="60"/>
        <v/>
      </c>
    </row>
    <row r="3903" spans="3:3" x14ac:dyDescent="0.35">
      <c r="C3903" s="3" t="str">
        <f t="shared" si="60"/>
        <v/>
      </c>
    </row>
    <row r="3904" spans="3:3" x14ac:dyDescent="0.35">
      <c r="C3904" s="3" t="str">
        <f t="shared" si="60"/>
        <v/>
      </c>
    </row>
    <row r="3905" spans="3:3" x14ac:dyDescent="0.35">
      <c r="C3905" s="3" t="str">
        <f t="shared" si="60"/>
        <v/>
      </c>
    </row>
    <row r="3906" spans="3:3" x14ac:dyDescent="0.35">
      <c r="C3906" s="3" t="str">
        <f t="shared" si="60"/>
        <v/>
      </c>
    </row>
    <row r="3907" spans="3:3" x14ac:dyDescent="0.35">
      <c r="C3907" s="3" t="str">
        <f t="shared" ref="C3907:C3970" si="61">IF(ISBLANK(A3907),IF(ISBLANK(B3907),"",VLOOKUP(B3907,ProductsExternal,2,FALSE)),VLOOKUP(A3907,Products,3,FALSE))</f>
        <v/>
      </c>
    </row>
    <row r="3908" spans="3:3" x14ac:dyDescent="0.35">
      <c r="C3908" s="3" t="str">
        <f t="shared" si="61"/>
        <v/>
      </c>
    </row>
    <row r="3909" spans="3:3" x14ac:dyDescent="0.35">
      <c r="C3909" s="3" t="str">
        <f t="shared" si="61"/>
        <v/>
      </c>
    </row>
    <row r="3910" spans="3:3" x14ac:dyDescent="0.35">
      <c r="C3910" s="3" t="str">
        <f t="shared" si="61"/>
        <v/>
      </c>
    </row>
    <row r="3911" spans="3:3" x14ac:dyDescent="0.35">
      <c r="C3911" s="3" t="str">
        <f t="shared" si="61"/>
        <v/>
      </c>
    </row>
    <row r="3912" spans="3:3" x14ac:dyDescent="0.35">
      <c r="C3912" s="3" t="str">
        <f t="shared" si="61"/>
        <v/>
      </c>
    </row>
    <row r="3913" spans="3:3" x14ac:dyDescent="0.35">
      <c r="C3913" s="3" t="str">
        <f t="shared" si="61"/>
        <v/>
      </c>
    </row>
    <row r="3914" spans="3:3" x14ac:dyDescent="0.35">
      <c r="C3914" s="3" t="str">
        <f t="shared" si="61"/>
        <v/>
      </c>
    </row>
    <row r="3915" spans="3:3" x14ac:dyDescent="0.35">
      <c r="C3915" s="3" t="str">
        <f t="shared" si="61"/>
        <v/>
      </c>
    </row>
    <row r="3916" spans="3:3" x14ac:dyDescent="0.35">
      <c r="C3916" s="3" t="str">
        <f t="shared" si="61"/>
        <v/>
      </c>
    </row>
    <row r="3917" spans="3:3" x14ac:dyDescent="0.35">
      <c r="C3917" s="3" t="str">
        <f t="shared" si="61"/>
        <v/>
      </c>
    </row>
    <row r="3918" spans="3:3" x14ac:dyDescent="0.35">
      <c r="C3918" s="3" t="str">
        <f t="shared" si="61"/>
        <v/>
      </c>
    </row>
    <row r="3919" spans="3:3" x14ac:dyDescent="0.35">
      <c r="C3919" s="3" t="str">
        <f t="shared" si="61"/>
        <v/>
      </c>
    </row>
    <row r="3920" spans="3:3" x14ac:dyDescent="0.35">
      <c r="C3920" s="3" t="str">
        <f t="shared" si="61"/>
        <v/>
      </c>
    </row>
    <row r="3921" spans="3:3" x14ac:dyDescent="0.35">
      <c r="C3921" s="3" t="str">
        <f t="shared" si="61"/>
        <v/>
      </c>
    </row>
    <row r="3922" spans="3:3" x14ac:dyDescent="0.35">
      <c r="C3922" s="3" t="str">
        <f t="shared" si="61"/>
        <v/>
      </c>
    </row>
    <row r="3923" spans="3:3" x14ac:dyDescent="0.35">
      <c r="C3923" s="3" t="str">
        <f t="shared" si="61"/>
        <v/>
      </c>
    </row>
    <row r="3924" spans="3:3" x14ac:dyDescent="0.35">
      <c r="C3924" s="3" t="str">
        <f t="shared" si="61"/>
        <v/>
      </c>
    </row>
    <row r="3925" spans="3:3" x14ac:dyDescent="0.35">
      <c r="C3925" s="3" t="str">
        <f t="shared" si="61"/>
        <v/>
      </c>
    </row>
    <row r="3926" spans="3:3" x14ac:dyDescent="0.35">
      <c r="C3926" s="3" t="str">
        <f t="shared" si="61"/>
        <v/>
      </c>
    </row>
    <row r="3927" spans="3:3" x14ac:dyDescent="0.35">
      <c r="C3927" s="3" t="str">
        <f t="shared" si="61"/>
        <v/>
      </c>
    </row>
    <row r="3928" spans="3:3" x14ac:dyDescent="0.35">
      <c r="C3928" s="3" t="str">
        <f t="shared" si="61"/>
        <v/>
      </c>
    </row>
    <row r="3929" spans="3:3" x14ac:dyDescent="0.35">
      <c r="C3929" s="3" t="str">
        <f t="shared" si="61"/>
        <v/>
      </c>
    </row>
    <row r="3930" spans="3:3" x14ac:dyDescent="0.35">
      <c r="C3930" s="3" t="str">
        <f t="shared" si="61"/>
        <v/>
      </c>
    </row>
    <row r="3931" spans="3:3" x14ac:dyDescent="0.35">
      <c r="C3931" s="3" t="str">
        <f t="shared" si="61"/>
        <v/>
      </c>
    </row>
    <row r="3932" spans="3:3" x14ac:dyDescent="0.35">
      <c r="C3932" s="3" t="str">
        <f t="shared" si="61"/>
        <v/>
      </c>
    </row>
    <row r="3933" spans="3:3" x14ac:dyDescent="0.35">
      <c r="C3933" s="3" t="str">
        <f t="shared" si="61"/>
        <v/>
      </c>
    </row>
    <row r="3934" spans="3:3" x14ac:dyDescent="0.35">
      <c r="C3934" s="3" t="str">
        <f t="shared" si="61"/>
        <v/>
      </c>
    </row>
    <row r="3935" spans="3:3" x14ac:dyDescent="0.35">
      <c r="C3935" s="3" t="str">
        <f t="shared" si="61"/>
        <v/>
      </c>
    </row>
    <row r="3936" spans="3:3" x14ac:dyDescent="0.35">
      <c r="C3936" s="3" t="str">
        <f t="shared" si="61"/>
        <v/>
      </c>
    </row>
    <row r="3937" spans="3:3" x14ac:dyDescent="0.35">
      <c r="C3937" s="3" t="str">
        <f t="shared" si="61"/>
        <v/>
      </c>
    </row>
    <row r="3938" spans="3:3" x14ac:dyDescent="0.35">
      <c r="C3938" s="3" t="str">
        <f t="shared" si="61"/>
        <v/>
      </c>
    </row>
    <row r="3939" spans="3:3" x14ac:dyDescent="0.35">
      <c r="C3939" s="3" t="str">
        <f t="shared" si="61"/>
        <v/>
      </c>
    </row>
    <row r="3940" spans="3:3" x14ac:dyDescent="0.35">
      <c r="C3940" s="3" t="str">
        <f t="shared" si="61"/>
        <v/>
      </c>
    </row>
    <row r="3941" spans="3:3" x14ac:dyDescent="0.35">
      <c r="C3941" s="3" t="str">
        <f t="shared" si="61"/>
        <v/>
      </c>
    </row>
    <row r="3942" spans="3:3" x14ac:dyDescent="0.35">
      <c r="C3942" s="3" t="str">
        <f t="shared" si="61"/>
        <v/>
      </c>
    </row>
    <row r="3943" spans="3:3" x14ac:dyDescent="0.35">
      <c r="C3943" s="3" t="str">
        <f t="shared" si="61"/>
        <v/>
      </c>
    </row>
    <row r="3944" spans="3:3" x14ac:dyDescent="0.35">
      <c r="C3944" s="3" t="str">
        <f t="shared" si="61"/>
        <v/>
      </c>
    </row>
    <row r="3945" spans="3:3" x14ac:dyDescent="0.35">
      <c r="C3945" s="3" t="str">
        <f t="shared" si="61"/>
        <v/>
      </c>
    </row>
    <row r="3946" spans="3:3" x14ac:dyDescent="0.35">
      <c r="C3946" s="3" t="str">
        <f t="shared" si="61"/>
        <v/>
      </c>
    </row>
    <row r="3947" spans="3:3" x14ac:dyDescent="0.35">
      <c r="C3947" s="3" t="str">
        <f t="shared" si="61"/>
        <v/>
      </c>
    </row>
    <row r="3948" spans="3:3" x14ac:dyDescent="0.35">
      <c r="C3948" s="3" t="str">
        <f t="shared" si="61"/>
        <v/>
      </c>
    </row>
    <row r="3949" spans="3:3" x14ac:dyDescent="0.35">
      <c r="C3949" s="3" t="str">
        <f t="shared" si="61"/>
        <v/>
      </c>
    </row>
    <row r="3950" spans="3:3" x14ac:dyDescent="0.35">
      <c r="C3950" s="3" t="str">
        <f t="shared" si="61"/>
        <v/>
      </c>
    </row>
    <row r="3951" spans="3:3" x14ac:dyDescent="0.35">
      <c r="C3951" s="3" t="str">
        <f t="shared" si="61"/>
        <v/>
      </c>
    </row>
    <row r="3952" spans="3:3" x14ac:dyDescent="0.35">
      <c r="C3952" s="3" t="str">
        <f t="shared" si="61"/>
        <v/>
      </c>
    </row>
    <row r="3953" spans="3:3" x14ac:dyDescent="0.35">
      <c r="C3953" s="3" t="str">
        <f t="shared" si="61"/>
        <v/>
      </c>
    </row>
    <row r="3954" spans="3:3" x14ac:dyDescent="0.35">
      <c r="C3954" s="3" t="str">
        <f t="shared" si="61"/>
        <v/>
      </c>
    </row>
    <row r="3955" spans="3:3" x14ac:dyDescent="0.35">
      <c r="C3955" s="3" t="str">
        <f t="shared" si="61"/>
        <v/>
      </c>
    </row>
    <row r="3956" spans="3:3" x14ac:dyDescent="0.35">
      <c r="C3956" s="3" t="str">
        <f t="shared" si="61"/>
        <v/>
      </c>
    </row>
    <row r="3957" spans="3:3" x14ac:dyDescent="0.35">
      <c r="C3957" s="3" t="str">
        <f t="shared" si="61"/>
        <v/>
      </c>
    </row>
    <row r="3958" spans="3:3" x14ac:dyDescent="0.35">
      <c r="C3958" s="3" t="str">
        <f t="shared" si="61"/>
        <v/>
      </c>
    </row>
    <row r="3959" spans="3:3" x14ac:dyDescent="0.35">
      <c r="C3959" s="3" t="str">
        <f t="shared" si="61"/>
        <v/>
      </c>
    </row>
    <row r="3960" spans="3:3" x14ac:dyDescent="0.35">
      <c r="C3960" s="3" t="str">
        <f t="shared" si="61"/>
        <v/>
      </c>
    </row>
    <row r="3961" spans="3:3" x14ac:dyDescent="0.35">
      <c r="C3961" s="3" t="str">
        <f t="shared" si="61"/>
        <v/>
      </c>
    </row>
    <row r="3962" spans="3:3" x14ac:dyDescent="0.35">
      <c r="C3962" s="3" t="str">
        <f t="shared" si="61"/>
        <v/>
      </c>
    </row>
    <row r="3963" spans="3:3" x14ac:dyDescent="0.35">
      <c r="C3963" s="3" t="str">
        <f t="shared" si="61"/>
        <v/>
      </c>
    </row>
    <row r="3964" spans="3:3" x14ac:dyDescent="0.35">
      <c r="C3964" s="3" t="str">
        <f t="shared" si="61"/>
        <v/>
      </c>
    </row>
    <row r="3965" spans="3:3" x14ac:dyDescent="0.35">
      <c r="C3965" s="3" t="str">
        <f t="shared" si="61"/>
        <v/>
      </c>
    </row>
    <row r="3966" spans="3:3" x14ac:dyDescent="0.35">
      <c r="C3966" s="3" t="str">
        <f t="shared" si="61"/>
        <v/>
      </c>
    </row>
    <row r="3967" spans="3:3" x14ac:dyDescent="0.35">
      <c r="C3967" s="3" t="str">
        <f t="shared" si="61"/>
        <v/>
      </c>
    </row>
    <row r="3968" spans="3:3" x14ac:dyDescent="0.35">
      <c r="C3968" s="3" t="str">
        <f t="shared" si="61"/>
        <v/>
      </c>
    </row>
    <row r="3969" spans="3:3" x14ac:dyDescent="0.35">
      <c r="C3969" s="3" t="str">
        <f t="shared" si="61"/>
        <v/>
      </c>
    </row>
    <row r="3970" spans="3:3" x14ac:dyDescent="0.35">
      <c r="C3970" s="3" t="str">
        <f t="shared" si="61"/>
        <v/>
      </c>
    </row>
    <row r="3971" spans="3:3" x14ac:dyDescent="0.35">
      <c r="C3971" s="3" t="str">
        <f t="shared" ref="C3971:C4034" si="62">IF(ISBLANK(A3971),IF(ISBLANK(B3971),"",VLOOKUP(B3971,ProductsExternal,2,FALSE)),VLOOKUP(A3971,Products,3,FALSE))</f>
        <v/>
      </c>
    </row>
    <row r="3972" spans="3:3" x14ac:dyDescent="0.35">
      <c r="C3972" s="3" t="str">
        <f t="shared" si="62"/>
        <v/>
      </c>
    </row>
    <row r="3973" spans="3:3" x14ac:dyDescent="0.35">
      <c r="C3973" s="3" t="str">
        <f t="shared" si="62"/>
        <v/>
      </c>
    </row>
    <row r="3974" spans="3:3" x14ac:dyDescent="0.35">
      <c r="C3974" s="3" t="str">
        <f t="shared" si="62"/>
        <v/>
      </c>
    </row>
    <row r="3975" spans="3:3" x14ac:dyDescent="0.35">
      <c r="C3975" s="3" t="str">
        <f t="shared" si="62"/>
        <v/>
      </c>
    </row>
    <row r="3976" spans="3:3" x14ac:dyDescent="0.35">
      <c r="C3976" s="3" t="str">
        <f t="shared" si="62"/>
        <v/>
      </c>
    </row>
    <row r="3977" spans="3:3" x14ac:dyDescent="0.35">
      <c r="C3977" s="3" t="str">
        <f t="shared" si="62"/>
        <v/>
      </c>
    </row>
    <row r="3978" spans="3:3" x14ac:dyDescent="0.35">
      <c r="C3978" s="3" t="str">
        <f t="shared" si="62"/>
        <v/>
      </c>
    </row>
    <row r="3979" spans="3:3" x14ac:dyDescent="0.35">
      <c r="C3979" s="3" t="str">
        <f t="shared" si="62"/>
        <v/>
      </c>
    </row>
    <row r="3980" spans="3:3" x14ac:dyDescent="0.35">
      <c r="C3980" s="3" t="str">
        <f t="shared" si="62"/>
        <v/>
      </c>
    </row>
    <row r="3981" spans="3:3" x14ac:dyDescent="0.35">
      <c r="C3981" s="3" t="str">
        <f t="shared" si="62"/>
        <v/>
      </c>
    </row>
    <row r="3982" spans="3:3" x14ac:dyDescent="0.35">
      <c r="C3982" s="3" t="str">
        <f t="shared" si="62"/>
        <v/>
      </c>
    </row>
    <row r="3983" spans="3:3" x14ac:dyDescent="0.35">
      <c r="C3983" s="3" t="str">
        <f t="shared" si="62"/>
        <v/>
      </c>
    </row>
    <row r="3984" spans="3:3" x14ac:dyDescent="0.35">
      <c r="C3984" s="3" t="str">
        <f t="shared" si="62"/>
        <v/>
      </c>
    </row>
    <row r="3985" spans="3:3" x14ac:dyDescent="0.35">
      <c r="C3985" s="3" t="str">
        <f t="shared" si="62"/>
        <v/>
      </c>
    </row>
    <row r="3986" spans="3:3" x14ac:dyDescent="0.35">
      <c r="C3986" s="3" t="str">
        <f t="shared" si="62"/>
        <v/>
      </c>
    </row>
    <row r="3987" spans="3:3" x14ac:dyDescent="0.35">
      <c r="C3987" s="3" t="str">
        <f t="shared" si="62"/>
        <v/>
      </c>
    </row>
    <row r="3988" spans="3:3" x14ac:dyDescent="0.35">
      <c r="C3988" s="3" t="str">
        <f t="shared" si="62"/>
        <v/>
      </c>
    </row>
    <row r="3989" spans="3:3" x14ac:dyDescent="0.35">
      <c r="C3989" s="3" t="str">
        <f t="shared" si="62"/>
        <v/>
      </c>
    </row>
    <row r="3990" spans="3:3" x14ac:dyDescent="0.35">
      <c r="C3990" s="3" t="str">
        <f t="shared" si="62"/>
        <v/>
      </c>
    </row>
    <row r="3991" spans="3:3" x14ac:dyDescent="0.35">
      <c r="C3991" s="3" t="str">
        <f t="shared" si="62"/>
        <v/>
      </c>
    </row>
    <row r="3992" spans="3:3" x14ac:dyDescent="0.35">
      <c r="C3992" s="3" t="str">
        <f t="shared" si="62"/>
        <v/>
      </c>
    </row>
    <row r="3993" spans="3:3" x14ac:dyDescent="0.35">
      <c r="C3993" s="3" t="str">
        <f t="shared" si="62"/>
        <v/>
      </c>
    </row>
    <row r="3994" spans="3:3" x14ac:dyDescent="0.35">
      <c r="C3994" s="3" t="str">
        <f t="shared" si="62"/>
        <v/>
      </c>
    </row>
    <row r="3995" spans="3:3" x14ac:dyDescent="0.35">
      <c r="C3995" s="3" t="str">
        <f t="shared" si="62"/>
        <v/>
      </c>
    </row>
    <row r="3996" spans="3:3" x14ac:dyDescent="0.35">
      <c r="C3996" s="3" t="str">
        <f t="shared" si="62"/>
        <v/>
      </c>
    </row>
    <row r="3997" spans="3:3" x14ac:dyDescent="0.35">
      <c r="C3997" s="3" t="str">
        <f t="shared" si="62"/>
        <v/>
      </c>
    </row>
    <row r="3998" spans="3:3" x14ac:dyDescent="0.35">
      <c r="C3998" s="3" t="str">
        <f t="shared" si="62"/>
        <v/>
      </c>
    </row>
    <row r="3999" spans="3:3" x14ac:dyDescent="0.35">
      <c r="C3999" s="3" t="str">
        <f t="shared" si="62"/>
        <v/>
      </c>
    </row>
    <row r="4000" spans="3:3" x14ac:dyDescent="0.35">
      <c r="C4000" s="3" t="str">
        <f t="shared" si="62"/>
        <v/>
      </c>
    </row>
    <row r="4001" spans="3:3" x14ac:dyDescent="0.35">
      <c r="C4001" s="3" t="str">
        <f t="shared" si="62"/>
        <v/>
      </c>
    </row>
    <row r="4002" spans="3:3" x14ac:dyDescent="0.35">
      <c r="C4002" s="3" t="str">
        <f t="shared" si="62"/>
        <v/>
      </c>
    </row>
    <row r="4003" spans="3:3" x14ac:dyDescent="0.35">
      <c r="C4003" s="3" t="str">
        <f t="shared" si="62"/>
        <v/>
      </c>
    </row>
    <row r="4004" spans="3:3" x14ac:dyDescent="0.35">
      <c r="C4004" s="3" t="str">
        <f t="shared" si="62"/>
        <v/>
      </c>
    </row>
    <row r="4005" spans="3:3" x14ac:dyDescent="0.35">
      <c r="C4005" s="3" t="str">
        <f t="shared" si="62"/>
        <v/>
      </c>
    </row>
    <row r="4006" spans="3:3" x14ac:dyDescent="0.35">
      <c r="C4006" s="3" t="str">
        <f t="shared" si="62"/>
        <v/>
      </c>
    </row>
    <row r="4007" spans="3:3" x14ac:dyDescent="0.35">
      <c r="C4007" s="3" t="str">
        <f t="shared" si="62"/>
        <v/>
      </c>
    </row>
    <row r="4008" spans="3:3" x14ac:dyDescent="0.35">
      <c r="C4008" s="3" t="str">
        <f t="shared" si="62"/>
        <v/>
      </c>
    </row>
    <row r="4009" spans="3:3" x14ac:dyDescent="0.35">
      <c r="C4009" s="3" t="str">
        <f t="shared" si="62"/>
        <v/>
      </c>
    </row>
    <row r="4010" spans="3:3" x14ac:dyDescent="0.35">
      <c r="C4010" s="3" t="str">
        <f t="shared" si="62"/>
        <v/>
      </c>
    </row>
    <row r="4011" spans="3:3" x14ac:dyDescent="0.35">
      <c r="C4011" s="3" t="str">
        <f t="shared" si="62"/>
        <v/>
      </c>
    </row>
    <row r="4012" spans="3:3" x14ac:dyDescent="0.35">
      <c r="C4012" s="3" t="str">
        <f t="shared" si="62"/>
        <v/>
      </c>
    </row>
    <row r="4013" spans="3:3" x14ac:dyDescent="0.35">
      <c r="C4013" s="3" t="str">
        <f t="shared" si="62"/>
        <v/>
      </c>
    </row>
    <row r="4014" spans="3:3" x14ac:dyDescent="0.35">
      <c r="C4014" s="3" t="str">
        <f t="shared" si="62"/>
        <v/>
      </c>
    </row>
    <row r="4015" spans="3:3" x14ac:dyDescent="0.35">
      <c r="C4015" s="3" t="str">
        <f t="shared" si="62"/>
        <v/>
      </c>
    </row>
    <row r="4016" spans="3:3" x14ac:dyDescent="0.35">
      <c r="C4016" s="3" t="str">
        <f t="shared" si="62"/>
        <v/>
      </c>
    </row>
    <row r="4017" spans="3:3" x14ac:dyDescent="0.35">
      <c r="C4017" s="3" t="str">
        <f t="shared" si="62"/>
        <v/>
      </c>
    </row>
    <row r="4018" spans="3:3" x14ac:dyDescent="0.35">
      <c r="C4018" s="3" t="str">
        <f t="shared" si="62"/>
        <v/>
      </c>
    </row>
    <row r="4019" spans="3:3" x14ac:dyDescent="0.35">
      <c r="C4019" s="3" t="str">
        <f t="shared" si="62"/>
        <v/>
      </c>
    </row>
    <row r="4020" spans="3:3" x14ac:dyDescent="0.35">
      <c r="C4020" s="3" t="str">
        <f t="shared" si="62"/>
        <v/>
      </c>
    </row>
    <row r="4021" spans="3:3" x14ac:dyDescent="0.35">
      <c r="C4021" s="3" t="str">
        <f t="shared" si="62"/>
        <v/>
      </c>
    </row>
    <row r="4022" spans="3:3" x14ac:dyDescent="0.35">
      <c r="C4022" s="3" t="str">
        <f t="shared" si="62"/>
        <v/>
      </c>
    </row>
    <row r="4023" spans="3:3" x14ac:dyDescent="0.35">
      <c r="C4023" s="3" t="str">
        <f t="shared" si="62"/>
        <v/>
      </c>
    </row>
    <row r="4024" spans="3:3" x14ac:dyDescent="0.35">
      <c r="C4024" s="3" t="str">
        <f t="shared" si="62"/>
        <v/>
      </c>
    </row>
    <row r="4025" spans="3:3" x14ac:dyDescent="0.35">
      <c r="C4025" s="3" t="str">
        <f t="shared" si="62"/>
        <v/>
      </c>
    </row>
    <row r="4026" spans="3:3" x14ac:dyDescent="0.35">
      <c r="C4026" s="3" t="str">
        <f t="shared" si="62"/>
        <v/>
      </c>
    </row>
    <row r="4027" spans="3:3" x14ac:dyDescent="0.35">
      <c r="C4027" s="3" t="str">
        <f t="shared" si="62"/>
        <v/>
      </c>
    </row>
    <row r="4028" spans="3:3" x14ac:dyDescent="0.35">
      <c r="C4028" s="3" t="str">
        <f t="shared" si="62"/>
        <v/>
      </c>
    </row>
    <row r="4029" spans="3:3" x14ac:dyDescent="0.35">
      <c r="C4029" s="3" t="str">
        <f t="shared" si="62"/>
        <v/>
      </c>
    </row>
    <row r="4030" spans="3:3" x14ac:dyDescent="0.35">
      <c r="C4030" s="3" t="str">
        <f t="shared" si="62"/>
        <v/>
      </c>
    </row>
    <row r="4031" spans="3:3" x14ac:dyDescent="0.35">
      <c r="C4031" s="3" t="str">
        <f t="shared" si="62"/>
        <v/>
      </c>
    </row>
    <row r="4032" spans="3:3" x14ac:dyDescent="0.35">
      <c r="C4032" s="3" t="str">
        <f t="shared" si="62"/>
        <v/>
      </c>
    </row>
    <row r="4033" spans="3:3" x14ac:dyDescent="0.35">
      <c r="C4033" s="3" t="str">
        <f t="shared" si="62"/>
        <v/>
      </c>
    </row>
    <row r="4034" spans="3:3" x14ac:dyDescent="0.35">
      <c r="C4034" s="3" t="str">
        <f t="shared" si="62"/>
        <v/>
      </c>
    </row>
    <row r="4035" spans="3:3" x14ac:dyDescent="0.35">
      <c r="C4035" s="3" t="str">
        <f t="shared" ref="C4035:C4098" si="63">IF(ISBLANK(A4035),IF(ISBLANK(B4035),"",VLOOKUP(B4035,ProductsExternal,2,FALSE)),VLOOKUP(A4035,Products,3,FALSE))</f>
        <v/>
      </c>
    </row>
    <row r="4036" spans="3:3" x14ac:dyDescent="0.35">
      <c r="C4036" s="3" t="str">
        <f t="shared" si="63"/>
        <v/>
      </c>
    </row>
    <row r="4037" spans="3:3" x14ac:dyDescent="0.35">
      <c r="C4037" s="3" t="str">
        <f t="shared" si="63"/>
        <v/>
      </c>
    </row>
    <row r="4038" spans="3:3" x14ac:dyDescent="0.35">
      <c r="C4038" s="3" t="str">
        <f t="shared" si="63"/>
        <v/>
      </c>
    </row>
    <row r="4039" spans="3:3" x14ac:dyDescent="0.35">
      <c r="C4039" s="3" t="str">
        <f t="shared" si="63"/>
        <v/>
      </c>
    </row>
    <row r="4040" spans="3:3" x14ac:dyDescent="0.35">
      <c r="C4040" s="3" t="str">
        <f t="shared" si="63"/>
        <v/>
      </c>
    </row>
    <row r="4041" spans="3:3" x14ac:dyDescent="0.35">
      <c r="C4041" s="3" t="str">
        <f t="shared" si="63"/>
        <v/>
      </c>
    </row>
    <row r="4042" spans="3:3" x14ac:dyDescent="0.35">
      <c r="C4042" s="3" t="str">
        <f t="shared" si="63"/>
        <v/>
      </c>
    </row>
    <row r="4043" spans="3:3" x14ac:dyDescent="0.35">
      <c r="C4043" s="3" t="str">
        <f t="shared" si="63"/>
        <v/>
      </c>
    </row>
    <row r="4044" spans="3:3" x14ac:dyDescent="0.35">
      <c r="C4044" s="3" t="str">
        <f t="shared" si="63"/>
        <v/>
      </c>
    </row>
    <row r="4045" spans="3:3" x14ac:dyDescent="0.35">
      <c r="C4045" s="3" t="str">
        <f t="shared" si="63"/>
        <v/>
      </c>
    </row>
    <row r="4046" spans="3:3" x14ac:dyDescent="0.35">
      <c r="C4046" s="3" t="str">
        <f t="shared" si="63"/>
        <v/>
      </c>
    </row>
    <row r="4047" spans="3:3" x14ac:dyDescent="0.35">
      <c r="C4047" s="3" t="str">
        <f t="shared" si="63"/>
        <v/>
      </c>
    </row>
    <row r="4048" spans="3:3" x14ac:dyDescent="0.35">
      <c r="C4048" s="3" t="str">
        <f t="shared" si="63"/>
        <v/>
      </c>
    </row>
    <row r="4049" spans="3:3" x14ac:dyDescent="0.35">
      <c r="C4049" s="3" t="str">
        <f t="shared" si="63"/>
        <v/>
      </c>
    </row>
    <row r="4050" spans="3:3" x14ac:dyDescent="0.35">
      <c r="C4050" s="3" t="str">
        <f t="shared" si="63"/>
        <v/>
      </c>
    </row>
    <row r="4051" spans="3:3" x14ac:dyDescent="0.35">
      <c r="C4051" s="3" t="str">
        <f t="shared" si="63"/>
        <v/>
      </c>
    </row>
    <row r="4052" spans="3:3" x14ac:dyDescent="0.35">
      <c r="C4052" s="3" t="str">
        <f t="shared" si="63"/>
        <v/>
      </c>
    </row>
    <row r="4053" spans="3:3" x14ac:dyDescent="0.35">
      <c r="C4053" s="3" t="str">
        <f t="shared" si="63"/>
        <v/>
      </c>
    </row>
    <row r="4054" spans="3:3" x14ac:dyDescent="0.35">
      <c r="C4054" s="3" t="str">
        <f t="shared" si="63"/>
        <v/>
      </c>
    </row>
    <row r="4055" spans="3:3" x14ac:dyDescent="0.35">
      <c r="C4055" s="3" t="str">
        <f t="shared" si="63"/>
        <v/>
      </c>
    </row>
    <row r="4056" spans="3:3" x14ac:dyDescent="0.35">
      <c r="C4056" s="3" t="str">
        <f t="shared" si="63"/>
        <v/>
      </c>
    </row>
    <row r="4057" spans="3:3" x14ac:dyDescent="0.35">
      <c r="C4057" s="3" t="str">
        <f t="shared" si="63"/>
        <v/>
      </c>
    </row>
    <row r="4058" spans="3:3" x14ac:dyDescent="0.35">
      <c r="C4058" s="3" t="str">
        <f t="shared" si="63"/>
        <v/>
      </c>
    </row>
    <row r="4059" spans="3:3" x14ac:dyDescent="0.35">
      <c r="C4059" s="3" t="str">
        <f t="shared" si="63"/>
        <v/>
      </c>
    </row>
    <row r="4060" spans="3:3" x14ac:dyDescent="0.35">
      <c r="C4060" s="3" t="str">
        <f t="shared" si="63"/>
        <v/>
      </c>
    </row>
    <row r="4061" spans="3:3" x14ac:dyDescent="0.35">
      <c r="C4061" s="3" t="str">
        <f t="shared" si="63"/>
        <v/>
      </c>
    </row>
    <row r="4062" spans="3:3" x14ac:dyDescent="0.35">
      <c r="C4062" s="3" t="str">
        <f t="shared" si="63"/>
        <v/>
      </c>
    </row>
    <row r="4063" spans="3:3" x14ac:dyDescent="0.35">
      <c r="C4063" s="3" t="str">
        <f t="shared" si="63"/>
        <v/>
      </c>
    </row>
    <row r="4064" spans="3:3" x14ac:dyDescent="0.35">
      <c r="C4064" s="3" t="str">
        <f t="shared" si="63"/>
        <v/>
      </c>
    </row>
    <row r="4065" spans="3:3" x14ac:dyDescent="0.35">
      <c r="C4065" s="3" t="str">
        <f t="shared" si="63"/>
        <v/>
      </c>
    </row>
    <row r="4066" spans="3:3" x14ac:dyDescent="0.35">
      <c r="C4066" s="3" t="str">
        <f t="shared" si="63"/>
        <v/>
      </c>
    </row>
    <row r="4067" spans="3:3" x14ac:dyDescent="0.35">
      <c r="C4067" s="3" t="str">
        <f t="shared" si="63"/>
        <v/>
      </c>
    </row>
    <row r="4068" spans="3:3" x14ac:dyDescent="0.35">
      <c r="C4068" s="3" t="str">
        <f t="shared" si="63"/>
        <v/>
      </c>
    </row>
    <row r="4069" spans="3:3" x14ac:dyDescent="0.35">
      <c r="C4069" s="3" t="str">
        <f t="shared" si="63"/>
        <v/>
      </c>
    </row>
    <row r="4070" spans="3:3" x14ac:dyDescent="0.35">
      <c r="C4070" s="3" t="str">
        <f t="shared" si="63"/>
        <v/>
      </c>
    </row>
    <row r="4071" spans="3:3" x14ac:dyDescent="0.35">
      <c r="C4071" s="3" t="str">
        <f t="shared" si="63"/>
        <v/>
      </c>
    </row>
    <row r="4072" spans="3:3" x14ac:dyDescent="0.35">
      <c r="C4072" s="3" t="str">
        <f t="shared" si="63"/>
        <v/>
      </c>
    </row>
    <row r="4073" spans="3:3" x14ac:dyDescent="0.35">
      <c r="C4073" s="3" t="str">
        <f t="shared" si="63"/>
        <v/>
      </c>
    </row>
    <row r="4074" spans="3:3" x14ac:dyDescent="0.35">
      <c r="C4074" s="3" t="str">
        <f t="shared" si="63"/>
        <v/>
      </c>
    </row>
    <row r="4075" spans="3:3" x14ac:dyDescent="0.35">
      <c r="C4075" s="3" t="str">
        <f t="shared" si="63"/>
        <v/>
      </c>
    </row>
    <row r="4076" spans="3:3" x14ac:dyDescent="0.35">
      <c r="C4076" s="3" t="str">
        <f t="shared" si="63"/>
        <v/>
      </c>
    </row>
    <row r="4077" spans="3:3" x14ac:dyDescent="0.35">
      <c r="C4077" s="3" t="str">
        <f t="shared" si="63"/>
        <v/>
      </c>
    </row>
    <row r="4078" spans="3:3" x14ac:dyDescent="0.35">
      <c r="C4078" s="3" t="str">
        <f t="shared" si="63"/>
        <v/>
      </c>
    </row>
    <row r="4079" spans="3:3" x14ac:dyDescent="0.35">
      <c r="C4079" s="3" t="str">
        <f t="shared" si="63"/>
        <v/>
      </c>
    </row>
    <row r="4080" spans="3:3" x14ac:dyDescent="0.35">
      <c r="C4080" s="3" t="str">
        <f t="shared" si="63"/>
        <v/>
      </c>
    </row>
    <row r="4081" spans="3:3" x14ac:dyDescent="0.35">
      <c r="C4081" s="3" t="str">
        <f t="shared" si="63"/>
        <v/>
      </c>
    </row>
    <row r="4082" spans="3:3" x14ac:dyDescent="0.35">
      <c r="C4082" s="3" t="str">
        <f t="shared" si="63"/>
        <v/>
      </c>
    </row>
    <row r="4083" spans="3:3" x14ac:dyDescent="0.35">
      <c r="C4083" s="3" t="str">
        <f t="shared" si="63"/>
        <v/>
      </c>
    </row>
    <row r="4084" spans="3:3" x14ac:dyDescent="0.35">
      <c r="C4084" s="3" t="str">
        <f t="shared" si="63"/>
        <v/>
      </c>
    </row>
    <row r="4085" spans="3:3" x14ac:dyDescent="0.35">
      <c r="C4085" s="3" t="str">
        <f t="shared" si="63"/>
        <v/>
      </c>
    </row>
    <row r="4086" spans="3:3" x14ac:dyDescent="0.35">
      <c r="C4086" s="3" t="str">
        <f t="shared" si="63"/>
        <v/>
      </c>
    </row>
    <row r="4087" spans="3:3" x14ac:dyDescent="0.35">
      <c r="C4087" s="3" t="str">
        <f t="shared" si="63"/>
        <v/>
      </c>
    </row>
    <row r="4088" spans="3:3" x14ac:dyDescent="0.35">
      <c r="C4088" s="3" t="str">
        <f t="shared" si="63"/>
        <v/>
      </c>
    </row>
    <row r="4089" spans="3:3" x14ac:dyDescent="0.35">
      <c r="C4089" s="3" t="str">
        <f t="shared" si="63"/>
        <v/>
      </c>
    </row>
    <row r="4090" spans="3:3" x14ac:dyDescent="0.35">
      <c r="C4090" s="3" t="str">
        <f t="shared" si="63"/>
        <v/>
      </c>
    </row>
    <row r="4091" spans="3:3" x14ac:dyDescent="0.35">
      <c r="C4091" s="3" t="str">
        <f t="shared" si="63"/>
        <v/>
      </c>
    </row>
    <row r="4092" spans="3:3" x14ac:dyDescent="0.35">
      <c r="C4092" s="3" t="str">
        <f t="shared" si="63"/>
        <v/>
      </c>
    </row>
    <row r="4093" spans="3:3" x14ac:dyDescent="0.35">
      <c r="C4093" s="3" t="str">
        <f t="shared" si="63"/>
        <v/>
      </c>
    </row>
    <row r="4094" spans="3:3" x14ac:dyDescent="0.35">
      <c r="C4094" s="3" t="str">
        <f t="shared" si="63"/>
        <v/>
      </c>
    </row>
    <row r="4095" spans="3:3" x14ac:dyDescent="0.35">
      <c r="C4095" s="3" t="str">
        <f t="shared" si="63"/>
        <v/>
      </c>
    </row>
    <row r="4096" spans="3:3" x14ac:dyDescent="0.35">
      <c r="C4096" s="3" t="str">
        <f t="shared" si="63"/>
        <v/>
      </c>
    </row>
    <row r="4097" spans="3:3" x14ac:dyDescent="0.35">
      <c r="C4097" s="3" t="str">
        <f t="shared" si="63"/>
        <v/>
      </c>
    </row>
    <row r="4098" spans="3:3" x14ac:dyDescent="0.35">
      <c r="C4098" s="3" t="str">
        <f t="shared" si="63"/>
        <v/>
      </c>
    </row>
    <row r="4099" spans="3:3" x14ac:dyDescent="0.35">
      <c r="C4099" s="3" t="str">
        <f t="shared" ref="C4099:C4162" si="64">IF(ISBLANK(A4099),IF(ISBLANK(B4099),"",VLOOKUP(B4099,ProductsExternal,2,FALSE)),VLOOKUP(A4099,Products,3,FALSE))</f>
        <v/>
      </c>
    </row>
    <row r="4100" spans="3:3" x14ac:dyDescent="0.35">
      <c r="C4100" s="3" t="str">
        <f t="shared" si="64"/>
        <v/>
      </c>
    </row>
    <row r="4101" spans="3:3" x14ac:dyDescent="0.35">
      <c r="C4101" s="3" t="str">
        <f t="shared" si="64"/>
        <v/>
      </c>
    </row>
    <row r="4102" spans="3:3" x14ac:dyDescent="0.35">
      <c r="C4102" s="3" t="str">
        <f t="shared" si="64"/>
        <v/>
      </c>
    </row>
    <row r="4103" spans="3:3" x14ac:dyDescent="0.35">
      <c r="C4103" s="3" t="str">
        <f t="shared" si="64"/>
        <v/>
      </c>
    </row>
    <row r="4104" spans="3:3" x14ac:dyDescent="0.35">
      <c r="C4104" s="3" t="str">
        <f t="shared" si="64"/>
        <v/>
      </c>
    </row>
    <row r="4105" spans="3:3" x14ac:dyDescent="0.35">
      <c r="C4105" s="3" t="str">
        <f t="shared" si="64"/>
        <v/>
      </c>
    </row>
    <row r="4106" spans="3:3" x14ac:dyDescent="0.35">
      <c r="C4106" s="3" t="str">
        <f t="shared" si="64"/>
        <v/>
      </c>
    </row>
    <row r="4107" spans="3:3" x14ac:dyDescent="0.35">
      <c r="C4107" s="3" t="str">
        <f t="shared" si="64"/>
        <v/>
      </c>
    </row>
    <row r="4108" spans="3:3" x14ac:dyDescent="0.35">
      <c r="C4108" s="3" t="str">
        <f t="shared" si="64"/>
        <v/>
      </c>
    </row>
    <row r="4109" spans="3:3" x14ac:dyDescent="0.35">
      <c r="C4109" s="3" t="str">
        <f t="shared" si="64"/>
        <v/>
      </c>
    </row>
    <row r="4110" spans="3:3" x14ac:dyDescent="0.35">
      <c r="C4110" s="3" t="str">
        <f t="shared" si="64"/>
        <v/>
      </c>
    </row>
    <row r="4111" spans="3:3" x14ac:dyDescent="0.35">
      <c r="C4111" s="3" t="str">
        <f t="shared" si="64"/>
        <v/>
      </c>
    </row>
    <row r="4112" spans="3:3" x14ac:dyDescent="0.35">
      <c r="C4112" s="3" t="str">
        <f t="shared" si="64"/>
        <v/>
      </c>
    </row>
    <row r="4113" spans="3:3" x14ac:dyDescent="0.35">
      <c r="C4113" s="3" t="str">
        <f t="shared" si="64"/>
        <v/>
      </c>
    </row>
    <row r="4114" spans="3:3" x14ac:dyDescent="0.35">
      <c r="C4114" s="3" t="str">
        <f t="shared" si="64"/>
        <v/>
      </c>
    </row>
    <row r="4115" spans="3:3" x14ac:dyDescent="0.35">
      <c r="C4115" s="3" t="str">
        <f t="shared" si="64"/>
        <v/>
      </c>
    </row>
    <row r="4116" spans="3:3" x14ac:dyDescent="0.35">
      <c r="C4116" s="3" t="str">
        <f t="shared" si="64"/>
        <v/>
      </c>
    </row>
    <row r="4117" spans="3:3" x14ac:dyDescent="0.35">
      <c r="C4117" s="3" t="str">
        <f t="shared" si="64"/>
        <v/>
      </c>
    </row>
    <row r="4118" spans="3:3" x14ac:dyDescent="0.35">
      <c r="C4118" s="3" t="str">
        <f t="shared" si="64"/>
        <v/>
      </c>
    </row>
    <row r="4119" spans="3:3" x14ac:dyDescent="0.35">
      <c r="C4119" s="3" t="str">
        <f t="shared" si="64"/>
        <v/>
      </c>
    </row>
    <row r="4120" spans="3:3" x14ac:dyDescent="0.35">
      <c r="C4120" s="3" t="str">
        <f t="shared" si="64"/>
        <v/>
      </c>
    </row>
    <row r="4121" spans="3:3" x14ac:dyDescent="0.35">
      <c r="C4121" s="3" t="str">
        <f t="shared" si="64"/>
        <v/>
      </c>
    </row>
    <row r="4122" spans="3:3" x14ac:dyDescent="0.35">
      <c r="C4122" s="3" t="str">
        <f t="shared" si="64"/>
        <v/>
      </c>
    </row>
    <row r="4123" spans="3:3" x14ac:dyDescent="0.35">
      <c r="C4123" s="3" t="str">
        <f t="shared" si="64"/>
        <v/>
      </c>
    </row>
    <row r="4124" spans="3:3" x14ac:dyDescent="0.35">
      <c r="C4124" s="3" t="str">
        <f t="shared" si="64"/>
        <v/>
      </c>
    </row>
    <row r="4125" spans="3:3" x14ac:dyDescent="0.35">
      <c r="C4125" s="3" t="str">
        <f t="shared" si="64"/>
        <v/>
      </c>
    </row>
    <row r="4126" spans="3:3" x14ac:dyDescent="0.35">
      <c r="C4126" s="3" t="str">
        <f t="shared" si="64"/>
        <v/>
      </c>
    </row>
    <row r="4127" spans="3:3" x14ac:dyDescent="0.35">
      <c r="C4127" s="3" t="str">
        <f t="shared" si="64"/>
        <v/>
      </c>
    </row>
    <row r="4128" spans="3:3" x14ac:dyDescent="0.35">
      <c r="C4128" s="3" t="str">
        <f t="shared" si="64"/>
        <v/>
      </c>
    </row>
    <row r="4129" spans="3:3" x14ac:dyDescent="0.35">
      <c r="C4129" s="3" t="str">
        <f t="shared" si="64"/>
        <v/>
      </c>
    </row>
    <row r="4130" spans="3:3" x14ac:dyDescent="0.35">
      <c r="C4130" s="3" t="str">
        <f t="shared" si="64"/>
        <v/>
      </c>
    </row>
    <row r="4131" spans="3:3" x14ac:dyDescent="0.35">
      <c r="C4131" s="3" t="str">
        <f t="shared" si="64"/>
        <v/>
      </c>
    </row>
    <row r="4132" spans="3:3" x14ac:dyDescent="0.35">
      <c r="C4132" s="3" t="str">
        <f t="shared" si="64"/>
        <v/>
      </c>
    </row>
    <row r="4133" spans="3:3" x14ac:dyDescent="0.35">
      <c r="C4133" s="3" t="str">
        <f t="shared" si="64"/>
        <v/>
      </c>
    </row>
    <row r="4134" spans="3:3" x14ac:dyDescent="0.35">
      <c r="C4134" s="3" t="str">
        <f t="shared" si="64"/>
        <v/>
      </c>
    </row>
    <row r="4135" spans="3:3" x14ac:dyDescent="0.35">
      <c r="C4135" s="3" t="str">
        <f t="shared" si="64"/>
        <v/>
      </c>
    </row>
    <row r="4136" spans="3:3" x14ac:dyDescent="0.35">
      <c r="C4136" s="3" t="str">
        <f t="shared" si="64"/>
        <v/>
      </c>
    </row>
    <row r="4137" spans="3:3" x14ac:dyDescent="0.35">
      <c r="C4137" s="3" t="str">
        <f t="shared" si="64"/>
        <v/>
      </c>
    </row>
    <row r="4138" spans="3:3" x14ac:dyDescent="0.35">
      <c r="C4138" s="3" t="str">
        <f t="shared" si="64"/>
        <v/>
      </c>
    </row>
    <row r="4139" spans="3:3" x14ac:dyDescent="0.35">
      <c r="C4139" s="3" t="str">
        <f t="shared" si="64"/>
        <v/>
      </c>
    </row>
    <row r="4140" spans="3:3" x14ac:dyDescent="0.35">
      <c r="C4140" s="3" t="str">
        <f t="shared" si="64"/>
        <v/>
      </c>
    </row>
    <row r="4141" spans="3:3" x14ac:dyDescent="0.35">
      <c r="C4141" s="3" t="str">
        <f t="shared" si="64"/>
        <v/>
      </c>
    </row>
    <row r="4142" spans="3:3" x14ac:dyDescent="0.35">
      <c r="C4142" s="3" t="str">
        <f t="shared" si="64"/>
        <v/>
      </c>
    </row>
    <row r="4143" spans="3:3" x14ac:dyDescent="0.35">
      <c r="C4143" s="3" t="str">
        <f t="shared" si="64"/>
        <v/>
      </c>
    </row>
    <row r="4144" spans="3:3" x14ac:dyDescent="0.35">
      <c r="C4144" s="3" t="str">
        <f t="shared" si="64"/>
        <v/>
      </c>
    </row>
    <row r="4145" spans="3:3" x14ac:dyDescent="0.35">
      <c r="C4145" s="3" t="str">
        <f t="shared" si="64"/>
        <v/>
      </c>
    </row>
    <row r="4146" spans="3:3" x14ac:dyDescent="0.35">
      <c r="C4146" s="3" t="str">
        <f t="shared" si="64"/>
        <v/>
      </c>
    </row>
    <row r="4147" spans="3:3" x14ac:dyDescent="0.35">
      <c r="C4147" s="3" t="str">
        <f t="shared" si="64"/>
        <v/>
      </c>
    </row>
    <row r="4148" spans="3:3" x14ac:dyDescent="0.35">
      <c r="C4148" s="3" t="str">
        <f t="shared" si="64"/>
        <v/>
      </c>
    </row>
    <row r="4149" spans="3:3" x14ac:dyDescent="0.35">
      <c r="C4149" s="3" t="str">
        <f t="shared" si="64"/>
        <v/>
      </c>
    </row>
    <row r="4150" spans="3:3" x14ac:dyDescent="0.35">
      <c r="C4150" s="3" t="str">
        <f t="shared" si="64"/>
        <v/>
      </c>
    </row>
    <row r="4151" spans="3:3" x14ac:dyDescent="0.35">
      <c r="C4151" s="3" t="str">
        <f t="shared" si="64"/>
        <v/>
      </c>
    </row>
    <row r="4152" spans="3:3" x14ac:dyDescent="0.35">
      <c r="C4152" s="3" t="str">
        <f t="shared" si="64"/>
        <v/>
      </c>
    </row>
    <row r="4153" spans="3:3" x14ac:dyDescent="0.35">
      <c r="C4153" s="3" t="str">
        <f t="shared" si="64"/>
        <v/>
      </c>
    </row>
    <row r="4154" spans="3:3" x14ac:dyDescent="0.35">
      <c r="C4154" s="3" t="str">
        <f t="shared" si="64"/>
        <v/>
      </c>
    </row>
    <row r="4155" spans="3:3" x14ac:dyDescent="0.35">
      <c r="C4155" s="3" t="str">
        <f t="shared" si="64"/>
        <v/>
      </c>
    </row>
    <row r="4156" spans="3:3" x14ac:dyDescent="0.35">
      <c r="C4156" s="3" t="str">
        <f t="shared" si="64"/>
        <v/>
      </c>
    </row>
    <row r="4157" spans="3:3" x14ac:dyDescent="0.35">
      <c r="C4157" s="3" t="str">
        <f t="shared" si="64"/>
        <v/>
      </c>
    </row>
    <row r="4158" spans="3:3" x14ac:dyDescent="0.35">
      <c r="C4158" s="3" t="str">
        <f t="shared" si="64"/>
        <v/>
      </c>
    </row>
    <row r="4159" spans="3:3" x14ac:dyDescent="0.35">
      <c r="C4159" s="3" t="str">
        <f t="shared" si="64"/>
        <v/>
      </c>
    </row>
    <row r="4160" spans="3:3" x14ac:dyDescent="0.35">
      <c r="C4160" s="3" t="str">
        <f t="shared" si="64"/>
        <v/>
      </c>
    </row>
    <row r="4161" spans="3:3" x14ac:dyDescent="0.35">
      <c r="C4161" s="3" t="str">
        <f t="shared" si="64"/>
        <v/>
      </c>
    </row>
    <row r="4162" spans="3:3" x14ac:dyDescent="0.35">
      <c r="C4162" s="3" t="str">
        <f t="shared" si="64"/>
        <v/>
      </c>
    </row>
    <row r="4163" spans="3:3" x14ac:dyDescent="0.35">
      <c r="C4163" s="3" t="str">
        <f t="shared" ref="C4163:C4226" si="65">IF(ISBLANK(A4163),IF(ISBLANK(B4163),"",VLOOKUP(B4163,ProductsExternal,2,FALSE)),VLOOKUP(A4163,Products,3,FALSE))</f>
        <v/>
      </c>
    </row>
    <row r="4164" spans="3:3" x14ac:dyDescent="0.35">
      <c r="C4164" s="3" t="str">
        <f t="shared" si="65"/>
        <v/>
      </c>
    </row>
    <row r="4165" spans="3:3" x14ac:dyDescent="0.35">
      <c r="C4165" s="3" t="str">
        <f t="shared" si="65"/>
        <v/>
      </c>
    </row>
    <row r="4166" spans="3:3" x14ac:dyDescent="0.35">
      <c r="C4166" s="3" t="str">
        <f t="shared" si="65"/>
        <v/>
      </c>
    </row>
    <row r="4167" spans="3:3" x14ac:dyDescent="0.35">
      <c r="C4167" s="3" t="str">
        <f t="shared" si="65"/>
        <v/>
      </c>
    </row>
    <row r="4168" spans="3:3" x14ac:dyDescent="0.35">
      <c r="C4168" s="3" t="str">
        <f t="shared" si="65"/>
        <v/>
      </c>
    </row>
    <row r="4169" spans="3:3" x14ac:dyDescent="0.35">
      <c r="C4169" s="3" t="str">
        <f t="shared" si="65"/>
        <v/>
      </c>
    </row>
    <row r="4170" spans="3:3" x14ac:dyDescent="0.35">
      <c r="C4170" s="3" t="str">
        <f t="shared" si="65"/>
        <v/>
      </c>
    </row>
    <row r="4171" spans="3:3" x14ac:dyDescent="0.35">
      <c r="C4171" s="3" t="str">
        <f t="shared" si="65"/>
        <v/>
      </c>
    </row>
    <row r="4172" spans="3:3" x14ac:dyDescent="0.35">
      <c r="C4172" s="3" t="str">
        <f t="shared" si="65"/>
        <v/>
      </c>
    </row>
    <row r="4173" spans="3:3" x14ac:dyDescent="0.35">
      <c r="C4173" s="3" t="str">
        <f t="shared" si="65"/>
        <v/>
      </c>
    </row>
    <row r="4174" spans="3:3" x14ac:dyDescent="0.35">
      <c r="C4174" s="3" t="str">
        <f t="shared" si="65"/>
        <v/>
      </c>
    </row>
    <row r="4175" spans="3:3" x14ac:dyDescent="0.35">
      <c r="C4175" s="3" t="str">
        <f t="shared" si="65"/>
        <v/>
      </c>
    </row>
    <row r="4176" spans="3:3" x14ac:dyDescent="0.35">
      <c r="C4176" s="3" t="str">
        <f t="shared" si="65"/>
        <v/>
      </c>
    </row>
    <row r="4177" spans="3:3" x14ac:dyDescent="0.35">
      <c r="C4177" s="3" t="str">
        <f t="shared" si="65"/>
        <v/>
      </c>
    </row>
    <row r="4178" spans="3:3" x14ac:dyDescent="0.35">
      <c r="C4178" s="3" t="str">
        <f t="shared" si="65"/>
        <v/>
      </c>
    </row>
    <row r="4179" spans="3:3" x14ac:dyDescent="0.35">
      <c r="C4179" s="3" t="str">
        <f t="shared" si="65"/>
        <v/>
      </c>
    </row>
    <row r="4180" spans="3:3" x14ac:dyDescent="0.35">
      <c r="C4180" s="3" t="str">
        <f t="shared" si="65"/>
        <v/>
      </c>
    </row>
    <row r="4181" spans="3:3" x14ac:dyDescent="0.35">
      <c r="C4181" s="3" t="str">
        <f t="shared" si="65"/>
        <v/>
      </c>
    </row>
    <row r="4182" spans="3:3" x14ac:dyDescent="0.35">
      <c r="C4182" s="3" t="str">
        <f t="shared" si="65"/>
        <v/>
      </c>
    </row>
    <row r="4183" spans="3:3" x14ac:dyDescent="0.35">
      <c r="C4183" s="3" t="str">
        <f t="shared" si="65"/>
        <v/>
      </c>
    </row>
    <row r="4184" spans="3:3" x14ac:dyDescent="0.35">
      <c r="C4184" s="3" t="str">
        <f t="shared" si="65"/>
        <v/>
      </c>
    </row>
    <row r="4185" spans="3:3" x14ac:dyDescent="0.35">
      <c r="C4185" s="3" t="str">
        <f t="shared" si="65"/>
        <v/>
      </c>
    </row>
    <row r="4186" spans="3:3" x14ac:dyDescent="0.35">
      <c r="C4186" s="3" t="str">
        <f t="shared" si="65"/>
        <v/>
      </c>
    </row>
    <row r="4187" spans="3:3" x14ac:dyDescent="0.35">
      <c r="C4187" s="3" t="str">
        <f t="shared" si="65"/>
        <v/>
      </c>
    </row>
    <row r="4188" spans="3:3" x14ac:dyDescent="0.35">
      <c r="C4188" s="3" t="str">
        <f t="shared" si="65"/>
        <v/>
      </c>
    </row>
    <row r="4189" spans="3:3" x14ac:dyDescent="0.35">
      <c r="C4189" s="3" t="str">
        <f t="shared" si="65"/>
        <v/>
      </c>
    </row>
    <row r="4190" spans="3:3" x14ac:dyDescent="0.35">
      <c r="C4190" s="3" t="str">
        <f t="shared" si="65"/>
        <v/>
      </c>
    </row>
    <row r="4191" spans="3:3" x14ac:dyDescent="0.35">
      <c r="C4191" s="3" t="str">
        <f t="shared" si="65"/>
        <v/>
      </c>
    </row>
    <row r="4192" spans="3:3" x14ac:dyDescent="0.35">
      <c r="C4192" s="3" t="str">
        <f t="shared" si="65"/>
        <v/>
      </c>
    </row>
    <row r="4193" spans="3:3" x14ac:dyDescent="0.35">
      <c r="C4193" s="3" t="str">
        <f t="shared" si="65"/>
        <v/>
      </c>
    </row>
    <row r="4194" spans="3:3" x14ac:dyDescent="0.35">
      <c r="C4194" s="3" t="str">
        <f t="shared" si="65"/>
        <v/>
      </c>
    </row>
    <row r="4195" spans="3:3" x14ac:dyDescent="0.35">
      <c r="C4195" s="3" t="str">
        <f t="shared" si="65"/>
        <v/>
      </c>
    </row>
    <row r="4196" spans="3:3" x14ac:dyDescent="0.35">
      <c r="C4196" s="3" t="str">
        <f t="shared" si="65"/>
        <v/>
      </c>
    </row>
    <row r="4197" spans="3:3" x14ac:dyDescent="0.35">
      <c r="C4197" s="3" t="str">
        <f t="shared" si="65"/>
        <v/>
      </c>
    </row>
    <row r="4198" spans="3:3" x14ac:dyDescent="0.35">
      <c r="C4198" s="3" t="str">
        <f t="shared" si="65"/>
        <v/>
      </c>
    </row>
    <row r="4199" spans="3:3" x14ac:dyDescent="0.35">
      <c r="C4199" s="3" t="str">
        <f t="shared" si="65"/>
        <v/>
      </c>
    </row>
    <row r="4200" spans="3:3" x14ac:dyDescent="0.35">
      <c r="C4200" s="3" t="str">
        <f t="shared" si="65"/>
        <v/>
      </c>
    </row>
    <row r="4201" spans="3:3" x14ac:dyDescent="0.35">
      <c r="C4201" s="3" t="str">
        <f t="shared" si="65"/>
        <v/>
      </c>
    </row>
    <row r="4202" spans="3:3" x14ac:dyDescent="0.35">
      <c r="C4202" s="3" t="str">
        <f t="shared" si="65"/>
        <v/>
      </c>
    </row>
    <row r="4203" spans="3:3" x14ac:dyDescent="0.35">
      <c r="C4203" s="3" t="str">
        <f t="shared" si="65"/>
        <v/>
      </c>
    </row>
    <row r="4204" spans="3:3" x14ac:dyDescent="0.35">
      <c r="C4204" s="3" t="str">
        <f t="shared" si="65"/>
        <v/>
      </c>
    </row>
    <row r="4205" spans="3:3" x14ac:dyDescent="0.35">
      <c r="C4205" s="3" t="str">
        <f t="shared" si="65"/>
        <v/>
      </c>
    </row>
    <row r="4206" spans="3:3" x14ac:dyDescent="0.35">
      <c r="C4206" s="3" t="str">
        <f t="shared" si="65"/>
        <v/>
      </c>
    </row>
    <row r="4207" spans="3:3" x14ac:dyDescent="0.35">
      <c r="C4207" s="3" t="str">
        <f t="shared" si="65"/>
        <v/>
      </c>
    </row>
    <row r="4208" spans="3:3" x14ac:dyDescent="0.35">
      <c r="C4208" s="3" t="str">
        <f t="shared" si="65"/>
        <v/>
      </c>
    </row>
    <row r="4209" spans="3:3" x14ac:dyDescent="0.35">
      <c r="C4209" s="3" t="str">
        <f t="shared" si="65"/>
        <v/>
      </c>
    </row>
    <row r="4210" spans="3:3" x14ac:dyDescent="0.35">
      <c r="C4210" s="3" t="str">
        <f t="shared" si="65"/>
        <v/>
      </c>
    </row>
    <row r="4211" spans="3:3" x14ac:dyDescent="0.35">
      <c r="C4211" s="3" t="str">
        <f t="shared" si="65"/>
        <v/>
      </c>
    </row>
    <row r="4212" spans="3:3" x14ac:dyDescent="0.35">
      <c r="C4212" s="3" t="str">
        <f t="shared" si="65"/>
        <v/>
      </c>
    </row>
    <row r="4213" spans="3:3" x14ac:dyDescent="0.35">
      <c r="C4213" s="3" t="str">
        <f t="shared" si="65"/>
        <v/>
      </c>
    </row>
    <row r="4214" spans="3:3" x14ac:dyDescent="0.35">
      <c r="C4214" s="3" t="str">
        <f t="shared" si="65"/>
        <v/>
      </c>
    </row>
    <row r="4215" spans="3:3" x14ac:dyDescent="0.35">
      <c r="C4215" s="3" t="str">
        <f t="shared" si="65"/>
        <v/>
      </c>
    </row>
    <row r="4216" spans="3:3" x14ac:dyDescent="0.35">
      <c r="C4216" s="3" t="str">
        <f t="shared" si="65"/>
        <v/>
      </c>
    </row>
    <row r="4217" spans="3:3" x14ac:dyDescent="0.35">
      <c r="C4217" s="3" t="str">
        <f t="shared" si="65"/>
        <v/>
      </c>
    </row>
    <row r="4218" spans="3:3" x14ac:dyDescent="0.35">
      <c r="C4218" s="3" t="str">
        <f t="shared" si="65"/>
        <v/>
      </c>
    </row>
    <row r="4219" spans="3:3" x14ac:dyDescent="0.35">
      <c r="C4219" s="3" t="str">
        <f t="shared" si="65"/>
        <v/>
      </c>
    </row>
    <row r="4220" spans="3:3" x14ac:dyDescent="0.35">
      <c r="C4220" s="3" t="str">
        <f t="shared" si="65"/>
        <v/>
      </c>
    </row>
    <row r="4221" spans="3:3" x14ac:dyDescent="0.35">
      <c r="C4221" s="3" t="str">
        <f t="shared" si="65"/>
        <v/>
      </c>
    </row>
    <row r="4222" spans="3:3" x14ac:dyDescent="0.35">
      <c r="C4222" s="3" t="str">
        <f t="shared" si="65"/>
        <v/>
      </c>
    </row>
    <row r="4223" spans="3:3" x14ac:dyDescent="0.35">
      <c r="C4223" s="3" t="str">
        <f t="shared" si="65"/>
        <v/>
      </c>
    </row>
    <row r="4224" spans="3:3" x14ac:dyDescent="0.35">
      <c r="C4224" s="3" t="str">
        <f t="shared" si="65"/>
        <v/>
      </c>
    </row>
    <row r="4225" spans="3:3" x14ac:dyDescent="0.35">
      <c r="C4225" s="3" t="str">
        <f t="shared" si="65"/>
        <v/>
      </c>
    </row>
    <row r="4226" spans="3:3" x14ac:dyDescent="0.35">
      <c r="C4226" s="3" t="str">
        <f t="shared" si="65"/>
        <v/>
      </c>
    </row>
    <row r="4227" spans="3:3" x14ac:dyDescent="0.35">
      <c r="C4227" s="3" t="str">
        <f t="shared" ref="C4227:C4290" si="66">IF(ISBLANK(A4227),IF(ISBLANK(B4227),"",VLOOKUP(B4227,ProductsExternal,2,FALSE)),VLOOKUP(A4227,Products,3,FALSE))</f>
        <v/>
      </c>
    </row>
    <row r="4228" spans="3:3" x14ac:dyDescent="0.35">
      <c r="C4228" s="3" t="str">
        <f t="shared" si="66"/>
        <v/>
      </c>
    </row>
    <row r="4229" spans="3:3" x14ac:dyDescent="0.35">
      <c r="C4229" s="3" t="str">
        <f t="shared" si="66"/>
        <v/>
      </c>
    </row>
    <row r="4230" spans="3:3" x14ac:dyDescent="0.35">
      <c r="C4230" s="3" t="str">
        <f t="shared" si="66"/>
        <v/>
      </c>
    </row>
    <row r="4231" spans="3:3" x14ac:dyDescent="0.35">
      <c r="C4231" s="3" t="str">
        <f t="shared" si="66"/>
        <v/>
      </c>
    </row>
    <row r="4232" spans="3:3" x14ac:dyDescent="0.35">
      <c r="C4232" s="3" t="str">
        <f t="shared" si="66"/>
        <v/>
      </c>
    </row>
    <row r="4233" spans="3:3" x14ac:dyDescent="0.35">
      <c r="C4233" s="3" t="str">
        <f t="shared" si="66"/>
        <v/>
      </c>
    </row>
    <row r="4234" spans="3:3" x14ac:dyDescent="0.35">
      <c r="C4234" s="3" t="str">
        <f t="shared" si="66"/>
        <v/>
      </c>
    </row>
    <row r="4235" spans="3:3" x14ac:dyDescent="0.35">
      <c r="C4235" s="3" t="str">
        <f t="shared" si="66"/>
        <v/>
      </c>
    </row>
    <row r="4236" spans="3:3" x14ac:dyDescent="0.35">
      <c r="C4236" s="3" t="str">
        <f t="shared" si="66"/>
        <v/>
      </c>
    </row>
    <row r="4237" spans="3:3" x14ac:dyDescent="0.35">
      <c r="C4237" s="3" t="str">
        <f t="shared" si="66"/>
        <v/>
      </c>
    </row>
    <row r="4238" spans="3:3" x14ac:dyDescent="0.35">
      <c r="C4238" s="3" t="str">
        <f t="shared" si="66"/>
        <v/>
      </c>
    </row>
    <row r="4239" spans="3:3" x14ac:dyDescent="0.35">
      <c r="C4239" s="3" t="str">
        <f t="shared" si="66"/>
        <v/>
      </c>
    </row>
    <row r="4240" spans="3:3" x14ac:dyDescent="0.35">
      <c r="C4240" s="3" t="str">
        <f t="shared" si="66"/>
        <v/>
      </c>
    </row>
    <row r="4241" spans="3:3" x14ac:dyDescent="0.35">
      <c r="C4241" s="3" t="str">
        <f t="shared" si="66"/>
        <v/>
      </c>
    </row>
    <row r="4242" spans="3:3" x14ac:dyDescent="0.35">
      <c r="C4242" s="3" t="str">
        <f t="shared" si="66"/>
        <v/>
      </c>
    </row>
    <row r="4243" spans="3:3" x14ac:dyDescent="0.35">
      <c r="C4243" s="3" t="str">
        <f t="shared" si="66"/>
        <v/>
      </c>
    </row>
    <row r="4244" spans="3:3" x14ac:dyDescent="0.35">
      <c r="C4244" s="3" t="str">
        <f t="shared" si="66"/>
        <v/>
      </c>
    </row>
    <row r="4245" spans="3:3" x14ac:dyDescent="0.35">
      <c r="C4245" s="3" t="str">
        <f t="shared" si="66"/>
        <v/>
      </c>
    </row>
    <row r="4246" spans="3:3" x14ac:dyDescent="0.35">
      <c r="C4246" s="3" t="str">
        <f t="shared" si="66"/>
        <v/>
      </c>
    </row>
    <row r="4247" spans="3:3" x14ac:dyDescent="0.35">
      <c r="C4247" s="3" t="str">
        <f t="shared" si="66"/>
        <v/>
      </c>
    </row>
    <row r="4248" spans="3:3" x14ac:dyDescent="0.35">
      <c r="C4248" s="3" t="str">
        <f t="shared" si="66"/>
        <v/>
      </c>
    </row>
    <row r="4249" spans="3:3" x14ac:dyDescent="0.35">
      <c r="C4249" s="3" t="str">
        <f t="shared" si="66"/>
        <v/>
      </c>
    </row>
    <row r="4250" spans="3:3" x14ac:dyDescent="0.35">
      <c r="C4250" s="3" t="str">
        <f t="shared" si="66"/>
        <v/>
      </c>
    </row>
    <row r="4251" spans="3:3" x14ac:dyDescent="0.35">
      <c r="C4251" s="3" t="str">
        <f t="shared" si="66"/>
        <v/>
      </c>
    </row>
    <row r="4252" spans="3:3" x14ac:dyDescent="0.35">
      <c r="C4252" s="3" t="str">
        <f t="shared" si="66"/>
        <v/>
      </c>
    </row>
    <row r="4253" spans="3:3" x14ac:dyDescent="0.35">
      <c r="C4253" s="3" t="str">
        <f t="shared" si="66"/>
        <v/>
      </c>
    </row>
    <row r="4254" spans="3:3" x14ac:dyDescent="0.35">
      <c r="C4254" s="3" t="str">
        <f t="shared" si="66"/>
        <v/>
      </c>
    </row>
    <row r="4255" spans="3:3" x14ac:dyDescent="0.35">
      <c r="C4255" s="3" t="str">
        <f t="shared" si="66"/>
        <v/>
      </c>
    </row>
    <row r="4256" spans="3:3" x14ac:dyDescent="0.35">
      <c r="C4256" s="3" t="str">
        <f t="shared" si="66"/>
        <v/>
      </c>
    </row>
    <row r="4257" spans="3:3" x14ac:dyDescent="0.35">
      <c r="C4257" s="3" t="str">
        <f t="shared" si="66"/>
        <v/>
      </c>
    </row>
    <row r="4258" spans="3:3" x14ac:dyDescent="0.35">
      <c r="C4258" s="3" t="str">
        <f t="shared" si="66"/>
        <v/>
      </c>
    </row>
    <row r="4259" spans="3:3" x14ac:dyDescent="0.35">
      <c r="C4259" s="3" t="str">
        <f t="shared" si="66"/>
        <v/>
      </c>
    </row>
    <row r="4260" spans="3:3" x14ac:dyDescent="0.35">
      <c r="C4260" s="3" t="str">
        <f t="shared" si="66"/>
        <v/>
      </c>
    </row>
    <row r="4261" spans="3:3" x14ac:dyDescent="0.35">
      <c r="C4261" s="3" t="str">
        <f t="shared" si="66"/>
        <v/>
      </c>
    </row>
    <row r="4262" spans="3:3" x14ac:dyDescent="0.35">
      <c r="C4262" s="3" t="str">
        <f t="shared" si="66"/>
        <v/>
      </c>
    </row>
    <row r="4263" spans="3:3" x14ac:dyDescent="0.35">
      <c r="C4263" s="3" t="str">
        <f t="shared" si="66"/>
        <v/>
      </c>
    </row>
    <row r="4264" spans="3:3" x14ac:dyDescent="0.35">
      <c r="C4264" s="3" t="str">
        <f t="shared" si="66"/>
        <v/>
      </c>
    </row>
    <row r="4265" spans="3:3" x14ac:dyDescent="0.35">
      <c r="C4265" s="3" t="str">
        <f t="shared" si="66"/>
        <v/>
      </c>
    </row>
    <row r="4266" spans="3:3" x14ac:dyDescent="0.35">
      <c r="C4266" s="3" t="str">
        <f t="shared" si="66"/>
        <v/>
      </c>
    </row>
    <row r="4267" spans="3:3" x14ac:dyDescent="0.35">
      <c r="C4267" s="3" t="str">
        <f t="shared" si="66"/>
        <v/>
      </c>
    </row>
    <row r="4268" spans="3:3" x14ac:dyDescent="0.35">
      <c r="C4268" s="3" t="str">
        <f t="shared" si="66"/>
        <v/>
      </c>
    </row>
    <row r="4269" spans="3:3" x14ac:dyDescent="0.35">
      <c r="C4269" s="3" t="str">
        <f t="shared" si="66"/>
        <v/>
      </c>
    </row>
    <row r="4270" spans="3:3" x14ac:dyDescent="0.35">
      <c r="C4270" s="3" t="str">
        <f t="shared" si="66"/>
        <v/>
      </c>
    </row>
    <row r="4271" spans="3:3" x14ac:dyDescent="0.35">
      <c r="C4271" s="3" t="str">
        <f t="shared" si="66"/>
        <v/>
      </c>
    </row>
    <row r="4272" spans="3:3" x14ac:dyDescent="0.35">
      <c r="C4272" s="3" t="str">
        <f t="shared" si="66"/>
        <v/>
      </c>
    </row>
    <row r="4273" spans="3:3" x14ac:dyDescent="0.35">
      <c r="C4273" s="3" t="str">
        <f t="shared" si="66"/>
        <v/>
      </c>
    </row>
    <row r="4274" spans="3:3" x14ac:dyDescent="0.35">
      <c r="C4274" s="3" t="str">
        <f t="shared" si="66"/>
        <v/>
      </c>
    </row>
    <row r="4275" spans="3:3" x14ac:dyDescent="0.35">
      <c r="C4275" s="3" t="str">
        <f t="shared" si="66"/>
        <v/>
      </c>
    </row>
    <row r="4276" spans="3:3" x14ac:dyDescent="0.35">
      <c r="C4276" s="3" t="str">
        <f t="shared" si="66"/>
        <v/>
      </c>
    </row>
    <row r="4277" spans="3:3" x14ac:dyDescent="0.35">
      <c r="C4277" s="3" t="str">
        <f t="shared" si="66"/>
        <v/>
      </c>
    </row>
    <row r="4278" spans="3:3" x14ac:dyDescent="0.35">
      <c r="C4278" s="3" t="str">
        <f t="shared" si="66"/>
        <v/>
      </c>
    </row>
    <row r="4279" spans="3:3" x14ac:dyDescent="0.35">
      <c r="C4279" s="3" t="str">
        <f t="shared" si="66"/>
        <v/>
      </c>
    </row>
    <row r="4280" spans="3:3" x14ac:dyDescent="0.35">
      <c r="C4280" s="3" t="str">
        <f t="shared" si="66"/>
        <v/>
      </c>
    </row>
    <row r="4281" spans="3:3" x14ac:dyDescent="0.35">
      <c r="C4281" s="3" t="str">
        <f t="shared" si="66"/>
        <v/>
      </c>
    </row>
    <row r="4282" spans="3:3" x14ac:dyDescent="0.35">
      <c r="C4282" s="3" t="str">
        <f t="shared" si="66"/>
        <v/>
      </c>
    </row>
    <row r="4283" spans="3:3" x14ac:dyDescent="0.35">
      <c r="C4283" s="3" t="str">
        <f t="shared" si="66"/>
        <v/>
      </c>
    </row>
    <row r="4284" spans="3:3" x14ac:dyDescent="0.35">
      <c r="C4284" s="3" t="str">
        <f t="shared" si="66"/>
        <v/>
      </c>
    </row>
    <row r="4285" spans="3:3" x14ac:dyDescent="0.35">
      <c r="C4285" s="3" t="str">
        <f t="shared" si="66"/>
        <v/>
      </c>
    </row>
    <row r="4286" spans="3:3" x14ac:dyDescent="0.35">
      <c r="C4286" s="3" t="str">
        <f t="shared" si="66"/>
        <v/>
      </c>
    </row>
    <row r="4287" spans="3:3" x14ac:dyDescent="0.35">
      <c r="C4287" s="3" t="str">
        <f t="shared" si="66"/>
        <v/>
      </c>
    </row>
    <row r="4288" spans="3:3" x14ac:dyDescent="0.35">
      <c r="C4288" s="3" t="str">
        <f t="shared" si="66"/>
        <v/>
      </c>
    </row>
    <row r="4289" spans="3:3" x14ac:dyDescent="0.35">
      <c r="C4289" s="3" t="str">
        <f t="shared" si="66"/>
        <v/>
      </c>
    </row>
    <row r="4290" spans="3:3" x14ac:dyDescent="0.35">
      <c r="C4290" s="3" t="str">
        <f t="shared" si="66"/>
        <v/>
      </c>
    </row>
    <row r="4291" spans="3:3" x14ac:dyDescent="0.35">
      <c r="C4291" s="3" t="str">
        <f t="shared" ref="C4291:C4354" si="67">IF(ISBLANK(A4291),IF(ISBLANK(B4291),"",VLOOKUP(B4291,ProductsExternal,2,FALSE)),VLOOKUP(A4291,Products,3,FALSE))</f>
        <v/>
      </c>
    </row>
    <row r="4292" spans="3:3" x14ac:dyDescent="0.35">
      <c r="C4292" s="3" t="str">
        <f t="shared" si="67"/>
        <v/>
      </c>
    </row>
    <row r="4293" spans="3:3" x14ac:dyDescent="0.35">
      <c r="C4293" s="3" t="str">
        <f t="shared" si="67"/>
        <v/>
      </c>
    </row>
    <row r="4294" spans="3:3" x14ac:dyDescent="0.35">
      <c r="C4294" s="3" t="str">
        <f t="shared" si="67"/>
        <v/>
      </c>
    </row>
    <row r="4295" spans="3:3" x14ac:dyDescent="0.35">
      <c r="C4295" s="3" t="str">
        <f t="shared" si="67"/>
        <v/>
      </c>
    </row>
    <row r="4296" spans="3:3" x14ac:dyDescent="0.35">
      <c r="C4296" s="3" t="str">
        <f t="shared" si="67"/>
        <v/>
      </c>
    </row>
    <row r="4297" spans="3:3" x14ac:dyDescent="0.35">
      <c r="C4297" s="3" t="str">
        <f t="shared" si="67"/>
        <v/>
      </c>
    </row>
    <row r="4298" spans="3:3" x14ac:dyDescent="0.35">
      <c r="C4298" s="3" t="str">
        <f t="shared" si="67"/>
        <v/>
      </c>
    </row>
    <row r="4299" spans="3:3" x14ac:dyDescent="0.35">
      <c r="C4299" s="3" t="str">
        <f t="shared" si="67"/>
        <v/>
      </c>
    </row>
    <row r="4300" spans="3:3" x14ac:dyDescent="0.35">
      <c r="C4300" s="3" t="str">
        <f t="shared" si="67"/>
        <v/>
      </c>
    </row>
    <row r="4301" spans="3:3" x14ac:dyDescent="0.35">
      <c r="C4301" s="3" t="str">
        <f t="shared" si="67"/>
        <v/>
      </c>
    </row>
    <row r="4302" spans="3:3" x14ac:dyDescent="0.35">
      <c r="C4302" s="3" t="str">
        <f t="shared" si="67"/>
        <v/>
      </c>
    </row>
    <row r="4303" spans="3:3" x14ac:dyDescent="0.35">
      <c r="C4303" s="3" t="str">
        <f t="shared" si="67"/>
        <v/>
      </c>
    </row>
    <row r="4304" spans="3:3" x14ac:dyDescent="0.35">
      <c r="C4304" s="3" t="str">
        <f t="shared" si="67"/>
        <v/>
      </c>
    </row>
    <row r="4305" spans="3:3" x14ac:dyDescent="0.35">
      <c r="C4305" s="3" t="str">
        <f t="shared" si="67"/>
        <v/>
      </c>
    </row>
    <row r="4306" spans="3:3" x14ac:dyDescent="0.35">
      <c r="C4306" s="3" t="str">
        <f t="shared" si="67"/>
        <v/>
      </c>
    </row>
    <row r="4307" spans="3:3" x14ac:dyDescent="0.35">
      <c r="C4307" s="3" t="str">
        <f t="shared" si="67"/>
        <v/>
      </c>
    </row>
    <row r="4308" spans="3:3" x14ac:dyDescent="0.35">
      <c r="C4308" s="3" t="str">
        <f t="shared" si="67"/>
        <v/>
      </c>
    </row>
    <row r="4309" spans="3:3" x14ac:dyDescent="0.35">
      <c r="C4309" s="3" t="str">
        <f t="shared" si="67"/>
        <v/>
      </c>
    </row>
    <row r="4310" spans="3:3" x14ac:dyDescent="0.35">
      <c r="C4310" s="3" t="str">
        <f t="shared" si="67"/>
        <v/>
      </c>
    </row>
    <row r="4311" spans="3:3" x14ac:dyDescent="0.35">
      <c r="C4311" s="3" t="str">
        <f t="shared" si="67"/>
        <v/>
      </c>
    </row>
    <row r="4312" spans="3:3" x14ac:dyDescent="0.35">
      <c r="C4312" s="3" t="str">
        <f t="shared" si="67"/>
        <v/>
      </c>
    </row>
    <row r="4313" spans="3:3" x14ac:dyDescent="0.35">
      <c r="C4313" s="3" t="str">
        <f t="shared" si="67"/>
        <v/>
      </c>
    </row>
    <row r="4314" spans="3:3" x14ac:dyDescent="0.35">
      <c r="C4314" s="3" t="str">
        <f t="shared" si="67"/>
        <v/>
      </c>
    </row>
    <row r="4315" spans="3:3" x14ac:dyDescent="0.35">
      <c r="C4315" s="3" t="str">
        <f t="shared" si="67"/>
        <v/>
      </c>
    </row>
    <row r="4316" spans="3:3" x14ac:dyDescent="0.35">
      <c r="C4316" s="3" t="str">
        <f t="shared" si="67"/>
        <v/>
      </c>
    </row>
    <row r="4317" spans="3:3" x14ac:dyDescent="0.35">
      <c r="C4317" s="3" t="str">
        <f t="shared" si="67"/>
        <v/>
      </c>
    </row>
    <row r="4318" spans="3:3" x14ac:dyDescent="0.35">
      <c r="C4318" s="3" t="str">
        <f t="shared" si="67"/>
        <v/>
      </c>
    </row>
    <row r="4319" spans="3:3" x14ac:dyDescent="0.35">
      <c r="C4319" s="3" t="str">
        <f t="shared" si="67"/>
        <v/>
      </c>
    </row>
    <row r="4320" spans="3:3" x14ac:dyDescent="0.35">
      <c r="C4320" s="3" t="str">
        <f t="shared" si="67"/>
        <v/>
      </c>
    </row>
    <row r="4321" spans="3:3" x14ac:dyDescent="0.35">
      <c r="C4321" s="3" t="str">
        <f t="shared" si="67"/>
        <v/>
      </c>
    </row>
    <row r="4322" spans="3:3" x14ac:dyDescent="0.35">
      <c r="C4322" s="3" t="str">
        <f t="shared" si="67"/>
        <v/>
      </c>
    </row>
    <row r="4323" spans="3:3" x14ac:dyDescent="0.35">
      <c r="C4323" s="3" t="str">
        <f t="shared" si="67"/>
        <v/>
      </c>
    </row>
    <row r="4324" spans="3:3" x14ac:dyDescent="0.35">
      <c r="C4324" s="3" t="str">
        <f t="shared" si="67"/>
        <v/>
      </c>
    </row>
    <row r="4325" spans="3:3" x14ac:dyDescent="0.35">
      <c r="C4325" s="3" t="str">
        <f t="shared" si="67"/>
        <v/>
      </c>
    </row>
    <row r="4326" spans="3:3" x14ac:dyDescent="0.35">
      <c r="C4326" s="3" t="str">
        <f t="shared" si="67"/>
        <v/>
      </c>
    </row>
    <row r="4327" spans="3:3" x14ac:dyDescent="0.35">
      <c r="C4327" s="3" t="str">
        <f t="shared" si="67"/>
        <v/>
      </c>
    </row>
    <row r="4328" spans="3:3" x14ac:dyDescent="0.35">
      <c r="C4328" s="3" t="str">
        <f t="shared" si="67"/>
        <v/>
      </c>
    </row>
    <row r="4329" spans="3:3" x14ac:dyDescent="0.35">
      <c r="C4329" s="3" t="str">
        <f t="shared" si="67"/>
        <v/>
      </c>
    </row>
    <row r="4330" spans="3:3" x14ac:dyDescent="0.35">
      <c r="C4330" s="3" t="str">
        <f t="shared" si="67"/>
        <v/>
      </c>
    </row>
    <row r="4331" spans="3:3" x14ac:dyDescent="0.35">
      <c r="C4331" s="3" t="str">
        <f t="shared" si="67"/>
        <v/>
      </c>
    </row>
    <row r="4332" spans="3:3" x14ac:dyDescent="0.35">
      <c r="C4332" s="3" t="str">
        <f t="shared" si="67"/>
        <v/>
      </c>
    </row>
    <row r="4333" spans="3:3" x14ac:dyDescent="0.35">
      <c r="C4333" s="3" t="str">
        <f t="shared" si="67"/>
        <v/>
      </c>
    </row>
    <row r="4334" spans="3:3" x14ac:dyDescent="0.35">
      <c r="C4334" s="3" t="str">
        <f t="shared" si="67"/>
        <v/>
      </c>
    </row>
    <row r="4335" spans="3:3" x14ac:dyDescent="0.35">
      <c r="C4335" s="3" t="str">
        <f t="shared" si="67"/>
        <v/>
      </c>
    </row>
    <row r="4336" spans="3:3" x14ac:dyDescent="0.35">
      <c r="C4336" s="3" t="str">
        <f t="shared" si="67"/>
        <v/>
      </c>
    </row>
    <row r="4337" spans="3:3" x14ac:dyDescent="0.35">
      <c r="C4337" s="3" t="str">
        <f t="shared" si="67"/>
        <v/>
      </c>
    </row>
    <row r="4338" spans="3:3" x14ac:dyDescent="0.35">
      <c r="C4338" s="3" t="str">
        <f t="shared" si="67"/>
        <v/>
      </c>
    </row>
    <row r="4339" spans="3:3" x14ac:dyDescent="0.35">
      <c r="C4339" s="3" t="str">
        <f t="shared" si="67"/>
        <v/>
      </c>
    </row>
    <row r="4340" spans="3:3" x14ac:dyDescent="0.35">
      <c r="C4340" s="3" t="str">
        <f t="shared" si="67"/>
        <v/>
      </c>
    </row>
    <row r="4341" spans="3:3" x14ac:dyDescent="0.35">
      <c r="C4341" s="3" t="str">
        <f t="shared" si="67"/>
        <v/>
      </c>
    </row>
    <row r="4342" spans="3:3" x14ac:dyDescent="0.35">
      <c r="C4342" s="3" t="str">
        <f t="shared" si="67"/>
        <v/>
      </c>
    </row>
    <row r="4343" spans="3:3" x14ac:dyDescent="0.35">
      <c r="C4343" s="3" t="str">
        <f t="shared" si="67"/>
        <v/>
      </c>
    </row>
    <row r="4344" spans="3:3" x14ac:dyDescent="0.35">
      <c r="C4344" s="3" t="str">
        <f t="shared" si="67"/>
        <v/>
      </c>
    </row>
    <row r="4345" spans="3:3" x14ac:dyDescent="0.35">
      <c r="C4345" s="3" t="str">
        <f t="shared" si="67"/>
        <v/>
      </c>
    </row>
    <row r="4346" spans="3:3" x14ac:dyDescent="0.35">
      <c r="C4346" s="3" t="str">
        <f t="shared" si="67"/>
        <v/>
      </c>
    </row>
    <row r="4347" spans="3:3" x14ac:dyDescent="0.35">
      <c r="C4347" s="3" t="str">
        <f t="shared" si="67"/>
        <v/>
      </c>
    </row>
    <row r="4348" spans="3:3" x14ac:dyDescent="0.35">
      <c r="C4348" s="3" t="str">
        <f t="shared" si="67"/>
        <v/>
      </c>
    </row>
    <row r="4349" spans="3:3" x14ac:dyDescent="0.35">
      <c r="C4349" s="3" t="str">
        <f t="shared" si="67"/>
        <v/>
      </c>
    </row>
    <row r="4350" spans="3:3" x14ac:dyDescent="0.35">
      <c r="C4350" s="3" t="str">
        <f t="shared" si="67"/>
        <v/>
      </c>
    </row>
    <row r="4351" spans="3:3" x14ac:dyDescent="0.35">
      <c r="C4351" s="3" t="str">
        <f t="shared" si="67"/>
        <v/>
      </c>
    </row>
    <row r="4352" spans="3:3" x14ac:dyDescent="0.35">
      <c r="C4352" s="3" t="str">
        <f t="shared" si="67"/>
        <v/>
      </c>
    </row>
    <row r="4353" spans="3:3" x14ac:dyDescent="0.35">
      <c r="C4353" s="3" t="str">
        <f t="shared" si="67"/>
        <v/>
      </c>
    </row>
    <row r="4354" spans="3:3" x14ac:dyDescent="0.35">
      <c r="C4354" s="3" t="str">
        <f t="shared" si="67"/>
        <v/>
      </c>
    </row>
    <row r="4355" spans="3:3" x14ac:dyDescent="0.35">
      <c r="C4355" s="3" t="str">
        <f t="shared" ref="C4355:C4418" si="68">IF(ISBLANK(A4355),IF(ISBLANK(B4355),"",VLOOKUP(B4355,ProductsExternal,2,FALSE)),VLOOKUP(A4355,Products,3,FALSE))</f>
        <v/>
      </c>
    </row>
    <row r="4356" spans="3:3" x14ac:dyDescent="0.35">
      <c r="C4356" s="3" t="str">
        <f t="shared" si="68"/>
        <v/>
      </c>
    </row>
    <row r="4357" spans="3:3" x14ac:dyDescent="0.35">
      <c r="C4357" s="3" t="str">
        <f t="shared" si="68"/>
        <v/>
      </c>
    </row>
    <row r="4358" spans="3:3" x14ac:dyDescent="0.35">
      <c r="C4358" s="3" t="str">
        <f t="shared" si="68"/>
        <v/>
      </c>
    </row>
    <row r="4359" spans="3:3" x14ac:dyDescent="0.35">
      <c r="C4359" s="3" t="str">
        <f t="shared" si="68"/>
        <v/>
      </c>
    </row>
    <row r="4360" spans="3:3" x14ac:dyDescent="0.35">
      <c r="C4360" s="3" t="str">
        <f t="shared" si="68"/>
        <v/>
      </c>
    </row>
    <row r="4361" spans="3:3" x14ac:dyDescent="0.35">
      <c r="C4361" s="3" t="str">
        <f t="shared" si="68"/>
        <v/>
      </c>
    </row>
    <row r="4362" spans="3:3" x14ac:dyDescent="0.35">
      <c r="C4362" s="3" t="str">
        <f t="shared" si="68"/>
        <v/>
      </c>
    </row>
    <row r="4363" spans="3:3" x14ac:dyDescent="0.35">
      <c r="C4363" s="3" t="str">
        <f t="shared" si="68"/>
        <v/>
      </c>
    </row>
    <row r="4364" spans="3:3" x14ac:dyDescent="0.35">
      <c r="C4364" s="3" t="str">
        <f t="shared" si="68"/>
        <v/>
      </c>
    </row>
    <row r="4365" spans="3:3" x14ac:dyDescent="0.35">
      <c r="C4365" s="3" t="str">
        <f t="shared" si="68"/>
        <v/>
      </c>
    </row>
    <row r="4366" spans="3:3" x14ac:dyDescent="0.35">
      <c r="C4366" s="3" t="str">
        <f t="shared" si="68"/>
        <v/>
      </c>
    </row>
    <row r="4367" spans="3:3" x14ac:dyDescent="0.35">
      <c r="C4367" s="3" t="str">
        <f t="shared" si="68"/>
        <v/>
      </c>
    </row>
    <row r="4368" spans="3:3" x14ac:dyDescent="0.35">
      <c r="C4368" s="3" t="str">
        <f t="shared" si="68"/>
        <v/>
      </c>
    </row>
    <row r="4369" spans="3:3" x14ac:dyDescent="0.35">
      <c r="C4369" s="3" t="str">
        <f t="shared" si="68"/>
        <v/>
      </c>
    </row>
    <row r="4370" spans="3:3" x14ac:dyDescent="0.35">
      <c r="C4370" s="3" t="str">
        <f t="shared" si="68"/>
        <v/>
      </c>
    </row>
    <row r="4371" spans="3:3" x14ac:dyDescent="0.35">
      <c r="C4371" s="3" t="str">
        <f t="shared" si="68"/>
        <v/>
      </c>
    </row>
    <row r="4372" spans="3:3" x14ac:dyDescent="0.35">
      <c r="C4372" s="3" t="str">
        <f t="shared" si="68"/>
        <v/>
      </c>
    </row>
    <row r="4373" spans="3:3" x14ac:dyDescent="0.35">
      <c r="C4373" s="3" t="str">
        <f t="shared" si="68"/>
        <v/>
      </c>
    </row>
    <row r="4374" spans="3:3" x14ac:dyDescent="0.35">
      <c r="C4374" s="3" t="str">
        <f t="shared" si="68"/>
        <v/>
      </c>
    </row>
    <row r="4375" spans="3:3" x14ac:dyDescent="0.35">
      <c r="C4375" s="3" t="str">
        <f t="shared" si="68"/>
        <v/>
      </c>
    </row>
    <row r="4376" spans="3:3" x14ac:dyDescent="0.35">
      <c r="C4376" s="3" t="str">
        <f t="shared" si="68"/>
        <v/>
      </c>
    </row>
    <row r="4377" spans="3:3" x14ac:dyDescent="0.35">
      <c r="C4377" s="3" t="str">
        <f t="shared" si="68"/>
        <v/>
      </c>
    </row>
    <row r="4378" spans="3:3" x14ac:dyDescent="0.35">
      <c r="C4378" s="3" t="str">
        <f t="shared" si="68"/>
        <v/>
      </c>
    </row>
    <row r="4379" spans="3:3" x14ac:dyDescent="0.35">
      <c r="C4379" s="3" t="str">
        <f t="shared" si="68"/>
        <v/>
      </c>
    </row>
    <row r="4380" spans="3:3" x14ac:dyDescent="0.35">
      <c r="C4380" s="3" t="str">
        <f t="shared" si="68"/>
        <v/>
      </c>
    </row>
    <row r="4381" spans="3:3" x14ac:dyDescent="0.35">
      <c r="C4381" s="3" t="str">
        <f t="shared" si="68"/>
        <v/>
      </c>
    </row>
    <row r="4382" spans="3:3" x14ac:dyDescent="0.35">
      <c r="C4382" s="3" t="str">
        <f t="shared" si="68"/>
        <v/>
      </c>
    </row>
    <row r="4383" spans="3:3" x14ac:dyDescent="0.35">
      <c r="C4383" s="3" t="str">
        <f t="shared" si="68"/>
        <v/>
      </c>
    </row>
    <row r="4384" spans="3:3" x14ac:dyDescent="0.35">
      <c r="C4384" s="3" t="str">
        <f t="shared" si="68"/>
        <v/>
      </c>
    </row>
    <row r="4385" spans="3:3" x14ac:dyDescent="0.35">
      <c r="C4385" s="3" t="str">
        <f t="shared" si="68"/>
        <v/>
      </c>
    </row>
    <row r="4386" spans="3:3" x14ac:dyDescent="0.35">
      <c r="C4386" s="3" t="str">
        <f t="shared" si="68"/>
        <v/>
      </c>
    </row>
    <row r="4387" spans="3:3" x14ac:dyDescent="0.35">
      <c r="C4387" s="3" t="str">
        <f t="shared" si="68"/>
        <v/>
      </c>
    </row>
    <row r="4388" spans="3:3" x14ac:dyDescent="0.35">
      <c r="C4388" s="3" t="str">
        <f t="shared" si="68"/>
        <v/>
      </c>
    </row>
    <row r="4389" spans="3:3" x14ac:dyDescent="0.35">
      <c r="C4389" s="3" t="str">
        <f t="shared" si="68"/>
        <v/>
      </c>
    </row>
    <row r="4390" spans="3:3" x14ac:dyDescent="0.35">
      <c r="C4390" s="3" t="str">
        <f t="shared" si="68"/>
        <v/>
      </c>
    </row>
    <row r="4391" spans="3:3" x14ac:dyDescent="0.35">
      <c r="C4391" s="3" t="str">
        <f t="shared" si="68"/>
        <v/>
      </c>
    </row>
    <row r="4392" spans="3:3" x14ac:dyDescent="0.35">
      <c r="C4392" s="3" t="str">
        <f t="shared" si="68"/>
        <v/>
      </c>
    </row>
    <row r="4393" spans="3:3" x14ac:dyDescent="0.35">
      <c r="C4393" s="3" t="str">
        <f t="shared" si="68"/>
        <v/>
      </c>
    </row>
    <row r="4394" spans="3:3" x14ac:dyDescent="0.35">
      <c r="C4394" s="3" t="str">
        <f t="shared" si="68"/>
        <v/>
      </c>
    </row>
    <row r="4395" spans="3:3" x14ac:dyDescent="0.35">
      <c r="C4395" s="3" t="str">
        <f t="shared" si="68"/>
        <v/>
      </c>
    </row>
    <row r="4396" spans="3:3" x14ac:dyDescent="0.35">
      <c r="C4396" s="3" t="str">
        <f t="shared" si="68"/>
        <v/>
      </c>
    </row>
    <row r="4397" spans="3:3" x14ac:dyDescent="0.35">
      <c r="C4397" s="3" t="str">
        <f t="shared" si="68"/>
        <v/>
      </c>
    </row>
    <row r="4398" spans="3:3" x14ac:dyDescent="0.35">
      <c r="C4398" s="3" t="str">
        <f t="shared" si="68"/>
        <v/>
      </c>
    </row>
    <row r="4399" spans="3:3" x14ac:dyDescent="0.35">
      <c r="C4399" s="3" t="str">
        <f t="shared" si="68"/>
        <v/>
      </c>
    </row>
    <row r="4400" spans="3:3" x14ac:dyDescent="0.35">
      <c r="C4400" s="3" t="str">
        <f t="shared" si="68"/>
        <v/>
      </c>
    </row>
    <row r="4401" spans="3:3" x14ac:dyDescent="0.35">
      <c r="C4401" s="3" t="str">
        <f t="shared" si="68"/>
        <v/>
      </c>
    </row>
    <row r="4402" spans="3:3" x14ac:dyDescent="0.35">
      <c r="C4402" s="3" t="str">
        <f t="shared" si="68"/>
        <v/>
      </c>
    </row>
    <row r="4403" spans="3:3" x14ac:dyDescent="0.35">
      <c r="C4403" s="3" t="str">
        <f t="shared" si="68"/>
        <v/>
      </c>
    </row>
    <row r="4404" spans="3:3" x14ac:dyDescent="0.35">
      <c r="C4404" s="3" t="str">
        <f t="shared" si="68"/>
        <v/>
      </c>
    </row>
    <row r="4405" spans="3:3" x14ac:dyDescent="0.35">
      <c r="C4405" s="3" t="str">
        <f t="shared" si="68"/>
        <v/>
      </c>
    </row>
    <row r="4406" spans="3:3" x14ac:dyDescent="0.35">
      <c r="C4406" s="3" t="str">
        <f t="shared" si="68"/>
        <v/>
      </c>
    </row>
    <row r="4407" spans="3:3" x14ac:dyDescent="0.35">
      <c r="C4407" s="3" t="str">
        <f t="shared" si="68"/>
        <v/>
      </c>
    </row>
    <row r="4408" spans="3:3" x14ac:dyDescent="0.35">
      <c r="C4408" s="3" t="str">
        <f t="shared" si="68"/>
        <v/>
      </c>
    </row>
    <row r="4409" spans="3:3" x14ac:dyDescent="0.35">
      <c r="C4409" s="3" t="str">
        <f t="shared" si="68"/>
        <v/>
      </c>
    </row>
    <row r="4410" spans="3:3" x14ac:dyDescent="0.35">
      <c r="C4410" s="3" t="str">
        <f t="shared" si="68"/>
        <v/>
      </c>
    </row>
    <row r="4411" spans="3:3" x14ac:dyDescent="0.35">
      <c r="C4411" s="3" t="str">
        <f t="shared" si="68"/>
        <v/>
      </c>
    </row>
    <row r="4412" spans="3:3" x14ac:dyDescent="0.35">
      <c r="C4412" s="3" t="str">
        <f t="shared" si="68"/>
        <v/>
      </c>
    </row>
    <row r="4413" spans="3:3" x14ac:dyDescent="0.35">
      <c r="C4413" s="3" t="str">
        <f t="shared" si="68"/>
        <v/>
      </c>
    </row>
    <row r="4414" spans="3:3" x14ac:dyDescent="0.35">
      <c r="C4414" s="3" t="str">
        <f t="shared" si="68"/>
        <v/>
      </c>
    </row>
    <row r="4415" spans="3:3" x14ac:dyDescent="0.35">
      <c r="C4415" s="3" t="str">
        <f t="shared" si="68"/>
        <v/>
      </c>
    </row>
    <row r="4416" spans="3:3" x14ac:dyDescent="0.35">
      <c r="C4416" s="3" t="str">
        <f t="shared" si="68"/>
        <v/>
      </c>
    </row>
    <row r="4417" spans="3:3" x14ac:dyDescent="0.35">
      <c r="C4417" s="3" t="str">
        <f t="shared" si="68"/>
        <v/>
      </c>
    </row>
    <row r="4418" spans="3:3" x14ac:dyDescent="0.35">
      <c r="C4418" s="3" t="str">
        <f t="shared" si="68"/>
        <v/>
      </c>
    </row>
    <row r="4419" spans="3:3" x14ac:dyDescent="0.35">
      <c r="C4419" s="3" t="str">
        <f t="shared" ref="C4419:C4482" si="69">IF(ISBLANK(A4419),IF(ISBLANK(B4419),"",VLOOKUP(B4419,ProductsExternal,2,FALSE)),VLOOKUP(A4419,Products,3,FALSE))</f>
        <v/>
      </c>
    </row>
    <row r="4420" spans="3:3" x14ac:dyDescent="0.35">
      <c r="C4420" s="3" t="str">
        <f t="shared" si="69"/>
        <v/>
      </c>
    </row>
    <row r="4421" spans="3:3" x14ac:dyDescent="0.35">
      <c r="C4421" s="3" t="str">
        <f t="shared" si="69"/>
        <v/>
      </c>
    </row>
    <row r="4422" spans="3:3" x14ac:dyDescent="0.35">
      <c r="C4422" s="3" t="str">
        <f t="shared" si="69"/>
        <v/>
      </c>
    </row>
    <row r="4423" spans="3:3" x14ac:dyDescent="0.35">
      <c r="C4423" s="3" t="str">
        <f t="shared" si="69"/>
        <v/>
      </c>
    </row>
    <row r="4424" spans="3:3" x14ac:dyDescent="0.35">
      <c r="C4424" s="3" t="str">
        <f t="shared" si="69"/>
        <v/>
      </c>
    </row>
    <row r="4425" spans="3:3" x14ac:dyDescent="0.35">
      <c r="C4425" s="3" t="str">
        <f t="shared" si="69"/>
        <v/>
      </c>
    </row>
    <row r="4426" spans="3:3" x14ac:dyDescent="0.35">
      <c r="C4426" s="3" t="str">
        <f t="shared" si="69"/>
        <v/>
      </c>
    </row>
    <row r="4427" spans="3:3" x14ac:dyDescent="0.35">
      <c r="C4427" s="3" t="str">
        <f t="shared" si="69"/>
        <v/>
      </c>
    </row>
    <row r="4428" spans="3:3" x14ac:dyDescent="0.35">
      <c r="C4428" s="3" t="str">
        <f t="shared" si="69"/>
        <v/>
      </c>
    </row>
    <row r="4429" spans="3:3" x14ac:dyDescent="0.35">
      <c r="C4429" s="3" t="str">
        <f t="shared" si="69"/>
        <v/>
      </c>
    </row>
    <row r="4430" spans="3:3" x14ac:dyDescent="0.35">
      <c r="C4430" s="3" t="str">
        <f t="shared" si="69"/>
        <v/>
      </c>
    </row>
    <row r="4431" spans="3:3" x14ac:dyDescent="0.35">
      <c r="C4431" s="3" t="str">
        <f t="shared" si="69"/>
        <v/>
      </c>
    </row>
    <row r="4432" spans="3:3" x14ac:dyDescent="0.35">
      <c r="C4432" s="3" t="str">
        <f t="shared" si="69"/>
        <v/>
      </c>
    </row>
    <row r="4433" spans="3:3" x14ac:dyDescent="0.35">
      <c r="C4433" s="3" t="str">
        <f t="shared" si="69"/>
        <v/>
      </c>
    </row>
    <row r="4434" spans="3:3" x14ac:dyDescent="0.35">
      <c r="C4434" s="3" t="str">
        <f t="shared" si="69"/>
        <v/>
      </c>
    </row>
    <row r="4435" spans="3:3" x14ac:dyDescent="0.35">
      <c r="C4435" s="3" t="str">
        <f t="shared" si="69"/>
        <v/>
      </c>
    </row>
    <row r="4436" spans="3:3" x14ac:dyDescent="0.35">
      <c r="C4436" s="3" t="str">
        <f t="shared" si="69"/>
        <v/>
      </c>
    </row>
    <row r="4437" spans="3:3" x14ac:dyDescent="0.35">
      <c r="C4437" s="3" t="str">
        <f t="shared" si="69"/>
        <v/>
      </c>
    </row>
    <row r="4438" spans="3:3" x14ac:dyDescent="0.35">
      <c r="C4438" s="3" t="str">
        <f t="shared" si="69"/>
        <v/>
      </c>
    </row>
    <row r="4439" spans="3:3" x14ac:dyDescent="0.35">
      <c r="C4439" s="3" t="str">
        <f t="shared" si="69"/>
        <v/>
      </c>
    </row>
    <row r="4440" spans="3:3" x14ac:dyDescent="0.35">
      <c r="C4440" s="3" t="str">
        <f t="shared" si="69"/>
        <v/>
      </c>
    </row>
    <row r="4441" spans="3:3" x14ac:dyDescent="0.35">
      <c r="C4441" s="3" t="str">
        <f t="shared" si="69"/>
        <v/>
      </c>
    </row>
    <row r="4442" spans="3:3" x14ac:dyDescent="0.35">
      <c r="C4442" s="3" t="str">
        <f t="shared" si="69"/>
        <v/>
      </c>
    </row>
    <row r="4443" spans="3:3" x14ac:dyDescent="0.35">
      <c r="C4443" s="3" t="str">
        <f t="shared" si="69"/>
        <v/>
      </c>
    </row>
    <row r="4444" spans="3:3" x14ac:dyDescent="0.35">
      <c r="C4444" s="3" t="str">
        <f t="shared" si="69"/>
        <v/>
      </c>
    </row>
    <row r="4445" spans="3:3" x14ac:dyDescent="0.35">
      <c r="C4445" s="3" t="str">
        <f t="shared" si="69"/>
        <v/>
      </c>
    </row>
    <row r="4446" spans="3:3" x14ac:dyDescent="0.35">
      <c r="C4446" s="3" t="str">
        <f t="shared" si="69"/>
        <v/>
      </c>
    </row>
    <row r="4447" spans="3:3" x14ac:dyDescent="0.35">
      <c r="C4447" s="3" t="str">
        <f t="shared" si="69"/>
        <v/>
      </c>
    </row>
    <row r="4448" spans="3:3" x14ac:dyDescent="0.35">
      <c r="C4448" s="3" t="str">
        <f t="shared" si="69"/>
        <v/>
      </c>
    </row>
    <row r="4449" spans="3:3" x14ac:dyDescent="0.35">
      <c r="C4449" s="3" t="str">
        <f t="shared" si="69"/>
        <v/>
      </c>
    </row>
    <row r="4450" spans="3:3" x14ac:dyDescent="0.35">
      <c r="C4450" s="3" t="str">
        <f t="shared" si="69"/>
        <v/>
      </c>
    </row>
    <row r="4451" spans="3:3" x14ac:dyDescent="0.35">
      <c r="C4451" s="3" t="str">
        <f t="shared" si="69"/>
        <v/>
      </c>
    </row>
    <row r="4452" spans="3:3" x14ac:dyDescent="0.35">
      <c r="C4452" s="3" t="str">
        <f t="shared" si="69"/>
        <v/>
      </c>
    </row>
    <row r="4453" spans="3:3" x14ac:dyDescent="0.35">
      <c r="C4453" s="3" t="str">
        <f t="shared" si="69"/>
        <v/>
      </c>
    </row>
    <row r="4454" spans="3:3" x14ac:dyDescent="0.35">
      <c r="C4454" s="3" t="str">
        <f t="shared" si="69"/>
        <v/>
      </c>
    </row>
    <row r="4455" spans="3:3" x14ac:dyDescent="0.35">
      <c r="C4455" s="3" t="str">
        <f t="shared" si="69"/>
        <v/>
      </c>
    </row>
    <row r="4456" spans="3:3" x14ac:dyDescent="0.35">
      <c r="C4456" s="3" t="str">
        <f t="shared" si="69"/>
        <v/>
      </c>
    </row>
    <row r="4457" spans="3:3" x14ac:dyDescent="0.35">
      <c r="C4457" s="3" t="str">
        <f t="shared" si="69"/>
        <v/>
      </c>
    </row>
    <row r="4458" spans="3:3" x14ac:dyDescent="0.35">
      <c r="C4458" s="3" t="str">
        <f t="shared" si="69"/>
        <v/>
      </c>
    </row>
    <row r="4459" spans="3:3" x14ac:dyDescent="0.35">
      <c r="C4459" s="3" t="str">
        <f t="shared" si="69"/>
        <v/>
      </c>
    </row>
    <row r="4460" spans="3:3" x14ac:dyDescent="0.35">
      <c r="C4460" s="3" t="str">
        <f t="shared" si="69"/>
        <v/>
      </c>
    </row>
    <row r="4461" spans="3:3" x14ac:dyDescent="0.35">
      <c r="C4461" s="3" t="str">
        <f t="shared" si="69"/>
        <v/>
      </c>
    </row>
    <row r="4462" spans="3:3" x14ac:dyDescent="0.35">
      <c r="C4462" s="3" t="str">
        <f t="shared" si="69"/>
        <v/>
      </c>
    </row>
    <row r="4463" spans="3:3" x14ac:dyDescent="0.35">
      <c r="C4463" s="3" t="str">
        <f t="shared" si="69"/>
        <v/>
      </c>
    </row>
    <row r="4464" spans="3:3" x14ac:dyDescent="0.35">
      <c r="C4464" s="3" t="str">
        <f t="shared" si="69"/>
        <v/>
      </c>
    </row>
    <row r="4465" spans="3:3" x14ac:dyDescent="0.35">
      <c r="C4465" s="3" t="str">
        <f t="shared" si="69"/>
        <v/>
      </c>
    </row>
    <row r="4466" spans="3:3" x14ac:dyDescent="0.35">
      <c r="C4466" s="3" t="str">
        <f t="shared" si="69"/>
        <v/>
      </c>
    </row>
    <row r="4467" spans="3:3" x14ac:dyDescent="0.35">
      <c r="C4467" s="3" t="str">
        <f t="shared" si="69"/>
        <v/>
      </c>
    </row>
    <row r="4468" spans="3:3" x14ac:dyDescent="0.35">
      <c r="C4468" s="3" t="str">
        <f t="shared" si="69"/>
        <v/>
      </c>
    </row>
    <row r="4469" spans="3:3" x14ac:dyDescent="0.35">
      <c r="C4469" s="3" t="str">
        <f t="shared" si="69"/>
        <v/>
      </c>
    </row>
    <row r="4470" spans="3:3" x14ac:dyDescent="0.35">
      <c r="C4470" s="3" t="str">
        <f t="shared" si="69"/>
        <v/>
      </c>
    </row>
    <row r="4471" spans="3:3" x14ac:dyDescent="0.35">
      <c r="C4471" s="3" t="str">
        <f t="shared" si="69"/>
        <v/>
      </c>
    </row>
    <row r="4472" spans="3:3" x14ac:dyDescent="0.35">
      <c r="C4472" s="3" t="str">
        <f t="shared" si="69"/>
        <v/>
      </c>
    </row>
    <row r="4473" spans="3:3" x14ac:dyDescent="0.35">
      <c r="C4473" s="3" t="str">
        <f t="shared" si="69"/>
        <v/>
      </c>
    </row>
    <row r="4474" spans="3:3" x14ac:dyDescent="0.35">
      <c r="C4474" s="3" t="str">
        <f t="shared" si="69"/>
        <v/>
      </c>
    </row>
    <row r="4475" spans="3:3" x14ac:dyDescent="0.35">
      <c r="C4475" s="3" t="str">
        <f t="shared" si="69"/>
        <v/>
      </c>
    </row>
    <row r="4476" spans="3:3" x14ac:dyDescent="0.35">
      <c r="C4476" s="3" t="str">
        <f t="shared" si="69"/>
        <v/>
      </c>
    </row>
    <row r="4477" spans="3:3" x14ac:dyDescent="0.35">
      <c r="C4477" s="3" t="str">
        <f t="shared" si="69"/>
        <v/>
      </c>
    </row>
    <row r="4478" spans="3:3" x14ac:dyDescent="0.35">
      <c r="C4478" s="3" t="str">
        <f t="shared" si="69"/>
        <v/>
      </c>
    </row>
    <row r="4479" spans="3:3" x14ac:dyDescent="0.35">
      <c r="C4479" s="3" t="str">
        <f t="shared" si="69"/>
        <v/>
      </c>
    </row>
    <row r="4480" spans="3:3" x14ac:dyDescent="0.35">
      <c r="C4480" s="3" t="str">
        <f t="shared" si="69"/>
        <v/>
      </c>
    </row>
    <row r="4481" spans="3:3" x14ac:dyDescent="0.35">
      <c r="C4481" s="3" t="str">
        <f t="shared" si="69"/>
        <v/>
      </c>
    </row>
    <row r="4482" spans="3:3" x14ac:dyDescent="0.35">
      <c r="C4482" s="3" t="str">
        <f t="shared" si="69"/>
        <v/>
      </c>
    </row>
    <row r="4483" spans="3:3" x14ac:dyDescent="0.35">
      <c r="C4483" s="3" t="str">
        <f t="shared" ref="C4483:C4546" si="70">IF(ISBLANK(A4483),IF(ISBLANK(B4483),"",VLOOKUP(B4483,ProductsExternal,2,FALSE)),VLOOKUP(A4483,Products,3,FALSE))</f>
        <v/>
      </c>
    </row>
    <row r="4484" spans="3:3" x14ac:dyDescent="0.35">
      <c r="C4484" s="3" t="str">
        <f t="shared" si="70"/>
        <v/>
      </c>
    </row>
    <row r="4485" spans="3:3" x14ac:dyDescent="0.35">
      <c r="C4485" s="3" t="str">
        <f t="shared" si="70"/>
        <v/>
      </c>
    </row>
    <row r="4486" spans="3:3" x14ac:dyDescent="0.35">
      <c r="C4486" s="3" t="str">
        <f t="shared" si="70"/>
        <v/>
      </c>
    </row>
    <row r="4487" spans="3:3" x14ac:dyDescent="0.35">
      <c r="C4487" s="3" t="str">
        <f t="shared" si="70"/>
        <v/>
      </c>
    </row>
    <row r="4488" spans="3:3" x14ac:dyDescent="0.35">
      <c r="C4488" s="3" t="str">
        <f t="shared" si="70"/>
        <v/>
      </c>
    </row>
    <row r="4489" spans="3:3" x14ac:dyDescent="0.35">
      <c r="C4489" s="3" t="str">
        <f t="shared" si="70"/>
        <v/>
      </c>
    </row>
    <row r="4490" spans="3:3" x14ac:dyDescent="0.35">
      <c r="C4490" s="3" t="str">
        <f t="shared" si="70"/>
        <v/>
      </c>
    </row>
    <row r="4491" spans="3:3" x14ac:dyDescent="0.35">
      <c r="C4491" s="3" t="str">
        <f t="shared" si="70"/>
        <v/>
      </c>
    </row>
    <row r="4492" spans="3:3" x14ac:dyDescent="0.35">
      <c r="C4492" s="3" t="str">
        <f t="shared" si="70"/>
        <v/>
      </c>
    </row>
    <row r="4493" spans="3:3" x14ac:dyDescent="0.35">
      <c r="C4493" s="3" t="str">
        <f t="shared" si="70"/>
        <v/>
      </c>
    </row>
    <row r="4494" spans="3:3" x14ac:dyDescent="0.35">
      <c r="C4494" s="3" t="str">
        <f t="shared" si="70"/>
        <v/>
      </c>
    </row>
    <row r="4495" spans="3:3" x14ac:dyDescent="0.35">
      <c r="C4495" s="3" t="str">
        <f t="shared" si="70"/>
        <v/>
      </c>
    </row>
    <row r="4496" spans="3:3" x14ac:dyDescent="0.35">
      <c r="C4496" s="3" t="str">
        <f t="shared" si="70"/>
        <v/>
      </c>
    </row>
    <row r="4497" spans="3:3" x14ac:dyDescent="0.35">
      <c r="C4497" s="3" t="str">
        <f t="shared" si="70"/>
        <v/>
      </c>
    </row>
    <row r="4498" spans="3:3" x14ac:dyDescent="0.35">
      <c r="C4498" s="3" t="str">
        <f t="shared" si="70"/>
        <v/>
      </c>
    </row>
    <row r="4499" spans="3:3" x14ac:dyDescent="0.35">
      <c r="C4499" s="3" t="str">
        <f t="shared" si="70"/>
        <v/>
      </c>
    </row>
    <row r="4500" spans="3:3" x14ac:dyDescent="0.35">
      <c r="C4500" s="3" t="str">
        <f t="shared" si="70"/>
        <v/>
      </c>
    </row>
    <row r="4501" spans="3:3" x14ac:dyDescent="0.35">
      <c r="C4501" s="3" t="str">
        <f t="shared" si="70"/>
        <v/>
      </c>
    </row>
    <row r="4502" spans="3:3" x14ac:dyDescent="0.35">
      <c r="C4502" s="3" t="str">
        <f t="shared" si="70"/>
        <v/>
      </c>
    </row>
    <row r="4503" spans="3:3" x14ac:dyDescent="0.35">
      <c r="C4503" s="3" t="str">
        <f t="shared" si="70"/>
        <v/>
      </c>
    </row>
    <row r="4504" spans="3:3" x14ac:dyDescent="0.35">
      <c r="C4504" s="3" t="str">
        <f t="shared" si="70"/>
        <v/>
      </c>
    </row>
    <row r="4505" spans="3:3" x14ac:dyDescent="0.35">
      <c r="C4505" s="3" t="str">
        <f t="shared" si="70"/>
        <v/>
      </c>
    </row>
    <row r="4506" spans="3:3" x14ac:dyDescent="0.35">
      <c r="C4506" s="3" t="str">
        <f t="shared" si="70"/>
        <v/>
      </c>
    </row>
    <row r="4507" spans="3:3" x14ac:dyDescent="0.35">
      <c r="C4507" s="3" t="str">
        <f t="shared" si="70"/>
        <v/>
      </c>
    </row>
    <row r="4508" spans="3:3" x14ac:dyDescent="0.35">
      <c r="C4508" s="3" t="str">
        <f t="shared" si="70"/>
        <v/>
      </c>
    </row>
    <row r="4509" spans="3:3" x14ac:dyDescent="0.35">
      <c r="C4509" s="3" t="str">
        <f t="shared" si="70"/>
        <v/>
      </c>
    </row>
    <row r="4510" spans="3:3" x14ac:dyDescent="0.35">
      <c r="C4510" s="3" t="str">
        <f t="shared" si="70"/>
        <v/>
      </c>
    </row>
    <row r="4511" spans="3:3" x14ac:dyDescent="0.35">
      <c r="C4511" s="3" t="str">
        <f t="shared" si="70"/>
        <v/>
      </c>
    </row>
    <row r="4512" spans="3:3" x14ac:dyDescent="0.35">
      <c r="C4512" s="3" t="str">
        <f t="shared" si="70"/>
        <v/>
      </c>
    </row>
    <row r="4513" spans="3:3" x14ac:dyDescent="0.35">
      <c r="C4513" s="3" t="str">
        <f t="shared" si="70"/>
        <v/>
      </c>
    </row>
    <row r="4514" spans="3:3" x14ac:dyDescent="0.35">
      <c r="C4514" s="3" t="str">
        <f t="shared" si="70"/>
        <v/>
      </c>
    </row>
    <row r="4515" spans="3:3" x14ac:dyDescent="0.35">
      <c r="C4515" s="3" t="str">
        <f t="shared" si="70"/>
        <v/>
      </c>
    </row>
    <row r="4516" spans="3:3" x14ac:dyDescent="0.35">
      <c r="C4516" s="3" t="str">
        <f t="shared" si="70"/>
        <v/>
      </c>
    </row>
    <row r="4517" spans="3:3" x14ac:dyDescent="0.35">
      <c r="C4517" s="3" t="str">
        <f t="shared" si="70"/>
        <v/>
      </c>
    </row>
    <row r="4518" spans="3:3" x14ac:dyDescent="0.35">
      <c r="C4518" s="3" t="str">
        <f t="shared" si="70"/>
        <v/>
      </c>
    </row>
    <row r="4519" spans="3:3" x14ac:dyDescent="0.35">
      <c r="C4519" s="3" t="str">
        <f t="shared" si="70"/>
        <v/>
      </c>
    </row>
    <row r="4520" spans="3:3" x14ac:dyDescent="0.35">
      <c r="C4520" s="3" t="str">
        <f t="shared" si="70"/>
        <v/>
      </c>
    </row>
    <row r="4521" spans="3:3" x14ac:dyDescent="0.35">
      <c r="C4521" s="3" t="str">
        <f t="shared" si="70"/>
        <v/>
      </c>
    </row>
    <row r="4522" spans="3:3" x14ac:dyDescent="0.35">
      <c r="C4522" s="3" t="str">
        <f t="shared" si="70"/>
        <v/>
      </c>
    </row>
    <row r="4523" spans="3:3" x14ac:dyDescent="0.35">
      <c r="C4523" s="3" t="str">
        <f t="shared" si="70"/>
        <v/>
      </c>
    </row>
    <row r="4524" spans="3:3" x14ac:dyDescent="0.35">
      <c r="C4524" s="3" t="str">
        <f t="shared" si="70"/>
        <v/>
      </c>
    </row>
    <row r="4525" spans="3:3" x14ac:dyDescent="0.35">
      <c r="C4525" s="3" t="str">
        <f t="shared" si="70"/>
        <v/>
      </c>
    </row>
    <row r="4526" spans="3:3" x14ac:dyDescent="0.35">
      <c r="C4526" s="3" t="str">
        <f t="shared" si="70"/>
        <v/>
      </c>
    </row>
    <row r="4527" spans="3:3" x14ac:dyDescent="0.35">
      <c r="C4527" s="3" t="str">
        <f t="shared" si="70"/>
        <v/>
      </c>
    </row>
    <row r="4528" spans="3:3" x14ac:dyDescent="0.35">
      <c r="C4528" s="3" t="str">
        <f t="shared" si="70"/>
        <v/>
      </c>
    </row>
    <row r="4529" spans="3:3" x14ac:dyDescent="0.35">
      <c r="C4529" s="3" t="str">
        <f t="shared" si="70"/>
        <v/>
      </c>
    </row>
    <row r="4530" spans="3:3" x14ac:dyDescent="0.35">
      <c r="C4530" s="3" t="str">
        <f t="shared" si="70"/>
        <v/>
      </c>
    </row>
    <row r="4531" spans="3:3" x14ac:dyDescent="0.35">
      <c r="C4531" s="3" t="str">
        <f t="shared" si="70"/>
        <v/>
      </c>
    </row>
    <row r="4532" spans="3:3" x14ac:dyDescent="0.35">
      <c r="C4532" s="3" t="str">
        <f t="shared" si="70"/>
        <v/>
      </c>
    </row>
    <row r="4533" spans="3:3" x14ac:dyDescent="0.35">
      <c r="C4533" s="3" t="str">
        <f t="shared" si="70"/>
        <v/>
      </c>
    </row>
    <row r="4534" spans="3:3" x14ac:dyDescent="0.35">
      <c r="C4534" s="3" t="str">
        <f t="shared" si="70"/>
        <v/>
      </c>
    </row>
    <row r="4535" spans="3:3" x14ac:dyDescent="0.35">
      <c r="C4535" s="3" t="str">
        <f t="shared" si="70"/>
        <v/>
      </c>
    </row>
    <row r="4536" spans="3:3" x14ac:dyDescent="0.35">
      <c r="C4536" s="3" t="str">
        <f t="shared" si="70"/>
        <v/>
      </c>
    </row>
    <row r="4537" spans="3:3" x14ac:dyDescent="0.35">
      <c r="C4537" s="3" t="str">
        <f t="shared" si="70"/>
        <v/>
      </c>
    </row>
    <row r="4538" spans="3:3" x14ac:dyDescent="0.35">
      <c r="C4538" s="3" t="str">
        <f t="shared" si="70"/>
        <v/>
      </c>
    </row>
    <row r="4539" spans="3:3" x14ac:dyDescent="0.35">
      <c r="C4539" s="3" t="str">
        <f t="shared" si="70"/>
        <v/>
      </c>
    </row>
    <row r="4540" spans="3:3" x14ac:dyDescent="0.35">
      <c r="C4540" s="3" t="str">
        <f t="shared" si="70"/>
        <v/>
      </c>
    </row>
    <row r="4541" spans="3:3" x14ac:dyDescent="0.35">
      <c r="C4541" s="3" t="str">
        <f t="shared" si="70"/>
        <v/>
      </c>
    </row>
    <row r="4542" spans="3:3" x14ac:dyDescent="0.35">
      <c r="C4542" s="3" t="str">
        <f t="shared" si="70"/>
        <v/>
      </c>
    </row>
    <row r="4543" spans="3:3" x14ac:dyDescent="0.35">
      <c r="C4543" s="3" t="str">
        <f t="shared" si="70"/>
        <v/>
      </c>
    </row>
    <row r="4544" spans="3:3" x14ac:dyDescent="0.35">
      <c r="C4544" s="3" t="str">
        <f t="shared" si="70"/>
        <v/>
      </c>
    </row>
    <row r="4545" spans="3:3" x14ac:dyDescent="0.35">
      <c r="C4545" s="3" t="str">
        <f t="shared" si="70"/>
        <v/>
      </c>
    </row>
    <row r="4546" spans="3:3" x14ac:dyDescent="0.35">
      <c r="C4546" s="3" t="str">
        <f t="shared" si="70"/>
        <v/>
      </c>
    </row>
    <row r="4547" spans="3:3" x14ac:dyDescent="0.35">
      <c r="C4547" s="3" t="str">
        <f t="shared" ref="C4547:C4610" si="71">IF(ISBLANK(A4547),IF(ISBLANK(B4547),"",VLOOKUP(B4547,ProductsExternal,2,FALSE)),VLOOKUP(A4547,Products,3,FALSE))</f>
        <v/>
      </c>
    </row>
    <row r="4548" spans="3:3" x14ac:dyDescent="0.35">
      <c r="C4548" s="3" t="str">
        <f t="shared" si="71"/>
        <v/>
      </c>
    </row>
    <row r="4549" spans="3:3" x14ac:dyDescent="0.35">
      <c r="C4549" s="3" t="str">
        <f t="shared" si="71"/>
        <v/>
      </c>
    </row>
    <row r="4550" spans="3:3" x14ac:dyDescent="0.35">
      <c r="C4550" s="3" t="str">
        <f t="shared" si="71"/>
        <v/>
      </c>
    </row>
    <row r="4551" spans="3:3" x14ac:dyDescent="0.35">
      <c r="C4551" s="3" t="str">
        <f t="shared" si="71"/>
        <v/>
      </c>
    </row>
    <row r="4552" spans="3:3" x14ac:dyDescent="0.35">
      <c r="C4552" s="3" t="str">
        <f t="shared" si="71"/>
        <v/>
      </c>
    </row>
    <row r="4553" spans="3:3" x14ac:dyDescent="0.35">
      <c r="C4553" s="3" t="str">
        <f t="shared" si="71"/>
        <v/>
      </c>
    </row>
    <row r="4554" spans="3:3" x14ac:dyDescent="0.35">
      <c r="C4554" s="3" t="str">
        <f t="shared" si="71"/>
        <v/>
      </c>
    </row>
    <row r="4555" spans="3:3" x14ac:dyDescent="0.35">
      <c r="C4555" s="3" t="str">
        <f t="shared" si="71"/>
        <v/>
      </c>
    </row>
    <row r="4556" spans="3:3" x14ac:dyDescent="0.35">
      <c r="C4556" s="3" t="str">
        <f t="shared" si="71"/>
        <v/>
      </c>
    </row>
    <row r="4557" spans="3:3" x14ac:dyDescent="0.35">
      <c r="C4557" s="3" t="str">
        <f t="shared" si="71"/>
        <v/>
      </c>
    </row>
    <row r="4558" spans="3:3" x14ac:dyDescent="0.35">
      <c r="C4558" s="3" t="str">
        <f t="shared" si="71"/>
        <v/>
      </c>
    </row>
    <row r="4559" spans="3:3" x14ac:dyDescent="0.35">
      <c r="C4559" s="3" t="str">
        <f t="shared" si="71"/>
        <v/>
      </c>
    </row>
    <row r="4560" spans="3:3" x14ac:dyDescent="0.35">
      <c r="C4560" s="3" t="str">
        <f t="shared" si="71"/>
        <v/>
      </c>
    </row>
    <row r="4561" spans="3:3" x14ac:dyDescent="0.35">
      <c r="C4561" s="3" t="str">
        <f t="shared" si="71"/>
        <v/>
      </c>
    </row>
    <row r="4562" spans="3:3" x14ac:dyDescent="0.35">
      <c r="C4562" s="3" t="str">
        <f t="shared" si="71"/>
        <v/>
      </c>
    </row>
    <row r="4563" spans="3:3" x14ac:dyDescent="0.35">
      <c r="C4563" s="3" t="str">
        <f t="shared" si="71"/>
        <v/>
      </c>
    </row>
    <row r="4564" spans="3:3" x14ac:dyDescent="0.35">
      <c r="C4564" s="3" t="str">
        <f t="shared" si="71"/>
        <v/>
      </c>
    </row>
    <row r="4565" spans="3:3" x14ac:dyDescent="0.35">
      <c r="C4565" s="3" t="str">
        <f t="shared" si="71"/>
        <v/>
      </c>
    </row>
    <row r="4566" spans="3:3" x14ac:dyDescent="0.35">
      <c r="C4566" s="3" t="str">
        <f t="shared" si="71"/>
        <v/>
      </c>
    </row>
    <row r="4567" spans="3:3" x14ac:dyDescent="0.35">
      <c r="C4567" s="3" t="str">
        <f t="shared" si="71"/>
        <v/>
      </c>
    </row>
    <row r="4568" spans="3:3" x14ac:dyDescent="0.35">
      <c r="C4568" s="3" t="str">
        <f t="shared" si="71"/>
        <v/>
      </c>
    </row>
    <row r="4569" spans="3:3" x14ac:dyDescent="0.35">
      <c r="C4569" s="3" t="str">
        <f t="shared" si="71"/>
        <v/>
      </c>
    </row>
    <row r="4570" spans="3:3" x14ac:dyDescent="0.35">
      <c r="C4570" s="3" t="str">
        <f t="shared" si="71"/>
        <v/>
      </c>
    </row>
    <row r="4571" spans="3:3" x14ac:dyDescent="0.35">
      <c r="C4571" s="3" t="str">
        <f t="shared" si="71"/>
        <v/>
      </c>
    </row>
    <row r="4572" spans="3:3" x14ac:dyDescent="0.35">
      <c r="C4572" s="3" t="str">
        <f t="shared" si="71"/>
        <v/>
      </c>
    </row>
    <row r="4573" spans="3:3" x14ac:dyDescent="0.35">
      <c r="C4573" s="3" t="str">
        <f t="shared" si="71"/>
        <v/>
      </c>
    </row>
    <row r="4574" spans="3:3" x14ac:dyDescent="0.35">
      <c r="C4574" s="3" t="str">
        <f t="shared" si="71"/>
        <v/>
      </c>
    </row>
    <row r="4575" spans="3:3" x14ac:dyDescent="0.35">
      <c r="C4575" s="3" t="str">
        <f t="shared" si="71"/>
        <v/>
      </c>
    </row>
    <row r="4576" spans="3:3" x14ac:dyDescent="0.35">
      <c r="C4576" s="3" t="str">
        <f t="shared" si="71"/>
        <v/>
      </c>
    </row>
    <row r="4577" spans="3:3" x14ac:dyDescent="0.35">
      <c r="C4577" s="3" t="str">
        <f t="shared" si="71"/>
        <v/>
      </c>
    </row>
    <row r="4578" spans="3:3" x14ac:dyDescent="0.35">
      <c r="C4578" s="3" t="str">
        <f t="shared" si="71"/>
        <v/>
      </c>
    </row>
    <row r="4579" spans="3:3" x14ac:dyDescent="0.35">
      <c r="C4579" s="3" t="str">
        <f t="shared" si="71"/>
        <v/>
      </c>
    </row>
    <row r="4580" spans="3:3" x14ac:dyDescent="0.35">
      <c r="C4580" s="3" t="str">
        <f t="shared" si="71"/>
        <v/>
      </c>
    </row>
    <row r="4581" spans="3:3" x14ac:dyDescent="0.35">
      <c r="C4581" s="3" t="str">
        <f t="shared" si="71"/>
        <v/>
      </c>
    </row>
    <row r="4582" spans="3:3" x14ac:dyDescent="0.35">
      <c r="C4582" s="3" t="str">
        <f t="shared" si="71"/>
        <v/>
      </c>
    </row>
    <row r="4583" spans="3:3" x14ac:dyDescent="0.35">
      <c r="C4583" s="3" t="str">
        <f t="shared" si="71"/>
        <v/>
      </c>
    </row>
    <row r="4584" spans="3:3" x14ac:dyDescent="0.35">
      <c r="C4584" s="3" t="str">
        <f t="shared" si="71"/>
        <v/>
      </c>
    </row>
    <row r="4585" spans="3:3" x14ac:dyDescent="0.35">
      <c r="C4585" s="3" t="str">
        <f t="shared" si="71"/>
        <v/>
      </c>
    </row>
    <row r="4586" spans="3:3" x14ac:dyDescent="0.35">
      <c r="C4586" s="3" t="str">
        <f t="shared" si="71"/>
        <v/>
      </c>
    </row>
    <row r="4587" spans="3:3" x14ac:dyDescent="0.35">
      <c r="C4587" s="3" t="str">
        <f t="shared" si="71"/>
        <v/>
      </c>
    </row>
    <row r="4588" spans="3:3" x14ac:dyDescent="0.35">
      <c r="C4588" s="3" t="str">
        <f t="shared" si="71"/>
        <v/>
      </c>
    </row>
    <row r="4589" spans="3:3" x14ac:dyDescent="0.35">
      <c r="C4589" s="3" t="str">
        <f t="shared" si="71"/>
        <v/>
      </c>
    </row>
    <row r="4590" spans="3:3" x14ac:dyDescent="0.35">
      <c r="C4590" s="3" t="str">
        <f t="shared" si="71"/>
        <v/>
      </c>
    </row>
    <row r="4591" spans="3:3" x14ac:dyDescent="0.35">
      <c r="C4591" s="3" t="str">
        <f t="shared" si="71"/>
        <v/>
      </c>
    </row>
    <row r="4592" spans="3:3" x14ac:dyDescent="0.35">
      <c r="C4592" s="3" t="str">
        <f t="shared" si="71"/>
        <v/>
      </c>
    </row>
    <row r="4593" spans="3:3" x14ac:dyDescent="0.35">
      <c r="C4593" s="3" t="str">
        <f t="shared" si="71"/>
        <v/>
      </c>
    </row>
    <row r="4594" spans="3:3" x14ac:dyDescent="0.35">
      <c r="C4594" s="3" t="str">
        <f t="shared" si="71"/>
        <v/>
      </c>
    </row>
    <row r="4595" spans="3:3" x14ac:dyDescent="0.35">
      <c r="C4595" s="3" t="str">
        <f t="shared" si="71"/>
        <v/>
      </c>
    </row>
    <row r="4596" spans="3:3" x14ac:dyDescent="0.35">
      <c r="C4596" s="3" t="str">
        <f t="shared" si="71"/>
        <v/>
      </c>
    </row>
    <row r="4597" spans="3:3" x14ac:dyDescent="0.35">
      <c r="C4597" s="3" t="str">
        <f t="shared" si="71"/>
        <v/>
      </c>
    </row>
    <row r="4598" spans="3:3" x14ac:dyDescent="0.35">
      <c r="C4598" s="3" t="str">
        <f t="shared" si="71"/>
        <v/>
      </c>
    </row>
    <row r="4599" spans="3:3" x14ac:dyDescent="0.35">
      <c r="C4599" s="3" t="str">
        <f t="shared" si="71"/>
        <v/>
      </c>
    </row>
    <row r="4600" spans="3:3" x14ac:dyDescent="0.35">
      <c r="C4600" s="3" t="str">
        <f t="shared" si="71"/>
        <v/>
      </c>
    </row>
    <row r="4601" spans="3:3" x14ac:dyDescent="0.35">
      <c r="C4601" s="3" t="str">
        <f t="shared" si="71"/>
        <v/>
      </c>
    </row>
    <row r="4602" spans="3:3" x14ac:dyDescent="0.35">
      <c r="C4602" s="3" t="str">
        <f t="shared" si="71"/>
        <v/>
      </c>
    </row>
    <row r="4603" spans="3:3" x14ac:dyDescent="0.35">
      <c r="C4603" s="3" t="str">
        <f t="shared" si="71"/>
        <v/>
      </c>
    </row>
    <row r="4604" spans="3:3" x14ac:dyDescent="0.35">
      <c r="C4604" s="3" t="str">
        <f t="shared" si="71"/>
        <v/>
      </c>
    </row>
    <row r="4605" spans="3:3" x14ac:dyDescent="0.35">
      <c r="C4605" s="3" t="str">
        <f t="shared" si="71"/>
        <v/>
      </c>
    </row>
    <row r="4606" spans="3:3" x14ac:dyDescent="0.35">
      <c r="C4606" s="3" t="str">
        <f t="shared" si="71"/>
        <v/>
      </c>
    </row>
    <row r="4607" spans="3:3" x14ac:dyDescent="0.35">
      <c r="C4607" s="3" t="str">
        <f t="shared" si="71"/>
        <v/>
      </c>
    </row>
    <row r="4608" spans="3:3" x14ac:dyDescent="0.35">
      <c r="C4608" s="3" t="str">
        <f t="shared" si="71"/>
        <v/>
      </c>
    </row>
    <row r="4609" spans="3:3" x14ac:dyDescent="0.35">
      <c r="C4609" s="3" t="str">
        <f t="shared" si="71"/>
        <v/>
      </c>
    </row>
    <row r="4610" spans="3:3" x14ac:dyDescent="0.35">
      <c r="C4610" s="3" t="str">
        <f t="shared" si="71"/>
        <v/>
      </c>
    </row>
    <row r="4611" spans="3:3" x14ac:dyDescent="0.35">
      <c r="C4611" s="3" t="str">
        <f t="shared" ref="C4611:C4674" si="72">IF(ISBLANK(A4611),IF(ISBLANK(B4611),"",VLOOKUP(B4611,ProductsExternal,2,FALSE)),VLOOKUP(A4611,Products,3,FALSE))</f>
        <v/>
      </c>
    </row>
    <row r="4612" spans="3:3" x14ac:dyDescent="0.35">
      <c r="C4612" s="3" t="str">
        <f t="shared" si="72"/>
        <v/>
      </c>
    </row>
    <row r="4613" spans="3:3" x14ac:dyDescent="0.35">
      <c r="C4613" s="3" t="str">
        <f t="shared" si="72"/>
        <v/>
      </c>
    </row>
    <row r="4614" spans="3:3" x14ac:dyDescent="0.35">
      <c r="C4614" s="3" t="str">
        <f t="shared" si="72"/>
        <v/>
      </c>
    </row>
    <row r="4615" spans="3:3" x14ac:dyDescent="0.35">
      <c r="C4615" s="3" t="str">
        <f t="shared" si="72"/>
        <v/>
      </c>
    </row>
    <row r="4616" spans="3:3" x14ac:dyDescent="0.35">
      <c r="C4616" s="3" t="str">
        <f t="shared" si="72"/>
        <v/>
      </c>
    </row>
    <row r="4617" spans="3:3" x14ac:dyDescent="0.35">
      <c r="C4617" s="3" t="str">
        <f t="shared" si="72"/>
        <v/>
      </c>
    </row>
    <row r="4618" spans="3:3" x14ac:dyDescent="0.35">
      <c r="C4618" s="3" t="str">
        <f t="shared" si="72"/>
        <v/>
      </c>
    </row>
    <row r="4619" spans="3:3" x14ac:dyDescent="0.35">
      <c r="C4619" s="3" t="str">
        <f t="shared" si="72"/>
        <v/>
      </c>
    </row>
    <row r="4620" spans="3:3" x14ac:dyDescent="0.35">
      <c r="C4620" s="3" t="str">
        <f t="shared" si="72"/>
        <v/>
      </c>
    </row>
    <row r="4621" spans="3:3" x14ac:dyDescent="0.35">
      <c r="C4621" s="3" t="str">
        <f t="shared" si="72"/>
        <v/>
      </c>
    </row>
    <row r="4622" spans="3:3" x14ac:dyDescent="0.35">
      <c r="C4622" s="3" t="str">
        <f t="shared" si="72"/>
        <v/>
      </c>
    </row>
    <row r="4623" spans="3:3" x14ac:dyDescent="0.35">
      <c r="C4623" s="3" t="str">
        <f t="shared" si="72"/>
        <v/>
      </c>
    </row>
    <row r="4624" spans="3:3" x14ac:dyDescent="0.35">
      <c r="C4624" s="3" t="str">
        <f t="shared" si="72"/>
        <v/>
      </c>
    </row>
    <row r="4625" spans="3:3" x14ac:dyDescent="0.35">
      <c r="C4625" s="3" t="str">
        <f t="shared" si="72"/>
        <v/>
      </c>
    </row>
    <row r="4626" spans="3:3" x14ac:dyDescent="0.35">
      <c r="C4626" s="3" t="str">
        <f t="shared" si="72"/>
        <v/>
      </c>
    </row>
    <row r="4627" spans="3:3" x14ac:dyDescent="0.35">
      <c r="C4627" s="3" t="str">
        <f t="shared" si="72"/>
        <v/>
      </c>
    </row>
    <row r="4628" spans="3:3" x14ac:dyDescent="0.35">
      <c r="C4628" s="3" t="str">
        <f t="shared" si="72"/>
        <v/>
      </c>
    </row>
    <row r="4629" spans="3:3" x14ac:dyDescent="0.35">
      <c r="C4629" s="3" t="str">
        <f t="shared" si="72"/>
        <v/>
      </c>
    </row>
    <row r="4630" spans="3:3" x14ac:dyDescent="0.35">
      <c r="C4630" s="3" t="str">
        <f t="shared" si="72"/>
        <v/>
      </c>
    </row>
    <row r="4631" spans="3:3" x14ac:dyDescent="0.35">
      <c r="C4631" s="3" t="str">
        <f t="shared" si="72"/>
        <v/>
      </c>
    </row>
    <row r="4632" spans="3:3" x14ac:dyDescent="0.35">
      <c r="C4632" s="3" t="str">
        <f t="shared" si="72"/>
        <v/>
      </c>
    </row>
    <row r="4633" spans="3:3" x14ac:dyDescent="0.35">
      <c r="C4633" s="3" t="str">
        <f t="shared" si="72"/>
        <v/>
      </c>
    </row>
    <row r="4634" spans="3:3" x14ac:dyDescent="0.35">
      <c r="C4634" s="3" t="str">
        <f t="shared" si="72"/>
        <v/>
      </c>
    </row>
    <row r="4635" spans="3:3" x14ac:dyDescent="0.35">
      <c r="C4635" s="3" t="str">
        <f t="shared" si="72"/>
        <v/>
      </c>
    </row>
    <row r="4636" spans="3:3" x14ac:dyDescent="0.35">
      <c r="C4636" s="3" t="str">
        <f t="shared" si="72"/>
        <v/>
      </c>
    </row>
    <row r="4637" spans="3:3" x14ac:dyDescent="0.35">
      <c r="C4637" s="3" t="str">
        <f t="shared" si="72"/>
        <v/>
      </c>
    </row>
    <row r="4638" spans="3:3" x14ac:dyDescent="0.35">
      <c r="C4638" s="3" t="str">
        <f t="shared" si="72"/>
        <v/>
      </c>
    </row>
    <row r="4639" spans="3:3" x14ac:dyDescent="0.35">
      <c r="C4639" s="3" t="str">
        <f t="shared" si="72"/>
        <v/>
      </c>
    </row>
    <row r="4640" spans="3:3" x14ac:dyDescent="0.35">
      <c r="C4640" s="3" t="str">
        <f t="shared" si="72"/>
        <v/>
      </c>
    </row>
    <row r="4641" spans="3:3" x14ac:dyDescent="0.35">
      <c r="C4641" s="3" t="str">
        <f t="shared" si="72"/>
        <v/>
      </c>
    </row>
    <row r="4642" spans="3:3" x14ac:dyDescent="0.35">
      <c r="C4642" s="3" t="str">
        <f t="shared" si="72"/>
        <v/>
      </c>
    </row>
    <row r="4643" spans="3:3" x14ac:dyDescent="0.35">
      <c r="C4643" s="3" t="str">
        <f t="shared" si="72"/>
        <v/>
      </c>
    </row>
    <row r="4644" spans="3:3" x14ac:dyDescent="0.35">
      <c r="C4644" s="3" t="str">
        <f t="shared" si="72"/>
        <v/>
      </c>
    </row>
    <row r="4645" spans="3:3" x14ac:dyDescent="0.35">
      <c r="C4645" s="3" t="str">
        <f t="shared" si="72"/>
        <v/>
      </c>
    </row>
    <row r="4646" spans="3:3" x14ac:dyDescent="0.35">
      <c r="C4646" s="3" t="str">
        <f t="shared" si="72"/>
        <v/>
      </c>
    </row>
    <row r="4647" spans="3:3" x14ac:dyDescent="0.35">
      <c r="C4647" s="3" t="str">
        <f t="shared" si="72"/>
        <v/>
      </c>
    </row>
    <row r="4648" spans="3:3" x14ac:dyDescent="0.35">
      <c r="C4648" s="3" t="str">
        <f t="shared" si="72"/>
        <v/>
      </c>
    </row>
    <row r="4649" spans="3:3" x14ac:dyDescent="0.35">
      <c r="C4649" s="3" t="str">
        <f t="shared" si="72"/>
        <v/>
      </c>
    </row>
    <row r="4650" spans="3:3" x14ac:dyDescent="0.35">
      <c r="C4650" s="3" t="str">
        <f t="shared" si="72"/>
        <v/>
      </c>
    </row>
    <row r="4651" spans="3:3" x14ac:dyDescent="0.35">
      <c r="C4651" s="3" t="str">
        <f t="shared" si="72"/>
        <v/>
      </c>
    </row>
    <row r="4652" spans="3:3" x14ac:dyDescent="0.35">
      <c r="C4652" s="3" t="str">
        <f t="shared" si="72"/>
        <v/>
      </c>
    </row>
    <row r="4653" spans="3:3" x14ac:dyDescent="0.35">
      <c r="C4653" s="3" t="str">
        <f t="shared" si="72"/>
        <v/>
      </c>
    </row>
    <row r="4654" spans="3:3" x14ac:dyDescent="0.35">
      <c r="C4654" s="3" t="str">
        <f t="shared" si="72"/>
        <v/>
      </c>
    </row>
    <row r="4655" spans="3:3" x14ac:dyDescent="0.35">
      <c r="C4655" s="3" t="str">
        <f t="shared" si="72"/>
        <v/>
      </c>
    </row>
    <row r="4656" spans="3:3" x14ac:dyDescent="0.35">
      <c r="C4656" s="3" t="str">
        <f t="shared" si="72"/>
        <v/>
      </c>
    </row>
    <row r="4657" spans="3:3" x14ac:dyDescent="0.35">
      <c r="C4657" s="3" t="str">
        <f t="shared" si="72"/>
        <v/>
      </c>
    </row>
    <row r="4658" spans="3:3" x14ac:dyDescent="0.35">
      <c r="C4658" s="3" t="str">
        <f t="shared" si="72"/>
        <v/>
      </c>
    </row>
    <row r="4659" spans="3:3" x14ac:dyDescent="0.35">
      <c r="C4659" s="3" t="str">
        <f t="shared" si="72"/>
        <v/>
      </c>
    </row>
    <row r="4660" spans="3:3" x14ac:dyDescent="0.35">
      <c r="C4660" s="3" t="str">
        <f t="shared" si="72"/>
        <v/>
      </c>
    </row>
    <row r="4661" spans="3:3" x14ac:dyDescent="0.35">
      <c r="C4661" s="3" t="str">
        <f t="shared" si="72"/>
        <v/>
      </c>
    </row>
    <row r="4662" spans="3:3" x14ac:dyDescent="0.35">
      <c r="C4662" s="3" t="str">
        <f t="shared" si="72"/>
        <v/>
      </c>
    </row>
    <row r="4663" spans="3:3" x14ac:dyDescent="0.35">
      <c r="C4663" s="3" t="str">
        <f t="shared" si="72"/>
        <v/>
      </c>
    </row>
    <row r="4664" spans="3:3" x14ac:dyDescent="0.35">
      <c r="C4664" s="3" t="str">
        <f t="shared" si="72"/>
        <v/>
      </c>
    </row>
    <row r="4665" spans="3:3" x14ac:dyDescent="0.35">
      <c r="C4665" s="3" t="str">
        <f t="shared" si="72"/>
        <v/>
      </c>
    </row>
    <row r="4666" spans="3:3" x14ac:dyDescent="0.35">
      <c r="C4666" s="3" t="str">
        <f t="shared" si="72"/>
        <v/>
      </c>
    </row>
    <row r="4667" spans="3:3" x14ac:dyDescent="0.35">
      <c r="C4667" s="3" t="str">
        <f t="shared" si="72"/>
        <v/>
      </c>
    </row>
    <row r="4668" spans="3:3" x14ac:dyDescent="0.35">
      <c r="C4668" s="3" t="str">
        <f t="shared" si="72"/>
        <v/>
      </c>
    </row>
    <row r="4669" spans="3:3" x14ac:dyDescent="0.35">
      <c r="C4669" s="3" t="str">
        <f t="shared" si="72"/>
        <v/>
      </c>
    </row>
    <row r="4670" spans="3:3" x14ac:dyDescent="0.35">
      <c r="C4670" s="3" t="str">
        <f t="shared" si="72"/>
        <v/>
      </c>
    </row>
    <row r="4671" spans="3:3" x14ac:dyDescent="0.35">
      <c r="C4671" s="3" t="str">
        <f t="shared" si="72"/>
        <v/>
      </c>
    </row>
    <row r="4672" spans="3:3" x14ac:dyDescent="0.35">
      <c r="C4672" s="3" t="str">
        <f t="shared" si="72"/>
        <v/>
      </c>
    </row>
    <row r="4673" spans="3:3" x14ac:dyDescent="0.35">
      <c r="C4673" s="3" t="str">
        <f t="shared" si="72"/>
        <v/>
      </c>
    </row>
    <row r="4674" spans="3:3" x14ac:dyDescent="0.35">
      <c r="C4674" s="3" t="str">
        <f t="shared" si="72"/>
        <v/>
      </c>
    </row>
    <row r="4675" spans="3:3" x14ac:dyDescent="0.35">
      <c r="C4675" s="3" t="str">
        <f t="shared" ref="C4675:C4738" si="73">IF(ISBLANK(A4675),IF(ISBLANK(B4675),"",VLOOKUP(B4675,ProductsExternal,2,FALSE)),VLOOKUP(A4675,Products,3,FALSE))</f>
        <v/>
      </c>
    </row>
    <row r="4676" spans="3:3" x14ac:dyDescent="0.35">
      <c r="C4676" s="3" t="str">
        <f t="shared" si="73"/>
        <v/>
      </c>
    </row>
    <row r="4677" spans="3:3" x14ac:dyDescent="0.35">
      <c r="C4677" s="3" t="str">
        <f t="shared" si="73"/>
        <v/>
      </c>
    </row>
    <row r="4678" spans="3:3" x14ac:dyDescent="0.35">
      <c r="C4678" s="3" t="str">
        <f t="shared" si="73"/>
        <v/>
      </c>
    </row>
    <row r="4679" spans="3:3" x14ac:dyDescent="0.35">
      <c r="C4679" s="3" t="str">
        <f t="shared" si="73"/>
        <v/>
      </c>
    </row>
    <row r="4680" spans="3:3" x14ac:dyDescent="0.35">
      <c r="C4680" s="3" t="str">
        <f t="shared" si="73"/>
        <v/>
      </c>
    </row>
    <row r="4681" spans="3:3" x14ac:dyDescent="0.35">
      <c r="C4681" s="3" t="str">
        <f t="shared" si="73"/>
        <v/>
      </c>
    </row>
    <row r="4682" spans="3:3" x14ac:dyDescent="0.35">
      <c r="C4682" s="3" t="str">
        <f t="shared" si="73"/>
        <v/>
      </c>
    </row>
    <row r="4683" spans="3:3" x14ac:dyDescent="0.35">
      <c r="C4683" s="3" t="str">
        <f t="shared" si="73"/>
        <v/>
      </c>
    </row>
    <row r="4684" spans="3:3" x14ac:dyDescent="0.35">
      <c r="C4684" s="3" t="str">
        <f t="shared" si="73"/>
        <v/>
      </c>
    </row>
    <row r="4685" spans="3:3" x14ac:dyDescent="0.35">
      <c r="C4685" s="3" t="str">
        <f t="shared" si="73"/>
        <v/>
      </c>
    </row>
    <row r="4686" spans="3:3" x14ac:dyDescent="0.35">
      <c r="C4686" s="3" t="str">
        <f t="shared" si="73"/>
        <v/>
      </c>
    </row>
    <row r="4687" spans="3:3" x14ac:dyDescent="0.35">
      <c r="C4687" s="3" t="str">
        <f t="shared" si="73"/>
        <v/>
      </c>
    </row>
    <row r="4688" spans="3:3" x14ac:dyDescent="0.35">
      <c r="C4688" s="3" t="str">
        <f t="shared" si="73"/>
        <v/>
      </c>
    </row>
    <row r="4689" spans="3:3" x14ac:dyDescent="0.35">
      <c r="C4689" s="3" t="str">
        <f t="shared" si="73"/>
        <v/>
      </c>
    </row>
    <row r="4690" spans="3:3" x14ac:dyDescent="0.35">
      <c r="C4690" s="3" t="str">
        <f t="shared" si="73"/>
        <v/>
      </c>
    </row>
    <row r="4691" spans="3:3" x14ac:dyDescent="0.35">
      <c r="C4691" s="3" t="str">
        <f t="shared" si="73"/>
        <v/>
      </c>
    </row>
    <row r="4692" spans="3:3" x14ac:dyDescent="0.35">
      <c r="C4692" s="3" t="str">
        <f t="shared" si="73"/>
        <v/>
      </c>
    </row>
    <row r="4693" spans="3:3" x14ac:dyDescent="0.35">
      <c r="C4693" s="3" t="str">
        <f t="shared" si="73"/>
        <v/>
      </c>
    </row>
    <row r="4694" spans="3:3" x14ac:dyDescent="0.35">
      <c r="C4694" s="3" t="str">
        <f t="shared" si="73"/>
        <v/>
      </c>
    </row>
    <row r="4695" spans="3:3" x14ac:dyDescent="0.35">
      <c r="C4695" s="3" t="str">
        <f t="shared" si="73"/>
        <v/>
      </c>
    </row>
    <row r="4696" spans="3:3" x14ac:dyDescent="0.35">
      <c r="C4696" s="3" t="str">
        <f t="shared" si="73"/>
        <v/>
      </c>
    </row>
    <row r="4697" spans="3:3" x14ac:dyDescent="0.35">
      <c r="C4697" s="3" t="str">
        <f t="shared" si="73"/>
        <v/>
      </c>
    </row>
    <row r="4698" spans="3:3" x14ac:dyDescent="0.35">
      <c r="C4698" s="3" t="str">
        <f t="shared" si="73"/>
        <v/>
      </c>
    </row>
    <row r="4699" spans="3:3" x14ac:dyDescent="0.35">
      <c r="C4699" s="3" t="str">
        <f t="shared" si="73"/>
        <v/>
      </c>
    </row>
    <row r="4700" spans="3:3" x14ac:dyDescent="0.35">
      <c r="C4700" s="3" t="str">
        <f t="shared" si="73"/>
        <v/>
      </c>
    </row>
    <row r="4701" spans="3:3" x14ac:dyDescent="0.35">
      <c r="C4701" s="3" t="str">
        <f t="shared" si="73"/>
        <v/>
      </c>
    </row>
    <row r="4702" spans="3:3" x14ac:dyDescent="0.35">
      <c r="C4702" s="3" t="str">
        <f t="shared" si="73"/>
        <v/>
      </c>
    </row>
    <row r="4703" spans="3:3" x14ac:dyDescent="0.35">
      <c r="C4703" s="3" t="str">
        <f t="shared" si="73"/>
        <v/>
      </c>
    </row>
    <row r="4704" spans="3:3" x14ac:dyDescent="0.35">
      <c r="C4704" s="3" t="str">
        <f t="shared" si="73"/>
        <v/>
      </c>
    </row>
    <row r="4705" spans="3:3" x14ac:dyDescent="0.35">
      <c r="C4705" s="3" t="str">
        <f t="shared" si="73"/>
        <v/>
      </c>
    </row>
    <row r="4706" spans="3:3" x14ac:dyDescent="0.35">
      <c r="C4706" s="3" t="str">
        <f t="shared" si="73"/>
        <v/>
      </c>
    </row>
    <row r="4707" spans="3:3" x14ac:dyDescent="0.35">
      <c r="C4707" s="3" t="str">
        <f t="shared" si="73"/>
        <v/>
      </c>
    </row>
    <row r="4708" spans="3:3" x14ac:dyDescent="0.35">
      <c r="C4708" s="3" t="str">
        <f t="shared" si="73"/>
        <v/>
      </c>
    </row>
    <row r="4709" spans="3:3" x14ac:dyDescent="0.35">
      <c r="C4709" s="3" t="str">
        <f t="shared" si="73"/>
        <v/>
      </c>
    </row>
    <row r="4710" spans="3:3" x14ac:dyDescent="0.35">
      <c r="C4710" s="3" t="str">
        <f t="shared" si="73"/>
        <v/>
      </c>
    </row>
    <row r="4711" spans="3:3" x14ac:dyDescent="0.35">
      <c r="C4711" s="3" t="str">
        <f t="shared" si="73"/>
        <v/>
      </c>
    </row>
    <row r="4712" spans="3:3" x14ac:dyDescent="0.35">
      <c r="C4712" s="3" t="str">
        <f t="shared" si="73"/>
        <v/>
      </c>
    </row>
    <row r="4713" spans="3:3" x14ac:dyDescent="0.35">
      <c r="C4713" s="3" t="str">
        <f t="shared" si="73"/>
        <v/>
      </c>
    </row>
    <row r="4714" spans="3:3" x14ac:dyDescent="0.35">
      <c r="C4714" s="3" t="str">
        <f t="shared" si="73"/>
        <v/>
      </c>
    </row>
    <row r="4715" spans="3:3" x14ac:dyDescent="0.35">
      <c r="C4715" s="3" t="str">
        <f t="shared" si="73"/>
        <v/>
      </c>
    </row>
    <row r="4716" spans="3:3" x14ac:dyDescent="0.35">
      <c r="C4716" s="3" t="str">
        <f t="shared" si="73"/>
        <v/>
      </c>
    </row>
    <row r="4717" spans="3:3" x14ac:dyDescent="0.35">
      <c r="C4717" s="3" t="str">
        <f t="shared" si="73"/>
        <v/>
      </c>
    </row>
    <row r="4718" spans="3:3" x14ac:dyDescent="0.35">
      <c r="C4718" s="3" t="str">
        <f t="shared" si="73"/>
        <v/>
      </c>
    </row>
    <row r="4719" spans="3:3" x14ac:dyDescent="0.35">
      <c r="C4719" s="3" t="str">
        <f t="shared" si="73"/>
        <v/>
      </c>
    </row>
    <row r="4720" spans="3:3" x14ac:dyDescent="0.35">
      <c r="C4720" s="3" t="str">
        <f t="shared" si="73"/>
        <v/>
      </c>
    </row>
    <row r="4721" spans="3:3" x14ac:dyDescent="0.35">
      <c r="C4721" s="3" t="str">
        <f t="shared" si="73"/>
        <v/>
      </c>
    </row>
    <row r="4722" spans="3:3" x14ac:dyDescent="0.35">
      <c r="C4722" s="3" t="str">
        <f t="shared" si="73"/>
        <v/>
      </c>
    </row>
    <row r="4723" spans="3:3" x14ac:dyDescent="0.35">
      <c r="C4723" s="3" t="str">
        <f t="shared" si="73"/>
        <v/>
      </c>
    </row>
    <row r="4724" spans="3:3" x14ac:dyDescent="0.35">
      <c r="C4724" s="3" t="str">
        <f t="shared" si="73"/>
        <v/>
      </c>
    </row>
    <row r="4725" spans="3:3" x14ac:dyDescent="0.35">
      <c r="C4725" s="3" t="str">
        <f t="shared" si="73"/>
        <v/>
      </c>
    </row>
    <row r="4726" spans="3:3" x14ac:dyDescent="0.35">
      <c r="C4726" s="3" t="str">
        <f t="shared" si="73"/>
        <v/>
      </c>
    </row>
    <row r="4727" spans="3:3" x14ac:dyDescent="0.35">
      <c r="C4727" s="3" t="str">
        <f t="shared" si="73"/>
        <v/>
      </c>
    </row>
    <row r="4728" spans="3:3" x14ac:dyDescent="0.35">
      <c r="C4728" s="3" t="str">
        <f t="shared" si="73"/>
        <v/>
      </c>
    </row>
    <row r="4729" spans="3:3" x14ac:dyDescent="0.35">
      <c r="C4729" s="3" t="str">
        <f t="shared" si="73"/>
        <v/>
      </c>
    </row>
    <row r="4730" spans="3:3" x14ac:dyDescent="0.35">
      <c r="C4730" s="3" t="str">
        <f t="shared" si="73"/>
        <v/>
      </c>
    </row>
    <row r="4731" spans="3:3" x14ac:dyDescent="0.35">
      <c r="C4731" s="3" t="str">
        <f t="shared" si="73"/>
        <v/>
      </c>
    </row>
    <row r="4732" spans="3:3" x14ac:dyDescent="0.35">
      <c r="C4732" s="3" t="str">
        <f t="shared" si="73"/>
        <v/>
      </c>
    </row>
    <row r="4733" spans="3:3" x14ac:dyDescent="0.35">
      <c r="C4733" s="3" t="str">
        <f t="shared" si="73"/>
        <v/>
      </c>
    </row>
    <row r="4734" spans="3:3" x14ac:dyDescent="0.35">
      <c r="C4734" s="3" t="str">
        <f t="shared" si="73"/>
        <v/>
      </c>
    </row>
    <row r="4735" spans="3:3" x14ac:dyDescent="0.35">
      <c r="C4735" s="3" t="str">
        <f t="shared" si="73"/>
        <v/>
      </c>
    </row>
    <row r="4736" spans="3:3" x14ac:dyDescent="0.35">
      <c r="C4736" s="3" t="str">
        <f t="shared" si="73"/>
        <v/>
      </c>
    </row>
    <row r="4737" spans="3:3" x14ac:dyDescent="0.35">
      <c r="C4737" s="3" t="str">
        <f t="shared" si="73"/>
        <v/>
      </c>
    </row>
    <row r="4738" spans="3:3" x14ac:dyDescent="0.35">
      <c r="C4738" s="3" t="str">
        <f t="shared" si="73"/>
        <v/>
      </c>
    </row>
    <row r="4739" spans="3:3" x14ac:dyDescent="0.35">
      <c r="C4739" s="3" t="str">
        <f t="shared" ref="C4739:C4802" si="74">IF(ISBLANK(A4739),IF(ISBLANK(B4739),"",VLOOKUP(B4739,ProductsExternal,2,FALSE)),VLOOKUP(A4739,Products,3,FALSE))</f>
        <v/>
      </c>
    </row>
    <row r="4740" spans="3:3" x14ac:dyDescent="0.35">
      <c r="C4740" s="3" t="str">
        <f t="shared" si="74"/>
        <v/>
      </c>
    </row>
    <row r="4741" spans="3:3" x14ac:dyDescent="0.35">
      <c r="C4741" s="3" t="str">
        <f t="shared" si="74"/>
        <v/>
      </c>
    </row>
    <row r="4742" spans="3:3" x14ac:dyDescent="0.35">
      <c r="C4742" s="3" t="str">
        <f t="shared" si="74"/>
        <v/>
      </c>
    </row>
    <row r="4743" spans="3:3" x14ac:dyDescent="0.35">
      <c r="C4743" s="3" t="str">
        <f t="shared" si="74"/>
        <v/>
      </c>
    </row>
    <row r="4744" spans="3:3" x14ac:dyDescent="0.35">
      <c r="C4744" s="3" t="str">
        <f t="shared" si="74"/>
        <v/>
      </c>
    </row>
    <row r="4745" spans="3:3" x14ac:dyDescent="0.35">
      <c r="C4745" s="3" t="str">
        <f t="shared" si="74"/>
        <v/>
      </c>
    </row>
    <row r="4746" spans="3:3" x14ac:dyDescent="0.35">
      <c r="C4746" s="3" t="str">
        <f t="shared" si="74"/>
        <v/>
      </c>
    </row>
    <row r="4747" spans="3:3" x14ac:dyDescent="0.35">
      <c r="C4747" s="3" t="str">
        <f t="shared" si="74"/>
        <v/>
      </c>
    </row>
    <row r="4748" spans="3:3" x14ac:dyDescent="0.35">
      <c r="C4748" s="3" t="str">
        <f t="shared" si="74"/>
        <v/>
      </c>
    </row>
    <row r="4749" spans="3:3" x14ac:dyDescent="0.35">
      <c r="C4749" s="3" t="str">
        <f t="shared" si="74"/>
        <v/>
      </c>
    </row>
    <row r="4750" spans="3:3" x14ac:dyDescent="0.35">
      <c r="C4750" s="3" t="str">
        <f t="shared" si="74"/>
        <v/>
      </c>
    </row>
    <row r="4751" spans="3:3" x14ac:dyDescent="0.35">
      <c r="C4751" s="3" t="str">
        <f t="shared" si="74"/>
        <v/>
      </c>
    </row>
    <row r="4752" spans="3:3" x14ac:dyDescent="0.35">
      <c r="C4752" s="3" t="str">
        <f t="shared" si="74"/>
        <v/>
      </c>
    </row>
    <row r="4753" spans="3:3" x14ac:dyDescent="0.35">
      <c r="C4753" s="3" t="str">
        <f t="shared" si="74"/>
        <v/>
      </c>
    </row>
    <row r="4754" spans="3:3" x14ac:dyDescent="0.35">
      <c r="C4754" s="3" t="str">
        <f t="shared" si="74"/>
        <v/>
      </c>
    </row>
    <row r="4755" spans="3:3" x14ac:dyDescent="0.35">
      <c r="C4755" s="3" t="str">
        <f t="shared" si="74"/>
        <v/>
      </c>
    </row>
    <row r="4756" spans="3:3" x14ac:dyDescent="0.35">
      <c r="C4756" s="3" t="str">
        <f t="shared" si="74"/>
        <v/>
      </c>
    </row>
    <row r="4757" spans="3:3" x14ac:dyDescent="0.35">
      <c r="C4757" s="3" t="str">
        <f t="shared" si="74"/>
        <v/>
      </c>
    </row>
    <row r="4758" spans="3:3" x14ac:dyDescent="0.35">
      <c r="C4758" s="3" t="str">
        <f t="shared" si="74"/>
        <v/>
      </c>
    </row>
    <row r="4759" spans="3:3" x14ac:dyDescent="0.35">
      <c r="C4759" s="3" t="str">
        <f t="shared" si="74"/>
        <v/>
      </c>
    </row>
    <row r="4760" spans="3:3" x14ac:dyDescent="0.35">
      <c r="C4760" s="3" t="str">
        <f t="shared" si="74"/>
        <v/>
      </c>
    </row>
    <row r="4761" spans="3:3" x14ac:dyDescent="0.35">
      <c r="C4761" s="3" t="str">
        <f t="shared" si="74"/>
        <v/>
      </c>
    </row>
    <row r="4762" spans="3:3" x14ac:dyDescent="0.35">
      <c r="C4762" s="3" t="str">
        <f t="shared" si="74"/>
        <v/>
      </c>
    </row>
    <row r="4763" spans="3:3" x14ac:dyDescent="0.35">
      <c r="C4763" s="3" t="str">
        <f t="shared" si="74"/>
        <v/>
      </c>
    </row>
    <row r="4764" spans="3:3" x14ac:dyDescent="0.35">
      <c r="C4764" s="3" t="str">
        <f t="shared" si="74"/>
        <v/>
      </c>
    </row>
    <row r="4765" spans="3:3" x14ac:dyDescent="0.35">
      <c r="C4765" s="3" t="str">
        <f t="shared" si="74"/>
        <v/>
      </c>
    </row>
    <row r="4766" spans="3:3" x14ac:dyDescent="0.35">
      <c r="C4766" s="3" t="str">
        <f t="shared" si="74"/>
        <v/>
      </c>
    </row>
    <row r="4767" spans="3:3" x14ac:dyDescent="0.35">
      <c r="C4767" s="3" t="str">
        <f t="shared" si="74"/>
        <v/>
      </c>
    </row>
    <row r="4768" spans="3:3" x14ac:dyDescent="0.35">
      <c r="C4768" s="3" t="str">
        <f t="shared" si="74"/>
        <v/>
      </c>
    </row>
    <row r="4769" spans="3:3" x14ac:dyDescent="0.35">
      <c r="C4769" s="3" t="str">
        <f t="shared" si="74"/>
        <v/>
      </c>
    </row>
    <row r="4770" spans="3:3" x14ac:dyDescent="0.35">
      <c r="C4770" s="3" t="str">
        <f t="shared" si="74"/>
        <v/>
      </c>
    </row>
    <row r="4771" spans="3:3" x14ac:dyDescent="0.35">
      <c r="C4771" s="3" t="str">
        <f t="shared" si="74"/>
        <v/>
      </c>
    </row>
    <row r="4772" spans="3:3" x14ac:dyDescent="0.35">
      <c r="C4772" s="3" t="str">
        <f t="shared" si="74"/>
        <v/>
      </c>
    </row>
    <row r="4773" spans="3:3" x14ac:dyDescent="0.35">
      <c r="C4773" s="3" t="str">
        <f t="shared" si="74"/>
        <v/>
      </c>
    </row>
    <row r="4774" spans="3:3" x14ac:dyDescent="0.35">
      <c r="C4774" s="3" t="str">
        <f t="shared" si="74"/>
        <v/>
      </c>
    </row>
    <row r="4775" spans="3:3" x14ac:dyDescent="0.35">
      <c r="C4775" s="3" t="str">
        <f t="shared" si="74"/>
        <v/>
      </c>
    </row>
    <row r="4776" spans="3:3" x14ac:dyDescent="0.35">
      <c r="C4776" s="3" t="str">
        <f t="shared" si="74"/>
        <v/>
      </c>
    </row>
    <row r="4777" spans="3:3" x14ac:dyDescent="0.35">
      <c r="C4777" s="3" t="str">
        <f t="shared" si="74"/>
        <v/>
      </c>
    </row>
    <row r="4778" spans="3:3" x14ac:dyDescent="0.35">
      <c r="C4778" s="3" t="str">
        <f t="shared" si="74"/>
        <v/>
      </c>
    </row>
    <row r="4779" spans="3:3" x14ac:dyDescent="0.35">
      <c r="C4779" s="3" t="str">
        <f t="shared" si="74"/>
        <v/>
      </c>
    </row>
    <row r="4780" spans="3:3" x14ac:dyDescent="0.35">
      <c r="C4780" s="3" t="str">
        <f t="shared" si="74"/>
        <v/>
      </c>
    </row>
    <row r="4781" spans="3:3" x14ac:dyDescent="0.35">
      <c r="C4781" s="3" t="str">
        <f t="shared" si="74"/>
        <v/>
      </c>
    </row>
    <row r="4782" spans="3:3" x14ac:dyDescent="0.35">
      <c r="C4782" s="3" t="str">
        <f t="shared" si="74"/>
        <v/>
      </c>
    </row>
    <row r="4783" spans="3:3" x14ac:dyDescent="0.35">
      <c r="C4783" s="3" t="str">
        <f t="shared" si="74"/>
        <v/>
      </c>
    </row>
    <row r="4784" spans="3:3" x14ac:dyDescent="0.35">
      <c r="C4784" s="3" t="str">
        <f t="shared" si="74"/>
        <v/>
      </c>
    </row>
    <row r="4785" spans="3:3" x14ac:dyDescent="0.35">
      <c r="C4785" s="3" t="str">
        <f t="shared" si="74"/>
        <v/>
      </c>
    </row>
    <row r="4786" spans="3:3" x14ac:dyDescent="0.35">
      <c r="C4786" s="3" t="str">
        <f t="shared" si="74"/>
        <v/>
      </c>
    </row>
    <row r="4787" spans="3:3" x14ac:dyDescent="0.35">
      <c r="C4787" s="3" t="str">
        <f t="shared" si="74"/>
        <v/>
      </c>
    </row>
    <row r="4788" spans="3:3" x14ac:dyDescent="0.35">
      <c r="C4788" s="3" t="str">
        <f t="shared" si="74"/>
        <v/>
      </c>
    </row>
    <row r="4789" spans="3:3" x14ac:dyDescent="0.35">
      <c r="C4789" s="3" t="str">
        <f t="shared" si="74"/>
        <v/>
      </c>
    </row>
    <row r="4790" spans="3:3" x14ac:dyDescent="0.35">
      <c r="C4790" s="3" t="str">
        <f t="shared" si="74"/>
        <v/>
      </c>
    </row>
    <row r="4791" spans="3:3" x14ac:dyDescent="0.35">
      <c r="C4791" s="3" t="str">
        <f t="shared" si="74"/>
        <v/>
      </c>
    </row>
    <row r="4792" spans="3:3" x14ac:dyDescent="0.35">
      <c r="C4792" s="3" t="str">
        <f t="shared" si="74"/>
        <v/>
      </c>
    </row>
    <row r="4793" spans="3:3" x14ac:dyDescent="0.35">
      <c r="C4793" s="3" t="str">
        <f t="shared" si="74"/>
        <v/>
      </c>
    </row>
    <row r="4794" spans="3:3" x14ac:dyDescent="0.35">
      <c r="C4794" s="3" t="str">
        <f t="shared" si="74"/>
        <v/>
      </c>
    </row>
    <row r="4795" spans="3:3" x14ac:dyDescent="0.35">
      <c r="C4795" s="3" t="str">
        <f t="shared" si="74"/>
        <v/>
      </c>
    </row>
    <row r="4796" spans="3:3" x14ac:dyDescent="0.35">
      <c r="C4796" s="3" t="str">
        <f t="shared" si="74"/>
        <v/>
      </c>
    </row>
    <row r="4797" spans="3:3" x14ac:dyDescent="0.35">
      <c r="C4797" s="3" t="str">
        <f t="shared" si="74"/>
        <v/>
      </c>
    </row>
    <row r="4798" spans="3:3" x14ac:dyDescent="0.35">
      <c r="C4798" s="3" t="str">
        <f t="shared" si="74"/>
        <v/>
      </c>
    </row>
    <row r="4799" spans="3:3" x14ac:dyDescent="0.35">
      <c r="C4799" s="3" t="str">
        <f t="shared" si="74"/>
        <v/>
      </c>
    </row>
    <row r="4800" spans="3:3" x14ac:dyDescent="0.35">
      <c r="C4800" s="3" t="str">
        <f t="shared" si="74"/>
        <v/>
      </c>
    </row>
    <row r="4801" spans="3:3" x14ac:dyDescent="0.35">
      <c r="C4801" s="3" t="str">
        <f t="shared" si="74"/>
        <v/>
      </c>
    </row>
    <row r="4802" spans="3:3" x14ac:dyDescent="0.35">
      <c r="C4802" s="3" t="str">
        <f t="shared" si="74"/>
        <v/>
      </c>
    </row>
    <row r="4803" spans="3:3" x14ac:dyDescent="0.35">
      <c r="C4803" s="3" t="str">
        <f t="shared" ref="C4803:C4866" si="75">IF(ISBLANK(A4803),IF(ISBLANK(B4803),"",VLOOKUP(B4803,ProductsExternal,2,FALSE)),VLOOKUP(A4803,Products,3,FALSE))</f>
        <v/>
      </c>
    </row>
    <row r="4804" spans="3:3" x14ac:dyDescent="0.35">
      <c r="C4804" s="3" t="str">
        <f t="shared" si="75"/>
        <v/>
      </c>
    </row>
    <row r="4805" spans="3:3" x14ac:dyDescent="0.35">
      <c r="C4805" s="3" t="str">
        <f t="shared" si="75"/>
        <v/>
      </c>
    </row>
    <row r="4806" spans="3:3" x14ac:dyDescent="0.35">
      <c r="C4806" s="3" t="str">
        <f t="shared" si="75"/>
        <v/>
      </c>
    </row>
    <row r="4807" spans="3:3" x14ac:dyDescent="0.35">
      <c r="C4807" s="3" t="str">
        <f t="shared" si="75"/>
        <v/>
      </c>
    </row>
    <row r="4808" spans="3:3" x14ac:dyDescent="0.35">
      <c r="C4808" s="3" t="str">
        <f t="shared" si="75"/>
        <v/>
      </c>
    </row>
    <row r="4809" spans="3:3" x14ac:dyDescent="0.35">
      <c r="C4809" s="3" t="str">
        <f t="shared" si="75"/>
        <v/>
      </c>
    </row>
    <row r="4810" spans="3:3" x14ac:dyDescent="0.35">
      <c r="C4810" s="3" t="str">
        <f t="shared" si="75"/>
        <v/>
      </c>
    </row>
    <row r="4811" spans="3:3" x14ac:dyDescent="0.35">
      <c r="C4811" s="3" t="str">
        <f t="shared" si="75"/>
        <v/>
      </c>
    </row>
    <row r="4812" spans="3:3" x14ac:dyDescent="0.35">
      <c r="C4812" s="3" t="str">
        <f t="shared" si="75"/>
        <v/>
      </c>
    </row>
    <row r="4813" spans="3:3" x14ac:dyDescent="0.35">
      <c r="C4813" s="3" t="str">
        <f t="shared" si="75"/>
        <v/>
      </c>
    </row>
    <row r="4814" spans="3:3" x14ac:dyDescent="0.35">
      <c r="C4814" s="3" t="str">
        <f t="shared" si="75"/>
        <v/>
      </c>
    </row>
    <row r="4815" spans="3:3" x14ac:dyDescent="0.35">
      <c r="C4815" s="3" t="str">
        <f t="shared" si="75"/>
        <v/>
      </c>
    </row>
    <row r="4816" spans="3:3" x14ac:dyDescent="0.35">
      <c r="C4816" s="3" t="str">
        <f t="shared" si="75"/>
        <v/>
      </c>
    </row>
    <row r="4817" spans="3:3" x14ac:dyDescent="0.35">
      <c r="C4817" s="3" t="str">
        <f t="shared" si="75"/>
        <v/>
      </c>
    </row>
    <row r="4818" spans="3:3" x14ac:dyDescent="0.35">
      <c r="C4818" s="3" t="str">
        <f t="shared" si="75"/>
        <v/>
      </c>
    </row>
    <row r="4819" spans="3:3" x14ac:dyDescent="0.35">
      <c r="C4819" s="3" t="str">
        <f t="shared" si="75"/>
        <v/>
      </c>
    </row>
    <row r="4820" spans="3:3" x14ac:dyDescent="0.35">
      <c r="C4820" s="3" t="str">
        <f t="shared" si="75"/>
        <v/>
      </c>
    </row>
    <row r="4821" spans="3:3" x14ac:dyDescent="0.35">
      <c r="C4821" s="3" t="str">
        <f t="shared" si="75"/>
        <v/>
      </c>
    </row>
    <row r="4822" spans="3:3" x14ac:dyDescent="0.35">
      <c r="C4822" s="3" t="str">
        <f t="shared" si="75"/>
        <v/>
      </c>
    </row>
    <row r="4823" spans="3:3" x14ac:dyDescent="0.35">
      <c r="C4823" s="3" t="str">
        <f t="shared" si="75"/>
        <v/>
      </c>
    </row>
    <row r="4824" spans="3:3" x14ac:dyDescent="0.35">
      <c r="C4824" s="3" t="str">
        <f t="shared" si="75"/>
        <v/>
      </c>
    </row>
    <row r="4825" spans="3:3" x14ac:dyDescent="0.35">
      <c r="C4825" s="3" t="str">
        <f t="shared" si="75"/>
        <v/>
      </c>
    </row>
    <row r="4826" spans="3:3" x14ac:dyDescent="0.35">
      <c r="C4826" s="3" t="str">
        <f t="shared" si="75"/>
        <v/>
      </c>
    </row>
    <row r="4827" spans="3:3" x14ac:dyDescent="0.35">
      <c r="C4827" s="3" t="str">
        <f t="shared" si="75"/>
        <v/>
      </c>
    </row>
    <row r="4828" spans="3:3" x14ac:dyDescent="0.35">
      <c r="C4828" s="3" t="str">
        <f t="shared" si="75"/>
        <v/>
      </c>
    </row>
    <row r="4829" spans="3:3" x14ac:dyDescent="0.35">
      <c r="C4829" s="3" t="str">
        <f t="shared" si="75"/>
        <v/>
      </c>
    </row>
    <row r="4830" spans="3:3" x14ac:dyDescent="0.35">
      <c r="C4830" s="3" t="str">
        <f t="shared" si="75"/>
        <v/>
      </c>
    </row>
    <row r="4831" spans="3:3" x14ac:dyDescent="0.35">
      <c r="C4831" s="3" t="str">
        <f t="shared" si="75"/>
        <v/>
      </c>
    </row>
    <row r="4832" spans="3:3" x14ac:dyDescent="0.35">
      <c r="C4832" s="3" t="str">
        <f t="shared" si="75"/>
        <v/>
      </c>
    </row>
    <row r="4833" spans="3:3" x14ac:dyDescent="0.35">
      <c r="C4833" s="3" t="str">
        <f t="shared" si="75"/>
        <v/>
      </c>
    </row>
    <row r="4834" spans="3:3" x14ac:dyDescent="0.35">
      <c r="C4834" s="3" t="str">
        <f t="shared" si="75"/>
        <v/>
      </c>
    </row>
    <row r="4835" spans="3:3" x14ac:dyDescent="0.35">
      <c r="C4835" s="3" t="str">
        <f t="shared" si="75"/>
        <v/>
      </c>
    </row>
    <row r="4836" spans="3:3" x14ac:dyDescent="0.35">
      <c r="C4836" s="3" t="str">
        <f t="shared" si="75"/>
        <v/>
      </c>
    </row>
    <row r="4837" spans="3:3" x14ac:dyDescent="0.35">
      <c r="C4837" s="3" t="str">
        <f t="shared" si="75"/>
        <v/>
      </c>
    </row>
    <row r="4838" spans="3:3" x14ac:dyDescent="0.35">
      <c r="C4838" s="3" t="str">
        <f t="shared" si="75"/>
        <v/>
      </c>
    </row>
    <row r="4839" spans="3:3" x14ac:dyDescent="0.35">
      <c r="C4839" s="3" t="str">
        <f t="shared" si="75"/>
        <v/>
      </c>
    </row>
    <row r="4840" spans="3:3" x14ac:dyDescent="0.35">
      <c r="C4840" s="3" t="str">
        <f t="shared" si="75"/>
        <v/>
      </c>
    </row>
    <row r="4841" spans="3:3" x14ac:dyDescent="0.35">
      <c r="C4841" s="3" t="str">
        <f t="shared" si="75"/>
        <v/>
      </c>
    </row>
    <row r="4842" spans="3:3" x14ac:dyDescent="0.35">
      <c r="C4842" s="3" t="str">
        <f t="shared" si="75"/>
        <v/>
      </c>
    </row>
    <row r="4843" spans="3:3" x14ac:dyDescent="0.35">
      <c r="C4843" s="3" t="str">
        <f t="shared" si="75"/>
        <v/>
      </c>
    </row>
    <row r="4844" spans="3:3" x14ac:dyDescent="0.35">
      <c r="C4844" s="3" t="str">
        <f t="shared" si="75"/>
        <v/>
      </c>
    </row>
    <row r="4845" spans="3:3" x14ac:dyDescent="0.35">
      <c r="C4845" s="3" t="str">
        <f t="shared" si="75"/>
        <v/>
      </c>
    </row>
    <row r="4846" spans="3:3" x14ac:dyDescent="0.35">
      <c r="C4846" s="3" t="str">
        <f t="shared" si="75"/>
        <v/>
      </c>
    </row>
    <row r="4847" spans="3:3" x14ac:dyDescent="0.35">
      <c r="C4847" s="3" t="str">
        <f t="shared" si="75"/>
        <v/>
      </c>
    </row>
    <row r="4848" spans="3:3" x14ac:dyDescent="0.35">
      <c r="C4848" s="3" t="str">
        <f t="shared" si="75"/>
        <v/>
      </c>
    </row>
    <row r="4849" spans="3:3" x14ac:dyDescent="0.35">
      <c r="C4849" s="3" t="str">
        <f t="shared" si="75"/>
        <v/>
      </c>
    </row>
    <row r="4850" spans="3:3" x14ac:dyDescent="0.35">
      <c r="C4850" s="3" t="str">
        <f t="shared" si="75"/>
        <v/>
      </c>
    </row>
    <row r="4851" spans="3:3" x14ac:dyDescent="0.35">
      <c r="C4851" s="3" t="str">
        <f t="shared" si="75"/>
        <v/>
      </c>
    </row>
    <row r="4852" spans="3:3" x14ac:dyDescent="0.35">
      <c r="C4852" s="3" t="str">
        <f t="shared" si="75"/>
        <v/>
      </c>
    </row>
    <row r="4853" spans="3:3" x14ac:dyDescent="0.35">
      <c r="C4853" s="3" t="str">
        <f t="shared" si="75"/>
        <v/>
      </c>
    </row>
    <row r="4854" spans="3:3" x14ac:dyDescent="0.35">
      <c r="C4854" s="3" t="str">
        <f t="shared" si="75"/>
        <v/>
      </c>
    </row>
    <row r="4855" spans="3:3" x14ac:dyDescent="0.35">
      <c r="C4855" s="3" t="str">
        <f t="shared" si="75"/>
        <v/>
      </c>
    </row>
    <row r="4856" spans="3:3" x14ac:dyDescent="0.35">
      <c r="C4856" s="3" t="str">
        <f t="shared" si="75"/>
        <v/>
      </c>
    </row>
    <row r="4857" spans="3:3" x14ac:dyDescent="0.35">
      <c r="C4857" s="3" t="str">
        <f t="shared" si="75"/>
        <v/>
      </c>
    </row>
    <row r="4858" spans="3:3" x14ac:dyDescent="0.35">
      <c r="C4858" s="3" t="str">
        <f t="shared" si="75"/>
        <v/>
      </c>
    </row>
    <row r="4859" spans="3:3" x14ac:dyDescent="0.35">
      <c r="C4859" s="3" t="str">
        <f t="shared" si="75"/>
        <v/>
      </c>
    </row>
    <row r="4860" spans="3:3" x14ac:dyDescent="0.35">
      <c r="C4860" s="3" t="str">
        <f t="shared" si="75"/>
        <v/>
      </c>
    </row>
    <row r="4861" spans="3:3" x14ac:dyDescent="0.35">
      <c r="C4861" s="3" t="str">
        <f t="shared" si="75"/>
        <v/>
      </c>
    </row>
    <row r="4862" spans="3:3" x14ac:dyDescent="0.35">
      <c r="C4862" s="3" t="str">
        <f t="shared" si="75"/>
        <v/>
      </c>
    </row>
    <row r="4863" spans="3:3" x14ac:dyDescent="0.35">
      <c r="C4863" s="3" t="str">
        <f t="shared" si="75"/>
        <v/>
      </c>
    </row>
    <row r="4864" spans="3:3" x14ac:dyDescent="0.35">
      <c r="C4864" s="3" t="str">
        <f t="shared" si="75"/>
        <v/>
      </c>
    </row>
    <row r="4865" spans="3:3" x14ac:dyDescent="0.35">
      <c r="C4865" s="3" t="str">
        <f t="shared" si="75"/>
        <v/>
      </c>
    </row>
    <row r="4866" spans="3:3" x14ac:dyDescent="0.35">
      <c r="C4866" s="3" t="str">
        <f t="shared" si="75"/>
        <v/>
      </c>
    </row>
    <row r="4867" spans="3:3" x14ac:dyDescent="0.35">
      <c r="C4867" s="3" t="str">
        <f t="shared" ref="C4867:C4930" si="76">IF(ISBLANK(A4867),IF(ISBLANK(B4867),"",VLOOKUP(B4867,ProductsExternal,2,FALSE)),VLOOKUP(A4867,Products,3,FALSE))</f>
        <v/>
      </c>
    </row>
    <row r="4868" spans="3:3" x14ac:dyDescent="0.35">
      <c r="C4868" s="3" t="str">
        <f t="shared" si="76"/>
        <v/>
      </c>
    </row>
    <row r="4869" spans="3:3" x14ac:dyDescent="0.35">
      <c r="C4869" s="3" t="str">
        <f t="shared" si="76"/>
        <v/>
      </c>
    </row>
    <row r="4870" spans="3:3" x14ac:dyDescent="0.35">
      <c r="C4870" s="3" t="str">
        <f t="shared" si="76"/>
        <v/>
      </c>
    </row>
    <row r="4871" spans="3:3" x14ac:dyDescent="0.35">
      <c r="C4871" s="3" t="str">
        <f t="shared" si="76"/>
        <v/>
      </c>
    </row>
    <row r="4872" spans="3:3" x14ac:dyDescent="0.35">
      <c r="C4872" s="3" t="str">
        <f t="shared" si="76"/>
        <v/>
      </c>
    </row>
    <row r="4873" spans="3:3" x14ac:dyDescent="0.35">
      <c r="C4873" s="3" t="str">
        <f t="shared" si="76"/>
        <v/>
      </c>
    </row>
    <row r="4874" spans="3:3" x14ac:dyDescent="0.35">
      <c r="C4874" s="3" t="str">
        <f t="shared" si="76"/>
        <v/>
      </c>
    </row>
    <row r="4875" spans="3:3" x14ac:dyDescent="0.35">
      <c r="C4875" s="3" t="str">
        <f t="shared" si="76"/>
        <v/>
      </c>
    </row>
    <row r="4876" spans="3:3" x14ac:dyDescent="0.35">
      <c r="C4876" s="3" t="str">
        <f t="shared" si="76"/>
        <v/>
      </c>
    </row>
    <row r="4877" spans="3:3" x14ac:dyDescent="0.35">
      <c r="C4877" s="3" t="str">
        <f t="shared" si="76"/>
        <v/>
      </c>
    </row>
    <row r="4878" spans="3:3" x14ac:dyDescent="0.35">
      <c r="C4878" s="3" t="str">
        <f t="shared" si="76"/>
        <v/>
      </c>
    </row>
    <row r="4879" spans="3:3" x14ac:dyDescent="0.35">
      <c r="C4879" s="3" t="str">
        <f t="shared" si="76"/>
        <v/>
      </c>
    </row>
    <row r="4880" spans="3:3" x14ac:dyDescent="0.35">
      <c r="C4880" s="3" t="str">
        <f t="shared" si="76"/>
        <v/>
      </c>
    </row>
    <row r="4881" spans="3:3" x14ac:dyDescent="0.35">
      <c r="C4881" s="3" t="str">
        <f t="shared" si="76"/>
        <v/>
      </c>
    </row>
    <row r="4882" spans="3:3" x14ac:dyDescent="0.35">
      <c r="C4882" s="3" t="str">
        <f t="shared" si="76"/>
        <v/>
      </c>
    </row>
    <row r="4883" spans="3:3" x14ac:dyDescent="0.35">
      <c r="C4883" s="3" t="str">
        <f t="shared" si="76"/>
        <v/>
      </c>
    </row>
    <row r="4884" spans="3:3" x14ac:dyDescent="0.35">
      <c r="C4884" s="3" t="str">
        <f t="shared" si="76"/>
        <v/>
      </c>
    </row>
    <row r="4885" spans="3:3" x14ac:dyDescent="0.35">
      <c r="C4885" s="3" t="str">
        <f t="shared" si="76"/>
        <v/>
      </c>
    </row>
    <row r="4886" spans="3:3" x14ac:dyDescent="0.35">
      <c r="C4886" s="3" t="str">
        <f t="shared" si="76"/>
        <v/>
      </c>
    </row>
    <row r="4887" spans="3:3" x14ac:dyDescent="0.35">
      <c r="C4887" s="3" t="str">
        <f t="shared" si="76"/>
        <v/>
      </c>
    </row>
    <row r="4888" spans="3:3" x14ac:dyDescent="0.35">
      <c r="C4888" s="3" t="str">
        <f t="shared" si="76"/>
        <v/>
      </c>
    </row>
    <row r="4889" spans="3:3" x14ac:dyDescent="0.35">
      <c r="C4889" s="3" t="str">
        <f t="shared" si="76"/>
        <v/>
      </c>
    </row>
    <row r="4890" spans="3:3" x14ac:dyDescent="0.35">
      <c r="C4890" s="3" t="str">
        <f t="shared" si="76"/>
        <v/>
      </c>
    </row>
    <row r="4891" spans="3:3" x14ac:dyDescent="0.35">
      <c r="C4891" s="3" t="str">
        <f t="shared" si="76"/>
        <v/>
      </c>
    </row>
    <row r="4892" spans="3:3" x14ac:dyDescent="0.35">
      <c r="C4892" s="3" t="str">
        <f t="shared" si="76"/>
        <v/>
      </c>
    </row>
    <row r="4893" spans="3:3" x14ac:dyDescent="0.35">
      <c r="C4893" s="3" t="str">
        <f t="shared" si="76"/>
        <v/>
      </c>
    </row>
    <row r="4894" spans="3:3" x14ac:dyDescent="0.35">
      <c r="C4894" s="3" t="str">
        <f t="shared" si="76"/>
        <v/>
      </c>
    </row>
    <row r="4895" spans="3:3" x14ac:dyDescent="0.35">
      <c r="C4895" s="3" t="str">
        <f t="shared" si="76"/>
        <v/>
      </c>
    </row>
    <row r="4896" spans="3:3" x14ac:dyDescent="0.35">
      <c r="C4896" s="3" t="str">
        <f t="shared" si="76"/>
        <v/>
      </c>
    </row>
    <row r="4897" spans="3:3" x14ac:dyDescent="0.35">
      <c r="C4897" s="3" t="str">
        <f t="shared" si="76"/>
        <v/>
      </c>
    </row>
    <row r="4898" spans="3:3" x14ac:dyDescent="0.35">
      <c r="C4898" s="3" t="str">
        <f t="shared" si="76"/>
        <v/>
      </c>
    </row>
    <row r="4899" spans="3:3" x14ac:dyDescent="0.35">
      <c r="C4899" s="3" t="str">
        <f t="shared" si="76"/>
        <v/>
      </c>
    </row>
    <row r="4900" spans="3:3" x14ac:dyDescent="0.35">
      <c r="C4900" s="3" t="str">
        <f t="shared" si="76"/>
        <v/>
      </c>
    </row>
    <row r="4901" spans="3:3" x14ac:dyDescent="0.35">
      <c r="C4901" s="3" t="str">
        <f t="shared" si="76"/>
        <v/>
      </c>
    </row>
    <row r="4902" spans="3:3" x14ac:dyDescent="0.35">
      <c r="C4902" s="3" t="str">
        <f t="shared" si="76"/>
        <v/>
      </c>
    </row>
    <row r="4903" spans="3:3" x14ac:dyDescent="0.35">
      <c r="C4903" s="3" t="str">
        <f t="shared" si="76"/>
        <v/>
      </c>
    </row>
    <row r="4904" spans="3:3" x14ac:dyDescent="0.35">
      <c r="C4904" s="3" t="str">
        <f t="shared" si="76"/>
        <v/>
      </c>
    </row>
    <row r="4905" spans="3:3" x14ac:dyDescent="0.35">
      <c r="C4905" s="3" t="str">
        <f t="shared" si="76"/>
        <v/>
      </c>
    </row>
    <row r="4906" spans="3:3" x14ac:dyDescent="0.35">
      <c r="C4906" s="3" t="str">
        <f t="shared" si="76"/>
        <v/>
      </c>
    </row>
    <row r="4907" spans="3:3" x14ac:dyDescent="0.35">
      <c r="C4907" s="3" t="str">
        <f t="shared" si="76"/>
        <v/>
      </c>
    </row>
    <row r="4908" spans="3:3" x14ac:dyDescent="0.35">
      <c r="C4908" s="3" t="str">
        <f t="shared" si="76"/>
        <v/>
      </c>
    </row>
    <row r="4909" spans="3:3" x14ac:dyDescent="0.35">
      <c r="C4909" s="3" t="str">
        <f t="shared" si="76"/>
        <v/>
      </c>
    </row>
    <row r="4910" spans="3:3" x14ac:dyDescent="0.35">
      <c r="C4910" s="3" t="str">
        <f t="shared" si="76"/>
        <v/>
      </c>
    </row>
    <row r="4911" spans="3:3" x14ac:dyDescent="0.35">
      <c r="C4911" s="3" t="str">
        <f t="shared" si="76"/>
        <v/>
      </c>
    </row>
    <row r="4912" spans="3:3" x14ac:dyDescent="0.35">
      <c r="C4912" s="3" t="str">
        <f t="shared" si="76"/>
        <v/>
      </c>
    </row>
    <row r="4913" spans="3:3" x14ac:dyDescent="0.35">
      <c r="C4913" s="3" t="str">
        <f t="shared" si="76"/>
        <v/>
      </c>
    </row>
    <row r="4914" spans="3:3" x14ac:dyDescent="0.35">
      <c r="C4914" s="3" t="str">
        <f t="shared" si="76"/>
        <v/>
      </c>
    </row>
    <row r="4915" spans="3:3" x14ac:dyDescent="0.35">
      <c r="C4915" s="3" t="str">
        <f t="shared" si="76"/>
        <v/>
      </c>
    </row>
    <row r="4916" spans="3:3" x14ac:dyDescent="0.35">
      <c r="C4916" s="3" t="str">
        <f t="shared" si="76"/>
        <v/>
      </c>
    </row>
    <row r="4917" spans="3:3" x14ac:dyDescent="0.35">
      <c r="C4917" s="3" t="str">
        <f t="shared" si="76"/>
        <v/>
      </c>
    </row>
    <row r="4918" spans="3:3" x14ac:dyDescent="0.35">
      <c r="C4918" s="3" t="str">
        <f t="shared" si="76"/>
        <v/>
      </c>
    </row>
    <row r="4919" spans="3:3" x14ac:dyDescent="0.35">
      <c r="C4919" s="3" t="str">
        <f t="shared" si="76"/>
        <v/>
      </c>
    </row>
    <row r="4920" spans="3:3" x14ac:dyDescent="0.35">
      <c r="C4920" s="3" t="str">
        <f t="shared" si="76"/>
        <v/>
      </c>
    </row>
    <row r="4921" spans="3:3" x14ac:dyDescent="0.35">
      <c r="C4921" s="3" t="str">
        <f t="shared" si="76"/>
        <v/>
      </c>
    </row>
    <row r="4922" spans="3:3" x14ac:dyDescent="0.35">
      <c r="C4922" s="3" t="str">
        <f t="shared" si="76"/>
        <v/>
      </c>
    </row>
    <row r="4923" spans="3:3" x14ac:dyDescent="0.35">
      <c r="C4923" s="3" t="str">
        <f t="shared" si="76"/>
        <v/>
      </c>
    </row>
    <row r="4924" spans="3:3" x14ac:dyDescent="0.35">
      <c r="C4924" s="3" t="str">
        <f t="shared" si="76"/>
        <v/>
      </c>
    </row>
    <row r="4925" spans="3:3" x14ac:dyDescent="0.35">
      <c r="C4925" s="3" t="str">
        <f t="shared" si="76"/>
        <v/>
      </c>
    </row>
    <row r="4926" spans="3:3" x14ac:dyDescent="0.35">
      <c r="C4926" s="3" t="str">
        <f t="shared" si="76"/>
        <v/>
      </c>
    </row>
    <row r="4927" spans="3:3" x14ac:dyDescent="0.35">
      <c r="C4927" s="3" t="str">
        <f t="shared" si="76"/>
        <v/>
      </c>
    </row>
    <row r="4928" spans="3:3" x14ac:dyDescent="0.35">
      <c r="C4928" s="3" t="str">
        <f t="shared" si="76"/>
        <v/>
      </c>
    </row>
    <row r="4929" spans="3:3" x14ac:dyDescent="0.35">
      <c r="C4929" s="3" t="str">
        <f t="shared" si="76"/>
        <v/>
      </c>
    </row>
    <row r="4930" spans="3:3" x14ac:dyDescent="0.35">
      <c r="C4930" s="3" t="str">
        <f t="shared" si="76"/>
        <v/>
      </c>
    </row>
    <row r="4931" spans="3:3" x14ac:dyDescent="0.35">
      <c r="C4931" s="3" t="str">
        <f t="shared" ref="C4931:C4994" si="77">IF(ISBLANK(A4931),IF(ISBLANK(B4931),"",VLOOKUP(B4931,ProductsExternal,2,FALSE)),VLOOKUP(A4931,Products,3,FALSE))</f>
        <v/>
      </c>
    </row>
    <row r="4932" spans="3:3" x14ac:dyDescent="0.35">
      <c r="C4932" s="3" t="str">
        <f t="shared" si="77"/>
        <v/>
      </c>
    </row>
    <row r="4933" spans="3:3" x14ac:dyDescent="0.35">
      <c r="C4933" s="3" t="str">
        <f t="shared" si="77"/>
        <v/>
      </c>
    </row>
    <row r="4934" spans="3:3" x14ac:dyDescent="0.35">
      <c r="C4934" s="3" t="str">
        <f t="shared" si="77"/>
        <v/>
      </c>
    </row>
    <row r="4935" spans="3:3" x14ac:dyDescent="0.35">
      <c r="C4935" s="3" t="str">
        <f t="shared" si="77"/>
        <v/>
      </c>
    </row>
    <row r="4936" spans="3:3" x14ac:dyDescent="0.35">
      <c r="C4936" s="3" t="str">
        <f t="shared" si="77"/>
        <v/>
      </c>
    </row>
    <row r="4937" spans="3:3" x14ac:dyDescent="0.35">
      <c r="C4937" s="3" t="str">
        <f t="shared" si="77"/>
        <v/>
      </c>
    </row>
    <row r="4938" spans="3:3" x14ac:dyDescent="0.35">
      <c r="C4938" s="3" t="str">
        <f t="shared" si="77"/>
        <v/>
      </c>
    </row>
    <row r="4939" spans="3:3" x14ac:dyDescent="0.35">
      <c r="C4939" s="3" t="str">
        <f t="shared" si="77"/>
        <v/>
      </c>
    </row>
    <row r="4940" spans="3:3" x14ac:dyDescent="0.35">
      <c r="C4940" s="3" t="str">
        <f t="shared" si="77"/>
        <v/>
      </c>
    </row>
    <row r="4941" spans="3:3" x14ac:dyDescent="0.35">
      <c r="C4941" s="3" t="str">
        <f t="shared" si="77"/>
        <v/>
      </c>
    </row>
    <row r="4942" spans="3:3" x14ac:dyDescent="0.35">
      <c r="C4942" s="3" t="str">
        <f t="shared" si="77"/>
        <v/>
      </c>
    </row>
    <row r="4943" spans="3:3" x14ac:dyDescent="0.35">
      <c r="C4943" s="3" t="str">
        <f t="shared" si="77"/>
        <v/>
      </c>
    </row>
    <row r="4944" spans="3:3" x14ac:dyDescent="0.35">
      <c r="C4944" s="3" t="str">
        <f t="shared" si="77"/>
        <v/>
      </c>
    </row>
    <row r="4945" spans="3:3" x14ac:dyDescent="0.35">
      <c r="C4945" s="3" t="str">
        <f t="shared" si="77"/>
        <v/>
      </c>
    </row>
    <row r="4946" spans="3:3" x14ac:dyDescent="0.35">
      <c r="C4946" s="3" t="str">
        <f t="shared" si="77"/>
        <v/>
      </c>
    </row>
    <row r="4947" spans="3:3" x14ac:dyDescent="0.35">
      <c r="C4947" s="3" t="str">
        <f t="shared" si="77"/>
        <v/>
      </c>
    </row>
    <row r="4948" spans="3:3" x14ac:dyDescent="0.35">
      <c r="C4948" s="3" t="str">
        <f t="shared" si="77"/>
        <v/>
      </c>
    </row>
    <row r="4949" spans="3:3" x14ac:dyDescent="0.35">
      <c r="C4949" s="3" t="str">
        <f t="shared" si="77"/>
        <v/>
      </c>
    </row>
    <row r="4950" spans="3:3" x14ac:dyDescent="0.35">
      <c r="C4950" s="3" t="str">
        <f t="shared" si="77"/>
        <v/>
      </c>
    </row>
    <row r="4951" spans="3:3" x14ac:dyDescent="0.35">
      <c r="C4951" s="3" t="str">
        <f t="shared" si="77"/>
        <v/>
      </c>
    </row>
    <row r="4952" spans="3:3" x14ac:dyDescent="0.35">
      <c r="C4952" s="3" t="str">
        <f t="shared" si="77"/>
        <v/>
      </c>
    </row>
    <row r="4953" spans="3:3" x14ac:dyDescent="0.35">
      <c r="C4953" s="3" t="str">
        <f t="shared" si="77"/>
        <v/>
      </c>
    </row>
    <row r="4954" spans="3:3" x14ac:dyDescent="0.35">
      <c r="C4954" s="3" t="str">
        <f t="shared" si="77"/>
        <v/>
      </c>
    </row>
    <row r="4955" spans="3:3" x14ac:dyDescent="0.35">
      <c r="C4955" s="3" t="str">
        <f t="shared" si="77"/>
        <v/>
      </c>
    </row>
    <row r="4956" spans="3:3" x14ac:dyDescent="0.35">
      <c r="C4956" s="3" t="str">
        <f t="shared" si="77"/>
        <v/>
      </c>
    </row>
    <row r="4957" spans="3:3" x14ac:dyDescent="0.35">
      <c r="C4957" s="3" t="str">
        <f t="shared" si="77"/>
        <v/>
      </c>
    </row>
    <row r="4958" spans="3:3" x14ac:dyDescent="0.35">
      <c r="C4958" s="3" t="str">
        <f t="shared" si="77"/>
        <v/>
      </c>
    </row>
    <row r="4959" spans="3:3" x14ac:dyDescent="0.35">
      <c r="C4959" s="3" t="str">
        <f t="shared" si="77"/>
        <v/>
      </c>
    </row>
    <row r="4960" spans="3:3" x14ac:dyDescent="0.35">
      <c r="C4960" s="3" t="str">
        <f t="shared" si="77"/>
        <v/>
      </c>
    </row>
    <row r="4961" spans="3:3" x14ac:dyDescent="0.35">
      <c r="C4961" s="3" t="str">
        <f t="shared" si="77"/>
        <v/>
      </c>
    </row>
    <row r="4962" spans="3:3" x14ac:dyDescent="0.35">
      <c r="C4962" s="3" t="str">
        <f t="shared" si="77"/>
        <v/>
      </c>
    </row>
    <row r="4963" spans="3:3" x14ac:dyDescent="0.35">
      <c r="C4963" s="3" t="str">
        <f t="shared" si="77"/>
        <v/>
      </c>
    </row>
    <row r="4964" spans="3:3" x14ac:dyDescent="0.35">
      <c r="C4964" s="3" t="str">
        <f t="shared" si="77"/>
        <v/>
      </c>
    </row>
    <row r="4965" spans="3:3" x14ac:dyDescent="0.35">
      <c r="C4965" s="3" t="str">
        <f t="shared" si="77"/>
        <v/>
      </c>
    </row>
    <row r="4966" spans="3:3" x14ac:dyDescent="0.35">
      <c r="C4966" s="3" t="str">
        <f t="shared" si="77"/>
        <v/>
      </c>
    </row>
    <row r="4967" spans="3:3" x14ac:dyDescent="0.35">
      <c r="C4967" s="3" t="str">
        <f t="shared" si="77"/>
        <v/>
      </c>
    </row>
    <row r="4968" spans="3:3" x14ac:dyDescent="0.35">
      <c r="C4968" s="3" t="str">
        <f t="shared" si="77"/>
        <v/>
      </c>
    </row>
    <row r="4969" spans="3:3" x14ac:dyDescent="0.35">
      <c r="C4969" s="3" t="str">
        <f t="shared" si="77"/>
        <v/>
      </c>
    </row>
    <row r="4970" spans="3:3" x14ac:dyDescent="0.35">
      <c r="C4970" s="3" t="str">
        <f t="shared" si="77"/>
        <v/>
      </c>
    </row>
    <row r="4971" spans="3:3" x14ac:dyDescent="0.35">
      <c r="C4971" s="3" t="str">
        <f t="shared" si="77"/>
        <v/>
      </c>
    </row>
    <row r="4972" spans="3:3" x14ac:dyDescent="0.35">
      <c r="C4972" s="3" t="str">
        <f t="shared" si="77"/>
        <v/>
      </c>
    </row>
    <row r="4973" spans="3:3" x14ac:dyDescent="0.35">
      <c r="C4973" s="3" t="str">
        <f t="shared" si="77"/>
        <v/>
      </c>
    </row>
    <row r="4974" spans="3:3" x14ac:dyDescent="0.35">
      <c r="C4974" s="3" t="str">
        <f t="shared" si="77"/>
        <v/>
      </c>
    </row>
    <row r="4975" spans="3:3" x14ac:dyDescent="0.35">
      <c r="C4975" s="3" t="str">
        <f t="shared" si="77"/>
        <v/>
      </c>
    </row>
    <row r="4976" spans="3:3" x14ac:dyDescent="0.35">
      <c r="C4976" s="3" t="str">
        <f t="shared" si="77"/>
        <v/>
      </c>
    </row>
    <row r="4977" spans="3:3" x14ac:dyDescent="0.35">
      <c r="C4977" s="3" t="str">
        <f t="shared" si="77"/>
        <v/>
      </c>
    </row>
    <row r="4978" spans="3:3" x14ac:dyDescent="0.35">
      <c r="C4978" s="3" t="str">
        <f t="shared" si="77"/>
        <v/>
      </c>
    </row>
    <row r="4979" spans="3:3" x14ac:dyDescent="0.35">
      <c r="C4979" s="3" t="str">
        <f t="shared" si="77"/>
        <v/>
      </c>
    </row>
    <row r="4980" spans="3:3" x14ac:dyDescent="0.35">
      <c r="C4980" s="3" t="str">
        <f t="shared" si="77"/>
        <v/>
      </c>
    </row>
    <row r="4981" spans="3:3" x14ac:dyDescent="0.35">
      <c r="C4981" s="3" t="str">
        <f t="shared" si="77"/>
        <v/>
      </c>
    </row>
    <row r="4982" spans="3:3" x14ac:dyDescent="0.35">
      <c r="C4982" s="3" t="str">
        <f t="shared" si="77"/>
        <v/>
      </c>
    </row>
    <row r="4983" spans="3:3" x14ac:dyDescent="0.35">
      <c r="C4983" s="3" t="str">
        <f t="shared" si="77"/>
        <v/>
      </c>
    </row>
    <row r="4984" spans="3:3" x14ac:dyDescent="0.35">
      <c r="C4984" s="3" t="str">
        <f t="shared" si="77"/>
        <v/>
      </c>
    </row>
    <row r="4985" spans="3:3" x14ac:dyDescent="0.35">
      <c r="C4985" s="3" t="str">
        <f t="shared" si="77"/>
        <v/>
      </c>
    </row>
    <row r="4986" spans="3:3" x14ac:dyDescent="0.35">
      <c r="C4986" s="3" t="str">
        <f t="shared" si="77"/>
        <v/>
      </c>
    </row>
    <row r="4987" spans="3:3" x14ac:dyDescent="0.35">
      <c r="C4987" s="3" t="str">
        <f t="shared" si="77"/>
        <v/>
      </c>
    </row>
    <row r="4988" spans="3:3" x14ac:dyDescent="0.35">
      <c r="C4988" s="3" t="str">
        <f t="shared" si="77"/>
        <v/>
      </c>
    </row>
    <row r="4989" spans="3:3" x14ac:dyDescent="0.35">
      <c r="C4989" s="3" t="str">
        <f t="shared" si="77"/>
        <v/>
      </c>
    </row>
    <row r="4990" spans="3:3" x14ac:dyDescent="0.35">
      <c r="C4990" s="3" t="str">
        <f t="shared" si="77"/>
        <v/>
      </c>
    </row>
    <row r="4991" spans="3:3" x14ac:dyDescent="0.35">
      <c r="C4991" s="3" t="str">
        <f t="shared" si="77"/>
        <v/>
      </c>
    </row>
    <row r="4992" spans="3:3" x14ac:dyDescent="0.35">
      <c r="C4992" s="3" t="str">
        <f t="shared" si="77"/>
        <v/>
      </c>
    </row>
    <row r="4993" spans="3:3" x14ac:dyDescent="0.35">
      <c r="C4993" s="3" t="str">
        <f t="shared" si="77"/>
        <v/>
      </c>
    </row>
    <row r="4994" spans="3:3" x14ac:dyDescent="0.35">
      <c r="C4994" s="3" t="str">
        <f t="shared" si="77"/>
        <v/>
      </c>
    </row>
    <row r="4995" spans="3:3" x14ac:dyDescent="0.35">
      <c r="C4995" s="3" t="str">
        <f t="shared" ref="C4995:C5058" si="78">IF(ISBLANK(A4995),IF(ISBLANK(B4995),"",VLOOKUP(B4995,ProductsExternal,2,FALSE)),VLOOKUP(A4995,Products,3,FALSE))</f>
        <v/>
      </c>
    </row>
    <row r="4996" spans="3:3" x14ac:dyDescent="0.35">
      <c r="C4996" s="3" t="str">
        <f t="shared" si="78"/>
        <v/>
      </c>
    </row>
    <row r="4997" spans="3:3" x14ac:dyDescent="0.35">
      <c r="C4997" s="3" t="str">
        <f t="shared" si="78"/>
        <v/>
      </c>
    </row>
    <row r="4998" spans="3:3" x14ac:dyDescent="0.35">
      <c r="C4998" s="3" t="str">
        <f t="shared" si="78"/>
        <v/>
      </c>
    </row>
    <row r="4999" spans="3:3" x14ac:dyDescent="0.35">
      <c r="C4999" s="3" t="str">
        <f t="shared" si="78"/>
        <v/>
      </c>
    </row>
    <row r="5000" spans="3:3" x14ac:dyDescent="0.35">
      <c r="C5000" s="3" t="str">
        <f t="shared" si="78"/>
        <v/>
      </c>
    </row>
    <row r="5001" spans="3:3" x14ac:dyDescent="0.35">
      <c r="C5001" s="3" t="str">
        <f t="shared" si="78"/>
        <v/>
      </c>
    </row>
    <row r="5002" spans="3:3" x14ac:dyDescent="0.35">
      <c r="C5002" s="3" t="str">
        <f t="shared" si="78"/>
        <v/>
      </c>
    </row>
    <row r="5003" spans="3:3" x14ac:dyDescent="0.35">
      <c r="C5003" s="3" t="str">
        <f t="shared" si="78"/>
        <v/>
      </c>
    </row>
    <row r="5004" spans="3:3" x14ac:dyDescent="0.35">
      <c r="C5004" s="3" t="str">
        <f t="shared" si="78"/>
        <v/>
      </c>
    </row>
    <row r="5005" spans="3:3" x14ac:dyDescent="0.35">
      <c r="C5005" s="3" t="str">
        <f t="shared" si="78"/>
        <v/>
      </c>
    </row>
    <row r="5006" spans="3:3" x14ac:dyDescent="0.35">
      <c r="C5006" s="3" t="str">
        <f t="shared" si="78"/>
        <v/>
      </c>
    </row>
    <row r="5007" spans="3:3" x14ac:dyDescent="0.35">
      <c r="C5007" s="3" t="str">
        <f t="shared" si="78"/>
        <v/>
      </c>
    </row>
    <row r="5008" spans="3:3" x14ac:dyDescent="0.35">
      <c r="C5008" s="3" t="str">
        <f t="shared" si="78"/>
        <v/>
      </c>
    </row>
    <row r="5009" spans="3:3" x14ac:dyDescent="0.35">
      <c r="C5009" s="3" t="str">
        <f t="shared" si="78"/>
        <v/>
      </c>
    </row>
    <row r="5010" spans="3:3" x14ac:dyDescent="0.35">
      <c r="C5010" s="3" t="str">
        <f t="shared" si="78"/>
        <v/>
      </c>
    </row>
    <row r="5011" spans="3:3" x14ac:dyDescent="0.35">
      <c r="C5011" s="3" t="str">
        <f t="shared" si="78"/>
        <v/>
      </c>
    </row>
    <row r="5012" spans="3:3" x14ac:dyDescent="0.35">
      <c r="C5012" s="3" t="str">
        <f t="shared" si="78"/>
        <v/>
      </c>
    </row>
    <row r="5013" spans="3:3" x14ac:dyDescent="0.35">
      <c r="C5013" s="3" t="str">
        <f t="shared" si="78"/>
        <v/>
      </c>
    </row>
    <row r="5014" spans="3:3" x14ac:dyDescent="0.35">
      <c r="C5014" s="3" t="str">
        <f t="shared" si="78"/>
        <v/>
      </c>
    </row>
    <row r="5015" spans="3:3" x14ac:dyDescent="0.35">
      <c r="C5015" s="3" t="str">
        <f t="shared" si="78"/>
        <v/>
      </c>
    </row>
    <row r="5016" spans="3:3" x14ac:dyDescent="0.35">
      <c r="C5016" s="3" t="str">
        <f t="shared" si="78"/>
        <v/>
      </c>
    </row>
    <row r="5017" spans="3:3" x14ac:dyDescent="0.35">
      <c r="C5017" s="3" t="str">
        <f t="shared" si="78"/>
        <v/>
      </c>
    </row>
    <row r="5018" spans="3:3" x14ac:dyDescent="0.35">
      <c r="C5018" s="3" t="str">
        <f t="shared" si="78"/>
        <v/>
      </c>
    </row>
    <row r="5019" spans="3:3" x14ac:dyDescent="0.35">
      <c r="C5019" s="3" t="str">
        <f t="shared" si="78"/>
        <v/>
      </c>
    </row>
    <row r="5020" spans="3:3" x14ac:dyDescent="0.35">
      <c r="C5020" s="3" t="str">
        <f t="shared" si="78"/>
        <v/>
      </c>
    </row>
    <row r="5021" spans="3:3" x14ac:dyDescent="0.35">
      <c r="C5021" s="3" t="str">
        <f t="shared" si="78"/>
        <v/>
      </c>
    </row>
    <row r="5022" spans="3:3" x14ac:dyDescent="0.35">
      <c r="C5022" s="3" t="str">
        <f t="shared" si="78"/>
        <v/>
      </c>
    </row>
    <row r="5023" spans="3:3" x14ac:dyDescent="0.35">
      <c r="C5023" s="3" t="str">
        <f t="shared" si="78"/>
        <v/>
      </c>
    </row>
    <row r="5024" spans="3:3" x14ac:dyDescent="0.35">
      <c r="C5024" s="3" t="str">
        <f t="shared" si="78"/>
        <v/>
      </c>
    </row>
    <row r="5025" spans="3:3" x14ac:dyDescent="0.35">
      <c r="C5025" s="3" t="str">
        <f t="shared" si="78"/>
        <v/>
      </c>
    </row>
    <row r="5026" spans="3:3" x14ac:dyDescent="0.35">
      <c r="C5026" s="3" t="str">
        <f t="shared" si="78"/>
        <v/>
      </c>
    </row>
    <row r="5027" spans="3:3" x14ac:dyDescent="0.35">
      <c r="C5027" s="3" t="str">
        <f t="shared" si="78"/>
        <v/>
      </c>
    </row>
    <row r="5028" spans="3:3" x14ac:dyDescent="0.35">
      <c r="C5028" s="3" t="str">
        <f t="shared" si="78"/>
        <v/>
      </c>
    </row>
    <row r="5029" spans="3:3" x14ac:dyDescent="0.35">
      <c r="C5029" s="3" t="str">
        <f t="shared" si="78"/>
        <v/>
      </c>
    </row>
    <row r="5030" spans="3:3" x14ac:dyDescent="0.35">
      <c r="C5030" s="3" t="str">
        <f t="shared" si="78"/>
        <v/>
      </c>
    </row>
    <row r="5031" spans="3:3" x14ac:dyDescent="0.35">
      <c r="C5031" s="3" t="str">
        <f t="shared" si="78"/>
        <v/>
      </c>
    </row>
    <row r="5032" spans="3:3" x14ac:dyDescent="0.35">
      <c r="C5032" s="3" t="str">
        <f t="shared" si="78"/>
        <v/>
      </c>
    </row>
    <row r="5033" spans="3:3" x14ac:dyDescent="0.35">
      <c r="C5033" s="3" t="str">
        <f t="shared" si="78"/>
        <v/>
      </c>
    </row>
    <row r="5034" spans="3:3" x14ac:dyDescent="0.35">
      <c r="C5034" s="3" t="str">
        <f t="shared" si="78"/>
        <v/>
      </c>
    </row>
    <row r="5035" spans="3:3" x14ac:dyDescent="0.35">
      <c r="C5035" s="3" t="str">
        <f t="shared" si="78"/>
        <v/>
      </c>
    </row>
    <row r="5036" spans="3:3" x14ac:dyDescent="0.35">
      <c r="C5036" s="3" t="str">
        <f t="shared" si="78"/>
        <v/>
      </c>
    </row>
    <row r="5037" spans="3:3" x14ac:dyDescent="0.35">
      <c r="C5037" s="3" t="str">
        <f t="shared" si="78"/>
        <v/>
      </c>
    </row>
    <row r="5038" spans="3:3" x14ac:dyDescent="0.35">
      <c r="C5038" s="3" t="str">
        <f t="shared" si="78"/>
        <v/>
      </c>
    </row>
    <row r="5039" spans="3:3" x14ac:dyDescent="0.35">
      <c r="C5039" s="3" t="str">
        <f t="shared" si="78"/>
        <v/>
      </c>
    </row>
    <row r="5040" spans="3:3" x14ac:dyDescent="0.35">
      <c r="C5040" s="3" t="str">
        <f t="shared" si="78"/>
        <v/>
      </c>
    </row>
    <row r="5041" spans="3:3" x14ac:dyDescent="0.35">
      <c r="C5041" s="3" t="str">
        <f t="shared" si="78"/>
        <v/>
      </c>
    </row>
    <row r="5042" spans="3:3" x14ac:dyDescent="0.35">
      <c r="C5042" s="3" t="str">
        <f t="shared" si="78"/>
        <v/>
      </c>
    </row>
    <row r="5043" spans="3:3" x14ac:dyDescent="0.35">
      <c r="C5043" s="3" t="str">
        <f t="shared" si="78"/>
        <v/>
      </c>
    </row>
    <row r="5044" spans="3:3" x14ac:dyDescent="0.35">
      <c r="C5044" s="3" t="str">
        <f t="shared" si="78"/>
        <v/>
      </c>
    </row>
    <row r="5045" spans="3:3" x14ac:dyDescent="0.35">
      <c r="C5045" s="3" t="str">
        <f t="shared" si="78"/>
        <v/>
      </c>
    </row>
    <row r="5046" spans="3:3" x14ac:dyDescent="0.35">
      <c r="C5046" s="3" t="str">
        <f t="shared" si="78"/>
        <v/>
      </c>
    </row>
    <row r="5047" spans="3:3" x14ac:dyDescent="0.35">
      <c r="C5047" s="3" t="str">
        <f t="shared" si="78"/>
        <v/>
      </c>
    </row>
    <row r="5048" spans="3:3" x14ac:dyDescent="0.35">
      <c r="C5048" s="3" t="str">
        <f t="shared" si="78"/>
        <v/>
      </c>
    </row>
    <row r="5049" spans="3:3" x14ac:dyDescent="0.35">
      <c r="C5049" s="3" t="str">
        <f t="shared" si="78"/>
        <v/>
      </c>
    </row>
    <row r="5050" spans="3:3" x14ac:dyDescent="0.35">
      <c r="C5050" s="3" t="str">
        <f t="shared" si="78"/>
        <v/>
      </c>
    </row>
    <row r="5051" spans="3:3" x14ac:dyDescent="0.35">
      <c r="C5051" s="3" t="str">
        <f t="shared" si="78"/>
        <v/>
      </c>
    </row>
    <row r="5052" spans="3:3" x14ac:dyDescent="0.35">
      <c r="C5052" s="3" t="str">
        <f t="shared" si="78"/>
        <v/>
      </c>
    </row>
    <row r="5053" spans="3:3" x14ac:dyDescent="0.35">
      <c r="C5053" s="3" t="str">
        <f t="shared" si="78"/>
        <v/>
      </c>
    </row>
    <row r="5054" spans="3:3" x14ac:dyDescent="0.35">
      <c r="C5054" s="3" t="str">
        <f t="shared" si="78"/>
        <v/>
      </c>
    </row>
    <row r="5055" spans="3:3" x14ac:dyDescent="0.35">
      <c r="C5055" s="3" t="str">
        <f t="shared" si="78"/>
        <v/>
      </c>
    </row>
    <row r="5056" spans="3:3" x14ac:dyDescent="0.35">
      <c r="C5056" s="3" t="str">
        <f t="shared" si="78"/>
        <v/>
      </c>
    </row>
    <row r="5057" spans="3:3" x14ac:dyDescent="0.35">
      <c r="C5057" s="3" t="str">
        <f t="shared" si="78"/>
        <v/>
      </c>
    </row>
    <row r="5058" spans="3:3" x14ac:dyDescent="0.35">
      <c r="C5058" s="3" t="str">
        <f t="shared" si="78"/>
        <v/>
      </c>
    </row>
    <row r="5059" spans="3:3" x14ac:dyDescent="0.35">
      <c r="C5059" s="3" t="str">
        <f t="shared" ref="C5059:C5122" si="79">IF(ISBLANK(A5059),IF(ISBLANK(B5059),"",VLOOKUP(B5059,ProductsExternal,2,FALSE)),VLOOKUP(A5059,Products,3,FALSE))</f>
        <v/>
      </c>
    </row>
    <row r="5060" spans="3:3" x14ac:dyDescent="0.35">
      <c r="C5060" s="3" t="str">
        <f t="shared" si="79"/>
        <v/>
      </c>
    </row>
    <row r="5061" spans="3:3" x14ac:dyDescent="0.35">
      <c r="C5061" s="3" t="str">
        <f t="shared" si="79"/>
        <v/>
      </c>
    </row>
    <row r="5062" spans="3:3" x14ac:dyDescent="0.35">
      <c r="C5062" s="3" t="str">
        <f t="shared" si="79"/>
        <v/>
      </c>
    </row>
    <row r="5063" spans="3:3" x14ac:dyDescent="0.35">
      <c r="C5063" s="3" t="str">
        <f t="shared" si="79"/>
        <v/>
      </c>
    </row>
    <row r="5064" spans="3:3" x14ac:dyDescent="0.35">
      <c r="C5064" s="3" t="str">
        <f t="shared" si="79"/>
        <v/>
      </c>
    </row>
    <row r="5065" spans="3:3" x14ac:dyDescent="0.35">
      <c r="C5065" s="3" t="str">
        <f t="shared" si="79"/>
        <v/>
      </c>
    </row>
    <row r="5066" spans="3:3" x14ac:dyDescent="0.35">
      <c r="C5066" s="3" t="str">
        <f t="shared" si="79"/>
        <v/>
      </c>
    </row>
    <row r="5067" spans="3:3" x14ac:dyDescent="0.35">
      <c r="C5067" s="3" t="str">
        <f t="shared" si="79"/>
        <v/>
      </c>
    </row>
    <row r="5068" spans="3:3" x14ac:dyDescent="0.35">
      <c r="C5068" s="3" t="str">
        <f t="shared" si="79"/>
        <v/>
      </c>
    </row>
    <row r="5069" spans="3:3" x14ac:dyDescent="0.35">
      <c r="C5069" s="3" t="str">
        <f t="shared" si="79"/>
        <v/>
      </c>
    </row>
    <row r="5070" spans="3:3" x14ac:dyDescent="0.35">
      <c r="C5070" s="3" t="str">
        <f t="shared" si="79"/>
        <v/>
      </c>
    </row>
    <row r="5071" spans="3:3" x14ac:dyDescent="0.35">
      <c r="C5071" s="3" t="str">
        <f t="shared" si="79"/>
        <v/>
      </c>
    </row>
    <row r="5072" spans="3:3" x14ac:dyDescent="0.35">
      <c r="C5072" s="3" t="str">
        <f t="shared" si="79"/>
        <v/>
      </c>
    </row>
    <row r="5073" spans="3:3" x14ac:dyDescent="0.35">
      <c r="C5073" s="3" t="str">
        <f t="shared" si="79"/>
        <v/>
      </c>
    </row>
    <row r="5074" spans="3:3" x14ac:dyDescent="0.35">
      <c r="C5074" s="3" t="str">
        <f t="shared" si="79"/>
        <v/>
      </c>
    </row>
    <row r="5075" spans="3:3" x14ac:dyDescent="0.35">
      <c r="C5075" s="3" t="str">
        <f t="shared" si="79"/>
        <v/>
      </c>
    </row>
    <row r="5076" spans="3:3" x14ac:dyDescent="0.35">
      <c r="C5076" s="3" t="str">
        <f t="shared" si="79"/>
        <v/>
      </c>
    </row>
    <row r="5077" spans="3:3" x14ac:dyDescent="0.35">
      <c r="C5077" s="3" t="str">
        <f t="shared" si="79"/>
        <v/>
      </c>
    </row>
    <row r="5078" spans="3:3" x14ac:dyDescent="0.35">
      <c r="C5078" s="3" t="str">
        <f t="shared" si="79"/>
        <v/>
      </c>
    </row>
    <row r="5079" spans="3:3" x14ac:dyDescent="0.35">
      <c r="C5079" s="3" t="str">
        <f t="shared" si="79"/>
        <v/>
      </c>
    </row>
    <row r="5080" spans="3:3" x14ac:dyDescent="0.35">
      <c r="C5080" s="3" t="str">
        <f t="shared" si="79"/>
        <v/>
      </c>
    </row>
    <row r="5081" spans="3:3" x14ac:dyDescent="0.35">
      <c r="C5081" s="3" t="str">
        <f t="shared" si="79"/>
        <v/>
      </c>
    </row>
    <row r="5082" spans="3:3" x14ac:dyDescent="0.35">
      <c r="C5082" s="3" t="str">
        <f t="shared" si="79"/>
        <v/>
      </c>
    </row>
    <row r="5083" spans="3:3" x14ac:dyDescent="0.35">
      <c r="C5083" s="3" t="str">
        <f t="shared" si="79"/>
        <v/>
      </c>
    </row>
    <row r="5084" spans="3:3" x14ac:dyDescent="0.35">
      <c r="C5084" s="3" t="str">
        <f t="shared" si="79"/>
        <v/>
      </c>
    </row>
    <row r="5085" spans="3:3" x14ac:dyDescent="0.35">
      <c r="C5085" s="3" t="str">
        <f t="shared" si="79"/>
        <v/>
      </c>
    </row>
    <row r="5086" spans="3:3" x14ac:dyDescent="0.35">
      <c r="C5086" s="3" t="str">
        <f t="shared" si="79"/>
        <v/>
      </c>
    </row>
    <row r="5087" spans="3:3" x14ac:dyDescent="0.35">
      <c r="C5087" s="3" t="str">
        <f t="shared" si="79"/>
        <v/>
      </c>
    </row>
    <row r="5088" spans="3:3" x14ac:dyDescent="0.35">
      <c r="C5088" s="3" t="str">
        <f t="shared" si="79"/>
        <v/>
      </c>
    </row>
    <row r="5089" spans="3:3" x14ac:dyDescent="0.35">
      <c r="C5089" s="3" t="str">
        <f t="shared" si="79"/>
        <v/>
      </c>
    </row>
    <row r="5090" spans="3:3" x14ac:dyDescent="0.35">
      <c r="C5090" s="3" t="str">
        <f t="shared" si="79"/>
        <v/>
      </c>
    </row>
    <row r="5091" spans="3:3" x14ac:dyDescent="0.35">
      <c r="C5091" s="3" t="str">
        <f t="shared" si="79"/>
        <v/>
      </c>
    </row>
    <row r="5092" spans="3:3" x14ac:dyDescent="0.35">
      <c r="C5092" s="3" t="str">
        <f t="shared" si="79"/>
        <v/>
      </c>
    </row>
    <row r="5093" spans="3:3" x14ac:dyDescent="0.35">
      <c r="C5093" s="3" t="str">
        <f t="shared" si="79"/>
        <v/>
      </c>
    </row>
    <row r="5094" spans="3:3" x14ac:dyDescent="0.35">
      <c r="C5094" s="3" t="str">
        <f t="shared" si="79"/>
        <v/>
      </c>
    </row>
    <row r="5095" spans="3:3" x14ac:dyDescent="0.35">
      <c r="C5095" s="3" t="str">
        <f t="shared" si="79"/>
        <v/>
      </c>
    </row>
    <row r="5096" spans="3:3" x14ac:dyDescent="0.35">
      <c r="C5096" s="3" t="str">
        <f t="shared" si="79"/>
        <v/>
      </c>
    </row>
    <row r="5097" spans="3:3" x14ac:dyDescent="0.35">
      <c r="C5097" s="3" t="str">
        <f t="shared" si="79"/>
        <v/>
      </c>
    </row>
    <row r="5098" spans="3:3" x14ac:dyDescent="0.35">
      <c r="C5098" s="3" t="str">
        <f t="shared" si="79"/>
        <v/>
      </c>
    </row>
    <row r="5099" spans="3:3" x14ac:dyDescent="0.35">
      <c r="C5099" s="3" t="str">
        <f t="shared" si="79"/>
        <v/>
      </c>
    </row>
    <row r="5100" spans="3:3" x14ac:dyDescent="0.35">
      <c r="C5100" s="3" t="str">
        <f t="shared" si="79"/>
        <v/>
      </c>
    </row>
    <row r="5101" spans="3:3" x14ac:dyDescent="0.35">
      <c r="C5101" s="3" t="str">
        <f t="shared" si="79"/>
        <v/>
      </c>
    </row>
    <row r="5102" spans="3:3" x14ac:dyDescent="0.35">
      <c r="C5102" s="3" t="str">
        <f t="shared" si="79"/>
        <v/>
      </c>
    </row>
    <row r="5103" spans="3:3" x14ac:dyDescent="0.35">
      <c r="C5103" s="3" t="str">
        <f t="shared" si="79"/>
        <v/>
      </c>
    </row>
    <row r="5104" spans="3:3" x14ac:dyDescent="0.35">
      <c r="C5104" s="3" t="str">
        <f t="shared" si="79"/>
        <v/>
      </c>
    </row>
    <row r="5105" spans="3:3" x14ac:dyDescent="0.35">
      <c r="C5105" s="3" t="str">
        <f t="shared" si="79"/>
        <v/>
      </c>
    </row>
    <row r="5106" spans="3:3" x14ac:dyDescent="0.35">
      <c r="C5106" s="3" t="str">
        <f t="shared" si="79"/>
        <v/>
      </c>
    </row>
    <row r="5107" spans="3:3" x14ac:dyDescent="0.35">
      <c r="C5107" s="3" t="str">
        <f t="shared" si="79"/>
        <v/>
      </c>
    </row>
    <row r="5108" spans="3:3" x14ac:dyDescent="0.35">
      <c r="C5108" s="3" t="str">
        <f t="shared" si="79"/>
        <v/>
      </c>
    </row>
    <row r="5109" spans="3:3" x14ac:dyDescent="0.35">
      <c r="C5109" s="3" t="str">
        <f t="shared" si="79"/>
        <v/>
      </c>
    </row>
    <row r="5110" spans="3:3" x14ac:dyDescent="0.35">
      <c r="C5110" s="3" t="str">
        <f t="shared" si="79"/>
        <v/>
      </c>
    </row>
    <row r="5111" spans="3:3" x14ac:dyDescent="0.35">
      <c r="C5111" s="3" t="str">
        <f t="shared" si="79"/>
        <v/>
      </c>
    </row>
    <row r="5112" spans="3:3" x14ac:dyDescent="0.35">
      <c r="C5112" s="3" t="str">
        <f t="shared" si="79"/>
        <v/>
      </c>
    </row>
    <row r="5113" spans="3:3" x14ac:dyDescent="0.35">
      <c r="C5113" s="3" t="str">
        <f t="shared" si="79"/>
        <v/>
      </c>
    </row>
    <row r="5114" spans="3:3" x14ac:dyDescent="0.35">
      <c r="C5114" s="3" t="str">
        <f t="shared" si="79"/>
        <v/>
      </c>
    </row>
    <row r="5115" spans="3:3" x14ac:dyDescent="0.35">
      <c r="C5115" s="3" t="str">
        <f t="shared" si="79"/>
        <v/>
      </c>
    </row>
    <row r="5116" spans="3:3" x14ac:dyDescent="0.35">
      <c r="C5116" s="3" t="str">
        <f t="shared" si="79"/>
        <v/>
      </c>
    </row>
    <row r="5117" spans="3:3" x14ac:dyDescent="0.35">
      <c r="C5117" s="3" t="str">
        <f t="shared" si="79"/>
        <v/>
      </c>
    </row>
    <row r="5118" spans="3:3" x14ac:dyDescent="0.35">
      <c r="C5118" s="3" t="str">
        <f t="shared" si="79"/>
        <v/>
      </c>
    </row>
    <row r="5119" spans="3:3" x14ac:dyDescent="0.35">
      <c r="C5119" s="3" t="str">
        <f t="shared" si="79"/>
        <v/>
      </c>
    </row>
    <row r="5120" spans="3:3" x14ac:dyDescent="0.35">
      <c r="C5120" s="3" t="str">
        <f t="shared" si="79"/>
        <v/>
      </c>
    </row>
    <row r="5121" spans="3:3" x14ac:dyDescent="0.35">
      <c r="C5121" s="3" t="str">
        <f t="shared" si="79"/>
        <v/>
      </c>
    </row>
    <row r="5122" spans="3:3" x14ac:dyDescent="0.35">
      <c r="C5122" s="3" t="str">
        <f t="shared" si="79"/>
        <v/>
      </c>
    </row>
    <row r="5123" spans="3:3" x14ac:dyDescent="0.35">
      <c r="C5123" s="3" t="str">
        <f t="shared" ref="C5123:C5186" si="80">IF(ISBLANK(A5123),IF(ISBLANK(B5123),"",VLOOKUP(B5123,ProductsExternal,2,FALSE)),VLOOKUP(A5123,Products,3,FALSE))</f>
        <v/>
      </c>
    </row>
    <row r="5124" spans="3:3" x14ac:dyDescent="0.35">
      <c r="C5124" s="3" t="str">
        <f t="shared" si="80"/>
        <v/>
      </c>
    </row>
    <row r="5125" spans="3:3" x14ac:dyDescent="0.35">
      <c r="C5125" s="3" t="str">
        <f t="shared" si="80"/>
        <v/>
      </c>
    </row>
    <row r="5126" spans="3:3" x14ac:dyDescent="0.35">
      <c r="C5126" s="3" t="str">
        <f t="shared" si="80"/>
        <v/>
      </c>
    </row>
    <row r="5127" spans="3:3" x14ac:dyDescent="0.35">
      <c r="C5127" s="3" t="str">
        <f t="shared" si="80"/>
        <v/>
      </c>
    </row>
    <row r="5128" spans="3:3" x14ac:dyDescent="0.35">
      <c r="C5128" s="3" t="str">
        <f t="shared" si="80"/>
        <v/>
      </c>
    </row>
    <row r="5129" spans="3:3" x14ac:dyDescent="0.35">
      <c r="C5129" s="3" t="str">
        <f t="shared" si="80"/>
        <v/>
      </c>
    </row>
    <row r="5130" spans="3:3" x14ac:dyDescent="0.35">
      <c r="C5130" s="3" t="str">
        <f t="shared" si="80"/>
        <v/>
      </c>
    </row>
    <row r="5131" spans="3:3" x14ac:dyDescent="0.35">
      <c r="C5131" s="3" t="str">
        <f t="shared" si="80"/>
        <v/>
      </c>
    </row>
    <row r="5132" spans="3:3" x14ac:dyDescent="0.35">
      <c r="C5132" s="3" t="str">
        <f t="shared" si="80"/>
        <v/>
      </c>
    </row>
    <row r="5133" spans="3:3" x14ac:dyDescent="0.35">
      <c r="C5133" s="3" t="str">
        <f t="shared" si="80"/>
        <v/>
      </c>
    </row>
    <row r="5134" spans="3:3" x14ac:dyDescent="0.35">
      <c r="C5134" s="3" t="str">
        <f t="shared" si="80"/>
        <v/>
      </c>
    </row>
    <row r="5135" spans="3:3" x14ac:dyDescent="0.35">
      <c r="C5135" s="3" t="str">
        <f t="shared" si="80"/>
        <v/>
      </c>
    </row>
    <row r="5136" spans="3:3" x14ac:dyDescent="0.35">
      <c r="C5136" s="3" t="str">
        <f t="shared" si="80"/>
        <v/>
      </c>
    </row>
    <row r="5137" spans="3:3" x14ac:dyDescent="0.35">
      <c r="C5137" s="3" t="str">
        <f t="shared" si="80"/>
        <v/>
      </c>
    </row>
    <row r="5138" spans="3:3" x14ac:dyDescent="0.35">
      <c r="C5138" s="3" t="str">
        <f t="shared" si="80"/>
        <v/>
      </c>
    </row>
    <row r="5139" spans="3:3" x14ac:dyDescent="0.35">
      <c r="C5139" s="3" t="str">
        <f t="shared" si="80"/>
        <v/>
      </c>
    </row>
    <row r="5140" spans="3:3" x14ac:dyDescent="0.35">
      <c r="C5140" s="3" t="str">
        <f t="shared" si="80"/>
        <v/>
      </c>
    </row>
    <row r="5141" spans="3:3" x14ac:dyDescent="0.35">
      <c r="C5141" s="3" t="str">
        <f t="shared" si="80"/>
        <v/>
      </c>
    </row>
    <row r="5142" spans="3:3" x14ac:dyDescent="0.35">
      <c r="C5142" s="3" t="str">
        <f t="shared" si="80"/>
        <v/>
      </c>
    </row>
    <row r="5143" spans="3:3" x14ac:dyDescent="0.35">
      <c r="C5143" s="3" t="str">
        <f t="shared" si="80"/>
        <v/>
      </c>
    </row>
    <row r="5144" spans="3:3" x14ac:dyDescent="0.35">
      <c r="C5144" s="3" t="str">
        <f t="shared" si="80"/>
        <v/>
      </c>
    </row>
    <row r="5145" spans="3:3" x14ac:dyDescent="0.35">
      <c r="C5145" s="3" t="str">
        <f t="shared" si="80"/>
        <v/>
      </c>
    </row>
    <row r="5146" spans="3:3" x14ac:dyDescent="0.35">
      <c r="C5146" s="3" t="str">
        <f t="shared" si="80"/>
        <v/>
      </c>
    </row>
    <row r="5147" spans="3:3" x14ac:dyDescent="0.35">
      <c r="C5147" s="3" t="str">
        <f t="shared" si="80"/>
        <v/>
      </c>
    </row>
    <row r="5148" spans="3:3" x14ac:dyDescent="0.35">
      <c r="C5148" s="3" t="str">
        <f t="shared" si="80"/>
        <v/>
      </c>
    </row>
    <row r="5149" spans="3:3" x14ac:dyDescent="0.35">
      <c r="C5149" s="3" t="str">
        <f t="shared" si="80"/>
        <v/>
      </c>
    </row>
    <row r="5150" spans="3:3" x14ac:dyDescent="0.35">
      <c r="C5150" s="3" t="str">
        <f t="shared" si="80"/>
        <v/>
      </c>
    </row>
    <row r="5151" spans="3:3" x14ac:dyDescent="0.35">
      <c r="C5151" s="3" t="str">
        <f t="shared" si="80"/>
        <v/>
      </c>
    </row>
    <row r="5152" spans="3:3" x14ac:dyDescent="0.35">
      <c r="C5152" s="3" t="str">
        <f t="shared" si="80"/>
        <v/>
      </c>
    </row>
    <row r="5153" spans="3:3" x14ac:dyDescent="0.35">
      <c r="C5153" s="3" t="str">
        <f t="shared" si="80"/>
        <v/>
      </c>
    </row>
    <row r="5154" spans="3:3" x14ac:dyDescent="0.35">
      <c r="C5154" s="3" t="str">
        <f t="shared" si="80"/>
        <v/>
      </c>
    </row>
    <row r="5155" spans="3:3" x14ac:dyDescent="0.35">
      <c r="C5155" s="3" t="str">
        <f t="shared" si="80"/>
        <v/>
      </c>
    </row>
    <row r="5156" spans="3:3" x14ac:dyDescent="0.35">
      <c r="C5156" s="3" t="str">
        <f t="shared" si="80"/>
        <v/>
      </c>
    </row>
    <row r="5157" spans="3:3" x14ac:dyDescent="0.35">
      <c r="C5157" s="3" t="str">
        <f t="shared" si="80"/>
        <v/>
      </c>
    </row>
    <row r="5158" spans="3:3" x14ac:dyDescent="0.35">
      <c r="C5158" s="3" t="str">
        <f t="shared" si="80"/>
        <v/>
      </c>
    </row>
    <row r="5159" spans="3:3" x14ac:dyDescent="0.35">
      <c r="C5159" s="3" t="str">
        <f t="shared" si="80"/>
        <v/>
      </c>
    </row>
    <row r="5160" spans="3:3" x14ac:dyDescent="0.35">
      <c r="C5160" s="3" t="str">
        <f t="shared" si="80"/>
        <v/>
      </c>
    </row>
    <row r="5161" spans="3:3" x14ac:dyDescent="0.35">
      <c r="C5161" s="3" t="str">
        <f t="shared" si="80"/>
        <v/>
      </c>
    </row>
    <row r="5162" spans="3:3" x14ac:dyDescent="0.35">
      <c r="C5162" s="3" t="str">
        <f t="shared" si="80"/>
        <v/>
      </c>
    </row>
    <row r="5163" spans="3:3" x14ac:dyDescent="0.35">
      <c r="C5163" s="3" t="str">
        <f t="shared" si="80"/>
        <v/>
      </c>
    </row>
    <row r="5164" spans="3:3" x14ac:dyDescent="0.35">
      <c r="C5164" s="3" t="str">
        <f t="shared" si="80"/>
        <v/>
      </c>
    </row>
    <row r="5165" spans="3:3" x14ac:dyDescent="0.35">
      <c r="C5165" s="3" t="str">
        <f t="shared" si="80"/>
        <v/>
      </c>
    </row>
    <row r="5166" spans="3:3" x14ac:dyDescent="0.35">
      <c r="C5166" s="3" t="str">
        <f t="shared" si="80"/>
        <v/>
      </c>
    </row>
    <row r="5167" spans="3:3" x14ac:dyDescent="0.35">
      <c r="C5167" s="3" t="str">
        <f t="shared" si="80"/>
        <v/>
      </c>
    </row>
    <row r="5168" spans="3:3" x14ac:dyDescent="0.35">
      <c r="C5168" s="3" t="str">
        <f t="shared" si="80"/>
        <v/>
      </c>
    </row>
    <row r="5169" spans="3:3" x14ac:dyDescent="0.35">
      <c r="C5169" s="3" t="str">
        <f t="shared" si="80"/>
        <v/>
      </c>
    </row>
    <row r="5170" spans="3:3" x14ac:dyDescent="0.35">
      <c r="C5170" s="3" t="str">
        <f t="shared" si="80"/>
        <v/>
      </c>
    </row>
    <row r="5171" spans="3:3" x14ac:dyDescent="0.35">
      <c r="C5171" s="3" t="str">
        <f t="shared" si="80"/>
        <v/>
      </c>
    </row>
    <row r="5172" spans="3:3" x14ac:dyDescent="0.35">
      <c r="C5172" s="3" t="str">
        <f t="shared" si="80"/>
        <v/>
      </c>
    </row>
    <row r="5173" spans="3:3" x14ac:dyDescent="0.35">
      <c r="C5173" s="3" t="str">
        <f t="shared" si="80"/>
        <v/>
      </c>
    </row>
    <row r="5174" spans="3:3" x14ac:dyDescent="0.35">
      <c r="C5174" s="3" t="str">
        <f t="shared" si="80"/>
        <v/>
      </c>
    </row>
    <row r="5175" spans="3:3" x14ac:dyDescent="0.35">
      <c r="C5175" s="3" t="str">
        <f t="shared" si="80"/>
        <v/>
      </c>
    </row>
    <row r="5176" spans="3:3" x14ac:dyDescent="0.35">
      <c r="C5176" s="3" t="str">
        <f t="shared" si="80"/>
        <v/>
      </c>
    </row>
    <row r="5177" spans="3:3" x14ac:dyDescent="0.35">
      <c r="C5177" s="3" t="str">
        <f t="shared" si="80"/>
        <v/>
      </c>
    </row>
    <row r="5178" spans="3:3" x14ac:dyDescent="0.35">
      <c r="C5178" s="3" t="str">
        <f t="shared" si="80"/>
        <v/>
      </c>
    </row>
    <row r="5179" spans="3:3" x14ac:dyDescent="0.35">
      <c r="C5179" s="3" t="str">
        <f t="shared" si="80"/>
        <v/>
      </c>
    </row>
    <row r="5180" spans="3:3" x14ac:dyDescent="0.35">
      <c r="C5180" s="3" t="str">
        <f t="shared" si="80"/>
        <v/>
      </c>
    </row>
    <row r="5181" spans="3:3" x14ac:dyDescent="0.35">
      <c r="C5181" s="3" t="str">
        <f t="shared" si="80"/>
        <v/>
      </c>
    </row>
    <row r="5182" spans="3:3" x14ac:dyDescent="0.35">
      <c r="C5182" s="3" t="str">
        <f t="shared" si="80"/>
        <v/>
      </c>
    </row>
    <row r="5183" spans="3:3" x14ac:dyDescent="0.35">
      <c r="C5183" s="3" t="str">
        <f t="shared" si="80"/>
        <v/>
      </c>
    </row>
    <row r="5184" spans="3:3" x14ac:dyDescent="0.35">
      <c r="C5184" s="3" t="str">
        <f t="shared" si="80"/>
        <v/>
      </c>
    </row>
    <row r="5185" spans="3:3" x14ac:dyDescent="0.35">
      <c r="C5185" s="3" t="str">
        <f t="shared" si="80"/>
        <v/>
      </c>
    </row>
    <row r="5186" spans="3:3" x14ac:dyDescent="0.35">
      <c r="C5186" s="3" t="str">
        <f t="shared" si="80"/>
        <v/>
      </c>
    </row>
    <row r="5187" spans="3:3" x14ac:dyDescent="0.35">
      <c r="C5187" s="3" t="str">
        <f t="shared" ref="C5187:C5250" si="81">IF(ISBLANK(A5187),IF(ISBLANK(B5187),"",VLOOKUP(B5187,ProductsExternal,2,FALSE)),VLOOKUP(A5187,Products,3,FALSE))</f>
        <v/>
      </c>
    </row>
    <row r="5188" spans="3:3" x14ac:dyDescent="0.35">
      <c r="C5188" s="3" t="str">
        <f t="shared" si="81"/>
        <v/>
      </c>
    </row>
    <row r="5189" spans="3:3" x14ac:dyDescent="0.35">
      <c r="C5189" s="3" t="str">
        <f t="shared" si="81"/>
        <v/>
      </c>
    </row>
    <row r="5190" spans="3:3" x14ac:dyDescent="0.35">
      <c r="C5190" s="3" t="str">
        <f t="shared" si="81"/>
        <v/>
      </c>
    </row>
    <row r="5191" spans="3:3" x14ac:dyDescent="0.35">
      <c r="C5191" s="3" t="str">
        <f t="shared" si="81"/>
        <v/>
      </c>
    </row>
    <row r="5192" spans="3:3" x14ac:dyDescent="0.35">
      <c r="C5192" s="3" t="str">
        <f t="shared" si="81"/>
        <v/>
      </c>
    </row>
    <row r="5193" spans="3:3" x14ac:dyDescent="0.35">
      <c r="C5193" s="3" t="str">
        <f t="shared" si="81"/>
        <v/>
      </c>
    </row>
    <row r="5194" spans="3:3" x14ac:dyDescent="0.35">
      <c r="C5194" s="3" t="str">
        <f t="shared" si="81"/>
        <v/>
      </c>
    </row>
    <row r="5195" spans="3:3" x14ac:dyDescent="0.35">
      <c r="C5195" s="3" t="str">
        <f t="shared" si="81"/>
        <v/>
      </c>
    </row>
    <row r="5196" spans="3:3" x14ac:dyDescent="0.35">
      <c r="C5196" s="3" t="str">
        <f t="shared" si="81"/>
        <v/>
      </c>
    </row>
    <row r="5197" spans="3:3" x14ac:dyDescent="0.35">
      <c r="C5197" s="3" t="str">
        <f t="shared" si="81"/>
        <v/>
      </c>
    </row>
    <row r="5198" spans="3:3" x14ac:dyDescent="0.35">
      <c r="C5198" s="3" t="str">
        <f t="shared" si="81"/>
        <v/>
      </c>
    </row>
    <row r="5199" spans="3:3" x14ac:dyDescent="0.35">
      <c r="C5199" s="3" t="str">
        <f t="shared" si="81"/>
        <v/>
      </c>
    </row>
    <row r="5200" spans="3:3" x14ac:dyDescent="0.35">
      <c r="C5200" s="3" t="str">
        <f t="shared" si="81"/>
        <v/>
      </c>
    </row>
    <row r="5201" spans="3:3" x14ac:dyDescent="0.35">
      <c r="C5201" s="3" t="str">
        <f t="shared" si="81"/>
        <v/>
      </c>
    </row>
    <row r="5202" spans="3:3" x14ac:dyDescent="0.35">
      <c r="C5202" s="3" t="str">
        <f t="shared" si="81"/>
        <v/>
      </c>
    </row>
    <row r="5203" spans="3:3" x14ac:dyDescent="0.35">
      <c r="C5203" s="3" t="str">
        <f t="shared" si="81"/>
        <v/>
      </c>
    </row>
    <row r="5204" spans="3:3" x14ac:dyDescent="0.35">
      <c r="C5204" s="3" t="str">
        <f t="shared" si="81"/>
        <v/>
      </c>
    </row>
    <row r="5205" spans="3:3" x14ac:dyDescent="0.35">
      <c r="C5205" s="3" t="str">
        <f t="shared" si="81"/>
        <v/>
      </c>
    </row>
    <row r="5206" spans="3:3" x14ac:dyDescent="0.35">
      <c r="C5206" s="3" t="str">
        <f t="shared" si="81"/>
        <v/>
      </c>
    </row>
    <row r="5207" spans="3:3" x14ac:dyDescent="0.35">
      <c r="C5207" s="3" t="str">
        <f t="shared" si="81"/>
        <v/>
      </c>
    </row>
    <row r="5208" spans="3:3" x14ac:dyDescent="0.35">
      <c r="C5208" s="3" t="str">
        <f t="shared" si="81"/>
        <v/>
      </c>
    </row>
    <row r="5209" spans="3:3" x14ac:dyDescent="0.35">
      <c r="C5209" s="3" t="str">
        <f t="shared" si="81"/>
        <v/>
      </c>
    </row>
    <row r="5210" spans="3:3" x14ac:dyDescent="0.35">
      <c r="C5210" s="3" t="str">
        <f t="shared" si="81"/>
        <v/>
      </c>
    </row>
    <row r="5211" spans="3:3" x14ac:dyDescent="0.35">
      <c r="C5211" s="3" t="str">
        <f t="shared" si="81"/>
        <v/>
      </c>
    </row>
    <row r="5212" spans="3:3" x14ac:dyDescent="0.35">
      <c r="C5212" s="3" t="str">
        <f t="shared" si="81"/>
        <v/>
      </c>
    </row>
    <row r="5213" spans="3:3" x14ac:dyDescent="0.35">
      <c r="C5213" s="3" t="str">
        <f t="shared" si="81"/>
        <v/>
      </c>
    </row>
    <row r="5214" spans="3:3" x14ac:dyDescent="0.35">
      <c r="C5214" s="3" t="str">
        <f t="shared" si="81"/>
        <v/>
      </c>
    </row>
    <row r="5215" spans="3:3" x14ac:dyDescent="0.35">
      <c r="C5215" s="3" t="str">
        <f t="shared" si="81"/>
        <v/>
      </c>
    </row>
    <row r="5216" spans="3:3" x14ac:dyDescent="0.35">
      <c r="C5216" s="3" t="str">
        <f t="shared" si="81"/>
        <v/>
      </c>
    </row>
    <row r="5217" spans="3:3" x14ac:dyDescent="0.35">
      <c r="C5217" s="3" t="str">
        <f t="shared" si="81"/>
        <v/>
      </c>
    </row>
    <row r="5218" spans="3:3" x14ac:dyDescent="0.35">
      <c r="C5218" s="3" t="str">
        <f t="shared" si="81"/>
        <v/>
      </c>
    </row>
    <row r="5219" spans="3:3" x14ac:dyDescent="0.35">
      <c r="C5219" s="3" t="str">
        <f t="shared" si="81"/>
        <v/>
      </c>
    </row>
    <row r="5220" spans="3:3" x14ac:dyDescent="0.35">
      <c r="C5220" s="3" t="str">
        <f t="shared" si="81"/>
        <v/>
      </c>
    </row>
    <row r="5221" spans="3:3" x14ac:dyDescent="0.35">
      <c r="C5221" s="3" t="str">
        <f t="shared" si="81"/>
        <v/>
      </c>
    </row>
    <row r="5222" spans="3:3" x14ac:dyDescent="0.35">
      <c r="C5222" s="3" t="str">
        <f t="shared" si="81"/>
        <v/>
      </c>
    </row>
    <row r="5223" spans="3:3" x14ac:dyDescent="0.35">
      <c r="C5223" s="3" t="str">
        <f t="shared" si="81"/>
        <v/>
      </c>
    </row>
    <row r="5224" spans="3:3" x14ac:dyDescent="0.35">
      <c r="C5224" s="3" t="str">
        <f t="shared" si="81"/>
        <v/>
      </c>
    </row>
    <row r="5225" spans="3:3" x14ac:dyDescent="0.35">
      <c r="C5225" s="3" t="str">
        <f t="shared" si="81"/>
        <v/>
      </c>
    </row>
    <row r="5226" spans="3:3" x14ac:dyDescent="0.35">
      <c r="C5226" s="3" t="str">
        <f t="shared" si="81"/>
        <v/>
      </c>
    </row>
    <row r="5227" spans="3:3" x14ac:dyDescent="0.35">
      <c r="C5227" s="3" t="str">
        <f t="shared" si="81"/>
        <v/>
      </c>
    </row>
    <row r="5228" spans="3:3" x14ac:dyDescent="0.35">
      <c r="C5228" s="3" t="str">
        <f t="shared" si="81"/>
        <v/>
      </c>
    </row>
    <row r="5229" spans="3:3" x14ac:dyDescent="0.35">
      <c r="C5229" s="3" t="str">
        <f t="shared" si="81"/>
        <v/>
      </c>
    </row>
    <row r="5230" spans="3:3" x14ac:dyDescent="0.35">
      <c r="C5230" s="3" t="str">
        <f t="shared" si="81"/>
        <v/>
      </c>
    </row>
    <row r="5231" spans="3:3" x14ac:dyDescent="0.35">
      <c r="C5231" s="3" t="str">
        <f t="shared" si="81"/>
        <v/>
      </c>
    </row>
    <row r="5232" spans="3:3" x14ac:dyDescent="0.35">
      <c r="C5232" s="3" t="str">
        <f t="shared" si="81"/>
        <v/>
      </c>
    </row>
    <row r="5233" spans="3:3" x14ac:dyDescent="0.35">
      <c r="C5233" s="3" t="str">
        <f t="shared" si="81"/>
        <v/>
      </c>
    </row>
    <row r="5234" spans="3:3" x14ac:dyDescent="0.35">
      <c r="C5234" s="3" t="str">
        <f t="shared" si="81"/>
        <v/>
      </c>
    </row>
    <row r="5235" spans="3:3" x14ac:dyDescent="0.35">
      <c r="C5235" s="3" t="str">
        <f t="shared" si="81"/>
        <v/>
      </c>
    </row>
    <row r="5236" spans="3:3" x14ac:dyDescent="0.35">
      <c r="C5236" s="3" t="str">
        <f t="shared" si="81"/>
        <v/>
      </c>
    </row>
    <row r="5237" spans="3:3" x14ac:dyDescent="0.35">
      <c r="C5237" s="3" t="str">
        <f t="shared" si="81"/>
        <v/>
      </c>
    </row>
    <row r="5238" spans="3:3" x14ac:dyDescent="0.35">
      <c r="C5238" s="3" t="str">
        <f t="shared" si="81"/>
        <v/>
      </c>
    </row>
    <row r="5239" spans="3:3" x14ac:dyDescent="0.35">
      <c r="C5239" s="3" t="str">
        <f t="shared" si="81"/>
        <v/>
      </c>
    </row>
    <row r="5240" spans="3:3" x14ac:dyDescent="0.35">
      <c r="C5240" s="3" t="str">
        <f t="shared" si="81"/>
        <v/>
      </c>
    </row>
    <row r="5241" spans="3:3" x14ac:dyDescent="0.35">
      <c r="C5241" s="3" t="str">
        <f t="shared" si="81"/>
        <v/>
      </c>
    </row>
    <row r="5242" spans="3:3" x14ac:dyDescent="0.35">
      <c r="C5242" s="3" t="str">
        <f t="shared" si="81"/>
        <v/>
      </c>
    </row>
    <row r="5243" spans="3:3" x14ac:dyDescent="0.35">
      <c r="C5243" s="3" t="str">
        <f t="shared" si="81"/>
        <v/>
      </c>
    </row>
    <row r="5244" spans="3:3" x14ac:dyDescent="0.35">
      <c r="C5244" s="3" t="str">
        <f t="shared" si="81"/>
        <v/>
      </c>
    </row>
    <row r="5245" spans="3:3" x14ac:dyDescent="0.35">
      <c r="C5245" s="3" t="str">
        <f t="shared" si="81"/>
        <v/>
      </c>
    </row>
    <row r="5246" spans="3:3" x14ac:dyDescent="0.35">
      <c r="C5246" s="3" t="str">
        <f t="shared" si="81"/>
        <v/>
      </c>
    </row>
    <row r="5247" spans="3:3" x14ac:dyDescent="0.35">
      <c r="C5247" s="3" t="str">
        <f t="shared" si="81"/>
        <v/>
      </c>
    </row>
    <row r="5248" spans="3:3" x14ac:dyDescent="0.35">
      <c r="C5248" s="3" t="str">
        <f t="shared" si="81"/>
        <v/>
      </c>
    </row>
    <row r="5249" spans="3:3" x14ac:dyDescent="0.35">
      <c r="C5249" s="3" t="str">
        <f t="shared" si="81"/>
        <v/>
      </c>
    </row>
    <row r="5250" spans="3:3" x14ac:dyDescent="0.35">
      <c r="C5250" s="3" t="str">
        <f t="shared" si="81"/>
        <v/>
      </c>
    </row>
    <row r="5251" spans="3:3" x14ac:dyDescent="0.35">
      <c r="C5251" s="3" t="str">
        <f t="shared" ref="C5251:C5314" si="82">IF(ISBLANK(A5251),IF(ISBLANK(B5251),"",VLOOKUP(B5251,ProductsExternal,2,FALSE)),VLOOKUP(A5251,Products,3,FALSE))</f>
        <v/>
      </c>
    </row>
    <row r="5252" spans="3:3" x14ac:dyDescent="0.35">
      <c r="C5252" s="3" t="str">
        <f t="shared" si="82"/>
        <v/>
      </c>
    </row>
    <row r="5253" spans="3:3" x14ac:dyDescent="0.35">
      <c r="C5253" s="3" t="str">
        <f t="shared" si="82"/>
        <v/>
      </c>
    </row>
    <row r="5254" spans="3:3" x14ac:dyDescent="0.35">
      <c r="C5254" s="3" t="str">
        <f t="shared" si="82"/>
        <v/>
      </c>
    </row>
    <row r="5255" spans="3:3" x14ac:dyDescent="0.35">
      <c r="C5255" s="3" t="str">
        <f t="shared" si="82"/>
        <v/>
      </c>
    </row>
    <row r="5256" spans="3:3" x14ac:dyDescent="0.35">
      <c r="C5256" s="3" t="str">
        <f t="shared" si="82"/>
        <v/>
      </c>
    </row>
    <row r="5257" spans="3:3" x14ac:dyDescent="0.35">
      <c r="C5257" s="3" t="str">
        <f t="shared" si="82"/>
        <v/>
      </c>
    </row>
    <row r="5258" spans="3:3" x14ac:dyDescent="0.35">
      <c r="C5258" s="3" t="str">
        <f t="shared" si="82"/>
        <v/>
      </c>
    </row>
    <row r="5259" spans="3:3" x14ac:dyDescent="0.35">
      <c r="C5259" s="3" t="str">
        <f t="shared" si="82"/>
        <v/>
      </c>
    </row>
    <row r="5260" spans="3:3" x14ac:dyDescent="0.35">
      <c r="C5260" s="3" t="str">
        <f t="shared" si="82"/>
        <v/>
      </c>
    </row>
    <row r="5261" spans="3:3" x14ac:dyDescent="0.35">
      <c r="C5261" s="3" t="str">
        <f t="shared" si="82"/>
        <v/>
      </c>
    </row>
    <row r="5262" spans="3:3" x14ac:dyDescent="0.35">
      <c r="C5262" s="3" t="str">
        <f t="shared" si="82"/>
        <v/>
      </c>
    </row>
    <row r="5263" spans="3:3" x14ac:dyDescent="0.35">
      <c r="C5263" s="3" t="str">
        <f t="shared" si="82"/>
        <v/>
      </c>
    </row>
    <row r="5264" spans="3:3" x14ac:dyDescent="0.35">
      <c r="C5264" s="3" t="str">
        <f t="shared" si="82"/>
        <v/>
      </c>
    </row>
    <row r="5265" spans="3:3" x14ac:dyDescent="0.35">
      <c r="C5265" s="3" t="str">
        <f t="shared" si="82"/>
        <v/>
      </c>
    </row>
    <row r="5266" spans="3:3" x14ac:dyDescent="0.35">
      <c r="C5266" s="3" t="str">
        <f t="shared" si="82"/>
        <v/>
      </c>
    </row>
    <row r="5267" spans="3:3" x14ac:dyDescent="0.35">
      <c r="C5267" s="3" t="str">
        <f t="shared" si="82"/>
        <v/>
      </c>
    </row>
    <row r="5268" spans="3:3" x14ac:dyDescent="0.35">
      <c r="C5268" s="3" t="str">
        <f t="shared" si="82"/>
        <v/>
      </c>
    </row>
    <row r="5269" spans="3:3" x14ac:dyDescent="0.35">
      <c r="C5269" s="3" t="str">
        <f t="shared" si="82"/>
        <v/>
      </c>
    </row>
    <row r="5270" spans="3:3" x14ac:dyDescent="0.35">
      <c r="C5270" s="3" t="str">
        <f t="shared" si="82"/>
        <v/>
      </c>
    </row>
    <row r="5271" spans="3:3" x14ac:dyDescent="0.35">
      <c r="C5271" s="3" t="str">
        <f t="shared" si="82"/>
        <v/>
      </c>
    </row>
    <row r="5272" spans="3:3" x14ac:dyDescent="0.35">
      <c r="C5272" s="3" t="str">
        <f t="shared" si="82"/>
        <v/>
      </c>
    </row>
    <row r="5273" spans="3:3" x14ac:dyDescent="0.35">
      <c r="C5273" s="3" t="str">
        <f t="shared" si="82"/>
        <v/>
      </c>
    </row>
    <row r="5274" spans="3:3" x14ac:dyDescent="0.35">
      <c r="C5274" s="3" t="str">
        <f t="shared" si="82"/>
        <v/>
      </c>
    </row>
    <row r="5275" spans="3:3" x14ac:dyDescent="0.35">
      <c r="C5275" s="3" t="str">
        <f t="shared" si="82"/>
        <v/>
      </c>
    </row>
    <row r="5276" spans="3:3" x14ac:dyDescent="0.35">
      <c r="C5276" s="3" t="str">
        <f t="shared" si="82"/>
        <v/>
      </c>
    </row>
    <row r="5277" spans="3:3" x14ac:dyDescent="0.35">
      <c r="C5277" s="3" t="str">
        <f t="shared" si="82"/>
        <v/>
      </c>
    </row>
    <row r="5278" spans="3:3" x14ac:dyDescent="0.35">
      <c r="C5278" s="3" t="str">
        <f t="shared" si="82"/>
        <v/>
      </c>
    </row>
    <row r="5279" spans="3:3" x14ac:dyDescent="0.35">
      <c r="C5279" s="3" t="str">
        <f t="shared" si="82"/>
        <v/>
      </c>
    </row>
    <row r="5280" spans="3:3" x14ac:dyDescent="0.35">
      <c r="C5280" s="3" t="str">
        <f t="shared" si="82"/>
        <v/>
      </c>
    </row>
    <row r="5281" spans="3:3" x14ac:dyDescent="0.35">
      <c r="C5281" s="3" t="str">
        <f t="shared" si="82"/>
        <v/>
      </c>
    </row>
    <row r="5282" spans="3:3" x14ac:dyDescent="0.35">
      <c r="C5282" s="3" t="str">
        <f t="shared" si="82"/>
        <v/>
      </c>
    </row>
    <row r="5283" spans="3:3" x14ac:dyDescent="0.35">
      <c r="C5283" s="3" t="str">
        <f t="shared" si="82"/>
        <v/>
      </c>
    </row>
    <row r="5284" spans="3:3" x14ac:dyDescent="0.35">
      <c r="C5284" s="3" t="str">
        <f t="shared" si="82"/>
        <v/>
      </c>
    </row>
    <row r="5285" spans="3:3" x14ac:dyDescent="0.35">
      <c r="C5285" s="3" t="str">
        <f t="shared" si="82"/>
        <v/>
      </c>
    </row>
    <row r="5286" spans="3:3" x14ac:dyDescent="0.35">
      <c r="C5286" s="3" t="str">
        <f t="shared" si="82"/>
        <v/>
      </c>
    </row>
    <row r="5287" spans="3:3" x14ac:dyDescent="0.35">
      <c r="C5287" s="3" t="str">
        <f t="shared" si="82"/>
        <v/>
      </c>
    </row>
    <row r="5288" spans="3:3" x14ac:dyDescent="0.35">
      <c r="C5288" s="3" t="str">
        <f t="shared" si="82"/>
        <v/>
      </c>
    </row>
    <row r="5289" spans="3:3" x14ac:dyDescent="0.35">
      <c r="C5289" s="3" t="str">
        <f t="shared" si="82"/>
        <v/>
      </c>
    </row>
    <row r="5290" spans="3:3" x14ac:dyDescent="0.35">
      <c r="C5290" s="3" t="str">
        <f t="shared" si="82"/>
        <v/>
      </c>
    </row>
    <row r="5291" spans="3:3" x14ac:dyDescent="0.35">
      <c r="C5291" s="3" t="str">
        <f t="shared" si="82"/>
        <v/>
      </c>
    </row>
    <row r="5292" spans="3:3" x14ac:dyDescent="0.35">
      <c r="C5292" s="3" t="str">
        <f t="shared" si="82"/>
        <v/>
      </c>
    </row>
    <row r="5293" spans="3:3" x14ac:dyDescent="0.35">
      <c r="C5293" s="3" t="str">
        <f t="shared" si="82"/>
        <v/>
      </c>
    </row>
    <row r="5294" spans="3:3" x14ac:dyDescent="0.35">
      <c r="C5294" s="3" t="str">
        <f t="shared" si="82"/>
        <v/>
      </c>
    </row>
    <row r="5295" spans="3:3" x14ac:dyDescent="0.35">
      <c r="C5295" s="3" t="str">
        <f t="shared" si="82"/>
        <v/>
      </c>
    </row>
    <row r="5296" spans="3:3" x14ac:dyDescent="0.35">
      <c r="C5296" s="3" t="str">
        <f t="shared" si="82"/>
        <v/>
      </c>
    </row>
    <row r="5297" spans="3:3" x14ac:dyDescent="0.35">
      <c r="C5297" s="3" t="str">
        <f t="shared" si="82"/>
        <v/>
      </c>
    </row>
    <row r="5298" spans="3:3" x14ac:dyDescent="0.35">
      <c r="C5298" s="3" t="str">
        <f t="shared" si="82"/>
        <v/>
      </c>
    </row>
    <row r="5299" spans="3:3" x14ac:dyDescent="0.35">
      <c r="C5299" s="3" t="str">
        <f t="shared" si="82"/>
        <v/>
      </c>
    </row>
    <row r="5300" spans="3:3" x14ac:dyDescent="0.35">
      <c r="C5300" s="3" t="str">
        <f t="shared" si="82"/>
        <v/>
      </c>
    </row>
    <row r="5301" spans="3:3" x14ac:dyDescent="0.35">
      <c r="C5301" s="3" t="str">
        <f t="shared" si="82"/>
        <v/>
      </c>
    </row>
    <row r="5302" spans="3:3" x14ac:dyDescent="0.35">
      <c r="C5302" s="3" t="str">
        <f t="shared" si="82"/>
        <v/>
      </c>
    </row>
    <row r="5303" spans="3:3" x14ac:dyDescent="0.35">
      <c r="C5303" s="3" t="str">
        <f t="shared" si="82"/>
        <v/>
      </c>
    </row>
    <row r="5304" spans="3:3" x14ac:dyDescent="0.35">
      <c r="C5304" s="3" t="str">
        <f t="shared" si="82"/>
        <v/>
      </c>
    </row>
    <row r="5305" spans="3:3" x14ac:dyDescent="0.35">
      <c r="C5305" s="3" t="str">
        <f t="shared" si="82"/>
        <v/>
      </c>
    </row>
    <row r="5306" spans="3:3" x14ac:dyDescent="0.35">
      <c r="C5306" s="3" t="str">
        <f t="shared" si="82"/>
        <v/>
      </c>
    </row>
    <row r="5307" spans="3:3" x14ac:dyDescent="0.35">
      <c r="C5307" s="3" t="str">
        <f t="shared" si="82"/>
        <v/>
      </c>
    </row>
    <row r="5308" spans="3:3" x14ac:dyDescent="0.35">
      <c r="C5308" s="3" t="str">
        <f t="shared" si="82"/>
        <v/>
      </c>
    </row>
    <row r="5309" spans="3:3" x14ac:dyDescent="0.35">
      <c r="C5309" s="3" t="str">
        <f t="shared" si="82"/>
        <v/>
      </c>
    </row>
    <row r="5310" spans="3:3" x14ac:dyDescent="0.35">
      <c r="C5310" s="3" t="str">
        <f t="shared" si="82"/>
        <v/>
      </c>
    </row>
    <row r="5311" spans="3:3" x14ac:dyDescent="0.35">
      <c r="C5311" s="3" t="str">
        <f t="shared" si="82"/>
        <v/>
      </c>
    </row>
    <row r="5312" spans="3:3" x14ac:dyDescent="0.35">
      <c r="C5312" s="3" t="str">
        <f t="shared" si="82"/>
        <v/>
      </c>
    </row>
    <row r="5313" spans="3:3" x14ac:dyDescent="0.35">
      <c r="C5313" s="3" t="str">
        <f t="shared" si="82"/>
        <v/>
      </c>
    </row>
    <row r="5314" spans="3:3" x14ac:dyDescent="0.35">
      <c r="C5314" s="3" t="str">
        <f t="shared" si="82"/>
        <v/>
      </c>
    </row>
    <row r="5315" spans="3:3" x14ac:dyDescent="0.35">
      <c r="C5315" s="3" t="str">
        <f t="shared" ref="C5315:C5378" si="83">IF(ISBLANK(A5315),IF(ISBLANK(B5315),"",VLOOKUP(B5315,ProductsExternal,2,FALSE)),VLOOKUP(A5315,Products,3,FALSE))</f>
        <v/>
      </c>
    </row>
    <row r="5316" spans="3:3" x14ac:dyDescent="0.35">
      <c r="C5316" s="3" t="str">
        <f t="shared" si="83"/>
        <v/>
      </c>
    </row>
    <row r="5317" spans="3:3" x14ac:dyDescent="0.35">
      <c r="C5317" s="3" t="str">
        <f t="shared" si="83"/>
        <v/>
      </c>
    </row>
    <row r="5318" spans="3:3" x14ac:dyDescent="0.35">
      <c r="C5318" s="3" t="str">
        <f t="shared" si="83"/>
        <v/>
      </c>
    </row>
    <row r="5319" spans="3:3" x14ac:dyDescent="0.35">
      <c r="C5319" s="3" t="str">
        <f t="shared" si="83"/>
        <v/>
      </c>
    </row>
    <row r="5320" spans="3:3" x14ac:dyDescent="0.35">
      <c r="C5320" s="3" t="str">
        <f t="shared" si="83"/>
        <v/>
      </c>
    </row>
    <row r="5321" spans="3:3" x14ac:dyDescent="0.35">
      <c r="C5321" s="3" t="str">
        <f t="shared" si="83"/>
        <v/>
      </c>
    </row>
    <row r="5322" spans="3:3" x14ac:dyDescent="0.35">
      <c r="C5322" s="3" t="str">
        <f t="shared" si="83"/>
        <v/>
      </c>
    </row>
    <row r="5323" spans="3:3" x14ac:dyDescent="0.35">
      <c r="C5323" s="3" t="str">
        <f t="shared" si="83"/>
        <v/>
      </c>
    </row>
    <row r="5324" spans="3:3" x14ac:dyDescent="0.35">
      <c r="C5324" s="3" t="str">
        <f t="shared" si="83"/>
        <v/>
      </c>
    </row>
    <row r="5325" spans="3:3" x14ac:dyDescent="0.35">
      <c r="C5325" s="3" t="str">
        <f t="shared" si="83"/>
        <v/>
      </c>
    </row>
    <row r="5326" spans="3:3" x14ac:dyDescent="0.35">
      <c r="C5326" s="3" t="str">
        <f t="shared" si="83"/>
        <v/>
      </c>
    </row>
    <row r="5327" spans="3:3" x14ac:dyDescent="0.35">
      <c r="C5327" s="3" t="str">
        <f t="shared" si="83"/>
        <v/>
      </c>
    </row>
    <row r="5328" spans="3:3" x14ac:dyDescent="0.35">
      <c r="C5328" s="3" t="str">
        <f t="shared" si="83"/>
        <v/>
      </c>
    </row>
    <row r="5329" spans="3:3" x14ac:dyDescent="0.35">
      <c r="C5329" s="3" t="str">
        <f t="shared" si="83"/>
        <v/>
      </c>
    </row>
    <row r="5330" spans="3:3" x14ac:dyDescent="0.35">
      <c r="C5330" s="3" t="str">
        <f t="shared" si="83"/>
        <v/>
      </c>
    </row>
    <row r="5331" spans="3:3" x14ac:dyDescent="0.35">
      <c r="C5331" s="3" t="str">
        <f t="shared" si="83"/>
        <v/>
      </c>
    </row>
    <row r="5332" spans="3:3" x14ac:dyDescent="0.35">
      <c r="C5332" s="3" t="str">
        <f t="shared" si="83"/>
        <v/>
      </c>
    </row>
    <row r="5333" spans="3:3" x14ac:dyDescent="0.35">
      <c r="C5333" s="3" t="str">
        <f t="shared" si="83"/>
        <v/>
      </c>
    </row>
    <row r="5334" spans="3:3" x14ac:dyDescent="0.35">
      <c r="C5334" s="3" t="str">
        <f t="shared" si="83"/>
        <v/>
      </c>
    </row>
    <row r="5335" spans="3:3" x14ac:dyDescent="0.35">
      <c r="C5335" s="3" t="str">
        <f t="shared" si="83"/>
        <v/>
      </c>
    </row>
    <row r="5336" spans="3:3" x14ac:dyDescent="0.35">
      <c r="C5336" s="3" t="str">
        <f t="shared" si="83"/>
        <v/>
      </c>
    </row>
    <row r="5337" spans="3:3" x14ac:dyDescent="0.35">
      <c r="C5337" s="3" t="str">
        <f t="shared" si="83"/>
        <v/>
      </c>
    </row>
    <row r="5338" spans="3:3" x14ac:dyDescent="0.35">
      <c r="C5338" s="3" t="str">
        <f t="shared" si="83"/>
        <v/>
      </c>
    </row>
    <row r="5339" spans="3:3" x14ac:dyDescent="0.35">
      <c r="C5339" s="3" t="str">
        <f t="shared" si="83"/>
        <v/>
      </c>
    </row>
    <row r="5340" spans="3:3" x14ac:dyDescent="0.35">
      <c r="C5340" s="3" t="str">
        <f t="shared" si="83"/>
        <v/>
      </c>
    </row>
    <row r="5341" spans="3:3" x14ac:dyDescent="0.35">
      <c r="C5341" s="3" t="str">
        <f t="shared" si="83"/>
        <v/>
      </c>
    </row>
    <row r="5342" spans="3:3" x14ac:dyDescent="0.35">
      <c r="C5342" s="3" t="str">
        <f t="shared" si="83"/>
        <v/>
      </c>
    </row>
    <row r="5343" spans="3:3" x14ac:dyDescent="0.35">
      <c r="C5343" s="3" t="str">
        <f t="shared" si="83"/>
        <v/>
      </c>
    </row>
    <row r="5344" spans="3:3" x14ac:dyDescent="0.35">
      <c r="C5344" s="3" t="str">
        <f t="shared" si="83"/>
        <v/>
      </c>
    </row>
    <row r="5345" spans="3:3" x14ac:dyDescent="0.35">
      <c r="C5345" s="3" t="str">
        <f t="shared" si="83"/>
        <v/>
      </c>
    </row>
    <row r="5346" spans="3:3" x14ac:dyDescent="0.35">
      <c r="C5346" s="3" t="str">
        <f t="shared" si="83"/>
        <v/>
      </c>
    </row>
    <row r="5347" spans="3:3" x14ac:dyDescent="0.35">
      <c r="C5347" s="3" t="str">
        <f t="shared" si="83"/>
        <v/>
      </c>
    </row>
    <row r="5348" spans="3:3" x14ac:dyDescent="0.35">
      <c r="C5348" s="3" t="str">
        <f t="shared" si="83"/>
        <v/>
      </c>
    </row>
    <row r="5349" spans="3:3" x14ac:dyDescent="0.35">
      <c r="C5349" s="3" t="str">
        <f t="shared" si="83"/>
        <v/>
      </c>
    </row>
    <row r="5350" spans="3:3" x14ac:dyDescent="0.35">
      <c r="C5350" s="3" t="str">
        <f t="shared" si="83"/>
        <v/>
      </c>
    </row>
    <row r="5351" spans="3:3" x14ac:dyDescent="0.35">
      <c r="C5351" s="3" t="str">
        <f t="shared" si="83"/>
        <v/>
      </c>
    </row>
    <row r="5352" spans="3:3" x14ac:dyDescent="0.35">
      <c r="C5352" s="3" t="str">
        <f t="shared" si="83"/>
        <v/>
      </c>
    </row>
    <row r="5353" spans="3:3" x14ac:dyDescent="0.35">
      <c r="C5353" s="3" t="str">
        <f t="shared" si="83"/>
        <v/>
      </c>
    </row>
    <row r="5354" spans="3:3" x14ac:dyDescent="0.35">
      <c r="C5354" s="3" t="str">
        <f t="shared" si="83"/>
        <v/>
      </c>
    </row>
    <row r="5355" spans="3:3" x14ac:dyDescent="0.35">
      <c r="C5355" s="3" t="str">
        <f t="shared" si="83"/>
        <v/>
      </c>
    </row>
    <row r="5356" spans="3:3" x14ac:dyDescent="0.35">
      <c r="C5356" s="3" t="str">
        <f t="shared" si="83"/>
        <v/>
      </c>
    </row>
    <row r="5357" spans="3:3" x14ac:dyDescent="0.35">
      <c r="C5357" s="3" t="str">
        <f t="shared" si="83"/>
        <v/>
      </c>
    </row>
    <row r="5358" spans="3:3" x14ac:dyDescent="0.35">
      <c r="C5358" s="3" t="str">
        <f t="shared" si="83"/>
        <v/>
      </c>
    </row>
    <row r="5359" spans="3:3" x14ac:dyDescent="0.35">
      <c r="C5359" s="3" t="str">
        <f t="shared" si="83"/>
        <v/>
      </c>
    </row>
    <row r="5360" spans="3:3" x14ac:dyDescent="0.35">
      <c r="C5360" s="3" t="str">
        <f t="shared" si="83"/>
        <v/>
      </c>
    </row>
    <row r="5361" spans="3:3" x14ac:dyDescent="0.35">
      <c r="C5361" s="3" t="str">
        <f t="shared" si="83"/>
        <v/>
      </c>
    </row>
    <row r="5362" spans="3:3" x14ac:dyDescent="0.35">
      <c r="C5362" s="3" t="str">
        <f t="shared" si="83"/>
        <v/>
      </c>
    </row>
    <row r="5363" spans="3:3" x14ac:dyDescent="0.35">
      <c r="C5363" s="3" t="str">
        <f t="shared" si="83"/>
        <v/>
      </c>
    </row>
    <row r="5364" spans="3:3" x14ac:dyDescent="0.35">
      <c r="C5364" s="3" t="str">
        <f t="shared" si="83"/>
        <v/>
      </c>
    </row>
    <row r="5365" spans="3:3" x14ac:dyDescent="0.35">
      <c r="C5365" s="3" t="str">
        <f t="shared" si="83"/>
        <v/>
      </c>
    </row>
    <row r="5366" spans="3:3" x14ac:dyDescent="0.35">
      <c r="C5366" s="3" t="str">
        <f t="shared" si="83"/>
        <v/>
      </c>
    </row>
    <row r="5367" spans="3:3" x14ac:dyDescent="0.35">
      <c r="C5367" s="3" t="str">
        <f t="shared" si="83"/>
        <v/>
      </c>
    </row>
    <row r="5368" spans="3:3" x14ac:dyDescent="0.35">
      <c r="C5368" s="3" t="str">
        <f t="shared" si="83"/>
        <v/>
      </c>
    </row>
    <row r="5369" spans="3:3" x14ac:dyDescent="0.35">
      <c r="C5369" s="3" t="str">
        <f t="shared" si="83"/>
        <v/>
      </c>
    </row>
    <row r="5370" spans="3:3" x14ac:dyDescent="0.35">
      <c r="C5370" s="3" t="str">
        <f t="shared" si="83"/>
        <v/>
      </c>
    </row>
    <row r="5371" spans="3:3" x14ac:dyDescent="0.35">
      <c r="C5371" s="3" t="str">
        <f t="shared" si="83"/>
        <v/>
      </c>
    </row>
    <row r="5372" spans="3:3" x14ac:dyDescent="0.35">
      <c r="C5372" s="3" t="str">
        <f t="shared" si="83"/>
        <v/>
      </c>
    </row>
    <row r="5373" spans="3:3" x14ac:dyDescent="0.35">
      <c r="C5373" s="3" t="str">
        <f t="shared" si="83"/>
        <v/>
      </c>
    </row>
    <row r="5374" spans="3:3" x14ac:dyDescent="0.35">
      <c r="C5374" s="3" t="str">
        <f t="shared" si="83"/>
        <v/>
      </c>
    </row>
    <row r="5375" spans="3:3" x14ac:dyDescent="0.35">
      <c r="C5375" s="3" t="str">
        <f t="shared" si="83"/>
        <v/>
      </c>
    </row>
    <row r="5376" spans="3:3" x14ac:dyDescent="0.35">
      <c r="C5376" s="3" t="str">
        <f t="shared" si="83"/>
        <v/>
      </c>
    </row>
    <row r="5377" spans="3:3" x14ac:dyDescent="0.35">
      <c r="C5377" s="3" t="str">
        <f t="shared" si="83"/>
        <v/>
      </c>
    </row>
    <row r="5378" spans="3:3" x14ac:dyDescent="0.35">
      <c r="C5378" s="3" t="str">
        <f t="shared" si="83"/>
        <v/>
      </c>
    </row>
    <row r="5379" spans="3:3" x14ac:dyDescent="0.35">
      <c r="C5379" s="3" t="str">
        <f t="shared" ref="C5379:C5442" si="84">IF(ISBLANK(A5379),IF(ISBLANK(B5379),"",VLOOKUP(B5379,ProductsExternal,2,FALSE)),VLOOKUP(A5379,Products,3,FALSE))</f>
        <v/>
      </c>
    </row>
    <row r="5380" spans="3:3" x14ac:dyDescent="0.35">
      <c r="C5380" s="3" t="str">
        <f t="shared" si="84"/>
        <v/>
      </c>
    </row>
    <row r="5381" spans="3:3" x14ac:dyDescent="0.35">
      <c r="C5381" s="3" t="str">
        <f t="shared" si="84"/>
        <v/>
      </c>
    </row>
    <row r="5382" spans="3:3" x14ac:dyDescent="0.35">
      <c r="C5382" s="3" t="str">
        <f t="shared" si="84"/>
        <v/>
      </c>
    </row>
    <row r="5383" spans="3:3" x14ac:dyDescent="0.35">
      <c r="C5383" s="3" t="str">
        <f t="shared" si="84"/>
        <v/>
      </c>
    </row>
    <row r="5384" spans="3:3" x14ac:dyDescent="0.35">
      <c r="C5384" s="3" t="str">
        <f t="shared" si="84"/>
        <v/>
      </c>
    </row>
    <row r="5385" spans="3:3" x14ac:dyDescent="0.35">
      <c r="C5385" s="3" t="str">
        <f t="shared" si="84"/>
        <v/>
      </c>
    </row>
    <row r="5386" spans="3:3" x14ac:dyDescent="0.35">
      <c r="C5386" s="3" t="str">
        <f t="shared" si="84"/>
        <v/>
      </c>
    </row>
    <row r="5387" spans="3:3" x14ac:dyDescent="0.35">
      <c r="C5387" s="3" t="str">
        <f t="shared" si="84"/>
        <v/>
      </c>
    </row>
    <row r="5388" spans="3:3" x14ac:dyDescent="0.35">
      <c r="C5388" s="3" t="str">
        <f t="shared" si="84"/>
        <v/>
      </c>
    </row>
    <row r="5389" spans="3:3" x14ac:dyDescent="0.35">
      <c r="C5389" s="3" t="str">
        <f t="shared" si="84"/>
        <v/>
      </c>
    </row>
    <row r="5390" spans="3:3" x14ac:dyDescent="0.35">
      <c r="C5390" s="3" t="str">
        <f t="shared" si="84"/>
        <v/>
      </c>
    </row>
    <row r="5391" spans="3:3" x14ac:dyDescent="0.35">
      <c r="C5391" s="3" t="str">
        <f t="shared" si="84"/>
        <v/>
      </c>
    </row>
    <row r="5392" spans="3:3" x14ac:dyDescent="0.35">
      <c r="C5392" s="3" t="str">
        <f t="shared" si="84"/>
        <v/>
      </c>
    </row>
    <row r="5393" spans="3:3" x14ac:dyDescent="0.35">
      <c r="C5393" s="3" t="str">
        <f t="shared" si="84"/>
        <v/>
      </c>
    </row>
    <row r="5394" spans="3:3" x14ac:dyDescent="0.35">
      <c r="C5394" s="3" t="str">
        <f t="shared" si="84"/>
        <v/>
      </c>
    </row>
    <row r="5395" spans="3:3" x14ac:dyDescent="0.35">
      <c r="C5395" s="3" t="str">
        <f t="shared" si="84"/>
        <v/>
      </c>
    </row>
    <row r="5396" spans="3:3" x14ac:dyDescent="0.35">
      <c r="C5396" s="3" t="str">
        <f t="shared" si="84"/>
        <v/>
      </c>
    </row>
    <row r="5397" spans="3:3" x14ac:dyDescent="0.35">
      <c r="C5397" s="3" t="str">
        <f t="shared" si="84"/>
        <v/>
      </c>
    </row>
    <row r="5398" spans="3:3" x14ac:dyDescent="0.35">
      <c r="C5398" s="3" t="str">
        <f t="shared" si="84"/>
        <v/>
      </c>
    </row>
    <row r="5399" spans="3:3" x14ac:dyDescent="0.35">
      <c r="C5399" s="3" t="str">
        <f t="shared" si="84"/>
        <v/>
      </c>
    </row>
    <row r="5400" spans="3:3" x14ac:dyDescent="0.35">
      <c r="C5400" s="3" t="str">
        <f t="shared" si="84"/>
        <v/>
      </c>
    </row>
    <row r="5401" spans="3:3" x14ac:dyDescent="0.35">
      <c r="C5401" s="3" t="str">
        <f t="shared" si="84"/>
        <v/>
      </c>
    </row>
    <row r="5402" spans="3:3" x14ac:dyDescent="0.35">
      <c r="C5402" s="3" t="str">
        <f t="shared" si="84"/>
        <v/>
      </c>
    </row>
    <row r="5403" spans="3:3" x14ac:dyDescent="0.35">
      <c r="C5403" s="3" t="str">
        <f t="shared" si="84"/>
        <v/>
      </c>
    </row>
    <row r="5404" spans="3:3" x14ac:dyDescent="0.35">
      <c r="C5404" s="3" t="str">
        <f t="shared" si="84"/>
        <v/>
      </c>
    </row>
    <row r="5405" spans="3:3" x14ac:dyDescent="0.35">
      <c r="C5405" s="3" t="str">
        <f t="shared" si="84"/>
        <v/>
      </c>
    </row>
    <row r="5406" spans="3:3" x14ac:dyDescent="0.35">
      <c r="C5406" s="3" t="str">
        <f t="shared" si="84"/>
        <v/>
      </c>
    </row>
    <row r="5407" spans="3:3" x14ac:dyDescent="0.35">
      <c r="C5407" s="3" t="str">
        <f t="shared" si="84"/>
        <v/>
      </c>
    </row>
    <row r="5408" spans="3:3" x14ac:dyDescent="0.35">
      <c r="C5408" s="3" t="str">
        <f t="shared" si="84"/>
        <v/>
      </c>
    </row>
    <row r="5409" spans="3:3" x14ac:dyDescent="0.35">
      <c r="C5409" s="3" t="str">
        <f t="shared" si="84"/>
        <v/>
      </c>
    </row>
    <row r="5410" spans="3:3" x14ac:dyDescent="0.35">
      <c r="C5410" s="3" t="str">
        <f t="shared" si="84"/>
        <v/>
      </c>
    </row>
    <row r="5411" spans="3:3" x14ac:dyDescent="0.35">
      <c r="C5411" s="3" t="str">
        <f t="shared" si="84"/>
        <v/>
      </c>
    </row>
    <row r="5412" spans="3:3" x14ac:dyDescent="0.35">
      <c r="C5412" s="3" t="str">
        <f t="shared" si="84"/>
        <v/>
      </c>
    </row>
    <row r="5413" spans="3:3" x14ac:dyDescent="0.35">
      <c r="C5413" s="3" t="str">
        <f t="shared" si="84"/>
        <v/>
      </c>
    </row>
    <row r="5414" spans="3:3" x14ac:dyDescent="0.35">
      <c r="C5414" s="3" t="str">
        <f t="shared" si="84"/>
        <v/>
      </c>
    </row>
    <row r="5415" spans="3:3" x14ac:dyDescent="0.35">
      <c r="C5415" s="3" t="str">
        <f t="shared" si="84"/>
        <v/>
      </c>
    </row>
    <row r="5416" spans="3:3" x14ac:dyDescent="0.35">
      <c r="C5416" s="3" t="str">
        <f t="shared" si="84"/>
        <v/>
      </c>
    </row>
    <row r="5417" spans="3:3" x14ac:dyDescent="0.35">
      <c r="C5417" s="3" t="str">
        <f t="shared" si="84"/>
        <v/>
      </c>
    </row>
    <row r="5418" spans="3:3" x14ac:dyDescent="0.35">
      <c r="C5418" s="3" t="str">
        <f t="shared" si="84"/>
        <v/>
      </c>
    </row>
    <row r="5419" spans="3:3" x14ac:dyDescent="0.35">
      <c r="C5419" s="3" t="str">
        <f t="shared" si="84"/>
        <v/>
      </c>
    </row>
    <row r="5420" spans="3:3" x14ac:dyDescent="0.35">
      <c r="C5420" s="3" t="str">
        <f t="shared" si="84"/>
        <v/>
      </c>
    </row>
    <row r="5421" spans="3:3" x14ac:dyDescent="0.35">
      <c r="C5421" s="3" t="str">
        <f t="shared" si="84"/>
        <v/>
      </c>
    </row>
    <row r="5422" spans="3:3" x14ac:dyDescent="0.35">
      <c r="C5422" s="3" t="str">
        <f t="shared" si="84"/>
        <v/>
      </c>
    </row>
    <row r="5423" spans="3:3" x14ac:dyDescent="0.35">
      <c r="C5423" s="3" t="str">
        <f t="shared" si="84"/>
        <v/>
      </c>
    </row>
    <row r="5424" spans="3:3" x14ac:dyDescent="0.35">
      <c r="C5424" s="3" t="str">
        <f t="shared" si="84"/>
        <v/>
      </c>
    </row>
    <row r="5425" spans="3:3" x14ac:dyDescent="0.35">
      <c r="C5425" s="3" t="str">
        <f t="shared" si="84"/>
        <v/>
      </c>
    </row>
    <row r="5426" spans="3:3" x14ac:dyDescent="0.35">
      <c r="C5426" s="3" t="str">
        <f t="shared" si="84"/>
        <v/>
      </c>
    </row>
    <row r="5427" spans="3:3" x14ac:dyDescent="0.35">
      <c r="C5427" s="3" t="str">
        <f t="shared" si="84"/>
        <v/>
      </c>
    </row>
    <row r="5428" spans="3:3" x14ac:dyDescent="0.35">
      <c r="C5428" s="3" t="str">
        <f t="shared" si="84"/>
        <v/>
      </c>
    </row>
    <row r="5429" spans="3:3" x14ac:dyDescent="0.35">
      <c r="C5429" s="3" t="str">
        <f t="shared" si="84"/>
        <v/>
      </c>
    </row>
    <row r="5430" spans="3:3" x14ac:dyDescent="0.35">
      <c r="C5430" s="3" t="str">
        <f t="shared" si="84"/>
        <v/>
      </c>
    </row>
    <row r="5431" spans="3:3" x14ac:dyDescent="0.35">
      <c r="C5431" s="3" t="str">
        <f t="shared" si="84"/>
        <v/>
      </c>
    </row>
    <row r="5432" spans="3:3" x14ac:dyDescent="0.35">
      <c r="C5432" s="3" t="str">
        <f t="shared" si="84"/>
        <v/>
      </c>
    </row>
    <row r="5433" spans="3:3" x14ac:dyDescent="0.35">
      <c r="C5433" s="3" t="str">
        <f t="shared" si="84"/>
        <v/>
      </c>
    </row>
    <row r="5434" spans="3:3" x14ac:dyDescent="0.35">
      <c r="C5434" s="3" t="str">
        <f t="shared" si="84"/>
        <v/>
      </c>
    </row>
    <row r="5435" spans="3:3" x14ac:dyDescent="0.35">
      <c r="C5435" s="3" t="str">
        <f t="shared" si="84"/>
        <v/>
      </c>
    </row>
    <row r="5436" spans="3:3" x14ac:dyDescent="0.35">
      <c r="C5436" s="3" t="str">
        <f t="shared" si="84"/>
        <v/>
      </c>
    </row>
    <row r="5437" spans="3:3" x14ac:dyDescent="0.35">
      <c r="C5437" s="3" t="str">
        <f t="shared" si="84"/>
        <v/>
      </c>
    </row>
    <row r="5438" spans="3:3" x14ac:dyDescent="0.35">
      <c r="C5438" s="3" t="str">
        <f t="shared" si="84"/>
        <v/>
      </c>
    </row>
    <row r="5439" spans="3:3" x14ac:dyDescent="0.35">
      <c r="C5439" s="3" t="str">
        <f t="shared" si="84"/>
        <v/>
      </c>
    </row>
    <row r="5440" spans="3:3" x14ac:dyDescent="0.35">
      <c r="C5440" s="3" t="str">
        <f t="shared" si="84"/>
        <v/>
      </c>
    </row>
    <row r="5441" spans="3:3" x14ac:dyDescent="0.35">
      <c r="C5441" s="3" t="str">
        <f t="shared" si="84"/>
        <v/>
      </c>
    </row>
    <row r="5442" spans="3:3" x14ac:dyDescent="0.35">
      <c r="C5442" s="3" t="str">
        <f t="shared" si="84"/>
        <v/>
      </c>
    </row>
    <row r="5443" spans="3:3" x14ac:dyDescent="0.35">
      <c r="C5443" s="3" t="str">
        <f t="shared" ref="C5443:C5506" si="85">IF(ISBLANK(A5443),IF(ISBLANK(B5443),"",VLOOKUP(B5443,ProductsExternal,2,FALSE)),VLOOKUP(A5443,Products,3,FALSE))</f>
        <v/>
      </c>
    </row>
    <row r="5444" spans="3:3" x14ac:dyDescent="0.35">
      <c r="C5444" s="3" t="str">
        <f t="shared" si="85"/>
        <v/>
      </c>
    </row>
    <row r="5445" spans="3:3" x14ac:dyDescent="0.35">
      <c r="C5445" s="3" t="str">
        <f t="shared" si="85"/>
        <v/>
      </c>
    </row>
    <row r="5446" spans="3:3" x14ac:dyDescent="0.35">
      <c r="C5446" s="3" t="str">
        <f t="shared" si="85"/>
        <v/>
      </c>
    </row>
    <row r="5447" spans="3:3" x14ac:dyDescent="0.35">
      <c r="C5447" s="3" t="str">
        <f t="shared" si="85"/>
        <v/>
      </c>
    </row>
    <row r="5448" spans="3:3" x14ac:dyDescent="0.35">
      <c r="C5448" s="3" t="str">
        <f t="shared" si="85"/>
        <v/>
      </c>
    </row>
    <row r="5449" spans="3:3" x14ac:dyDescent="0.35">
      <c r="C5449" s="3" t="str">
        <f t="shared" si="85"/>
        <v/>
      </c>
    </row>
    <row r="5450" spans="3:3" x14ac:dyDescent="0.35">
      <c r="C5450" s="3" t="str">
        <f t="shared" si="85"/>
        <v/>
      </c>
    </row>
    <row r="5451" spans="3:3" x14ac:dyDescent="0.35">
      <c r="C5451" s="3" t="str">
        <f t="shared" si="85"/>
        <v/>
      </c>
    </row>
    <row r="5452" spans="3:3" x14ac:dyDescent="0.35">
      <c r="C5452" s="3" t="str">
        <f t="shared" si="85"/>
        <v/>
      </c>
    </row>
    <row r="5453" spans="3:3" x14ac:dyDescent="0.35">
      <c r="C5453" s="3" t="str">
        <f t="shared" si="85"/>
        <v/>
      </c>
    </row>
    <row r="5454" spans="3:3" x14ac:dyDescent="0.35">
      <c r="C5454" s="3" t="str">
        <f t="shared" si="85"/>
        <v/>
      </c>
    </row>
    <row r="5455" spans="3:3" x14ac:dyDescent="0.35">
      <c r="C5455" s="3" t="str">
        <f t="shared" si="85"/>
        <v/>
      </c>
    </row>
    <row r="5456" spans="3:3" x14ac:dyDescent="0.35">
      <c r="C5456" s="3" t="str">
        <f t="shared" si="85"/>
        <v/>
      </c>
    </row>
    <row r="5457" spans="3:3" x14ac:dyDescent="0.35">
      <c r="C5457" s="3" t="str">
        <f t="shared" si="85"/>
        <v/>
      </c>
    </row>
    <row r="5458" spans="3:3" x14ac:dyDescent="0.35">
      <c r="C5458" s="3" t="str">
        <f t="shared" si="85"/>
        <v/>
      </c>
    </row>
    <row r="5459" spans="3:3" x14ac:dyDescent="0.35">
      <c r="C5459" s="3" t="str">
        <f t="shared" si="85"/>
        <v/>
      </c>
    </row>
    <row r="5460" spans="3:3" x14ac:dyDescent="0.35">
      <c r="C5460" s="3" t="str">
        <f t="shared" si="85"/>
        <v/>
      </c>
    </row>
    <row r="5461" spans="3:3" x14ac:dyDescent="0.35">
      <c r="C5461" s="3" t="str">
        <f t="shared" si="85"/>
        <v/>
      </c>
    </row>
    <row r="5462" spans="3:3" x14ac:dyDescent="0.35">
      <c r="C5462" s="3" t="str">
        <f t="shared" si="85"/>
        <v/>
      </c>
    </row>
    <row r="5463" spans="3:3" x14ac:dyDescent="0.35">
      <c r="C5463" s="3" t="str">
        <f t="shared" si="85"/>
        <v/>
      </c>
    </row>
    <row r="5464" spans="3:3" x14ac:dyDescent="0.35">
      <c r="C5464" s="3" t="str">
        <f t="shared" si="85"/>
        <v/>
      </c>
    </row>
    <row r="5465" spans="3:3" x14ac:dyDescent="0.35">
      <c r="C5465" s="3" t="str">
        <f t="shared" si="85"/>
        <v/>
      </c>
    </row>
    <row r="5466" spans="3:3" x14ac:dyDescent="0.35">
      <c r="C5466" s="3" t="str">
        <f t="shared" si="85"/>
        <v/>
      </c>
    </row>
    <row r="5467" spans="3:3" x14ac:dyDescent="0.35">
      <c r="C5467" s="3" t="str">
        <f t="shared" si="85"/>
        <v/>
      </c>
    </row>
    <row r="5468" spans="3:3" x14ac:dyDescent="0.35">
      <c r="C5468" s="3" t="str">
        <f t="shared" si="85"/>
        <v/>
      </c>
    </row>
    <row r="5469" spans="3:3" x14ac:dyDescent="0.35">
      <c r="C5469" s="3" t="str">
        <f t="shared" si="85"/>
        <v/>
      </c>
    </row>
    <row r="5470" spans="3:3" x14ac:dyDescent="0.35">
      <c r="C5470" s="3" t="str">
        <f t="shared" si="85"/>
        <v/>
      </c>
    </row>
    <row r="5471" spans="3:3" x14ac:dyDescent="0.35">
      <c r="C5471" s="3" t="str">
        <f t="shared" si="85"/>
        <v/>
      </c>
    </row>
    <row r="5472" spans="3:3" x14ac:dyDescent="0.35">
      <c r="C5472" s="3" t="str">
        <f t="shared" si="85"/>
        <v/>
      </c>
    </row>
    <row r="5473" spans="3:3" x14ac:dyDescent="0.35">
      <c r="C5473" s="3" t="str">
        <f t="shared" si="85"/>
        <v/>
      </c>
    </row>
    <row r="5474" spans="3:3" x14ac:dyDescent="0.35">
      <c r="C5474" s="3" t="str">
        <f t="shared" si="85"/>
        <v/>
      </c>
    </row>
    <row r="5475" spans="3:3" x14ac:dyDescent="0.35">
      <c r="C5475" s="3" t="str">
        <f t="shared" si="85"/>
        <v/>
      </c>
    </row>
    <row r="5476" spans="3:3" x14ac:dyDescent="0.35">
      <c r="C5476" s="3" t="str">
        <f t="shared" si="85"/>
        <v/>
      </c>
    </row>
    <row r="5477" spans="3:3" x14ac:dyDescent="0.35">
      <c r="C5477" s="3" t="str">
        <f t="shared" si="85"/>
        <v/>
      </c>
    </row>
    <row r="5478" spans="3:3" x14ac:dyDescent="0.35">
      <c r="C5478" s="3" t="str">
        <f t="shared" si="85"/>
        <v/>
      </c>
    </row>
    <row r="5479" spans="3:3" x14ac:dyDescent="0.35">
      <c r="C5479" s="3" t="str">
        <f t="shared" si="85"/>
        <v/>
      </c>
    </row>
    <row r="5480" spans="3:3" x14ac:dyDescent="0.35">
      <c r="C5480" s="3" t="str">
        <f t="shared" si="85"/>
        <v/>
      </c>
    </row>
    <row r="5481" spans="3:3" x14ac:dyDescent="0.35">
      <c r="C5481" s="3" t="str">
        <f t="shared" si="85"/>
        <v/>
      </c>
    </row>
    <row r="5482" spans="3:3" x14ac:dyDescent="0.35">
      <c r="C5482" s="3" t="str">
        <f t="shared" si="85"/>
        <v/>
      </c>
    </row>
    <row r="5483" spans="3:3" x14ac:dyDescent="0.35">
      <c r="C5483" s="3" t="str">
        <f t="shared" si="85"/>
        <v/>
      </c>
    </row>
    <row r="5484" spans="3:3" x14ac:dyDescent="0.35">
      <c r="C5484" s="3" t="str">
        <f t="shared" si="85"/>
        <v/>
      </c>
    </row>
    <row r="5485" spans="3:3" x14ac:dyDescent="0.35">
      <c r="C5485" s="3" t="str">
        <f t="shared" si="85"/>
        <v/>
      </c>
    </row>
    <row r="5486" spans="3:3" x14ac:dyDescent="0.35">
      <c r="C5486" s="3" t="str">
        <f t="shared" si="85"/>
        <v/>
      </c>
    </row>
    <row r="5487" spans="3:3" x14ac:dyDescent="0.35">
      <c r="C5487" s="3" t="str">
        <f t="shared" si="85"/>
        <v/>
      </c>
    </row>
    <row r="5488" spans="3:3" x14ac:dyDescent="0.35">
      <c r="C5488" s="3" t="str">
        <f t="shared" si="85"/>
        <v/>
      </c>
    </row>
    <row r="5489" spans="3:3" x14ac:dyDescent="0.35">
      <c r="C5489" s="3" t="str">
        <f t="shared" si="85"/>
        <v/>
      </c>
    </row>
    <row r="5490" spans="3:3" x14ac:dyDescent="0.35">
      <c r="C5490" s="3" t="str">
        <f t="shared" si="85"/>
        <v/>
      </c>
    </row>
    <row r="5491" spans="3:3" x14ac:dyDescent="0.35">
      <c r="C5491" s="3" t="str">
        <f t="shared" si="85"/>
        <v/>
      </c>
    </row>
    <row r="5492" spans="3:3" x14ac:dyDescent="0.35">
      <c r="C5492" s="3" t="str">
        <f t="shared" si="85"/>
        <v/>
      </c>
    </row>
    <row r="5493" spans="3:3" x14ac:dyDescent="0.35">
      <c r="C5493" s="3" t="str">
        <f t="shared" si="85"/>
        <v/>
      </c>
    </row>
    <row r="5494" spans="3:3" x14ac:dyDescent="0.35">
      <c r="C5494" s="3" t="str">
        <f t="shared" si="85"/>
        <v/>
      </c>
    </row>
    <row r="5495" spans="3:3" x14ac:dyDescent="0.35">
      <c r="C5495" s="3" t="str">
        <f t="shared" si="85"/>
        <v/>
      </c>
    </row>
    <row r="5496" spans="3:3" x14ac:dyDescent="0.35">
      <c r="C5496" s="3" t="str">
        <f t="shared" si="85"/>
        <v/>
      </c>
    </row>
    <row r="5497" spans="3:3" x14ac:dyDescent="0.35">
      <c r="C5497" s="3" t="str">
        <f t="shared" si="85"/>
        <v/>
      </c>
    </row>
    <row r="5498" spans="3:3" x14ac:dyDescent="0.35">
      <c r="C5498" s="3" t="str">
        <f t="shared" si="85"/>
        <v/>
      </c>
    </row>
    <row r="5499" spans="3:3" x14ac:dyDescent="0.35">
      <c r="C5499" s="3" t="str">
        <f t="shared" si="85"/>
        <v/>
      </c>
    </row>
    <row r="5500" spans="3:3" x14ac:dyDescent="0.35">
      <c r="C5500" s="3" t="str">
        <f t="shared" si="85"/>
        <v/>
      </c>
    </row>
    <row r="5501" spans="3:3" x14ac:dyDescent="0.35">
      <c r="C5501" s="3" t="str">
        <f t="shared" si="85"/>
        <v/>
      </c>
    </row>
    <row r="5502" spans="3:3" x14ac:dyDescent="0.35">
      <c r="C5502" s="3" t="str">
        <f t="shared" si="85"/>
        <v/>
      </c>
    </row>
    <row r="5503" spans="3:3" x14ac:dyDescent="0.35">
      <c r="C5503" s="3" t="str">
        <f t="shared" si="85"/>
        <v/>
      </c>
    </row>
    <row r="5504" spans="3:3" x14ac:dyDescent="0.35">
      <c r="C5504" s="3" t="str">
        <f t="shared" si="85"/>
        <v/>
      </c>
    </row>
    <row r="5505" spans="3:3" x14ac:dyDescent="0.35">
      <c r="C5505" s="3" t="str">
        <f t="shared" si="85"/>
        <v/>
      </c>
    </row>
    <row r="5506" spans="3:3" x14ac:dyDescent="0.35">
      <c r="C5506" s="3" t="str">
        <f t="shared" si="85"/>
        <v/>
      </c>
    </row>
    <row r="5507" spans="3:3" x14ac:dyDescent="0.35">
      <c r="C5507" s="3" t="str">
        <f t="shared" ref="C5507:C5570" si="86">IF(ISBLANK(A5507),IF(ISBLANK(B5507),"",VLOOKUP(B5507,ProductsExternal,2,FALSE)),VLOOKUP(A5507,Products,3,FALSE))</f>
        <v/>
      </c>
    </row>
    <row r="5508" spans="3:3" x14ac:dyDescent="0.35">
      <c r="C5508" s="3" t="str">
        <f t="shared" si="86"/>
        <v/>
      </c>
    </row>
    <row r="5509" spans="3:3" x14ac:dyDescent="0.35">
      <c r="C5509" s="3" t="str">
        <f t="shared" si="86"/>
        <v/>
      </c>
    </row>
    <row r="5510" spans="3:3" x14ac:dyDescent="0.35">
      <c r="C5510" s="3" t="str">
        <f t="shared" si="86"/>
        <v/>
      </c>
    </row>
    <row r="5511" spans="3:3" x14ac:dyDescent="0.35">
      <c r="C5511" s="3" t="str">
        <f t="shared" si="86"/>
        <v/>
      </c>
    </row>
    <row r="5512" spans="3:3" x14ac:dyDescent="0.35">
      <c r="C5512" s="3" t="str">
        <f t="shared" si="86"/>
        <v/>
      </c>
    </row>
    <row r="5513" spans="3:3" x14ac:dyDescent="0.35">
      <c r="C5513" s="3" t="str">
        <f t="shared" si="86"/>
        <v/>
      </c>
    </row>
    <row r="5514" spans="3:3" x14ac:dyDescent="0.35">
      <c r="C5514" s="3" t="str">
        <f t="shared" si="86"/>
        <v/>
      </c>
    </row>
    <row r="5515" spans="3:3" x14ac:dyDescent="0.35">
      <c r="C5515" s="3" t="str">
        <f t="shared" si="86"/>
        <v/>
      </c>
    </row>
    <row r="5516" spans="3:3" x14ac:dyDescent="0.35">
      <c r="C5516" s="3" t="str">
        <f t="shared" si="86"/>
        <v/>
      </c>
    </row>
    <row r="5517" spans="3:3" x14ac:dyDescent="0.35">
      <c r="C5517" s="3" t="str">
        <f t="shared" si="86"/>
        <v/>
      </c>
    </row>
    <row r="5518" spans="3:3" x14ac:dyDescent="0.35">
      <c r="C5518" s="3" t="str">
        <f t="shared" si="86"/>
        <v/>
      </c>
    </row>
    <row r="5519" spans="3:3" x14ac:dyDescent="0.35">
      <c r="C5519" s="3" t="str">
        <f t="shared" si="86"/>
        <v/>
      </c>
    </row>
    <row r="5520" spans="3:3" x14ac:dyDescent="0.35">
      <c r="C5520" s="3" t="str">
        <f t="shared" si="86"/>
        <v/>
      </c>
    </row>
    <row r="5521" spans="3:3" x14ac:dyDescent="0.35">
      <c r="C5521" s="3" t="str">
        <f t="shared" si="86"/>
        <v/>
      </c>
    </row>
    <row r="5522" spans="3:3" x14ac:dyDescent="0.35">
      <c r="C5522" s="3" t="str">
        <f t="shared" si="86"/>
        <v/>
      </c>
    </row>
    <row r="5523" spans="3:3" x14ac:dyDescent="0.35">
      <c r="C5523" s="3" t="str">
        <f t="shared" si="86"/>
        <v/>
      </c>
    </row>
    <row r="5524" spans="3:3" x14ac:dyDescent="0.35">
      <c r="C5524" s="3" t="str">
        <f t="shared" si="86"/>
        <v/>
      </c>
    </row>
    <row r="5525" spans="3:3" x14ac:dyDescent="0.35">
      <c r="C5525" s="3" t="str">
        <f t="shared" si="86"/>
        <v/>
      </c>
    </row>
    <row r="5526" spans="3:3" x14ac:dyDescent="0.35">
      <c r="C5526" s="3" t="str">
        <f t="shared" si="86"/>
        <v/>
      </c>
    </row>
    <row r="5527" spans="3:3" x14ac:dyDescent="0.35">
      <c r="C5527" s="3" t="str">
        <f t="shared" si="86"/>
        <v/>
      </c>
    </row>
    <row r="5528" spans="3:3" x14ac:dyDescent="0.35">
      <c r="C5528" s="3" t="str">
        <f t="shared" si="86"/>
        <v/>
      </c>
    </row>
    <row r="5529" spans="3:3" x14ac:dyDescent="0.35">
      <c r="C5529" s="3" t="str">
        <f t="shared" si="86"/>
        <v/>
      </c>
    </row>
    <row r="5530" spans="3:3" x14ac:dyDescent="0.35">
      <c r="C5530" s="3" t="str">
        <f t="shared" si="86"/>
        <v/>
      </c>
    </row>
    <row r="5531" spans="3:3" x14ac:dyDescent="0.35">
      <c r="C5531" s="3" t="str">
        <f t="shared" si="86"/>
        <v/>
      </c>
    </row>
    <row r="5532" spans="3:3" x14ac:dyDescent="0.35">
      <c r="C5532" s="3" t="str">
        <f t="shared" si="86"/>
        <v/>
      </c>
    </row>
    <row r="5533" spans="3:3" x14ac:dyDescent="0.35">
      <c r="C5533" s="3" t="str">
        <f t="shared" si="86"/>
        <v/>
      </c>
    </row>
    <row r="5534" spans="3:3" x14ac:dyDescent="0.35">
      <c r="C5534" s="3" t="str">
        <f t="shared" si="86"/>
        <v/>
      </c>
    </row>
    <row r="5535" spans="3:3" x14ac:dyDescent="0.35">
      <c r="C5535" s="3" t="str">
        <f t="shared" si="86"/>
        <v/>
      </c>
    </row>
    <row r="5536" spans="3:3" x14ac:dyDescent="0.35">
      <c r="C5536" s="3" t="str">
        <f t="shared" si="86"/>
        <v/>
      </c>
    </row>
    <row r="5537" spans="3:3" x14ac:dyDescent="0.35">
      <c r="C5537" s="3" t="str">
        <f t="shared" si="86"/>
        <v/>
      </c>
    </row>
    <row r="5538" spans="3:3" x14ac:dyDescent="0.35">
      <c r="C5538" s="3" t="str">
        <f t="shared" si="86"/>
        <v/>
      </c>
    </row>
    <row r="5539" spans="3:3" x14ac:dyDescent="0.35">
      <c r="C5539" s="3" t="str">
        <f t="shared" si="86"/>
        <v/>
      </c>
    </row>
    <row r="5540" spans="3:3" x14ac:dyDescent="0.35">
      <c r="C5540" s="3" t="str">
        <f t="shared" si="86"/>
        <v/>
      </c>
    </row>
    <row r="5541" spans="3:3" x14ac:dyDescent="0.35">
      <c r="C5541" s="3" t="str">
        <f t="shared" si="86"/>
        <v/>
      </c>
    </row>
    <row r="5542" spans="3:3" x14ac:dyDescent="0.35">
      <c r="C5542" s="3" t="str">
        <f t="shared" si="86"/>
        <v/>
      </c>
    </row>
    <row r="5543" spans="3:3" x14ac:dyDescent="0.35">
      <c r="C5543" s="3" t="str">
        <f t="shared" si="86"/>
        <v/>
      </c>
    </row>
    <row r="5544" spans="3:3" x14ac:dyDescent="0.35">
      <c r="C5544" s="3" t="str">
        <f t="shared" si="86"/>
        <v/>
      </c>
    </row>
    <row r="5545" spans="3:3" x14ac:dyDescent="0.35">
      <c r="C5545" s="3" t="str">
        <f t="shared" si="86"/>
        <v/>
      </c>
    </row>
    <row r="5546" spans="3:3" x14ac:dyDescent="0.35">
      <c r="C5546" s="3" t="str">
        <f t="shared" si="86"/>
        <v/>
      </c>
    </row>
    <row r="5547" spans="3:3" x14ac:dyDescent="0.35">
      <c r="C5547" s="3" t="str">
        <f t="shared" si="86"/>
        <v/>
      </c>
    </row>
    <row r="5548" spans="3:3" x14ac:dyDescent="0.35">
      <c r="C5548" s="3" t="str">
        <f t="shared" si="86"/>
        <v/>
      </c>
    </row>
    <row r="5549" spans="3:3" x14ac:dyDescent="0.35">
      <c r="C5549" s="3" t="str">
        <f t="shared" si="86"/>
        <v/>
      </c>
    </row>
    <row r="5550" spans="3:3" x14ac:dyDescent="0.35">
      <c r="C5550" s="3" t="str">
        <f t="shared" si="86"/>
        <v/>
      </c>
    </row>
    <row r="5551" spans="3:3" x14ac:dyDescent="0.35">
      <c r="C5551" s="3" t="str">
        <f t="shared" si="86"/>
        <v/>
      </c>
    </row>
    <row r="5552" spans="3:3" x14ac:dyDescent="0.35">
      <c r="C5552" s="3" t="str">
        <f t="shared" si="86"/>
        <v/>
      </c>
    </row>
    <row r="5553" spans="3:3" x14ac:dyDescent="0.35">
      <c r="C5553" s="3" t="str">
        <f t="shared" si="86"/>
        <v/>
      </c>
    </row>
    <row r="5554" spans="3:3" x14ac:dyDescent="0.35">
      <c r="C5554" s="3" t="str">
        <f t="shared" si="86"/>
        <v/>
      </c>
    </row>
    <row r="5555" spans="3:3" x14ac:dyDescent="0.35">
      <c r="C5555" s="3" t="str">
        <f t="shared" si="86"/>
        <v/>
      </c>
    </row>
    <row r="5556" spans="3:3" x14ac:dyDescent="0.35">
      <c r="C5556" s="3" t="str">
        <f t="shared" si="86"/>
        <v/>
      </c>
    </row>
    <row r="5557" spans="3:3" x14ac:dyDescent="0.35">
      <c r="C5557" s="3" t="str">
        <f t="shared" si="86"/>
        <v/>
      </c>
    </row>
    <row r="5558" spans="3:3" x14ac:dyDescent="0.35">
      <c r="C5558" s="3" t="str">
        <f t="shared" si="86"/>
        <v/>
      </c>
    </row>
    <row r="5559" spans="3:3" x14ac:dyDescent="0.35">
      <c r="C5559" s="3" t="str">
        <f t="shared" si="86"/>
        <v/>
      </c>
    </row>
    <row r="5560" spans="3:3" x14ac:dyDescent="0.35">
      <c r="C5560" s="3" t="str">
        <f t="shared" si="86"/>
        <v/>
      </c>
    </row>
    <row r="5561" spans="3:3" x14ac:dyDescent="0.35">
      <c r="C5561" s="3" t="str">
        <f t="shared" si="86"/>
        <v/>
      </c>
    </row>
    <row r="5562" spans="3:3" x14ac:dyDescent="0.35">
      <c r="C5562" s="3" t="str">
        <f t="shared" si="86"/>
        <v/>
      </c>
    </row>
    <row r="5563" spans="3:3" x14ac:dyDescent="0.35">
      <c r="C5563" s="3" t="str">
        <f t="shared" si="86"/>
        <v/>
      </c>
    </row>
    <row r="5564" spans="3:3" x14ac:dyDescent="0.35">
      <c r="C5564" s="3" t="str">
        <f t="shared" si="86"/>
        <v/>
      </c>
    </row>
    <row r="5565" spans="3:3" x14ac:dyDescent="0.35">
      <c r="C5565" s="3" t="str">
        <f t="shared" si="86"/>
        <v/>
      </c>
    </row>
    <row r="5566" spans="3:3" x14ac:dyDescent="0.35">
      <c r="C5566" s="3" t="str">
        <f t="shared" si="86"/>
        <v/>
      </c>
    </row>
    <row r="5567" spans="3:3" x14ac:dyDescent="0.35">
      <c r="C5567" s="3" t="str">
        <f t="shared" si="86"/>
        <v/>
      </c>
    </row>
    <row r="5568" spans="3:3" x14ac:dyDescent="0.35">
      <c r="C5568" s="3" t="str">
        <f t="shared" si="86"/>
        <v/>
      </c>
    </row>
    <row r="5569" spans="3:3" x14ac:dyDescent="0.35">
      <c r="C5569" s="3" t="str">
        <f t="shared" si="86"/>
        <v/>
      </c>
    </row>
    <row r="5570" spans="3:3" x14ac:dyDescent="0.35">
      <c r="C5570" s="3" t="str">
        <f t="shared" si="86"/>
        <v/>
      </c>
    </row>
    <row r="5571" spans="3:3" x14ac:dyDescent="0.35">
      <c r="C5571" s="3" t="str">
        <f t="shared" ref="C5571:C5634" si="87">IF(ISBLANK(A5571),IF(ISBLANK(B5571),"",VLOOKUP(B5571,ProductsExternal,2,FALSE)),VLOOKUP(A5571,Products,3,FALSE))</f>
        <v/>
      </c>
    </row>
    <row r="5572" spans="3:3" x14ac:dyDescent="0.35">
      <c r="C5572" s="3" t="str">
        <f t="shared" si="87"/>
        <v/>
      </c>
    </row>
    <row r="5573" spans="3:3" x14ac:dyDescent="0.35">
      <c r="C5573" s="3" t="str">
        <f t="shared" si="87"/>
        <v/>
      </c>
    </row>
    <row r="5574" spans="3:3" x14ac:dyDescent="0.35">
      <c r="C5574" s="3" t="str">
        <f t="shared" si="87"/>
        <v/>
      </c>
    </row>
    <row r="5575" spans="3:3" x14ac:dyDescent="0.35">
      <c r="C5575" s="3" t="str">
        <f t="shared" si="87"/>
        <v/>
      </c>
    </row>
    <row r="5576" spans="3:3" x14ac:dyDescent="0.35">
      <c r="C5576" s="3" t="str">
        <f t="shared" si="87"/>
        <v/>
      </c>
    </row>
    <row r="5577" spans="3:3" x14ac:dyDescent="0.35">
      <c r="C5577" s="3" t="str">
        <f t="shared" si="87"/>
        <v/>
      </c>
    </row>
    <row r="5578" spans="3:3" x14ac:dyDescent="0.35">
      <c r="C5578" s="3" t="str">
        <f t="shared" si="87"/>
        <v/>
      </c>
    </row>
    <row r="5579" spans="3:3" x14ac:dyDescent="0.35">
      <c r="C5579" s="3" t="str">
        <f t="shared" si="87"/>
        <v/>
      </c>
    </row>
    <row r="5580" spans="3:3" x14ac:dyDescent="0.35">
      <c r="C5580" s="3" t="str">
        <f t="shared" si="87"/>
        <v/>
      </c>
    </row>
    <row r="5581" spans="3:3" x14ac:dyDescent="0.35">
      <c r="C5581" s="3" t="str">
        <f t="shared" si="87"/>
        <v/>
      </c>
    </row>
    <row r="5582" spans="3:3" x14ac:dyDescent="0.35">
      <c r="C5582" s="3" t="str">
        <f t="shared" si="87"/>
        <v/>
      </c>
    </row>
    <row r="5583" spans="3:3" x14ac:dyDescent="0.35">
      <c r="C5583" s="3" t="str">
        <f t="shared" si="87"/>
        <v/>
      </c>
    </row>
    <row r="5584" spans="3:3" x14ac:dyDescent="0.35">
      <c r="C5584" s="3" t="str">
        <f t="shared" si="87"/>
        <v/>
      </c>
    </row>
    <row r="5585" spans="3:3" x14ac:dyDescent="0.35">
      <c r="C5585" s="3" t="str">
        <f t="shared" si="87"/>
        <v/>
      </c>
    </row>
    <row r="5586" spans="3:3" x14ac:dyDescent="0.35">
      <c r="C5586" s="3" t="str">
        <f t="shared" si="87"/>
        <v/>
      </c>
    </row>
    <row r="5587" spans="3:3" x14ac:dyDescent="0.35">
      <c r="C5587" s="3" t="str">
        <f t="shared" si="87"/>
        <v/>
      </c>
    </row>
    <row r="5588" spans="3:3" x14ac:dyDescent="0.35">
      <c r="C5588" s="3" t="str">
        <f t="shared" si="87"/>
        <v/>
      </c>
    </row>
    <row r="5589" spans="3:3" x14ac:dyDescent="0.35">
      <c r="C5589" s="3" t="str">
        <f t="shared" si="87"/>
        <v/>
      </c>
    </row>
    <row r="5590" spans="3:3" x14ac:dyDescent="0.35">
      <c r="C5590" s="3" t="str">
        <f t="shared" si="87"/>
        <v/>
      </c>
    </row>
    <row r="5591" spans="3:3" x14ac:dyDescent="0.35">
      <c r="C5591" s="3" t="str">
        <f t="shared" si="87"/>
        <v/>
      </c>
    </row>
    <row r="5592" spans="3:3" x14ac:dyDescent="0.35">
      <c r="C5592" s="3" t="str">
        <f t="shared" si="87"/>
        <v/>
      </c>
    </row>
    <row r="5593" spans="3:3" x14ac:dyDescent="0.35">
      <c r="C5593" s="3" t="str">
        <f t="shared" si="87"/>
        <v/>
      </c>
    </row>
    <row r="5594" spans="3:3" x14ac:dyDescent="0.35">
      <c r="C5594" s="3" t="str">
        <f t="shared" si="87"/>
        <v/>
      </c>
    </row>
    <row r="5595" spans="3:3" x14ac:dyDescent="0.35">
      <c r="C5595" s="3" t="str">
        <f t="shared" si="87"/>
        <v/>
      </c>
    </row>
    <row r="5596" spans="3:3" x14ac:dyDescent="0.35">
      <c r="C5596" s="3" t="str">
        <f t="shared" si="87"/>
        <v/>
      </c>
    </row>
    <row r="5597" spans="3:3" x14ac:dyDescent="0.35">
      <c r="C5597" s="3" t="str">
        <f t="shared" si="87"/>
        <v/>
      </c>
    </row>
    <row r="5598" spans="3:3" x14ac:dyDescent="0.35">
      <c r="C5598" s="3" t="str">
        <f t="shared" si="87"/>
        <v/>
      </c>
    </row>
    <row r="5599" spans="3:3" x14ac:dyDescent="0.35">
      <c r="C5599" s="3" t="str">
        <f t="shared" si="87"/>
        <v/>
      </c>
    </row>
    <row r="5600" spans="3:3" x14ac:dyDescent="0.35">
      <c r="C5600" s="3" t="str">
        <f t="shared" si="87"/>
        <v/>
      </c>
    </row>
    <row r="5601" spans="3:3" x14ac:dyDescent="0.35">
      <c r="C5601" s="3" t="str">
        <f t="shared" si="87"/>
        <v/>
      </c>
    </row>
    <row r="5602" spans="3:3" x14ac:dyDescent="0.35">
      <c r="C5602" s="3" t="str">
        <f t="shared" si="87"/>
        <v/>
      </c>
    </row>
    <row r="5603" spans="3:3" x14ac:dyDescent="0.35">
      <c r="C5603" s="3" t="str">
        <f t="shared" si="87"/>
        <v/>
      </c>
    </row>
    <row r="5604" spans="3:3" x14ac:dyDescent="0.35">
      <c r="C5604" s="3" t="str">
        <f t="shared" si="87"/>
        <v/>
      </c>
    </row>
    <row r="5605" spans="3:3" x14ac:dyDescent="0.35">
      <c r="C5605" s="3" t="str">
        <f t="shared" si="87"/>
        <v/>
      </c>
    </row>
    <row r="5606" spans="3:3" x14ac:dyDescent="0.35">
      <c r="C5606" s="3" t="str">
        <f t="shared" si="87"/>
        <v/>
      </c>
    </row>
    <row r="5607" spans="3:3" x14ac:dyDescent="0.35">
      <c r="C5607" s="3" t="str">
        <f t="shared" si="87"/>
        <v/>
      </c>
    </row>
    <row r="5608" spans="3:3" x14ac:dyDescent="0.35">
      <c r="C5608" s="3" t="str">
        <f t="shared" si="87"/>
        <v/>
      </c>
    </row>
    <row r="5609" spans="3:3" x14ac:dyDescent="0.35">
      <c r="C5609" s="3" t="str">
        <f t="shared" si="87"/>
        <v/>
      </c>
    </row>
    <row r="5610" spans="3:3" x14ac:dyDescent="0.35">
      <c r="C5610" s="3" t="str">
        <f t="shared" si="87"/>
        <v/>
      </c>
    </row>
    <row r="5611" spans="3:3" x14ac:dyDescent="0.35">
      <c r="C5611" s="3" t="str">
        <f t="shared" si="87"/>
        <v/>
      </c>
    </row>
    <row r="5612" spans="3:3" x14ac:dyDescent="0.35">
      <c r="C5612" s="3" t="str">
        <f t="shared" si="87"/>
        <v/>
      </c>
    </row>
    <row r="5613" spans="3:3" x14ac:dyDescent="0.35">
      <c r="C5613" s="3" t="str">
        <f t="shared" si="87"/>
        <v/>
      </c>
    </row>
    <row r="5614" spans="3:3" x14ac:dyDescent="0.35">
      <c r="C5614" s="3" t="str">
        <f t="shared" si="87"/>
        <v/>
      </c>
    </row>
    <row r="5615" spans="3:3" x14ac:dyDescent="0.35">
      <c r="C5615" s="3" t="str">
        <f t="shared" si="87"/>
        <v/>
      </c>
    </row>
    <row r="5616" spans="3:3" x14ac:dyDescent="0.35">
      <c r="C5616" s="3" t="str">
        <f t="shared" si="87"/>
        <v/>
      </c>
    </row>
    <row r="5617" spans="3:3" x14ac:dyDescent="0.35">
      <c r="C5617" s="3" t="str">
        <f t="shared" si="87"/>
        <v/>
      </c>
    </row>
    <row r="5618" spans="3:3" x14ac:dyDescent="0.35">
      <c r="C5618" s="3" t="str">
        <f t="shared" si="87"/>
        <v/>
      </c>
    </row>
    <row r="5619" spans="3:3" x14ac:dyDescent="0.35">
      <c r="C5619" s="3" t="str">
        <f t="shared" si="87"/>
        <v/>
      </c>
    </row>
    <row r="5620" spans="3:3" x14ac:dyDescent="0.35">
      <c r="C5620" s="3" t="str">
        <f t="shared" si="87"/>
        <v/>
      </c>
    </row>
    <row r="5621" spans="3:3" x14ac:dyDescent="0.35">
      <c r="C5621" s="3" t="str">
        <f t="shared" si="87"/>
        <v/>
      </c>
    </row>
    <row r="5622" spans="3:3" x14ac:dyDescent="0.35">
      <c r="C5622" s="3" t="str">
        <f t="shared" si="87"/>
        <v/>
      </c>
    </row>
    <row r="5623" spans="3:3" x14ac:dyDescent="0.35">
      <c r="C5623" s="3" t="str">
        <f t="shared" si="87"/>
        <v/>
      </c>
    </row>
    <row r="5624" spans="3:3" x14ac:dyDescent="0.35">
      <c r="C5624" s="3" t="str">
        <f t="shared" si="87"/>
        <v/>
      </c>
    </row>
    <row r="5625" spans="3:3" x14ac:dyDescent="0.35">
      <c r="C5625" s="3" t="str">
        <f t="shared" si="87"/>
        <v/>
      </c>
    </row>
    <row r="5626" spans="3:3" x14ac:dyDescent="0.35">
      <c r="C5626" s="3" t="str">
        <f t="shared" si="87"/>
        <v/>
      </c>
    </row>
    <row r="5627" spans="3:3" x14ac:dyDescent="0.35">
      <c r="C5627" s="3" t="str">
        <f t="shared" si="87"/>
        <v/>
      </c>
    </row>
    <row r="5628" spans="3:3" x14ac:dyDescent="0.35">
      <c r="C5628" s="3" t="str">
        <f t="shared" si="87"/>
        <v/>
      </c>
    </row>
    <row r="5629" spans="3:3" x14ac:dyDescent="0.35">
      <c r="C5629" s="3" t="str">
        <f t="shared" si="87"/>
        <v/>
      </c>
    </row>
    <row r="5630" spans="3:3" x14ac:dyDescent="0.35">
      <c r="C5630" s="3" t="str">
        <f t="shared" si="87"/>
        <v/>
      </c>
    </row>
    <row r="5631" spans="3:3" x14ac:dyDescent="0.35">
      <c r="C5631" s="3" t="str">
        <f t="shared" si="87"/>
        <v/>
      </c>
    </row>
    <row r="5632" spans="3:3" x14ac:dyDescent="0.35">
      <c r="C5632" s="3" t="str">
        <f t="shared" si="87"/>
        <v/>
      </c>
    </row>
    <row r="5633" spans="3:3" x14ac:dyDescent="0.35">
      <c r="C5633" s="3" t="str">
        <f t="shared" si="87"/>
        <v/>
      </c>
    </row>
    <row r="5634" spans="3:3" x14ac:dyDescent="0.35">
      <c r="C5634" s="3" t="str">
        <f t="shared" si="87"/>
        <v/>
      </c>
    </row>
    <row r="5635" spans="3:3" x14ac:dyDescent="0.35">
      <c r="C5635" s="3" t="str">
        <f t="shared" ref="C5635:C5698" si="88">IF(ISBLANK(A5635),IF(ISBLANK(B5635),"",VLOOKUP(B5635,ProductsExternal,2,FALSE)),VLOOKUP(A5635,Products,3,FALSE))</f>
        <v/>
      </c>
    </row>
    <row r="5636" spans="3:3" x14ac:dyDescent="0.35">
      <c r="C5636" s="3" t="str">
        <f t="shared" si="88"/>
        <v/>
      </c>
    </row>
    <row r="5637" spans="3:3" x14ac:dyDescent="0.35">
      <c r="C5637" s="3" t="str">
        <f t="shared" si="88"/>
        <v/>
      </c>
    </row>
    <row r="5638" spans="3:3" x14ac:dyDescent="0.35">
      <c r="C5638" s="3" t="str">
        <f t="shared" si="88"/>
        <v/>
      </c>
    </row>
    <row r="5639" spans="3:3" x14ac:dyDescent="0.35">
      <c r="C5639" s="3" t="str">
        <f t="shared" si="88"/>
        <v/>
      </c>
    </row>
    <row r="5640" spans="3:3" x14ac:dyDescent="0.35">
      <c r="C5640" s="3" t="str">
        <f t="shared" si="88"/>
        <v/>
      </c>
    </row>
    <row r="5641" spans="3:3" x14ac:dyDescent="0.35">
      <c r="C5641" s="3" t="str">
        <f t="shared" si="88"/>
        <v/>
      </c>
    </row>
    <row r="5642" spans="3:3" x14ac:dyDescent="0.35">
      <c r="C5642" s="3" t="str">
        <f t="shared" si="88"/>
        <v/>
      </c>
    </row>
    <row r="5643" spans="3:3" x14ac:dyDescent="0.35">
      <c r="C5643" s="3" t="str">
        <f t="shared" si="88"/>
        <v/>
      </c>
    </row>
    <row r="5644" spans="3:3" x14ac:dyDescent="0.35">
      <c r="C5644" s="3" t="str">
        <f t="shared" si="88"/>
        <v/>
      </c>
    </row>
    <row r="5645" spans="3:3" x14ac:dyDescent="0.35">
      <c r="C5645" s="3" t="str">
        <f t="shared" si="88"/>
        <v/>
      </c>
    </row>
    <row r="5646" spans="3:3" x14ac:dyDescent="0.35">
      <c r="C5646" s="3" t="str">
        <f t="shared" si="88"/>
        <v/>
      </c>
    </row>
    <row r="5647" spans="3:3" x14ac:dyDescent="0.35">
      <c r="C5647" s="3" t="str">
        <f t="shared" si="88"/>
        <v/>
      </c>
    </row>
    <row r="5648" spans="3:3" x14ac:dyDescent="0.35">
      <c r="C5648" s="3" t="str">
        <f t="shared" si="88"/>
        <v/>
      </c>
    </row>
    <row r="5649" spans="3:3" x14ac:dyDescent="0.35">
      <c r="C5649" s="3" t="str">
        <f t="shared" si="88"/>
        <v/>
      </c>
    </row>
    <row r="5650" spans="3:3" x14ac:dyDescent="0.35">
      <c r="C5650" s="3" t="str">
        <f t="shared" si="88"/>
        <v/>
      </c>
    </row>
    <row r="5651" spans="3:3" x14ac:dyDescent="0.35">
      <c r="C5651" s="3" t="str">
        <f t="shared" si="88"/>
        <v/>
      </c>
    </row>
    <row r="5652" spans="3:3" x14ac:dyDescent="0.35">
      <c r="C5652" s="3" t="str">
        <f t="shared" si="88"/>
        <v/>
      </c>
    </row>
    <row r="5653" spans="3:3" x14ac:dyDescent="0.35">
      <c r="C5653" s="3" t="str">
        <f t="shared" si="88"/>
        <v/>
      </c>
    </row>
    <row r="5654" spans="3:3" x14ac:dyDescent="0.35">
      <c r="C5654" s="3" t="str">
        <f t="shared" si="88"/>
        <v/>
      </c>
    </row>
    <row r="5655" spans="3:3" x14ac:dyDescent="0.35">
      <c r="C5655" s="3" t="str">
        <f t="shared" si="88"/>
        <v/>
      </c>
    </row>
    <row r="5656" spans="3:3" x14ac:dyDescent="0.35">
      <c r="C5656" s="3" t="str">
        <f t="shared" si="88"/>
        <v/>
      </c>
    </row>
    <row r="5657" spans="3:3" x14ac:dyDescent="0.35">
      <c r="C5657" s="3" t="str">
        <f t="shared" si="88"/>
        <v/>
      </c>
    </row>
    <row r="5658" spans="3:3" x14ac:dyDescent="0.35">
      <c r="C5658" s="3" t="str">
        <f t="shared" si="88"/>
        <v/>
      </c>
    </row>
    <row r="5659" spans="3:3" x14ac:dyDescent="0.35">
      <c r="C5659" s="3" t="str">
        <f t="shared" si="88"/>
        <v/>
      </c>
    </row>
    <row r="5660" spans="3:3" x14ac:dyDescent="0.35">
      <c r="C5660" s="3" t="str">
        <f t="shared" si="88"/>
        <v/>
      </c>
    </row>
    <row r="5661" spans="3:3" x14ac:dyDescent="0.35">
      <c r="C5661" s="3" t="str">
        <f t="shared" si="88"/>
        <v/>
      </c>
    </row>
    <row r="5662" spans="3:3" x14ac:dyDescent="0.35">
      <c r="C5662" s="3" t="str">
        <f t="shared" si="88"/>
        <v/>
      </c>
    </row>
    <row r="5663" spans="3:3" x14ac:dyDescent="0.35">
      <c r="C5663" s="3" t="str">
        <f t="shared" si="88"/>
        <v/>
      </c>
    </row>
    <row r="5664" spans="3:3" x14ac:dyDescent="0.35">
      <c r="C5664" s="3" t="str">
        <f t="shared" si="88"/>
        <v/>
      </c>
    </row>
    <row r="5665" spans="3:3" x14ac:dyDescent="0.35">
      <c r="C5665" s="3" t="str">
        <f t="shared" si="88"/>
        <v/>
      </c>
    </row>
    <row r="5666" spans="3:3" x14ac:dyDescent="0.35">
      <c r="C5666" s="3" t="str">
        <f t="shared" si="88"/>
        <v/>
      </c>
    </row>
    <row r="5667" spans="3:3" x14ac:dyDescent="0.35">
      <c r="C5667" s="3" t="str">
        <f t="shared" si="88"/>
        <v/>
      </c>
    </row>
    <row r="5668" spans="3:3" x14ac:dyDescent="0.35">
      <c r="C5668" s="3" t="str">
        <f t="shared" si="88"/>
        <v/>
      </c>
    </row>
    <row r="5669" spans="3:3" x14ac:dyDescent="0.35">
      <c r="C5669" s="3" t="str">
        <f t="shared" si="88"/>
        <v/>
      </c>
    </row>
    <row r="5670" spans="3:3" x14ac:dyDescent="0.35">
      <c r="C5670" s="3" t="str">
        <f t="shared" si="88"/>
        <v/>
      </c>
    </row>
    <row r="5671" spans="3:3" x14ac:dyDescent="0.35">
      <c r="C5671" s="3" t="str">
        <f t="shared" si="88"/>
        <v/>
      </c>
    </row>
    <row r="5672" spans="3:3" x14ac:dyDescent="0.35">
      <c r="C5672" s="3" t="str">
        <f t="shared" si="88"/>
        <v/>
      </c>
    </row>
    <row r="5673" spans="3:3" x14ac:dyDescent="0.35">
      <c r="C5673" s="3" t="str">
        <f t="shared" si="88"/>
        <v/>
      </c>
    </row>
    <row r="5674" spans="3:3" x14ac:dyDescent="0.35">
      <c r="C5674" s="3" t="str">
        <f t="shared" si="88"/>
        <v/>
      </c>
    </row>
    <row r="5675" spans="3:3" x14ac:dyDescent="0.35">
      <c r="C5675" s="3" t="str">
        <f t="shared" si="88"/>
        <v/>
      </c>
    </row>
    <row r="5676" spans="3:3" x14ac:dyDescent="0.35">
      <c r="C5676" s="3" t="str">
        <f t="shared" si="88"/>
        <v/>
      </c>
    </row>
    <row r="5677" spans="3:3" x14ac:dyDescent="0.35">
      <c r="C5677" s="3" t="str">
        <f t="shared" si="88"/>
        <v/>
      </c>
    </row>
    <row r="5678" spans="3:3" x14ac:dyDescent="0.35">
      <c r="C5678" s="3" t="str">
        <f t="shared" si="88"/>
        <v/>
      </c>
    </row>
    <row r="5679" spans="3:3" x14ac:dyDescent="0.35">
      <c r="C5679" s="3" t="str">
        <f t="shared" si="88"/>
        <v/>
      </c>
    </row>
    <row r="5680" spans="3:3" x14ac:dyDescent="0.35">
      <c r="C5680" s="3" t="str">
        <f t="shared" si="88"/>
        <v/>
      </c>
    </row>
    <row r="5681" spans="3:3" x14ac:dyDescent="0.35">
      <c r="C5681" s="3" t="str">
        <f t="shared" si="88"/>
        <v/>
      </c>
    </row>
    <row r="5682" spans="3:3" x14ac:dyDescent="0.35">
      <c r="C5682" s="3" t="str">
        <f t="shared" si="88"/>
        <v/>
      </c>
    </row>
    <row r="5683" spans="3:3" x14ac:dyDescent="0.35">
      <c r="C5683" s="3" t="str">
        <f t="shared" si="88"/>
        <v/>
      </c>
    </row>
    <row r="5684" spans="3:3" x14ac:dyDescent="0.35">
      <c r="C5684" s="3" t="str">
        <f t="shared" si="88"/>
        <v/>
      </c>
    </row>
    <row r="5685" spans="3:3" x14ac:dyDescent="0.35">
      <c r="C5685" s="3" t="str">
        <f t="shared" si="88"/>
        <v/>
      </c>
    </row>
    <row r="5686" spans="3:3" x14ac:dyDescent="0.35">
      <c r="C5686" s="3" t="str">
        <f t="shared" si="88"/>
        <v/>
      </c>
    </row>
    <row r="5687" spans="3:3" x14ac:dyDescent="0.35">
      <c r="C5687" s="3" t="str">
        <f t="shared" si="88"/>
        <v/>
      </c>
    </row>
    <row r="5688" spans="3:3" x14ac:dyDescent="0.35">
      <c r="C5688" s="3" t="str">
        <f t="shared" si="88"/>
        <v/>
      </c>
    </row>
    <row r="5689" spans="3:3" x14ac:dyDescent="0.35">
      <c r="C5689" s="3" t="str">
        <f t="shared" si="88"/>
        <v/>
      </c>
    </row>
    <row r="5690" spans="3:3" x14ac:dyDescent="0.35">
      <c r="C5690" s="3" t="str">
        <f t="shared" si="88"/>
        <v/>
      </c>
    </row>
    <row r="5691" spans="3:3" x14ac:dyDescent="0.35">
      <c r="C5691" s="3" t="str">
        <f t="shared" si="88"/>
        <v/>
      </c>
    </row>
    <row r="5692" spans="3:3" x14ac:dyDescent="0.35">
      <c r="C5692" s="3" t="str">
        <f t="shared" si="88"/>
        <v/>
      </c>
    </row>
    <row r="5693" spans="3:3" x14ac:dyDescent="0.35">
      <c r="C5693" s="3" t="str">
        <f t="shared" si="88"/>
        <v/>
      </c>
    </row>
    <row r="5694" spans="3:3" x14ac:dyDescent="0.35">
      <c r="C5694" s="3" t="str">
        <f t="shared" si="88"/>
        <v/>
      </c>
    </row>
    <row r="5695" spans="3:3" x14ac:dyDescent="0.35">
      <c r="C5695" s="3" t="str">
        <f t="shared" si="88"/>
        <v/>
      </c>
    </row>
    <row r="5696" spans="3:3" x14ac:dyDescent="0.35">
      <c r="C5696" s="3" t="str">
        <f t="shared" si="88"/>
        <v/>
      </c>
    </row>
    <row r="5697" spans="3:3" x14ac:dyDescent="0.35">
      <c r="C5697" s="3" t="str">
        <f t="shared" si="88"/>
        <v/>
      </c>
    </row>
    <row r="5698" spans="3:3" x14ac:dyDescent="0.35">
      <c r="C5698" s="3" t="str">
        <f t="shared" si="88"/>
        <v/>
      </c>
    </row>
    <row r="5699" spans="3:3" x14ac:dyDescent="0.35">
      <c r="C5699" s="3" t="str">
        <f t="shared" ref="C5699:C5762" si="89">IF(ISBLANK(A5699),IF(ISBLANK(B5699),"",VLOOKUP(B5699,ProductsExternal,2,FALSE)),VLOOKUP(A5699,Products,3,FALSE))</f>
        <v/>
      </c>
    </row>
    <row r="5700" spans="3:3" x14ac:dyDescent="0.35">
      <c r="C5700" s="3" t="str">
        <f t="shared" si="89"/>
        <v/>
      </c>
    </row>
    <row r="5701" spans="3:3" x14ac:dyDescent="0.35">
      <c r="C5701" s="3" t="str">
        <f t="shared" si="89"/>
        <v/>
      </c>
    </row>
    <row r="5702" spans="3:3" x14ac:dyDescent="0.35">
      <c r="C5702" s="3" t="str">
        <f t="shared" si="89"/>
        <v/>
      </c>
    </row>
    <row r="5703" spans="3:3" x14ac:dyDescent="0.35">
      <c r="C5703" s="3" t="str">
        <f t="shared" si="89"/>
        <v/>
      </c>
    </row>
    <row r="5704" spans="3:3" x14ac:dyDescent="0.35">
      <c r="C5704" s="3" t="str">
        <f t="shared" si="89"/>
        <v/>
      </c>
    </row>
    <row r="5705" spans="3:3" x14ac:dyDescent="0.35">
      <c r="C5705" s="3" t="str">
        <f t="shared" si="89"/>
        <v/>
      </c>
    </row>
    <row r="5706" spans="3:3" x14ac:dyDescent="0.35">
      <c r="C5706" s="3" t="str">
        <f t="shared" si="89"/>
        <v/>
      </c>
    </row>
    <row r="5707" spans="3:3" x14ac:dyDescent="0.35">
      <c r="C5707" s="3" t="str">
        <f t="shared" si="89"/>
        <v/>
      </c>
    </row>
    <row r="5708" spans="3:3" x14ac:dyDescent="0.35">
      <c r="C5708" s="3" t="str">
        <f t="shared" si="89"/>
        <v/>
      </c>
    </row>
    <row r="5709" spans="3:3" x14ac:dyDescent="0.35">
      <c r="C5709" s="3" t="str">
        <f t="shared" si="89"/>
        <v/>
      </c>
    </row>
    <row r="5710" spans="3:3" x14ac:dyDescent="0.35">
      <c r="C5710" s="3" t="str">
        <f t="shared" si="89"/>
        <v/>
      </c>
    </row>
    <row r="5711" spans="3:3" x14ac:dyDescent="0.35">
      <c r="C5711" s="3" t="str">
        <f t="shared" si="89"/>
        <v/>
      </c>
    </row>
    <row r="5712" spans="3:3" x14ac:dyDescent="0.35">
      <c r="C5712" s="3" t="str">
        <f t="shared" si="89"/>
        <v/>
      </c>
    </row>
    <row r="5713" spans="3:3" x14ac:dyDescent="0.35">
      <c r="C5713" s="3" t="str">
        <f t="shared" si="89"/>
        <v/>
      </c>
    </row>
    <row r="5714" spans="3:3" x14ac:dyDescent="0.35">
      <c r="C5714" s="3" t="str">
        <f t="shared" si="89"/>
        <v/>
      </c>
    </row>
    <row r="5715" spans="3:3" x14ac:dyDescent="0.35">
      <c r="C5715" s="3" t="str">
        <f t="shared" si="89"/>
        <v/>
      </c>
    </row>
    <row r="5716" spans="3:3" x14ac:dyDescent="0.35">
      <c r="C5716" s="3" t="str">
        <f t="shared" si="89"/>
        <v/>
      </c>
    </row>
    <row r="5717" spans="3:3" x14ac:dyDescent="0.35">
      <c r="C5717" s="3" t="str">
        <f t="shared" si="89"/>
        <v/>
      </c>
    </row>
    <row r="5718" spans="3:3" x14ac:dyDescent="0.35">
      <c r="C5718" s="3" t="str">
        <f t="shared" si="89"/>
        <v/>
      </c>
    </row>
    <row r="5719" spans="3:3" x14ac:dyDescent="0.35">
      <c r="C5719" s="3" t="str">
        <f t="shared" si="89"/>
        <v/>
      </c>
    </row>
    <row r="5720" spans="3:3" x14ac:dyDescent="0.35">
      <c r="C5720" s="3" t="str">
        <f t="shared" si="89"/>
        <v/>
      </c>
    </row>
    <row r="5721" spans="3:3" x14ac:dyDescent="0.35">
      <c r="C5721" s="3" t="str">
        <f t="shared" si="89"/>
        <v/>
      </c>
    </row>
    <row r="5722" spans="3:3" x14ac:dyDescent="0.35">
      <c r="C5722" s="3" t="str">
        <f t="shared" si="89"/>
        <v/>
      </c>
    </row>
    <row r="5723" spans="3:3" x14ac:dyDescent="0.35">
      <c r="C5723" s="3" t="str">
        <f t="shared" si="89"/>
        <v/>
      </c>
    </row>
    <row r="5724" spans="3:3" x14ac:dyDescent="0.35">
      <c r="C5724" s="3" t="str">
        <f t="shared" si="89"/>
        <v/>
      </c>
    </row>
    <row r="5725" spans="3:3" x14ac:dyDescent="0.35">
      <c r="C5725" s="3" t="str">
        <f t="shared" si="89"/>
        <v/>
      </c>
    </row>
    <row r="5726" spans="3:3" x14ac:dyDescent="0.35">
      <c r="C5726" s="3" t="str">
        <f t="shared" si="89"/>
        <v/>
      </c>
    </row>
    <row r="5727" spans="3:3" x14ac:dyDescent="0.35">
      <c r="C5727" s="3" t="str">
        <f t="shared" si="89"/>
        <v/>
      </c>
    </row>
    <row r="5728" spans="3:3" x14ac:dyDescent="0.35">
      <c r="C5728" s="3" t="str">
        <f t="shared" si="89"/>
        <v/>
      </c>
    </row>
    <row r="5729" spans="3:3" x14ac:dyDescent="0.35">
      <c r="C5729" s="3" t="str">
        <f t="shared" si="89"/>
        <v/>
      </c>
    </row>
    <row r="5730" spans="3:3" x14ac:dyDescent="0.35">
      <c r="C5730" s="3" t="str">
        <f t="shared" si="89"/>
        <v/>
      </c>
    </row>
    <row r="5731" spans="3:3" x14ac:dyDescent="0.35">
      <c r="C5731" s="3" t="str">
        <f t="shared" si="89"/>
        <v/>
      </c>
    </row>
    <row r="5732" spans="3:3" x14ac:dyDescent="0.35">
      <c r="C5732" s="3" t="str">
        <f t="shared" si="89"/>
        <v/>
      </c>
    </row>
    <row r="5733" spans="3:3" x14ac:dyDescent="0.35">
      <c r="C5733" s="3" t="str">
        <f t="shared" si="89"/>
        <v/>
      </c>
    </row>
    <row r="5734" spans="3:3" x14ac:dyDescent="0.35">
      <c r="C5734" s="3" t="str">
        <f t="shared" si="89"/>
        <v/>
      </c>
    </row>
    <row r="5735" spans="3:3" x14ac:dyDescent="0.35">
      <c r="C5735" s="3" t="str">
        <f t="shared" si="89"/>
        <v/>
      </c>
    </row>
    <row r="5736" spans="3:3" x14ac:dyDescent="0.35">
      <c r="C5736" s="3" t="str">
        <f t="shared" si="89"/>
        <v/>
      </c>
    </row>
    <row r="5737" spans="3:3" x14ac:dyDescent="0.35">
      <c r="C5737" s="3" t="str">
        <f t="shared" si="89"/>
        <v/>
      </c>
    </row>
    <row r="5738" spans="3:3" x14ac:dyDescent="0.35">
      <c r="C5738" s="3" t="str">
        <f t="shared" si="89"/>
        <v/>
      </c>
    </row>
    <row r="5739" spans="3:3" x14ac:dyDescent="0.35">
      <c r="C5739" s="3" t="str">
        <f t="shared" si="89"/>
        <v/>
      </c>
    </row>
    <row r="5740" spans="3:3" x14ac:dyDescent="0.35">
      <c r="C5740" s="3" t="str">
        <f t="shared" si="89"/>
        <v/>
      </c>
    </row>
    <row r="5741" spans="3:3" x14ac:dyDescent="0.35">
      <c r="C5741" s="3" t="str">
        <f t="shared" si="89"/>
        <v/>
      </c>
    </row>
    <row r="5742" spans="3:3" x14ac:dyDescent="0.35">
      <c r="C5742" s="3" t="str">
        <f t="shared" si="89"/>
        <v/>
      </c>
    </row>
    <row r="5743" spans="3:3" x14ac:dyDescent="0.35">
      <c r="C5743" s="3" t="str">
        <f t="shared" si="89"/>
        <v/>
      </c>
    </row>
    <row r="5744" spans="3:3" x14ac:dyDescent="0.35">
      <c r="C5744" s="3" t="str">
        <f t="shared" si="89"/>
        <v/>
      </c>
    </row>
    <row r="5745" spans="3:3" x14ac:dyDescent="0.35">
      <c r="C5745" s="3" t="str">
        <f t="shared" si="89"/>
        <v/>
      </c>
    </row>
    <row r="5746" spans="3:3" x14ac:dyDescent="0.35">
      <c r="C5746" s="3" t="str">
        <f t="shared" si="89"/>
        <v/>
      </c>
    </row>
    <row r="5747" spans="3:3" x14ac:dyDescent="0.35">
      <c r="C5747" s="3" t="str">
        <f t="shared" si="89"/>
        <v/>
      </c>
    </row>
    <row r="5748" spans="3:3" x14ac:dyDescent="0.35">
      <c r="C5748" s="3" t="str">
        <f t="shared" si="89"/>
        <v/>
      </c>
    </row>
    <row r="5749" spans="3:3" x14ac:dyDescent="0.35">
      <c r="C5749" s="3" t="str">
        <f t="shared" si="89"/>
        <v/>
      </c>
    </row>
    <row r="5750" spans="3:3" x14ac:dyDescent="0.35">
      <c r="C5750" s="3" t="str">
        <f t="shared" si="89"/>
        <v/>
      </c>
    </row>
    <row r="5751" spans="3:3" x14ac:dyDescent="0.35">
      <c r="C5751" s="3" t="str">
        <f t="shared" si="89"/>
        <v/>
      </c>
    </row>
    <row r="5752" spans="3:3" x14ac:dyDescent="0.35">
      <c r="C5752" s="3" t="str">
        <f t="shared" si="89"/>
        <v/>
      </c>
    </row>
    <row r="5753" spans="3:3" x14ac:dyDescent="0.35">
      <c r="C5753" s="3" t="str">
        <f t="shared" si="89"/>
        <v/>
      </c>
    </row>
    <row r="5754" spans="3:3" x14ac:dyDescent="0.35">
      <c r="C5754" s="3" t="str">
        <f t="shared" si="89"/>
        <v/>
      </c>
    </row>
    <row r="5755" spans="3:3" x14ac:dyDescent="0.35">
      <c r="C5755" s="3" t="str">
        <f t="shared" si="89"/>
        <v/>
      </c>
    </row>
    <row r="5756" spans="3:3" x14ac:dyDescent="0.35">
      <c r="C5756" s="3" t="str">
        <f t="shared" si="89"/>
        <v/>
      </c>
    </row>
    <row r="5757" spans="3:3" x14ac:dyDescent="0.35">
      <c r="C5757" s="3" t="str">
        <f t="shared" si="89"/>
        <v/>
      </c>
    </row>
    <row r="5758" spans="3:3" x14ac:dyDescent="0.35">
      <c r="C5758" s="3" t="str">
        <f t="shared" si="89"/>
        <v/>
      </c>
    </row>
    <row r="5759" spans="3:3" x14ac:dyDescent="0.35">
      <c r="C5759" s="3" t="str">
        <f t="shared" si="89"/>
        <v/>
      </c>
    </row>
    <row r="5760" spans="3:3" x14ac:dyDescent="0.35">
      <c r="C5760" s="3" t="str">
        <f t="shared" si="89"/>
        <v/>
      </c>
    </row>
    <row r="5761" spans="3:3" x14ac:dyDescent="0.35">
      <c r="C5761" s="3" t="str">
        <f t="shared" si="89"/>
        <v/>
      </c>
    </row>
    <row r="5762" spans="3:3" x14ac:dyDescent="0.35">
      <c r="C5762" s="3" t="str">
        <f t="shared" si="89"/>
        <v/>
      </c>
    </row>
    <row r="5763" spans="3:3" x14ac:dyDescent="0.35">
      <c r="C5763" s="3" t="str">
        <f t="shared" ref="C5763:C5826" si="90">IF(ISBLANK(A5763),IF(ISBLANK(B5763),"",VLOOKUP(B5763,ProductsExternal,2,FALSE)),VLOOKUP(A5763,Products,3,FALSE))</f>
        <v/>
      </c>
    </row>
    <row r="5764" spans="3:3" x14ac:dyDescent="0.35">
      <c r="C5764" s="3" t="str">
        <f t="shared" si="90"/>
        <v/>
      </c>
    </row>
    <row r="5765" spans="3:3" x14ac:dyDescent="0.35">
      <c r="C5765" s="3" t="str">
        <f t="shared" si="90"/>
        <v/>
      </c>
    </row>
    <row r="5766" spans="3:3" x14ac:dyDescent="0.35">
      <c r="C5766" s="3" t="str">
        <f t="shared" si="90"/>
        <v/>
      </c>
    </row>
    <row r="5767" spans="3:3" x14ac:dyDescent="0.35">
      <c r="C5767" s="3" t="str">
        <f t="shared" si="90"/>
        <v/>
      </c>
    </row>
    <row r="5768" spans="3:3" x14ac:dyDescent="0.35">
      <c r="C5768" s="3" t="str">
        <f t="shared" si="90"/>
        <v/>
      </c>
    </row>
    <row r="5769" spans="3:3" x14ac:dyDescent="0.35">
      <c r="C5769" s="3" t="str">
        <f t="shared" si="90"/>
        <v/>
      </c>
    </row>
    <row r="5770" spans="3:3" x14ac:dyDescent="0.35">
      <c r="C5770" s="3" t="str">
        <f t="shared" si="90"/>
        <v/>
      </c>
    </row>
    <row r="5771" spans="3:3" x14ac:dyDescent="0.35">
      <c r="C5771" s="3" t="str">
        <f t="shared" si="90"/>
        <v/>
      </c>
    </row>
    <row r="5772" spans="3:3" x14ac:dyDescent="0.35">
      <c r="C5772" s="3" t="str">
        <f t="shared" si="90"/>
        <v/>
      </c>
    </row>
    <row r="5773" spans="3:3" x14ac:dyDescent="0.35">
      <c r="C5773" s="3" t="str">
        <f t="shared" si="90"/>
        <v/>
      </c>
    </row>
    <row r="5774" spans="3:3" x14ac:dyDescent="0.35">
      <c r="C5774" s="3" t="str">
        <f t="shared" si="90"/>
        <v/>
      </c>
    </row>
    <row r="5775" spans="3:3" x14ac:dyDescent="0.35">
      <c r="C5775" s="3" t="str">
        <f t="shared" si="90"/>
        <v/>
      </c>
    </row>
    <row r="5776" spans="3:3" x14ac:dyDescent="0.35">
      <c r="C5776" s="3" t="str">
        <f t="shared" si="90"/>
        <v/>
      </c>
    </row>
    <row r="5777" spans="3:3" x14ac:dyDescent="0.35">
      <c r="C5777" s="3" t="str">
        <f t="shared" si="90"/>
        <v/>
      </c>
    </row>
    <row r="5778" spans="3:3" x14ac:dyDescent="0.35">
      <c r="C5778" s="3" t="str">
        <f t="shared" si="90"/>
        <v/>
      </c>
    </row>
    <row r="5779" spans="3:3" x14ac:dyDescent="0.35">
      <c r="C5779" s="3" t="str">
        <f t="shared" si="90"/>
        <v/>
      </c>
    </row>
    <row r="5780" spans="3:3" x14ac:dyDescent="0.35">
      <c r="C5780" s="3" t="str">
        <f t="shared" si="90"/>
        <v/>
      </c>
    </row>
    <row r="5781" spans="3:3" x14ac:dyDescent="0.35">
      <c r="C5781" s="3" t="str">
        <f t="shared" si="90"/>
        <v/>
      </c>
    </row>
    <row r="5782" spans="3:3" x14ac:dyDescent="0.35">
      <c r="C5782" s="3" t="str">
        <f t="shared" si="90"/>
        <v/>
      </c>
    </row>
    <row r="5783" spans="3:3" x14ac:dyDescent="0.35">
      <c r="C5783" s="3" t="str">
        <f t="shared" si="90"/>
        <v/>
      </c>
    </row>
    <row r="5784" spans="3:3" x14ac:dyDescent="0.35">
      <c r="C5784" s="3" t="str">
        <f t="shared" si="90"/>
        <v/>
      </c>
    </row>
    <row r="5785" spans="3:3" x14ac:dyDescent="0.35">
      <c r="C5785" s="3" t="str">
        <f t="shared" si="90"/>
        <v/>
      </c>
    </row>
    <row r="5786" spans="3:3" x14ac:dyDescent="0.35">
      <c r="C5786" s="3" t="str">
        <f t="shared" si="90"/>
        <v/>
      </c>
    </row>
    <row r="5787" spans="3:3" x14ac:dyDescent="0.35">
      <c r="C5787" s="3" t="str">
        <f t="shared" si="90"/>
        <v/>
      </c>
    </row>
    <row r="5788" spans="3:3" x14ac:dyDescent="0.35">
      <c r="C5788" s="3" t="str">
        <f t="shared" si="90"/>
        <v/>
      </c>
    </row>
    <row r="5789" spans="3:3" x14ac:dyDescent="0.35">
      <c r="C5789" s="3" t="str">
        <f t="shared" si="90"/>
        <v/>
      </c>
    </row>
    <row r="5790" spans="3:3" x14ac:dyDescent="0.35">
      <c r="C5790" s="3" t="str">
        <f t="shared" si="90"/>
        <v/>
      </c>
    </row>
    <row r="5791" spans="3:3" x14ac:dyDescent="0.35">
      <c r="C5791" s="3" t="str">
        <f t="shared" si="90"/>
        <v/>
      </c>
    </row>
    <row r="5792" spans="3:3" x14ac:dyDescent="0.35">
      <c r="C5792" s="3" t="str">
        <f t="shared" si="90"/>
        <v/>
      </c>
    </row>
    <row r="5793" spans="3:3" x14ac:dyDescent="0.35">
      <c r="C5793" s="3" t="str">
        <f t="shared" si="90"/>
        <v/>
      </c>
    </row>
    <row r="5794" spans="3:3" x14ac:dyDescent="0.35">
      <c r="C5794" s="3" t="str">
        <f t="shared" si="90"/>
        <v/>
      </c>
    </row>
    <row r="5795" spans="3:3" x14ac:dyDescent="0.35">
      <c r="C5795" s="3" t="str">
        <f t="shared" si="90"/>
        <v/>
      </c>
    </row>
    <row r="5796" spans="3:3" x14ac:dyDescent="0.35">
      <c r="C5796" s="3" t="str">
        <f t="shared" si="90"/>
        <v/>
      </c>
    </row>
    <row r="5797" spans="3:3" x14ac:dyDescent="0.35">
      <c r="C5797" s="3" t="str">
        <f t="shared" si="90"/>
        <v/>
      </c>
    </row>
    <row r="5798" spans="3:3" x14ac:dyDescent="0.35">
      <c r="C5798" s="3" t="str">
        <f t="shared" si="90"/>
        <v/>
      </c>
    </row>
    <row r="5799" spans="3:3" x14ac:dyDescent="0.35">
      <c r="C5799" s="3" t="str">
        <f t="shared" si="90"/>
        <v/>
      </c>
    </row>
    <row r="5800" spans="3:3" x14ac:dyDescent="0.35">
      <c r="C5800" s="3" t="str">
        <f t="shared" si="90"/>
        <v/>
      </c>
    </row>
    <row r="5801" spans="3:3" x14ac:dyDescent="0.35">
      <c r="C5801" s="3" t="str">
        <f t="shared" si="90"/>
        <v/>
      </c>
    </row>
    <row r="5802" spans="3:3" x14ac:dyDescent="0.35">
      <c r="C5802" s="3" t="str">
        <f t="shared" si="90"/>
        <v/>
      </c>
    </row>
    <row r="5803" spans="3:3" x14ac:dyDescent="0.35">
      <c r="C5803" s="3" t="str">
        <f t="shared" si="90"/>
        <v/>
      </c>
    </row>
    <row r="5804" spans="3:3" x14ac:dyDescent="0.35">
      <c r="C5804" s="3" t="str">
        <f t="shared" si="90"/>
        <v/>
      </c>
    </row>
    <row r="5805" spans="3:3" x14ac:dyDescent="0.35">
      <c r="C5805" s="3" t="str">
        <f t="shared" si="90"/>
        <v/>
      </c>
    </row>
    <row r="5806" spans="3:3" x14ac:dyDescent="0.35">
      <c r="C5806" s="3" t="str">
        <f t="shared" si="90"/>
        <v/>
      </c>
    </row>
    <row r="5807" spans="3:3" x14ac:dyDescent="0.35">
      <c r="C5807" s="3" t="str">
        <f t="shared" si="90"/>
        <v/>
      </c>
    </row>
    <row r="5808" spans="3:3" x14ac:dyDescent="0.35">
      <c r="C5808" s="3" t="str">
        <f t="shared" si="90"/>
        <v/>
      </c>
    </row>
    <row r="5809" spans="3:3" x14ac:dyDescent="0.35">
      <c r="C5809" s="3" t="str">
        <f t="shared" si="90"/>
        <v/>
      </c>
    </row>
    <row r="5810" spans="3:3" x14ac:dyDescent="0.35">
      <c r="C5810" s="3" t="str">
        <f t="shared" si="90"/>
        <v/>
      </c>
    </row>
    <row r="5811" spans="3:3" x14ac:dyDescent="0.35">
      <c r="C5811" s="3" t="str">
        <f t="shared" si="90"/>
        <v/>
      </c>
    </row>
    <row r="5812" spans="3:3" x14ac:dyDescent="0.35">
      <c r="C5812" s="3" t="str">
        <f t="shared" si="90"/>
        <v/>
      </c>
    </row>
    <row r="5813" spans="3:3" x14ac:dyDescent="0.35">
      <c r="C5813" s="3" t="str">
        <f t="shared" si="90"/>
        <v/>
      </c>
    </row>
    <row r="5814" spans="3:3" x14ac:dyDescent="0.35">
      <c r="C5814" s="3" t="str">
        <f t="shared" si="90"/>
        <v/>
      </c>
    </row>
    <row r="5815" spans="3:3" x14ac:dyDescent="0.35">
      <c r="C5815" s="3" t="str">
        <f t="shared" si="90"/>
        <v/>
      </c>
    </row>
    <row r="5816" spans="3:3" x14ac:dyDescent="0.35">
      <c r="C5816" s="3" t="str">
        <f t="shared" si="90"/>
        <v/>
      </c>
    </row>
    <row r="5817" spans="3:3" x14ac:dyDescent="0.35">
      <c r="C5817" s="3" t="str">
        <f t="shared" si="90"/>
        <v/>
      </c>
    </row>
    <row r="5818" spans="3:3" x14ac:dyDescent="0.35">
      <c r="C5818" s="3" t="str">
        <f t="shared" si="90"/>
        <v/>
      </c>
    </row>
    <row r="5819" spans="3:3" x14ac:dyDescent="0.35">
      <c r="C5819" s="3" t="str">
        <f t="shared" si="90"/>
        <v/>
      </c>
    </row>
    <row r="5820" spans="3:3" x14ac:dyDescent="0.35">
      <c r="C5820" s="3" t="str">
        <f t="shared" si="90"/>
        <v/>
      </c>
    </row>
    <row r="5821" spans="3:3" x14ac:dyDescent="0.35">
      <c r="C5821" s="3" t="str">
        <f t="shared" si="90"/>
        <v/>
      </c>
    </row>
    <row r="5822" spans="3:3" x14ac:dyDescent="0.35">
      <c r="C5822" s="3" t="str">
        <f t="shared" si="90"/>
        <v/>
      </c>
    </row>
    <row r="5823" spans="3:3" x14ac:dyDescent="0.35">
      <c r="C5823" s="3" t="str">
        <f t="shared" si="90"/>
        <v/>
      </c>
    </row>
    <row r="5824" spans="3:3" x14ac:dyDescent="0.35">
      <c r="C5824" s="3" t="str">
        <f t="shared" si="90"/>
        <v/>
      </c>
    </row>
    <row r="5825" spans="3:3" x14ac:dyDescent="0.35">
      <c r="C5825" s="3" t="str">
        <f t="shared" si="90"/>
        <v/>
      </c>
    </row>
    <row r="5826" spans="3:3" x14ac:dyDescent="0.35">
      <c r="C5826" s="3" t="str">
        <f t="shared" si="90"/>
        <v/>
      </c>
    </row>
    <row r="5827" spans="3:3" x14ac:dyDescent="0.35">
      <c r="C5827" s="3" t="str">
        <f t="shared" ref="C5827:C5890" si="91">IF(ISBLANK(A5827),IF(ISBLANK(B5827),"",VLOOKUP(B5827,ProductsExternal,2,FALSE)),VLOOKUP(A5827,Products,3,FALSE))</f>
        <v/>
      </c>
    </row>
    <row r="5828" spans="3:3" x14ac:dyDescent="0.35">
      <c r="C5828" s="3" t="str">
        <f t="shared" si="91"/>
        <v/>
      </c>
    </row>
    <row r="5829" spans="3:3" x14ac:dyDescent="0.35">
      <c r="C5829" s="3" t="str">
        <f t="shared" si="91"/>
        <v/>
      </c>
    </row>
    <row r="5830" spans="3:3" x14ac:dyDescent="0.35">
      <c r="C5830" s="3" t="str">
        <f t="shared" si="91"/>
        <v/>
      </c>
    </row>
    <row r="5831" spans="3:3" x14ac:dyDescent="0.35">
      <c r="C5831" s="3" t="str">
        <f t="shared" si="91"/>
        <v/>
      </c>
    </row>
    <row r="5832" spans="3:3" x14ac:dyDescent="0.35">
      <c r="C5832" s="3" t="str">
        <f t="shared" si="91"/>
        <v/>
      </c>
    </row>
    <row r="5833" spans="3:3" x14ac:dyDescent="0.35">
      <c r="C5833" s="3" t="str">
        <f t="shared" si="91"/>
        <v/>
      </c>
    </row>
    <row r="5834" spans="3:3" x14ac:dyDescent="0.35">
      <c r="C5834" s="3" t="str">
        <f t="shared" si="91"/>
        <v/>
      </c>
    </row>
    <row r="5835" spans="3:3" x14ac:dyDescent="0.35">
      <c r="C5835" s="3" t="str">
        <f t="shared" si="91"/>
        <v/>
      </c>
    </row>
    <row r="5836" spans="3:3" x14ac:dyDescent="0.35">
      <c r="C5836" s="3" t="str">
        <f t="shared" si="91"/>
        <v/>
      </c>
    </row>
    <row r="5837" spans="3:3" x14ac:dyDescent="0.35">
      <c r="C5837" s="3" t="str">
        <f t="shared" si="91"/>
        <v/>
      </c>
    </row>
    <row r="5838" spans="3:3" x14ac:dyDescent="0.35">
      <c r="C5838" s="3" t="str">
        <f t="shared" si="91"/>
        <v/>
      </c>
    </row>
    <row r="5839" spans="3:3" x14ac:dyDescent="0.35">
      <c r="C5839" s="3" t="str">
        <f t="shared" si="91"/>
        <v/>
      </c>
    </row>
    <row r="5840" spans="3:3" x14ac:dyDescent="0.35">
      <c r="C5840" s="3" t="str">
        <f t="shared" si="91"/>
        <v/>
      </c>
    </row>
    <row r="5841" spans="3:3" x14ac:dyDescent="0.35">
      <c r="C5841" s="3" t="str">
        <f t="shared" si="91"/>
        <v/>
      </c>
    </row>
    <row r="5842" spans="3:3" x14ac:dyDescent="0.35">
      <c r="C5842" s="3" t="str">
        <f t="shared" si="91"/>
        <v/>
      </c>
    </row>
    <row r="5843" spans="3:3" x14ac:dyDescent="0.35">
      <c r="C5843" s="3" t="str">
        <f t="shared" si="91"/>
        <v/>
      </c>
    </row>
    <row r="5844" spans="3:3" x14ac:dyDescent="0.35">
      <c r="C5844" s="3" t="str">
        <f t="shared" si="91"/>
        <v/>
      </c>
    </row>
    <row r="5845" spans="3:3" x14ac:dyDescent="0.35">
      <c r="C5845" s="3" t="str">
        <f t="shared" si="91"/>
        <v/>
      </c>
    </row>
    <row r="5846" spans="3:3" x14ac:dyDescent="0.35">
      <c r="C5846" s="3" t="str">
        <f t="shared" si="91"/>
        <v/>
      </c>
    </row>
    <row r="5847" spans="3:3" x14ac:dyDescent="0.35">
      <c r="C5847" s="3" t="str">
        <f t="shared" si="91"/>
        <v/>
      </c>
    </row>
    <row r="5848" spans="3:3" x14ac:dyDescent="0.35">
      <c r="C5848" s="3" t="str">
        <f t="shared" si="91"/>
        <v/>
      </c>
    </row>
    <row r="5849" spans="3:3" x14ac:dyDescent="0.35">
      <c r="C5849" s="3" t="str">
        <f t="shared" si="91"/>
        <v/>
      </c>
    </row>
    <row r="5850" spans="3:3" x14ac:dyDescent="0.35">
      <c r="C5850" s="3" t="str">
        <f t="shared" si="91"/>
        <v/>
      </c>
    </row>
    <row r="5851" spans="3:3" x14ac:dyDescent="0.35">
      <c r="C5851" s="3" t="str">
        <f t="shared" si="91"/>
        <v/>
      </c>
    </row>
    <row r="5852" spans="3:3" x14ac:dyDescent="0.35">
      <c r="C5852" s="3" t="str">
        <f t="shared" si="91"/>
        <v/>
      </c>
    </row>
    <row r="5853" spans="3:3" x14ac:dyDescent="0.35">
      <c r="C5853" s="3" t="str">
        <f t="shared" si="91"/>
        <v/>
      </c>
    </row>
    <row r="5854" spans="3:3" x14ac:dyDescent="0.35">
      <c r="C5854" s="3" t="str">
        <f t="shared" si="91"/>
        <v/>
      </c>
    </row>
    <row r="5855" spans="3:3" x14ac:dyDescent="0.35">
      <c r="C5855" s="3" t="str">
        <f t="shared" si="91"/>
        <v/>
      </c>
    </row>
    <row r="5856" spans="3:3" x14ac:dyDescent="0.35">
      <c r="C5856" s="3" t="str">
        <f t="shared" si="91"/>
        <v/>
      </c>
    </row>
    <row r="5857" spans="3:3" x14ac:dyDescent="0.35">
      <c r="C5857" s="3" t="str">
        <f t="shared" si="91"/>
        <v/>
      </c>
    </row>
    <row r="5858" spans="3:3" x14ac:dyDescent="0.35">
      <c r="C5858" s="3" t="str">
        <f t="shared" si="91"/>
        <v/>
      </c>
    </row>
    <row r="5859" spans="3:3" x14ac:dyDescent="0.35">
      <c r="C5859" s="3" t="str">
        <f t="shared" si="91"/>
        <v/>
      </c>
    </row>
    <row r="5860" spans="3:3" x14ac:dyDescent="0.35">
      <c r="C5860" s="3" t="str">
        <f t="shared" si="91"/>
        <v/>
      </c>
    </row>
    <row r="5861" spans="3:3" x14ac:dyDescent="0.35">
      <c r="C5861" s="3" t="str">
        <f t="shared" si="91"/>
        <v/>
      </c>
    </row>
    <row r="5862" spans="3:3" x14ac:dyDescent="0.35">
      <c r="C5862" s="3" t="str">
        <f t="shared" si="91"/>
        <v/>
      </c>
    </row>
    <row r="5863" spans="3:3" x14ac:dyDescent="0.35">
      <c r="C5863" s="3" t="str">
        <f t="shared" si="91"/>
        <v/>
      </c>
    </row>
    <row r="5864" spans="3:3" x14ac:dyDescent="0.35">
      <c r="C5864" s="3" t="str">
        <f t="shared" si="91"/>
        <v/>
      </c>
    </row>
    <row r="5865" spans="3:3" x14ac:dyDescent="0.35">
      <c r="C5865" s="3" t="str">
        <f t="shared" si="91"/>
        <v/>
      </c>
    </row>
    <row r="5866" spans="3:3" x14ac:dyDescent="0.35">
      <c r="C5866" s="3" t="str">
        <f t="shared" si="91"/>
        <v/>
      </c>
    </row>
    <row r="5867" spans="3:3" x14ac:dyDescent="0.35">
      <c r="C5867" s="3" t="str">
        <f t="shared" si="91"/>
        <v/>
      </c>
    </row>
    <row r="5868" spans="3:3" x14ac:dyDescent="0.35">
      <c r="C5868" s="3" t="str">
        <f t="shared" si="91"/>
        <v/>
      </c>
    </row>
    <row r="5869" spans="3:3" x14ac:dyDescent="0.35">
      <c r="C5869" s="3" t="str">
        <f t="shared" si="91"/>
        <v/>
      </c>
    </row>
    <row r="5870" spans="3:3" x14ac:dyDescent="0.35">
      <c r="C5870" s="3" t="str">
        <f t="shared" si="91"/>
        <v/>
      </c>
    </row>
    <row r="5871" spans="3:3" x14ac:dyDescent="0.35">
      <c r="C5871" s="3" t="str">
        <f t="shared" si="91"/>
        <v/>
      </c>
    </row>
    <row r="5872" spans="3:3" x14ac:dyDescent="0.35">
      <c r="C5872" s="3" t="str">
        <f t="shared" si="91"/>
        <v/>
      </c>
    </row>
    <row r="5873" spans="3:3" x14ac:dyDescent="0.35">
      <c r="C5873" s="3" t="str">
        <f t="shared" si="91"/>
        <v/>
      </c>
    </row>
    <row r="5874" spans="3:3" x14ac:dyDescent="0.35">
      <c r="C5874" s="3" t="str">
        <f t="shared" si="91"/>
        <v/>
      </c>
    </row>
    <row r="5875" spans="3:3" x14ac:dyDescent="0.35">
      <c r="C5875" s="3" t="str">
        <f t="shared" si="91"/>
        <v/>
      </c>
    </row>
    <row r="5876" spans="3:3" x14ac:dyDescent="0.35">
      <c r="C5876" s="3" t="str">
        <f t="shared" si="91"/>
        <v/>
      </c>
    </row>
    <row r="5877" spans="3:3" x14ac:dyDescent="0.35">
      <c r="C5877" s="3" t="str">
        <f t="shared" si="91"/>
        <v/>
      </c>
    </row>
    <row r="5878" spans="3:3" x14ac:dyDescent="0.35">
      <c r="C5878" s="3" t="str">
        <f t="shared" si="91"/>
        <v/>
      </c>
    </row>
    <row r="5879" spans="3:3" x14ac:dyDescent="0.35">
      <c r="C5879" s="3" t="str">
        <f t="shared" si="91"/>
        <v/>
      </c>
    </row>
    <row r="5880" spans="3:3" x14ac:dyDescent="0.35">
      <c r="C5880" s="3" t="str">
        <f t="shared" si="91"/>
        <v/>
      </c>
    </row>
    <row r="5881" spans="3:3" x14ac:dyDescent="0.35">
      <c r="C5881" s="3" t="str">
        <f t="shared" si="91"/>
        <v/>
      </c>
    </row>
    <row r="5882" spans="3:3" x14ac:dyDescent="0.35">
      <c r="C5882" s="3" t="str">
        <f t="shared" si="91"/>
        <v/>
      </c>
    </row>
    <row r="5883" spans="3:3" x14ac:dyDescent="0.35">
      <c r="C5883" s="3" t="str">
        <f t="shared" si="91"/>
        <v/>
      </c>
    </row>
    <row r="5884" spans="3:3" x14ac:dyDescent="0.35">
      <c r="C5884" s="3" t="str">
        <f t="shared" si="91"/>
        <v/>
      </c>
    </row>
    <row r="5885" spans="3:3" x14ac:dyDescent="0.35">
      <c r="C5885" s="3" t="str">
        <f t="shared" si="91"/>
        <v/>
      </c>
    </row>
    <row r="5886" spans="3:3" x14ac:dyDescent="0.35">
      <c r="C5886" s="3" t="str">
        <f t="shared" si="91"/>
        <v/>
      </c>
    </row>
    <row r="5887" spans="3:3" x14ac:dyDescent="0.35">
      <c r="C5887" s="3" t="str">
        <f t="shared" si="91"/>
        <v/>
      </c>
    </row>
    <row r="5888" spans="3:3" x14ac:dyDescent="0.35">
      <c r="C5888" s="3" t="str">
        <f t="shared" si="91"/>
        <v/>
      </c>
    </row>
    <row r="5889" spans="3:3" x14ac:dyDescent="0.35">
      <c r="C5889" s="3" t="str">
        <f t="shared" si="91"/>
        <v/>
      </c>
    </row>
    <row r="5890" spans="3:3" x14ac:dyDescent="0.35">
      <c r="C5890" s="3" t="str">
        <f t="shared" si="91"/>
        <v/>
      </c>
    </row>
    <row r="5891" spans="3:3" x14ac:dyDescent="0.35">
      <c r="C5891" s="3" t="str">
        <f t="shared" ref="C5891:C5954" si="92">IF(ISBLANK(A5891),IF(ISBLANK(B5891),"",VLOOKUP(B5891,ProductsExternal,2,FALSE)),VLOOKUP(A5891,Products,3,FALSE))</f>
        <v/>
      </c>
    </row>
    <row r="5892" spans="3:3" x14ac:dyDescent="0.35">
      <c r="C5892" s="3" t="str">
        <f t="shared" si="92"/>
        <v/>
      </c>
    </row>
    <row r="5893" spans="3:3" x14ac:dyDescent="0.35">
      <c r="C5893" s="3" t="str">
        <f t="shared" si="92"/>
        <v/>
      </c>
    </row>
    <row r="5894" spans="3:3" x14ac:dyDescent="0.35">
      <c r="C5894" s="3" t="str">
        <f t="shared" si="92"/>
        <v/>
      </c>
    </row>
    <row r="5895" spans="3:3" x14ac:dyDescent="0.35">
      <c r="C5895" s="3" t="str">
        <f t="shared" si="92"/>
        <v/>
      </c>
    </row>
    <row r="5896" spans="3:3" x14ac:dyDescent="0.35">
      <c r="C5896" s="3" t="str">
        <f t="shared" si="92"/>
        <v/>
      </c>
    </row>
    <row r="5897" spans="3:3" x14ac:dyDescent="0.35">
      <c r="C5897" s="3" t="str">
        <f t="shared" si="92"/>
        <v/>
      </c>
    </row>
    <row r="5898" spans="3:3" x14ac:dyDescent="0.35">
      <c r="C5898" s="3" t="str">
        <f t="shared" si="92"/>
        <v/>
      </c>
    </row>
    <row r="5899" spans="3:3" x14ac:dyDescent="0.35">
      <c r="C5899" s="3" t="str">
        <f t="shared" si="92"/>
        <v/>
      </c>
    </row>
    <row r="5900" spans="3:3" x14ac:dyDescent="0.35">
      <c r="C5900" s="3" t="str">
        <f t="shared" si="92"/>
        <v/>
      </c>
    </row>
    <row r="5901" spans="3:3" x14ac:dyDescent="0.35">
      <c r="C5901" s="3" t="str">
        <f t="shared" si="92"/>
        <v/>
      </c>
    </row>
    <row r="5902" spans="3:3" x14ac:dyDescent="0.35">
      <c r="C5902" s="3" t="str">
        <f t="shared" si="92"/>
        <v/>
      </c>
    </row>
    <row r="5903" spans="3:3" x14ac:dyDescent="0.35">
      <c r="C5903" s="3" t="str">
        <f t="shared" si="92"/>
        <v/>
      </c>
    </row>
    <row r="5904" spans="3:3" x14ac:dyDescent="0.35">
      <c r="C5904" s="3" t="str">
        <f t="shared" si="92"/>
        <v/>
      </c>
    </row>
    <row r="5905" spans="3:3" x14ac:dyDescent="0.35">
      <c r="C5905" s="3" t="str">
        <f t="shared" si="92"/>
        <v/>
      </c>
    </row>
    <row r="5906" spans="3:3" x14ac:dyDescent="0.35">
      <c r="C5906" s="3" t="str">
        <f t="shared" si="92"/>
        <v/>
      </c>
    </row>
    <row r="5907" spans="3:3" x14ac:dyDescent="0.35">
      <c r="C5907" s="3" t="str">
        <f t="shared" si="92"/>
        <v/>
      </c>
    </row>
    <row r="5908" spans="3:3" x14ac:dyDescent="0.35">
      <c r="C5908" s="3" t="str">
        <f t="shared" si="92"/>
        <v/>
      </c>
    </row>
    <row r="5909" spans="3:3" x14ac:dyDescent="0.35">
      <c r="C5909" s="3" t="str">
        <f t="shared" si="92"/>
        <v/>
      </c>
    </row>
    <row r="5910" spans="3:3" x14ac:dyDescent="0.35">
      <c r="C5910" s="3" t="str">
        <f t="shared" si="92"/>
        <v/>
      </c>
    </row>
    <row r="5911" spans="3:3" x14ac:dyDescent="0.35">
      <c r="C5911" s="3" t="str">
        <f t="shared" si="92"/>
        <v/>
      </c>
    </row>
    <row r="5912" spans="3:3" x14ac:dyDescent="0.35">
      <c r="C5912" s="3" t="str">
        <f t="shared" si="92"/>
        <v/>
      </c>
    </row>
    <row r="5913" spans="3:3" x14ac:dyDescent="0.35">
      <c r="C5913" s="3" t="str">
        <f t="shared" si="92"/>
        <v/>
      </c>
    </row>
    <row r="5914" spans="3:3" x14ac:dyDescent="0.35">
      <c r="C5914" s="3" t="str">
        <f t="shared" si="92"/>
        <v/>
      </c>
    </row>
    <row r="5915" spans="3:3" x14ac:dyDescent="0.35">
      <c r="C5915" s="3" t="str">
        <f t="shared" si="92"/>
        <v/>
      </c>
    </row>
    <row r="5916" spans="3:3" x14ac:dyDescent="0.35">
      <c r="C5916" s="3" t="str">
        <f t="shared" si="92"/>
        <v/>
      </c>
    </row>
    <row r="5917" spans="3:3" x14ac:dyDescent="0.35">
      <c r="C5917" s="3" t="str">
        <f t="shared" si="92"/>
        <v/>
      </c>
    </row>
    <row r="5918" spans="3:3" x14ac:dyDescent="0.35">
      <c r="C5918" s="3" t="str">
        <f t="shared" si="92"/>
        <v/>
      </c>
    </row>
    <row r="5919" spans="3:3" x14ac:dyDescent="0.35">
      <c r="C5919" s="3" t="str">
        <f t="shared" si="92"/>
        <v/>
      </c>
    </row>
    <row r="5920" spans="3:3" x14ac:dyDescent="0.35">
      <c r="C5920" s="3" t="str">
        <f t="shared" si="92"/>
        <v/>
      </c>
    </row>
    <row r="5921" spans="3:3" x14ac:dyDescent="0.35">
      <c r="C5921" s="3" t="str">
        <f t="shared" si="92"/>
        <v/>
      </c>
    </row>
    <row r="5922" spans="3:3" x14ac:dyDescent="0.35">
      <c r="C5922" s="3" t="str">
        <f t="shared" si="92"/>
        <v/>
      </c>
    </row>
    <row r="5923" spans="3:3" x14ac:dyDescent="0.35">
      <c r="C5923" s="3" t="str">
        <f t="shared" si="92"/>
        <v/>
      </c>
    </row>
    <row r="5924" spans="3:3" x14ac:dyDescent="0.35">
      <c r="C5924" s="3" t="str">
        <f t="shared" si="92"/>
        <v/>
      </c>
    </row>
    <row r="5925" spans="3:3" x14ac:dyDescent="0.35">
      <c r="C5925" s="3" t="str">
        <f t="shared" si="92"/>
        <v/>
      </c>
    </row>
    <row r="5926" spans="3:3" x14ac:dyDescent="0.35">
      <c r="C5926" s="3" t="str">
        <f t="shared" si="92"/>
        <v/>
      </c>
    </row>
    <row r="5927" spans="3:3" x14ac:dyDescent="0.35">
      <c r="C5927" s="3" t="str">
        <f t="shared" si="92"/>
        <v/>
      </c>
    </row>
    <row r="5928" spans="3:3" x14ac:dyDescent="0.35">
      <c r="C5928" s="3" t="str">
        <f t="shared" si="92"/>
        <v/>
      </c>
    </row>
    <row r="5929" spans="3:3" x14ac:dyDescent="0.35">
      <c r="C5929" s="3" t="str">
        <f t="shared" si="92"/>
        <v/>
      </c>
    </row>
    <row r="5930" spans="3:3" x14ac:dyDescent="0.35">
      <c r="C5930" s="3" t="str">
        <f t="shared" si="92"/>
        <v/>
      </c>
    </row>
    <row r="5931" spans="3:3" x14ac:dyDescent="0.35">
      <c r="C5931" s="3" t="str">
        <f t="shared" si="92"/>
        <v/>
      </c>
    </row>
    <row r="5932" spans="3:3" x14ac:dyDescent="0.35">
      <c r="C5932" s="3" t="str">
        <f t="shared" si="92"/>
        <v/>
      </c>
    </row>
    <row r="5933" spans="3:3" x14ac:dyDescent="0.35">
      <c r="C5933" s="3" t="str">
        <f t="shared" si="92"/>
        <v/>
      </c>
    </row>
    <row r="5934" spans="3:3" x14ac:dyDescent="0.35">
      <c r="C5934" s="3" t="str">
        <f t="shared" si="92"/>
        <v/>
      </c>
    </row>
    <row r="5935" spans="3:3" x14ac:dyDescent="0.35">
      <c r="C5935" s="3" t="str">
        <f t="shared" si="92"/>
        <v/>
      </c>
    </row>
    <row r="5936" spans="3:3" x14ac:dyDescent="0.35">
      <c r="C5936" s="3" t="str">
        <f t="shared" si="92"/>
        <v/>
      </c>
    </row>
    <row r="5937" spans="3:3" x14ac:dyDescent="0.35">
      <c r="C5937" s="3" t="str">
        <f t="shared" si="92"/>
        <v/>
      </c>
    </row>
    <row r="5938" spans="3:3" x14ac:dyDescent="0.35">
      <c r="C5938" s="3" t="str">
        <f t="shared" si="92"/>
        <v/>
      </c>
    </row>
    <row r="5939" spans="3:3" x14ac:dyDescent="0.35">
      <c r="C5939" s="3" t="str">
        <f t="shared" si="92"/>
        <v/>
      </c>
    </row>
    <row r="5940" spans="3:3" x14ac:dyDescent="0.35">
      <c r="C5940" s="3" t="str">
        <f t="shared" si="92"/>
        <v/>
      </c>
    </row>
    <row r="5941" spans="3:3" x14ac:dyDescent="0.35">
      <c r="C5941" s="3" t="str">
        <f t="shared" si="92"/>
        <v/>
      </c>
    </row>
    <row r="5942" spans="3:3" x14ac:dyDescent="0.35">
      <c r="C5942" s="3" t="str">
        <f t="shared" si="92"/>
        <v/>
      </c>
    </row>
    <row r="5943" spans="3:3" x14ac:dyDescent="0.35">
      <c r="C5943" s="3" t="str">
        <f t="shared" si="92"/>
        <v/>
      </c>
    </row>
    <row r="5944" spans="3:3" x14ac:dyDescent="0.35">
      <c r="C5944" s="3" t="str">
        <f t="shared" si="92"/>
        <v/>
      </c>
    </row>
    <row r="5945" spans="3:3" x14ac:dyDescent="0.35">
      <c r="C5945" s="3" t="str">
        <f t="shared" si="92"/>
        <v/>
      </c>
    </row>
    <row r="5946" spans="3:3" x14ac:dyDescent="0.35">
      <c r="C5946" s="3" t="str">
        <f t="shared" si="92"/>
        <v/>
      </c>
    </row>
    <row r="5947" spans="3:3" x14ac:dyDescent="0.35">
      <c r="C5947" s="3" t="str">
        <f t="shared" si="92"/>
        <v/>
      </c>
    </row>
    <row r="5948" spans="3:3" x14ac:dyDescent="0.35">
      <c r="C5948" s="3" t="str">
        <f t="shared" si="92"/>
        <v/>
      </c>
    </row>
    <row r="5949" spans="3:3" x14ac:dyDescent="0.35">
      <c r="C5949" s="3" t="str">
        <f t="shared" si="92"/>
        <v/>
      </c>
    </row>
    <row r="5950" spans="3:3" x14ac:dyDescent="0.35">
      <c r="C5950" s="3" t="str">
        <f t="shared" si="92"/>
        <v/>
      </c>
    </row>
    <row r="5951" spans="3:3" x14ac:dyDescent="0.35">
      <c r="C5951" s="3" t="str">
        <f t="shared" si="92"/>
        <v/>
      </c>
    </row>
    <row r="5952" spans="3:3" x14ac:dyDescent="0.35">
      <c r="C5952" s="3" t="str">
        <f t="shared" si="92"/>
        <v/>
      </c>
    </row>
    <row r="5953" spans="3:3" x14ac:dyDescent="0.35">
      <c r="C5953" s="3" t="str">
        <f t="shared" si="92"/>
        <v/>
      </c>
    </row>
    <row r="5954" spans="3:3" x14ac:dyDescent="0.35">
      <c r="C5954" s="3" t="str">
        <f t="shared" si="92"/>
        <v/>
      </c>
    </row>
    <row r="5955" spans="3:3" x14ac:dyDescent="0.35">
      <c r="C5955" s="3" t="str">
        <f t="shared" ref="C5955:C6018" si="93">IF(ISBLANK(A5955),IF(ISBLANK(B5955),"",VLOOKUP(B5955,ProductsExternal,2,FALSE)),VLOOKUP(A5955,Products,3,FALSE))</f>
        <v/>
      </c>
    </row>
    <row r="5956" spans="3:3" x14ac:dyDescent="0.35">
      <c r="C5956" s="3" t="str">
        <f t="shared" si="93"/>
        <v/>
      </c>
    </row>
    <row r="5957" spans="3:3" x14ac:dyDescent="0.35">
      <c r="C5957" s="3" t="str">
        <f t="shared" si="93"/>
        <v/>
      </c>
    </row>
    <row r="5958" spans="3:3" x14ac:dyDescent="0.35">
      <c r="C5958" s="3" t="str">
        <f t="shared" si="93"/>
        <v/>
      </c>
    </row>
    <row r="5959" spans="3:3" x14ac:dyDescent="0.35">
      <c r="C5959" s="3" t="str">
        <f t="shared" si="93"/>
        <v/>
      </c>
    </row>
    <row r="5960" spans="3:3" x14ac:dyDescent="0.35">
      <c r="C5960" s="3" t="str">
        <f t="shared" si="93"/>
        <v/>
      </c>
    </row>
    <row r="5961" spans="3:3" x14ac:dyDescent="0.35">
      <c r="C5961" s="3" t="str">
        <f t="shared" si="93"/>
        <v/>
      </c>
    </row>
    <row r="5962" spans="3:3" x14ac:dyDescent="0.35">
      <c r="C5962" s="3" t="str">
        <f t="shared" si="93"/>
        <v/>
      </c>
    </row>
    <row r="5963" spans="3:3" x14ac:dyDescent="0.35">
      <c r="C5963" s="3" t="str">
        <f t="shared" si="93"/>
        <v/>
      </c>
    </row>
    <row r="5964" spans="3:3" x14ac:dyDescent="0.35">
      <c r="C5964" s="3" t="str">
        <f t="shared" si="93"/>
        <v/>
      </c>
    </row>
    <row r="5965" spans="3:3" x14ac:dyDescent="0.35">
      <c r="C5965" s="3" t="str">
        <f t="shared" si="93"/>
        <v/>
      </c>
    </row>
    <row r="5966" spans="3:3" x14ac:dyDescent="0.35">
      <c r="C5966" s="3" t="str">
        <f t="shared" si="93"/>
        <v/>
      </c>
    </row>
    <row r="5967" spans="3:3" x14ac:dyDescent="0.35">
      <c r="C5967" s="3" t="str">
        <f t="shared" si="93"/>
        <v/>
      </c>
    </row>
    <row r="5968" spans="3:3" x14ac:dyDescent="0.35">
      <c r="C5968" s="3" t="str">
        <f t="shared" si="93"/>
        <v/>
      </c>
    </row>
    <row r="5969" spans="3:3" x14ac:dyDescent="0.35">
      <c r="C5969" s="3" t="str">
        <f t="shared" si="93"/>
        <v/>
      </c>
    </row>
    <row r="5970" spans="3:3" x14ac:dyDescent="0.35">
      <c r="C5970" s="3" t="str">
        <f t="shared" si="93"/>
        <v/>
      </c>
    </row>
    <row r="5971" spans="3:3" x14ac:dyDescent="0.35">
      <c r="C5971" s="3" t="str">
        <f t="shared" si="93"/>
        <v/>
      </c>
    </row>
    <row r="5972" spans="3:3" x14ac:dyDescent="0.35">
      <c r="C5972" s="3" t="str">
        <f t="shared" si="93"/>
        <v/>
      </c>
    </row>
    <row r="5973" spans="3:3" x14ac:dyDescent="0.35">
      <c r="C5973" s="3" t="str">
        <f t="shared" si="93"/>
        <v/>
      </c>
    </row>
    <row r="5974" spans="3:3" x14ac:dyDescent="0.35">
      <c r="C5974" s="3" t="str">
        <f t="shared" si="93"/>
        <v/>
      </c>
    </row>
    <row r="5975" spans="3:3" x14ac:dyDescent="0.35">
      <c r="C5975" s="3" t="str">
        <f t="shared" si="93"/>
        <v/>
      </c>
    </row>
    <row r="5976" spans="3:3" x14ac:dyDescent="0.35">
      <c r="C5976" s="3" t="str">
        <f t="shared" si="93"/>
        <v/>
      </c>
    </row>
    <row r="5977" spans="3:3" x14ac:dyDescent="0.35">
      <c r="C5977" s="3" t="str">
        <f t="shared" si="93"/>
        <v/>
      </c>
    </row>
    <row r="5978" spans="3:3" x14ac:dyDescent="0.35">
      <c r="C5978" s="3" t="str">
        <f t="shared" si="93"/>
        <v/>
      </c>
    </row>
    <row r="5979" spans="3:3" x14ac:dyDescent="0.35">
      <c r="C5979" s="3" t="str">
        <f t="shared" si="93"/>
        <v/>
      </c>
    </row>
    <row r="5980" spans="3:3" x14ac:dyDescent="0.35">
      <c r="C5980" s="3" t="str">
        <f t="shared" si="93"/>
        <v/>
      </c>
    </row>
    <row r="5981" spans="3:3" x14ac:dyDescent="0.35">
      <c r="C5981" s="3" t="str">
        <f t="shared" si="93"/>
        <v/>
      </c>
    </row>
    <row r="5982" spans="3:3" x14ac:dyDescent="0.35">
      <c r="C5982" s="3" t="str">
        <f t="shared" si="93"/>
        <v/>
      </c>
    </row>
    <row r="5983" spans="3:3" x14ac:dyDescent="0.35">
      <c r="C5983" s="3" t="str">
        <f t="shared" si="93"/>
        <v/>
      </c>
    </row>
    <row r="5984" spans="3:3" x14ac:dyDescent="0.35">
      <c r="C5984" s="3" t="str">
        <f t="shared" si="93"/>
        <v/>
      </c>
    </row>
    <row r="5985" spans="3:3" x14ac:dyDescent="0.35">
      <c r="C5985" s="3" t="str">
        <f t="shared" si="93"/>
        <v/>
      </c>
    </row>
    <row r="5986" spans="3:3" x14ac:dyDescent="0.35">
      <c r="C5986" s="3" t="str">
        <f t="shared" si="93"/>
        <v/>
      </c>
    </row>
    <row r="5987" spans="3:3" x14ac:dyDescent="0.35">
      <c r="C5987" s="3" t="str">
        <f t="shared" si="93"/>
        <v/>
      </c>
    </row>
    <row r="5988" spans="3:3" x14ac:dyDescent="0.35">
      <c r="C5988" s="3" t="str">
        <f t="shared" si="93"/>
        <v/>
      </c>
    </row>
    <row r="5989" spans="3:3" x14ac:dyDescent="0.35">
      <c r="C5989" s="3" t="str">
        <f t="shared" si="93"/>
        <v/>
      </c>
    </row>
    <row r="5990" spans="3:3" x14ac:dyDescent="0.35">
      <c r="C5990" s="3" t="str">
        <f t="shared" si="93"/>
        <v/>
      </c>
    </row>
    <row r="5991" spans="3:3" x14ac:dyDescent="0.35">
      <c r="C5991" s="3" t="str">
        <f t="shared" si="93"/>
        <v/>
      </c>
    </row>
    <row r="5992" spans="3:3" x14ac:dyDescent="0.35">
      <c r="C5992" s="3" t="str">
        <f t="shared" si="93"/>
        <v/>
      </c>
    </row>
    <row r="5993" spans="3:3" x14ac:dyDescent="0.35">
      <c r="C5993" s="3" t="str">
        <f t="shared" si="93"/>
        <v/>
      </c>
    </row>
    <row r="5994" spans="3:3" x14ac:dyDescent="0.35">
      <c r="C5994" s="3" t="str">
        <f t="shared" si="93"/>
        <v/>
      </c>
    </row>
    <row r="5995" spans="3:3" x14ac:dyDescent="0.35">
      <c r="C5995" s="3" t="str">
        <f t="shared" si="93"/>
        <v/>
      </c>
    </row>
    <row r="5996" spans="3:3" x14ac:dyDescent="0.35">
      <c r="C5996" s="3" t="str">
        <f t="shared" si="93"/>
        <v/>
      </c>
    </row>
    <row r="5997" spans="3:3" x14ac:dyDescent="0.35">
      <c r="C5997" s="3" t="str">
        <f t="shared" si="93"/>
        <v/>
      </c>
    </row>
    <row r="5998" spans="3:3" x14ac:dyDescent="0.35">
      <c r="C5998" s="3" t="str">
        <f t="shared" si="93"/>
        <v/>
      </c>
    </row>
    <row r="5999" spans="3:3" x14ac:dyDescent="0.35">
      <c r="C5999" s="3" t="str">
        <f t="shared" si="93"/>
        <v/>
      </c>
    </row>
    <row r="6000" spans="3:3" x14ac:dyDescent="0.35">
      <c r="C6000" s="3" t="str">
        <f t="shared" si="93"/>
        <v/>
      </c>
    </row>
    <row r="6001" spans="3:3" x14ac:dyDescent="0.35">
      <c r="C6001" s="3" t="str">
        <f t="shared" si="93"/>
        <v/>
      </c>
    </row>
    <row r="6002" spans="3:3" x14ac:dyDescent="0.35">
      <c r="C6002" s="3" t="str">
        <f t="shared" si="93"/>
        <v/>
      </c>
    </row>
    <row r="6003" spans="3:3" x14ac:dyDescent="0.35">
      <c r="C6003" s="3" t="str">
        <f t="shared" si="93"/>
        <v/>
      </c>
    </row>
    <row r="6004" spans="3:3" x14ac:dyDescent="0.35">
      <c r="C6004" s="3" t="str">
        <f t="shared" si="93"/>
        <v/>
      </c>
    </row>
    <row r="6005" spans="3:3" x14ac:dyDescent="0.35">
      <c r="C6005" s="3" t="str">
        <f t="shared" si="93"/>
        <v/>
      </c>
    </row>
    <row r="6006" spans="3:3" x14ac:dyDescent="0.35">
      <c r="C6006" s="3" t="str">
        <f t="shared" si="93"/>
        <v/>
      </c>
    </row>
    <row r="6007" spans="3:3" x14ac:dyDescent="0.35">
      <c r="C6007" s="3" t="str">
        <f t="shared" si="93"/>
        <v/>
      </c>
    </row>
    <row r="6008" spans="3:3" x14ac:dyDescent="0.35">
      <c r="C6008" s="3" t="str">
        <f t="shared" si="93"/>
        <v/>
      </c>
    </row>
    <row r="6009" spans="3:3" x14ac:dyDescent="0.35">
      <c r="C6009" s="3" t="str">
        <f t="shared" si="93"/>
        <v/>
      </c>
    </row>
    <row r="6010" spans="3:3" x14ac:dyDescent="0.35">
      <c r="C6010" s="3" t="str">
        <f t="shared" si="93"/>
        <v/>
      </c>
    </row>
    <row r="6011" spans="3:3" x14ac:dyDescent="0.35">
      <c r="C6011" s="3" t="str">
        <f t="shared" si="93"/>
        <v/>
      </c>
    </row>
    <row r="6012" spans="3:3" x14ac:dyDescent="0.35">
      <c r="C6012" s="3" t="str">
        <f t="shared" si="93"/>
        <v/>
      </c>
    </row>
    <row r="6013" spans="3:3" x14ac:dyDescent="0.35">
      <c r="C6013" s="3" t="str">
        <f t="shared" si="93"/>
        <v/>
      </c>
    </row>
    <row r="6014" spans="3:3" x14ac:dyDescent="0.35">
      <c r="C6014" s="3" t="str">
        <f t="shared" si="93"/>
        <v/>
      </c>
    </row>
    <row r="6015" spans="3:3" x14ac:dyDescent="0.35">
      <c r="C6015" s="3" t="str">
        <f t="shared" si="93"/>
        <v/>
      </c>
    </row>
    <row r="6016" spans="3:3" x14ac:dyDescent="0.35">
      <c r="C6016" s="3" t="str">
        <f t="shared" si="93"/>
        <v/>
      </c>
    </row>
    <row r="6017" spans="3:3" x14ac:dyDescent="0.35">
      <c r="C6017" s="3" t="str">
        <f t="shared" si="93"/>
        <v/>
      </c>
    </row>
    <row r="6018" spans="3:3" x14ac:dyDescent="0.35">
      <c r="C6018" s="3" t="str">
        <f t="shared" si="93"/>
        <v/>
      </c>
    </row>
    <row r="6019" spans="3:3" x14ac:dyDescent="0.35">
      <c r="C6019" s="3" t="str">
        <f t="shared" ref="C6019:C6082" si="94">IF(ISBLANK(A6019),IF(ISBLANK(B6019),"",VLOOKUP(B6019,ProductsExternal,2,FALSE)),VLOOKUP(A6019,Products,3,FALSE))</f>
        <v/>
      </c>
    </row>
    <row r="6020" spans="3:3" x14ac:dyDescent="0.35">
      <c r="C6020" s="3" t="str">
        <f t="shared" si="94"/>
        <v/>
      </c>
    </row>
    <row r="6021" spans="3:3" x14ac:dyDescent="0.35">
      <c r="C6021" s="3" t="str">
        <f t="shared" si="94"/>
        <v/>
      </c>
    </row>
    <row r="6022" spans="3:3" x14ac:dyDescent="0.35">
      <c r="C6022" s="3" t="str">
        <f t="shared" si="94"/>
        <v/>
      </c>
    </row>
    <row r="6023" spans="3:3" x14ac:dyDescent="0.35">
      <c r="C6023" s="3" t="str">
        <f t="shared" si="94"/>
        <v/>
      </c>
    </row>
    <row r="6024" spans="3:3" x14ac:dyDescent="0.35">
      <c r="C6024" s="3" t="str">
        <f t="shared" si="94"/>
        <v/>
      </c>
    </row>
    <row r="6025" spans="3:3" x14ac:dyDescent="0.35">
      <c r="C6025" s="3" t="str">
        <f t="shared" si="94"/>
        <v/>
      </c>
    </row>
    <row r="6026" spans="3:3" x14ac:dyDescent="0.35">
      <c r="C6026" s="3" t="str">
        <f t="shared" si="94"/>
        <v/>
      </c>
    </row>
    <row r="6027" spans="3:3" x14ac:dyDescent="0.35">
      <c r="C6027" s="3" t="str">
        <f t="shared" si="94"/>
        <v/>
      </c>
    </row>
    <row r="6028" spans="3:3" x14ac:dyDescent="0.35">
      <c r="C6028" s="3" t="str">
        <f t="shared" si="94"/>
        <v/>
      </c>
    </row>
    <row r="6029" spans="3:3" x14ac:dyDescent="0.35">
      <c r="C6029" s="3" t="str">
        <f t="shared" si="94"/>
        <v/>
      </c>
    </row>
    <row r="6030" spans="3:3" x14ac:dyDescent="0.35">
      <c r="C6030" s="3" t="str">
        <f t="shared" si="94"/>
        <v/>
      </c>
    </row>
    <row r="6031" spans="3:3" x14ac:dyDescent="0.35">
      <c r="C6031" s="3" t="str">
        <f t="shared" si="94"/>
        <v/>
      </c>
    </row>
    <row r="6032" spans="3:3" x14ac:dyDescent="0.35">
      <c r="C6032" s="3" t="str">
        <f t="shared" si="94"/>
        <v/>
      </c>
    </row>
    <row r="6033" spans="3:3" x14ac:dyDescent="0.35">
      <c r="C6033" s="3" t="str">
        <f t="shared" si="94"/>
        <v/>
      </c>
    </row>
    <row r="6034" spans="3:3" x14ac:dyDescent="0.35">
      <c r="C6034" s="3" t="str">
        <f t="shared" si="94"/>
        <v/>
      </c>
    </row>
    <row r="6035" spans="3:3" x14ac:dyDescent="0.35">
      <c r="C6035" s="3" t="str">
        <f t="shared" si="94"/>
        <v/>
      </c>
    </row>
    <row r="6036" spans="3:3" x14ac:dyDescent="0.35">
      <c r="C6036" s="3" t="str">
        <f t="shared" si="94"/>
        <v/>
      </c>
    </row>
    <row r="6037" spans="3:3" x14ac:dyDescent="0.35">
      <c r="C6037" s="3" t="str">
        <f t="shared" si="94"/>
        <v/>
      </c>
    </row>
    <row r="6038" spans="3:3" x14ac:dyDescent="0.35">
      <c r="C6038" s="3" t="str">
        <f t="shared" si="94"/>
        <v/>
      </c>
    </row>
    <row r="6039" spans="3:3" x14ac:dyDescent="0.35">
      <c r="C6039" s="3" t="str">
        <f t="shared" si="94"/>
        <v/>
      </c>
    </row>
    <row r="6040" spans="3:3" x14ac:dyDescent="0.35">
      <c r="C6040" s="3" t="str">
        <f t="shared" si="94"/>
        <v/>
      </c>
    </row>
    <row r="6041" spans="3:3" x14ac:dyDescent="0.35">
      <c r="C6041" s="3" t="str">
        <f t="shared" si="94"/>
        <v/>
      </c>
    </row>
    <row r="6042" spans="3:3" x14ac:dyDescent="0.35">
      <c r="C6042" s="3" t="str">
        <f t="shared" si="94"/>
        <v/>
      </c>
    </row>
    <row r="6043" spans="3:3" x14ac:dyDescent="0.35">
      <c r="C6043" s="3" t="str">
        <f t="shared" si="94"/>
        <v/>
      </c>
    </row>
    <row r="6044" spans="3:3" x14ac:dyDescent="0.35">
      <c r="C6044" s="3" t="str">
        <f t="shared" si="94"/>
        <v/>
      </c>
    </row>
    <row r="6045" spans="3:3" x14ac:dyDescent="0.35">
      <c r="C6045" s="3" t="str">
        <f t="shared" si="94"/>
        <v/>
      </c>
    </row>
    <row r="6046" spans="3:3" x14ac:dyDescent="0.35">
      <c r="C6046" s="3" t="str">
        <f t="shared" si="94"/>
        <v/>
      </c>
    </row>
    <row r="6047" spans="3:3" x14ac:dyDescent="0.35">
      <c r="C6047" s="3" t="str">
        <f t="shared" si="94"/>
        <v/>
      </c>
    </row>
    <row r="6048" spans="3:3" x14ac:dyDescent="0.35">
      <c r="C6048" s="3" t="str">
        <f t="shared" si="94"/>
        <v/>
      </c>
    </row>
    <row r="6049" spans="3:3" x14ac:dyDescent="0.35">
      <c r="C6049" s="3" t="str">
        <f t="shared" si="94"/>
        <v/>
      </c>
    </row>
    <row r="6050" spans="3:3" x14ac:dyDescent="0.35">
      <c r="C6050" s="3" t="str">
        <f t="shared" si="94"/>
        <v/>
      </c>
    </row>
    <row r="6051" spans="3:3" x14ac:dyDescent="0.35">
      <c r="C6051" s="3" t="str">
        <f t="shared" si="94"/>
        <v/>
      </c>
    </row>
    <row r="6052" spans="3:3" x14ac:dyDescent="0.35">
      <c r="C6052" s="3" t="str">
        <f t="shared" si="94"/>
        <v/>
      </c>
    </row>
    <row r="6053" spans="3:3" x14ac:dyDescent="0.35">
      <c r="C6053" s="3" t="str">
        <f t="shared" si="94"/>
        <v/>
      </c>
    </row>
    <row r="6054" spans="3:3" x14ac:dyDescent="0.35">
      <c r="C6054" s="3" t="str">
        <f t="shared" si="94"/>
        <v/>
      </c>
    </row>
    <row r="6055" spans="3:3" x14ac:dyDescent="0.35">
      <c r="C6055" s="3" t="str">
        <f t="shared" si="94"/>
        <v/>
      </c>
    </row>
    <row r="6056" spans="3:3" x14ac:dyDescent="0.35">
      <c r="C6056" s="3" t="str">
        <f t="shared" si="94"/>
        <v/>
      </c>
    </row>
    <row r="6057" spans="3:3" x14ac:dyDescent="0.35">
      <c r="C6057" s="3" t="str">
        <f t="shared" si="94"/>
        <v/>
      </c>
    </row>
    <row r="6058" spans="3:3" x14ac:dyDescent="0.35">
      <c r="C6058" s="3" t="str">
        <f t="shared" si="94"/>
        <v/>
      </c>
    </row>
    <row r="6059" spans="3:3" x14ac:dyDescent="0.35">
      <c r="C6059" s="3" t="str">
        <f t="shared" si="94"/>
        <v/>
      </c>
    </row>
    <row r="6060" spans="3:3" x14ac:dyDescent="0.35">
      <c r="C6060" s="3" t="str">
        <f t="shared" si="94"/>
        <v/>
      </c>
    </row>
    <row r="6061" spans="3:3" x14ac:dyDescent="0.35">
      <c r="C6061" s="3" t="str">
        <f t="shared" si="94"/>
        <v/>
      </c>
    </row>
    <row r="6062" spans="3:3" x14ac:dyDescent="0.35">
      <c r="C6062" s="3" t="str">
        <f t="shared" si="94"/>
        <v/>
      </c>
    </row>
    <row r="6063" spans="3:3" x14ac:dyDescent="0.35">
      <c r="C6063" s="3" t="str">
        <f t="shared" si="94"/>
        <v/>
      </c>
    </row>
    <row r="6064" spans="3:3" x14ac:dyDescent="0.35">
      <c r="C6064" s="3" t="str">
        <f t="shared" si="94"/>
        <v/>
      </c>
    </row>
    <row r="6065" spans="3:3" x14ac:dyDescent="0.35">
      <c r="C6065" s="3" t="str">
        <f t="shared" si="94"/>
        <v/>
      </c>
    </row>
    <row r="6066" spans="3:3" x14ac:dyDescent="0.35">
      <c r="C6066" s="3" t="str">
        <f t="shared" si="94"/>
        <v/>
      </c>
    </row>
    <row r="6067" spans="3:3" x14ac:dyDescent="0.35">
      <c r="C6067" s="3" t="str">
        <f t="shared" si="94"/>
        <v/>
      </c>
    </row>
    <row r="6068" spans="3:3" x14ac:dyDescent="0.35">
      <c r="C6068" s="3" t="str">
        <f t="shared" si="94"/>
        <v/>
      </c>
    </row>
    <row r="6069" spans="3:3" x14ac:dyDescent="0.35">
      <c r="C6069" s="3" t="str">
        <f t="shared" si="94"/>
        <v/>
      </c>
    </row>
    <row r="6070" spans="3:3" x14ac:dyDescent="0.35">
      <c r="C6070" s="3" t="str">
        <f t="shared" si="94"/>
        <v/>
      </c>
    </row>
    <row r="6071" spans="3:3" x14ac:dyDescent="0.35">
      <c r="C6071" s="3" t="str">
        <f t="shared" si="94"/>
        <v/>
      </c>
    </row>
    <row r="6072" spans="3:3" x14ac:dyDescent="0.35">
      <c r="C6072" s="3" t="str">
        <f t="shared" si="94"/>
        <v/>
      </c>
    </row>
    <row r="6073" spans="3:3" x14ac:dyDescent="0.35">
      <c r="C6073" s="3" t="str">
        <f t="shared" si="94"/>
        <v/>
      </c>
    </row>
    <row r="6074" spans="3:3" x14ac:dyDescent="0.35">
      <c r="C6074" s="3" t="str">
        <f t="shared" si="94"/>
        <v/>
      </c>
    </row>
    <row r="6075" spans="3:3" x14ac:dyDescent="0.35">
      <c r="C6075" s="3" t="str">
        <f t="shared" si="94"/>
        <v/>
      </c>
    </row>
    <row r="6076" spans="3:3" x14ac:dyDescent="0.35">
      <c r="C6076" s="3" t="str">
        <f t="shared" si="94"/>
        <v/>
      </c>
    </row>
    <row r="6077" spans="3:3" x14ac:dyDescent="0.35">
      <c r="C6077" s="3" t="str">
        <f t="shared" si="94"/>
        <v/>
      </c>
    </row>
    <row r="6078" spans="3:3" x14ac:dyDescent="0.35">
      <c r="C6078" s="3" t="str">
        <f t="shared" si="94"/>
        <v/>
      </c>
    </row>
    <row r="6079" spans="3:3" x14ac:dyDescent="0.35">
      <c r="C6079" s="3" t="str">
        <f t="shared" si="94"/>
        <v/>
      </c>
    </row>
    <row r="6080" spans="3:3" x14ac:dyDescent="0.35">
      <c r="C6080" s="3" t="str">
        <f t="shared" si="94"/>
        <v/>
      </c>
    </row>
    <row r="6081" spans="3:3" x14ac:dyDescent="0.35">
      <c r="C6081" s="3" t="str">
        <f t="shared" si="94"/>
        <v/>
      </c>
    </row>
    <row r="6082" spans="3:3" x14ac:dyDescent="0.35">
      <c r="C6082" s="3" t="str">
        <f t="shared" si="94"/>
        <v/>
      </c>
    </row>
    <row r="6083" spans="3:3" x14ac:dyDescent="0.35">
      <c r="C6083" s="3" t="str">
        <f t="shared" ref="C6083:C6146" si="95">IF(ISBLANK(A6083),IF(ISBLANK(B6083),"",VLOOKUP(B6083,ProductsExternal,2,FALSE)),VLOOKUP(A6083,Products,3,FALSE))</f>
        <v/>
      </c>
    </row>
    <row r="6084" spans="3:3" x14ac:dyDescent="0.35">
      <c r="C6084" s="3" t="str">
        <f t="shared" si="95"/>
        <v/>
      </c>
    </row>
    <row r="6085" spans="3:3" x14ac:dyDescent="0.35">
      <c r="C6085" s="3" t="str">
        <f t="shared" si="95"/>
        <v/>
      </c>
    </row>
    <row r="6086" spans="3:3" x14ac:dyDescent="0.35">
      <c r="C6086" s="3" t="str">
        <f t="shared" si="95"/>
        <v/>
      </c>
    </row>
    <row r="6087" spans="3:3" x14ac:dyDescent="0.35">
      <c r="C6087" s="3" t="str">
        <f t="shared" si="95"/>
        <v/>
      </c>
    </row>
    <row r="6088" spans="3:3" x14ac:dyDescent="0.35">
      <c r="C6088" s="3" t="str">
        <f t="shared" si="95"/>
        <v/>
      </c>
    </row>
    <row r="6089" spans="3:3" x14ac:dyDescent="0.35">
      <c r="C6089" s="3" t="str">
        <f t="shared" si="95"/>
        <v/>
      </c>
    </row>
    <row r="6090" spans="3:3" x14ac:dyDescent="0.35">
      <c r="C6090" s="3" t="str">
        <f t="shared" si="95"/>
        <v/>
      </c>
    </row>
    <row r="6091" spans="3:3" x14ac:dyDescent="0.35">
      <c r="C6091" s="3" t="str">
        <f t="shared" si="95"/>
        <v/>
      </c>
    </row>
    <row r="6092" spans="3:3" x14ac:dyDescent="0.35">
      <c r="C6092" s="3" t="str">
        <f t="shared" si="95"/>
        <v/>
      </c>
    </row>
    <row r="6093" spans="3:3" x14ac:dyDescent="0.35">
      <c r="C6093" s="3" t="str">
        <f t="shared" si="95"/>
        <v/>
      </c>
    </row>
    <row r="6094" spans="3:3" x14ac:dyDescent="0.35">
      <c r="C6094" s="3" t="str">
        <f t="shared" si="95"/>
        <v/>
      </c>
    </row>
    <row r="6095" spans="3:3" x14ac:dyDescent="0.35">
      <c r="C6095" s="3" t="str">
        <f t="shared" si="95"/>
        <v/>
      </c>
    </row>
    <row r="6096" spans="3:3" x14ac:dyDescent="0.35">
      <c r="C6096" s="3" t="str">
        <f t="shared" si="95"/>
        <v/>
      </c>
    </row>
    <row r="6097" spans="3:3" x14ac:dyDescent="0.35">
      <c r="C6097" s="3" t="str">
        <f t="shared" si="95"/>
        <v/>
      </c>
    </row>
    <row r="6098" spans="3:3" x14ac:dyDescent="0.35">
      <c r="C6098" s="3" t="str">
        <f t="shared" si="95"/>
        <v/>
      </c>
    </row>
    <row r="6099" spans="3:3" x14ac:dyDescent="0.35">
      <c r="C6099" s="3" t="str">
        <f t="shared" si="95"/>
        <v/>
      </c>
    </row>
    <row r="6100" spans="3:3" x14ac:dyDescent="0.35">
      <c r="C6100" s="3" t="str">
        <f t="shared" si="95"/>
        <v/>
      </c>
    </row>
    <row r="6101" spans="3:3" x14ac:dyDescent="0.35">
      <c r="C6101" s="3" t="str">
        <f t="shared" si="95"/>
        <v/>
      </c>
    </row>
    <row r="6102" spans="3:3" x14ac:dyDescent="0.35">
      <c r="C6102" s="3" t="str">
        <f t="shared" si="95"/>
        <v/>
      </c>
    </row>
    <row r="6103" spans="3:3" x14ac:dyDescent="0.35">
      <c r="C6103" s="3" t="str">
        <f t="shared" si="95"/>
        <v/>
      </c>
    </row>
    <row r="6104" spans="3:3" x14ac:dyDescent="0.35">
      <c r="C6104" s="3" t="str">
        <f t="shared" si="95"/>
        <v/>
      </c>
    </row>
    <row r="6105" spans="3:3" x14ac:dyDescent="0.35">
      <c r="C6105" s="3" t="str">
        <f t="shared" si="95"/>
        <v/>
      </c>
    </row>
    <row r="6106" spans="3:3" x14ac:dyDescent="0.35">
      <c r="C6106" s="3" t="str">
        <f t="shared" si="95"/>
        <v/>
      </c>
    </row>
    <row r="6107" spans="3:3" x14ac:dyDescent="0.35">
      <c r="C6107" s="3" t="str">
        <f t="shared" si="95"/>
        <v/>
      </c>
    </row>
    <row r="6108" spans="3:3" x14ac:dyDescent="0.35">
      <c r="C6108" s="3" t="str">
        <f t="shared" si="95"/>
        <v/>
      </c>
    </row>
    <row r="6109" spans="3:3" x14ac:dyDescent="0.35">
      <c r="C6109" s="3" t="str">
        <f t="shared" si="95"/>
        <v/>
      </c>
    </row>
    <row r="6110" spans="3:3" x14ac:dyDescent="0.35">
      <c r="C6110" s="3" t="str">
        <f t="shared" si="95"/>
        <v/>
      </c>
    </row>
    <row r="6111" spans="3:3" x14ac:dyDescent="0.35">
      <c r="C6111" s="3" t="str">
        <f t="shared" si="95"/>
        <v/>
      </c>
    </row>
    <row r="6112" spans="3:3" x14ac:dyDescent="0.35">
      <c r="C6112" s="3" t="str">
        <f t="shared" si="95"/>
        <v/>
      </c>
    </row>
    <row r="6113" spans="3:3" x14ac:dyDescent="0.35">
      <c r="C6113" s="3" t="str">
        <f t="shared" si="95"/>
        <v/>
      </c>
    </row>
    <row r="6114" spans="3:3" x14ac:dyDescent="0.35">
      <c r="C6114" s="3" t="str">
        <f t="shared" si="95"/>
        <v/>
      </c>
    </row>
    <row r="6115" spans="3:3" x14ac:dyDescent="0.35">
      <c r="C6115" s="3" t="str">
        <f t="shared" si="95"/>
        <v/>
      </c>
    </row>
    <row r="6116" spans="3:3" x14ac:dyDescent="0.35">
      <c r="C6116" s="3" t="str">
        <f t="shared" si="95"/>
        <v/>
      </c>
    </row>
    <row r="6117" spans="3:3" x14ac:dyDescent="0.35">
      <c r="C6117" s="3" t="str">
        <f t="shared" si="95"/>
        <v/>
      </c>
    </row>
    <row r="6118" spans="3:3" x14ac:dyDescent="0.35">
      <c r="C6118" s="3" t="str">
        <f t="shared" si="95"/>
        <v/>
      </c>
    </row>
    <row r="6119" spans="3:3" x14ac:dyDescent="0.35">
      <c r="C6119" s="3" t="str">
        <f t="shared" si="95"/>
        <v/>
      </c>
    </row>
    <row r="6120" spans="3:3" x14ac:dyDescent="0.35">
      <c r="C6120" s="3" t="str">
        <f t="shared" si="95"/>
        <v/>
      </c>
    </row>
    <row r="6121" spans="3:3" x14ac:dyDescent="0.35">
      <c r="C6121" s="3" t="str">
        <f t="shared" si="95"/>
        <v/>
      </c>
    </row>
    <row r="6122" spans="3:3" x14ac:dyDescent="0.35">
      <c r="C6122" s="3" t="str">
        <f t="shared" si="95"/>
        <v/>
      </c>
    </row>
    <row r="6123" spans="3:3" x14ac:dyDescent="0.35">
      <c r="C6123" s="3" t="str">
        <f t="shared" si="95"/>
        <v/>
      </c>
    </row>
    <row r="6124" spans="3:3" x14ac:dyDescent="0.35">
      <c r="C6124" s="3" t="str">
        <f t="shared" si="95"/>
        <v/>
      </c>
    </row>
    <row r="6125" spans="3:3" x14ac:dyDescent="0.35">
      <c r="C6125" s="3" t="str">
        <f t="shared" si="95"/>
        <v/>
      </c>
    </row>
    <row r="6126" spans="3:3" x14ac:dyDescent="0.35">
      <c r="C6126" s="3" t="str">
        <f t="shared" si="95"/>
        <v/>
      </c>
    </row>
    <row r="6127" spans="3:3" x14ac:dyDescent="0.35">
      <c r="C6127" s="3" t="str">
        <f t="shared" si="95"/>
        <v/>
      </c>
    </row>
    <row r="6128" spans="3:3" x14ac:dyDescent="0.35">
      <c r="C6128" s="3" t="str">
        <f t="shared" si="95"/>
        <v/>
      </c>
    </row>
    <row r="6129" spans="3:3" x14ac:dyDescent="0.35">
      <c r="C6129" s="3" t="str">
        <f t="shared" si="95"/>
        <v/>
      </c>
    </row>
    <row r="6130" spans="3:3" x14ac:dyDescent="0.35">
      <c r="C6130" s="3" t="str">
        <f t="shared" si="95"/>
        <v/>
      </c>
    </row>
    <row r="6131" spans="3:3" x14ac:dyDescent="0.35">
      <c r="C6131" s="3" t="str">
        <f t="shared" si="95"/>
        <v/>
      </c>
    </row>
    <row r="6132" spans="3:3" x14ac:dyDescent="0.35">
      <c r="C6132" s="3" t="str">
        <f t="shared" si="95"/>
        <v/>
      </c>
    </row>
    <row r="6133" spans="3:3" x14ac:dyDescent="0.35">
      <c r="C6133" s="3" t="str">
        <f t="shared" si="95"/>
        <v/>
      </c>
    </row>
    <row r="6134" spans="3:3" x14ac:dyDescent="0.35">
      <c r="C6134" s="3" t="str">
        <f t="shared" si="95"/>
        <v/>
      </c>
    </row>
    <row r="6135" spans="3:3" x14ac:dyDescent="0.35">
      <c r="C6135" s="3" t="str">
        <f t="shared" si="95"/>
        <v/>
      </c>
    </row>
    <row r="6136" spans="3:3" x14ac:dyDescent="0.35">
      <c r="C6136" s="3" t="str">
        <f t="shared" si="95"/>
        <v/>
      </c>
    </row>
    <row r="6137" spans="3:3" x14ac:dyDescent="0.35">
      <c r="C6137" s="3" t="str">
        <f t="shared" si="95"/>
        <v/>
      </c>
    </row>
    <row r="6138" spans="3:3" x14ac:dyDescent="0.35">
      <c r="C6138" s="3" t="str">
        <f t="shared" si="95"/>
        <v/>
      </c>
    </row>
    <row r="6139" spans="3:3" x14ac:dyDescent="0.35">
      <c r="C6139" s="3" t="str">
        <f t="shared" si="95"/>
        <v/>
      </c>
    </row>
    <row r="6140" spans="3:3" x14ac:dyDescent="0.35">
      <c r="C6140" s="3" t="str">
        <f t="shared" si="95"/>
        <v/>
      </c>
    </row>
    <row r="6141" spans="3:3" x14ac:dyDescent="0.35">
      <c r="C6141" s="3" t="str">
        <f t="shared" si="95"/>
        <v/>
      </c>
    </row>
    <row r="6142" spans="3:3" x14ac:dyDescent="0.35">
      <c r="C6142" s="3" t="str">
        <f t="shared" si="95"/>
        <v/>
      </c>
    </row>
    <row r="6143" spans="3:3" x14ac:dyDescent="0.35">
      <c r="C6143" s="3" t="str">
        <f t="shared" si="95"/>
        <v/>
      </c>
    </row>
    <row r="6144" spans="3:3" x14ac:dyDescent="0.35">
      <c r="C6144" s="3" t="str">
        <f t="shared" si="95"/>
        <v/>
      </c>
    </row>
    <row r="6145" spans="3:3" x14ac:dyDescent="0.35">
      <c r="C6145" s="3" t="str">
        <f t="shared" si="95"/>
        <v/>
      </c>
    </row>
    <row r="6146" spans="3:3" x14ac:dyDescent="0.35">
      <c r="C6146" s="3" t="str">
        <f t="shared" si="95"/>
        <v/>
      </c>
    </row>
    <row r="6147" spans="3:3" x14ac:dyDescent="0.35">
      <c r="C6147" s="3" t="str">
        <f t="shared" ref="C6147:C6210" si="96">IF(ISBLANK(A6147),IF(ISBLANK(B6147),"",VLOOKUP(B6147,ProductsExternal,2,FALSE)),VLOOKUP(A6147,Products,3,FALSE))</f>
        <v/>
      </c>
    </row>
    <row r="6148" spans="3:3" x14ac:dyDescent="0.35">
      <c r="C6148" s="3" t="str">
        <f t="shared" si="96"/>
        <v/>
      </c>
    </row>
    <row r="6149" spans="3:3" x14ac:dyDescent="0.35">
      <c r="C6149" s="3" t="str">
        <f t="shared" si="96"/>
        <v/>
      </c>
    </row>
    <row r="6150" spans="3:3" x14ac:dyDescent="0.35">
      <c r="C6150" s="3" t="str">
        <f t="shared" si="96"/>
        <v/>
      </c>
    </row>
    <row r="6151" spans="3:3" x14ac:dyDescent="0.35">
      <c r="C6151" s="3" t="str">
        <f t="shared" si="96"/>
        <v/>
      </c>
    </row>
    <row r="6152" spans="3:3" x14ac:dyDescent="0.35">
      <c r="C6152" s="3" t="str">
        <f t="shared" si="96"/>
        <v/>
      </c>
    </row>
    <row r="6153" spans="3:3" x14ac:dyDescent="0.35">
      <c r="C6153" s="3" t="str">
        <f t="shared" si="96"/>
        <v/>
      </c>
    </row>
    <row r="6154" spans="3:3" x14ac:dyDescent="0.35">
      <c r="C6154" s="3" t="str">
        <f t="shared" si="96"/>
        <v/>
      </c>
    </row>
    <row r="6155" spans="3:3" x14ac:dyDescent="0.35">
      <c r="C6155" s="3" t="str">
        <f t="shared" si="96"/>
        <v/>
      </c>
    </row>
    <row r="6156" spans="3:3" x14ac:dyDescent="0.35">
      <c r="C6156" s="3" t="str">
        <f t="shared" si="96"/>
        <v/>
      </c>
    </row>
    <row r="6157" spans="3:3" x14ac:dyDescent="0.35">
      <c r="C6157" s="3" t="str">
        <f t="shared" si="96"/>
        <v/>
      </c>
    </row>
    <row r="6158" spans="3:3" x14ac:dyDescent="0.35">
      <c r="C6158" s="3" t="str">
        <f t="shared" si="96"/>
        <v/>
      </c>
    </row>
    <row r="6159" spans="3:3" x14ac:dyDescent="0.35">
      <c r="C6159" s="3" t="str">
        <f t="shared" si="96"/>
        <v/>
      </c>
    </row>
    <row r="6160" spans="3:3" x14ac:dyDescent="0.35">
      <c r="C6160" s="3" t="str">
        <f t="shared" si="96"/>
        <v/>
      </c>
    </row>
    <row r="6161" spans="3:3" x14ac:dyDescent="0.35">
      <c r="C6161" s="3" t="str">
        <f t="shared" si="96"/>
        <v/>
      </c>
    </row>
    <row r="6162" spans="3:3" x14ac:dyDescent="0.35">
      <c r="C6162" s="3" t="str">
        <f t="shared" si="96"/>
        <v/>
      </c>
    </row>
    <row r="6163" spans="3:3" x14ac:dyDescent="0.35">
      <c r="C6163" s="3" t="str">
        <f t="shared" si="96"/>
        <v/>
      </c>
    </row>
    <row r="6164" spans="3:3" x14ac:dyDescent="0.35">
      <c r="C6164" s="3" t="str">
        <f t="shared" si="96"/>
        <v/>
      </c>
    </row>
    <row r="6165" spans="3:3" x14ac:dyDescent="0.35">
      <c r="C6165" s="3" t="str">
        <f t="shared" si="96"/>
        <v/>
      </c>
    </row>
    <row r="6166" spans="3:3" x14ac:dyDescent="0.35">
      <c r="C6166" s="3" t="str">
        <f t="shared" si="96"/>
        <v/>
      </c>
    </row>
    <row r="6167" spans="3:3" x14ac:dyDescent="0.35">
      <c r="C6167" s="3" t="str">
        <f t="shared" si="96"/>
        <v/>
      </c>
    </row>
    <row r="6168" spans="3:3" x14ac:dyDescent="0.35">
      <c r="C6168" s="3" t="str">
        <f t="shared" si="96"/>
        <v/>
      </c>
    </row>
    <row r="6169" spans="3:3" x14ac:dyDescent="0.35">
      <c r="C6169" s="3" t="str">
        <f t="shared" si="96"/>
        <v/>
      </c>
    </row>
    <row r="6170" spans="3:3" x14ac:dyDescent="0.35">
      <c r="C6170" s="3" t="str">
        <f t="shared" si="96"/>
        <v/>
      </c>
    </row>
    <row r="6171" spans="3:3" x14ac:dyDescent="0.35">
      <c r="C6171" s="3" t="str">
        <f t="shared" si="96"/>
        <v/>
      </c>
    </row>
    <row r="6172" spans="3:3" x14ac:dyDescent="0.35">
      <c r="C6172" s="3" t="str">
        <f t="shared" si="96"/>
        <v/>
      </c>
    </row>
    <row r="6173" spans="3:3" x14ac:dyDescent="0.35">
      <c r="C6173" s="3" t="str">
        <f t="shared" si="96"/>
        <v/>
      </c>
    </row>
    <row r="6174" spans="3:3" x14ac:dyDescent="0.35">
      <c r="C6174" s="3" t="str">
        <f t="shared" si="96"/>
        <v/>
      </c>
    </row>
    <row r="6175" spans="3:3" x14ac:dyDescent="0.35">
      <c r="C6175" s="3" t="str">
        <f t="shared" si="96"/>
        <v/>
      </c>
    </row>
    <row r="6176" spans="3:3" x14ac:dyDescent="0.35">
      <c r="C6176" s="3" t="str">
        <f t="shared" si="96"/>
        <v/>
      </c>
    </row>
    <row r="6177" spans="3:3" x14ac:dyDescent="0.35">
      <c r="C6177" s="3" t="str">
        <f t="shared" si="96"/>
        <v/>
      </c>
    </row>
    <row r="6178" spans="3:3" x14ac:dyDescent="0.35">
      <c r="C6178" s="3" t="str">
        <f t="shared" si="96"/>
        <v/>
      </c>
    </row>
    <row r="6179" spans="3:3" x14ac:dyDescent="0.35">
      <c r="C6179" s="3" t="str">
        <f t="shared" si="96"/>
        <v/>
      </c>
    </row>
    <row r="6180" spans="3:3" x14ac:dyDescent="0.35">
      <c r="C6180" s="3" t="str">
        <f t="shared" si="96"/>
        <v/>
      </c>
    </row>
    <row r="6181" spans="3:3" x14ac:dyDescent="0.35">
      <c r="C6181" s="3" t="str">
        <f t="shared" si="96"/>
        <v/>
      </c>
    </row>
    <row r="6182" spans="3:3" x14ac:dyDescent="0.35">
      <c r="C6182" s="3" t="str">
        <f t="shared" si="96"/>
        <v/>
      </c>
    </row>
    <row r="6183" spans="3:3" x14ac:dyDescent="0.35">
      <c r="C6183" s="3" t="str">
        <f t="shared" si="96"/>
        <v/>
      </c>
    </row>
    <row r="6184" spans="3:3" x14ac:dyDescent="0.35">
      <c r="C6184" s="3" t="str">
        <f t="shared" si="96"/>
        <v/>
      </c>
    </row>
    <row r="6185" spans="3:3" x14ac:dyDescent="0.35">
      <c r="C6185" s="3" t="str">
        <f t="shared" si="96"/>
        <v/>
      </c>
    </row>
    <row r="6186" spans="3:3" x14ac:dyDescent="0.35">
      <c r="C6186" s="3" t="str">
        <f t="shared" si="96"/>
        <v/>
      </c>
    </row>
    <row r="6187" spans="3:3" x14ac:dyDescent="0.35">
      <c r="C6187" s="3" t="str">
        <f t="shared" si="96"/>
        <v/>
      </c>
    </row>
    <row r="6188" spans="3:3" x14ac:dyDescent="0.35">
      <c r="C6188" s="3" t="str">
        <f t="shared" si="96"/>
        <v/>
      </c>
    </row>
    <row r="6189" spans="3:3" x14ac:dyDescent="0.35">
      <c r="C6189" s="3" t="str">
        <f t="shared" si="96"/>
        <v/>
      </c>
    </row>
    <row r="6190" spans="3:3" x14ac:dyDescent="0.35">
      <c r="C6190" s="3" t="str">
        <f t="shared" si="96"/>
        <v/>
      </c>
    </row>
    <row r="6191" spans="3:3" x14ac:dyDescent="0.35">
      <c r="C6191" s="3" t="str">
        <f t="shared" si="96"/>
        <v/>
      </c>
    </row>
    <row r="6192" spans="3:3" x14ac:dyDescent="0.35">
      <c r="C6192" s="3" t="str">
        <f t="shared" si="96"/>
        <v/>
      </c>
    </row>
    <row r="6193" spans="3:3" x14ac:dyDescent="0.35">
      <c r="C6193" s="3" t="str">
        <f t="shared" si="96"/>
        <v/>
      </c>
    </row>
    <row r="6194" spans="3:3" x14ac:dyDescent="0.35">
      <c r="C6194" s="3" t="str">
        <f t="shared" si="96"/>
        <v/>
      </c>
    </row>
    <row r="6195" spans="3:3" x14ac:dyDescent="0.35">
      <c r="C6195" s="3" t="str">
        <f t="shared" si="96"/>
        <v/>
      </c>
    </row>
    <row r="6196" spans="3:3" x14ac:dyDescent="0.35">
      <c r="C6196" s="3" t="str">
        <f t="shared" si="96"/>
        <v/>
      </c>
    </row>
    <row r="6197" spans="3:3" x14ac:dyDescent="0.35">
      <c r="C6197" s="3" t="str">
        <f t="shared" si="96"/>
        <v/>
      </c>
    </row>
    <row r="6198" spans="3:3" x14ac:dyDescent="0.35">
      <c r="C6198" s="3" t="str">
        <f t="shared" si="96"/>
        <v/>
      </c>
    </row>
    <row r="6199" spans="3:3" x14ac:dyDescent="0.35">
      <c r="C6199" s="3" t="str">
        <f t="shared" si="96"/>
        <v/>
      </c>
    </row>
    <row r="6200" spans="3:3" x14ac:dyDescent="0.35">
      <c r="C6200" s="3" t="str">
        <f t="shared" si="96"/>
        <v/>
      </c>
    </row>
    <row r="6201" spans="3:3" x14ac:dyDescent="0.35">
      <c r="C6201" s="3" t="str">
        <f t="shared" si="96"/>
        <v/>
      </c>
    </row>
    <row r="6202" spans="3:3" x14ac:dyDescent="0.35">
      <c r="C6202" s="3" t="str">
        <f t="shared" si="96"/>
        <v/>
      </c>
    </row>
    <row r="6203" spans="3:3" x14ac:dyDescent="0.35">
      <c r="C6203" s="3" t="str">
        <f t="shared" si="96"/>
        <v/>
      </c>
    </row>
    <row r="6204" spans="3:3" x14ac:dyDescent="0.35">
      <c r="C6204" s="3" t="str">
        <f t="shared" si="96"/>
        <v/>
      </c>
    </row>
    <row r="6205" spans="3:3" x14ac:dyDescent="0.35">
      <c r="C6205" s="3" t="str">
        <f t="shared" si="96"/>
        <v/>
      </c>
    </row>
    <row r="6206" spans="3:3" x14ac:dyDescent="0.35">
      <c r="C6206" s="3" t="str">
        <f t="shared" si="96"/>
        <v/>
      </c>
    </row>
    <row r="6207" spans="3:3" x14ac:dyDescent="0.35">
      <c r="C6207" s="3" t="str">
        <f t="shared" si="96"/>
        <v/>
      </c>
    </row>
    <row r="6208" spans="3:3" x14ac:dyDescent="0.35">
      <c r="C6208" s="3" t="str">
        <f t="shared" si="96"/>
        <v/>
      </c>
    </row>
    <row r="6209" spans="3:3" x14ac:dyDescent="0.35">
      <c r="C6209" s="3" t="str">
        <f t="shared" si="96"/>
        <v/>
      </c>
    </row>
    <row r="6210" spans="3:3" x14ac:dyDescent="0.35">
      <c r="C6210" s="3" t="str">
        <f t="shared" si="96"/>
        <v/>
      </c>
    </row>
    <row r="6211" spans="3:3" x14ac:dyDescent="0.35">
      <c r="C6211" s="3" t="str">
        <f t="shared" ref="C6211:C6274" si="97">IF(ISBLANK(A6211),IF(ISBLANK(B6211),"",VLOOKUP(B6211,ProductsExternal,2,FALSE)),VLOOKUP(A6211,Products,3,FALSE))</f>
        <v/>
      </c>
    </row>
    <row r="6212" spans="3:3" x14ac:dyDescent="0.35">
      <c r="C6212" s="3" t="str">
        <f t="shared" si="97"/>
        <v/>
      </c>
    </row>
    <row r="6213" spans="3:3" x14ac:dyDescent="0.35">
      <c r="C6213" s="3" t="str">
        <f t="shared" si="97"/>
        <v/>
      </c>
    </row>
    <row r="6214" spans="3:3" x14ac:dyDescent="0.35">
      <c r="C6214" s="3" t="str">
        <f t="shared" si="97"/>
        <v/>
      </c>
    </row>
    <row r="6215" spans="3:3" x14ac:dyDescent="0.35">
      <c r="C6215" s="3" t="str">
        <f t="shared" si="97"/>
        <v/>
      </c>
    </row>
    <row r="6216" spans="3:3" x14ac:dyDescent="0.35">
      <c r="C6216" s="3" t="str">
        <f t="shared" si="97"/>
        <v/>
      </c>
    </row>
    <row r="6217" spans="3:3" x14ac:dyDescent="0.35">
      <c r="C6217" s="3" t="str">
        <f t="shared" si="97"/>
        <v/>
      </c>
    </row>
    <row r="6218" spans="3:3" x14ac:dyDescent="0.35">
      <c r="C6218" s="3" t="str">
        <f t="shared" si="97"/>
        <v/>
      </c>
    </row>
    <row r="6219" spans="3:3" x14ac:dyDescent="0.35">
      <c r="C6219" s="3" t="str">
        <f t="shared" si="97"/>
        <v/>
      </c>
    </row>
    <row r="6220" spans="3:3" x14ac:dyDescent="0.35">
      <c r="C6220" s="3" t="str">
        <f t="shared" si="97"/>
        <v/>
      </c>
    </row>
    <row r="6221" spans="3:3" x14ac:dyDescent="0.35">
      <c r="C6221" s="3" t="str">
        <f t="shared" si="97"/>
        <v/>
      </c>
    </row>
    <row r="6222" spans="3:3" x14ac:dyDescent="0.35">
      <c r="C6222" s="3" t="str">
        <f t="shared" si="97"/>
        <v/>
      </c>
    </row>
    <row r="6223" spans="3:3" x14ac:dyDescent="0.35">
      <c r="C6223" s="3" t="str">
        <f t="shared" si="97"/>
        <v/>
      </c>
    </row>
    <row r="6224" spans="3:3" x14ac:dyDescent="0.35">
      <c r="C6224" s="3" t="str">
        <f t="shared" si="97"/>
        <v/>
      </c>
    </row>
    <row r="6225" spans="3:3" x14ac:dyDescent="0.35">
      <c r="C6225" s="3" t="str">
        <f t="shared" si="97"/>
        <v/>
      </c>
    </row>
    <row r="6226" spans="3:3" x14ac:dyDescent="0.35">
      <c r="C6226" s="3" t="str">
        <f t="shared" si="97"/>
        <v/>
      </c>
    </row>
    <row r="6227" spans="3:3" x14ac:dyDescent="0.35">
      <c r="C6227" s="3" t="str">
        <f t="shared" si="97"/>
        <v/>
      </c>
    </row>
    <row r="6228" spans="3:3" x14ac:dyDescent="0.35">
      <c r="C6228" s="3" t="str">
        <f t="shared" si="97"/>
        <v/>
      </c>
    </row>
    <row r="6229" spans="3:3" x14ac:dyDescent="0.35">
      <c r="C6229" s="3" t="str">
        <f t="shared" si="97"/>
        <v/>
      </c>
    </row>
    <row r="6230" spans="3:3" x14ac:dyDescent="0.35">
      <c r="C6230" s="3" t="str">
        <f t="shared" si="97"/>
        <v/>
      </c>
    </row>
    <row r="6231" spans="3:3" x14ac:dyDescent="0.35">
      <c r="C6231" s="3" t="str">
        <f t="shared" si="97"/>
        <v/>
      </c>
    </row>
    <row r="6232" spans="3:3" x14ac:dyDescent="0.35">
      <c r="C6232" s="3" t="str">
        <f t="shared" si="97"/>
        <v/>
      </c>
    </row>
    <row r="6233" spans="3:3" x14ac:dyDescent="0.35">
      <c r="C6233" s="3" t="str">
        <f t="shared" si="97"/>
        <v/>
      </c>
    </row>
    <row r="6234" spans="3:3" x14ac:dyDescent="0.35">
      <c r="C6234" s="3" t="str">
        <f t="shared" si="97"/>
        <v/>
      </c>
    </row>
    <row r="6235" spans="3:3" x14ac:dyDescent="0.35">
      <c r="C6235" s="3" t="str">
        <f t="shared" si="97"/>
        <v/>
      </c>
    </row>
    <row r="6236" spans="3:3" x14ac:dyDescent="0.35">
      <c r="C6236" s="3" t="str">
        <f t="shared" si="97"/>
        <v/>
      </c>
    </row>
    <row r="6237" spans="3:3" x14ac:dyDescent="0.35">
      <c r="C6237" s="3" t="str">
        <f t="shared" si="97"/>
        <v/>
      </c>
    </row>
    <row r="6238" spans="3:3" x14ac:dyDescent="0.35">
      <c r="C6238" s="3" t="str">
        <f t="shared" si="97"/>
        <v/>
      </c>
    </row>
    <row r="6239" spans="3:3" x14ac:dyDescent="0.35">
      <c r="C6239" s="3" t="str">
        <f t="shared" si="97"/>
        <v/>
      </c>
    </row>
    <row r="6240" spans="3:3" x14ac:dyDescent="0.35">
      <c r="C6240" s="3" t="str">
        <f t="shared" si="97"/>
        <v/>
      </c>
    </row>
    <row r="6241" spans="3:3" x14ac:dyDescent="0.35">
      <c r="C6241" s="3" t="str">
        <f t="shared" si="97"/>
        <v/>
      </c>
    </row>
    <row r="6242" spans="3:3" x14ac:dyDescent="0.35">
      <c r="C6242" s="3" t="str">
        <f t="shared" si="97"/>
        <v/>
      </c>
    </row>
    <row r="6243" spans="3:3" x14ac:dyDescent="0.35">
      <c r="C6243" s="3" t="str">
        <f t="shared" si="97"/>
        <v/>
      </c>
    </row>
    <row r="6244" spans="3:3" x14ac:dyDescent="0.35">
      <c r="C6244" s="3" t="str">
        <f t="shared" si="97"/>
        <v/>
      </c>
    </row>
    <row r="6245" spans="3:3" x14ac:dyDescent="0.35">
      <c r="C6245" s="3" t="str">
        <f t="shared" si="97"/>
        <v/>
      </c>
    </row>
    <row r="6246" spans="3:3" x14ac:dyDescent="0.35">
      <c r="C6246" s="3" t="str">
        <f t="shared" si="97"/>
        <v/>
      </c>
    </row>
    <row r="6247" spans="3:3" x14ac:dyDescent="0.35">
      <c r="C6247" s="3" t="str">
        <f t="shared" si="97"/>
        <v/>
      </c>
    </row>
    <row r="6248" spans="3:3" x14ac:dyDescent="0.35">
      <c r="C6248" s="3" t="str">
        <f t="shared" si="97"/>
        <v/>
      </c>
    </row>
    <row r="6249" spans="3:3" x14ac:dyDescent="0.35">
      <c r="C6249" s="3" t="str">
        <f t="shared" si="97"/>
        <v/>
      </c>
    </row>
    <row r="6250" spans="3:3" x14ac:dyDescent="0.35">
      <c r="C6250" s="3" t="str">
        <f t="shared" si="97"/>
        <v/>
      </c>
    </row>
    <row r="6251" spans="3:3" x14ac:dyDescent="0.35">
      <c r="C6251" s="3" t="str">
        <f t="shared" si="97"/>
        <v/>
      </c>
    </row>
    <row r="6252" spans="3:3" x14ac:dyDescent="0.35">
      <c r="C6252" s="3" t="str">
        <f t="shared" si="97"/>
        <v/>
      </c>
    </row>
    <row r="6253" spans="3:3" x14ac:dyDescent="0.35">
      <c r="C6253" s="3" t="str">
        <f t="shared" si="97"/>
        <v/>
      </c>
    </row>
    <row r="6254" spans="3:3" x14ac:dyDescent="0.35">
      <c r="C6254" s="3" t="str">
        <f t="shared" si="97"/>
        <v/>
      </c>
    </row>
    <row r="6255" spans="3:3" x14ac:dyDescent="0.35">
      <c r="C6255" s="3" t="str">
        <f t="shared" si="97"/>
        <v/>
      </c>
    </row>
    <row r="6256" spans="3:3" x14ac:dyDescent="0.35">
      <c r="C6256" s="3" t="str">
        <f t="shared" si="97"/>
        <v/>
      </c>
    </row>
    <row r="6257" spans="3:3" x14ac:dyDescent="0.35">
      <c r="C6257" s="3" t="str">
        <f t="shared" si="97"/>
        <v/>
      </c>
    </row>
    <row r="6258" spans="3:3" x14ac:dyDescent="0.35">
      <c r="C6258" s="3" t="str">
        <f t="shared" si="97"/>
        <v/>
      </c>
    </row>
    <row r="6259" spans="3:3" x14ac:dyDescent="0.35">
      <c r="C6259" s="3" t="str">
        <f t="shared" si="97"/>
        <v/>
      </c>
    </row>
    <row r="6260" spans="3:3" x14ac:dyDescent="0.35">
      <c r="C6260" s="3" t="str">
        <f t="shared" si="97"/>
        <v/>
      </c>
    </row>
    <row r="6261" spans="3:3" x14ac:dyDescent="0.35">
      <c r="C6261" s="3" t="str">
        <f t="shared" si="97"/>
        <v/>
      </c>
    </row>
    <row r="6262" spans="3:3" x14ac:dyDescent="0.35">
      <c r="C6262" s="3" t="str">
        <f t="shared" si="97"/>
        <v/>
      </c>
    </row>
    <row r="6263" spans="3:3" x14ac:dyDescent="0.35">
      <c r="C6263" s="3" t="str">
        <f t="shared" si="97"/>
        <v/>
      </c>
    </row>
    <row r="6264" spans="3:3" x14ac:dyDescent="0.35">
      <c r="C6264" s="3" t="str">
        <f t="shared" si="97"/>
        <v/>
      </c>
    </row>
    <row r="6265" spans="3:3" x14ac:dyDescent="0.35">
      <c r="C6265" s="3" t="str">
        <f t="shared" si="97"/>
        <v/>
      </c>
    </row>
    <row r="6266" spans="3:3" x14ac:dyDescent="0.35">
      <c r="C6266" s="3" t="str">
        <f t="shared" si="97"/>
        <v/>
      </c>
    </row>
    <row r="6267" spans="3:3" x14ac:dyDescent="0.35">
      <c r="C6267" s="3" t="str">
        <f t="shared" si="97"/>
        <v/>
      </c>
    </row>
    <row r="6268" spans="3:3" x14ac:dyDescent="0.35">
      <c r="C6268" s="3" t="str">
        <f t="shared" si="97"/>
        <v/>
      </c>
    </row>
    <row r="6269" spans="3:3" x14ac:dyDescent="0.35">
      <c r="C6269" s="3" t="str">
        <f t="shared" si="97"/>
        <v/>
      </c>
    </row>
    <row r="6270" spans="3:3" x14ac:dyDescent="0.35">
      <c r="C6270" s="3" t="str">
        <f t="shared" si="97"/>
        <v/>
      </c>
    </row>
    <row r="6271" spans="3:3" x14ac:dyDescent="0.35">
      <c r="C6271" s="3" t="str">
        <f t="shared" si="97"/>
        <v/>
      </c>
    </row>
    <row r="6272" spans="3:3" x14ac:dyDescent="0.35">
      <c r="C6272" s="3" t="str">
        <f t="shared" si="97"/>
        <v/>
      </c>
    </row>
    <row r="6273" spans="3:3" x14ac:dyDescent="0.35">
      <c r="C6273" s="3" t="str">
        <f t="shared" si="97"/>
        <v/>
      </c>
    </row>
    <row r="6274" spans="3:3" x14ac:dyDescent="0.35">
      <c r="C6274" s="3" t="str">
        <f t="shared" si="97"/>
        <v/>
      </c>
    </row>
    <row r="6275" spans="3:3" x14ac:dyDescent="0.35">
      <c r="C6275" s="3" t="str">
        <f t="shared" ref="C6275:C6338" si="98">IF(ISBLANK(A6275),IF(ISBLANK(B6275),"",VLOOKUP(B6275,ProductsExternal,2,FALSE)),VLOOKUP(A6275,Products,3,FALSE))</f>
        <v/>
      </c>
    </row>
    <row r="6276" spans="3:3" x14ac:dyDescent="0.35">
      <c r="C6276" s="3" t="str">
        <f t="shared" si="98"/>
        <v/>
      </c>
    </row>
    <row r="6277" spans="3:3" x14ac:dyDescent="0.35">
      <c r="C6277" s="3" t="str">
        <f t="shared" si="98"/>
        <v/>
      </c>
    </row>
    <row r="6278" spans="3:3" x14ac:dyDescent="0.35">
      <c r="C6278" s="3" t="str">
        <f t="shared" si="98"/>
        <v/>
      </c>
    </row>
    <row r="6279" spans="3:3" x14ac:dyDescent="0.35">
      <c r="C6279" s="3" t="str">
        <f t="shared" si="98"/>
        <v/>
      </c>
    </row>
    <row r="6280" spans="3:3" x14ac:dyDescent="0.35">
      <c r="C6280" s="3" t="str">
        <f t="shared" si="98"/>
        <v/>
      </c>
    </row>
    <row r="6281" spans="3:3" x14ac:dyDescent="0.35">
      <c r="C6281" s="3" t="str">
        <f t="shared" si="98"/>
        <v/>
      </c>
    </row>
    <row r="6282" spans="3:3" x14ac:dyDescent="0.35">
      <c r="C6282" s="3" t="str">
        <f t="shared" si="98"/>
        <v/>
      </c>
    </row>
    <row r="6283" spans="3:3" x14ac:dyDescent="0.35">
      <c r="C6283" s="3" t="str">
        <f t="shared" si="98"/>
        <v/>
      </c>
    </row>
    <row r="6284" spans="3:3" x14ac:dyDescent="0.35">
      <c r="C6284" s="3" t="str">
        <f t="shared" si="98"/>
        <v/>
      </c>
    </row>
    <row r="6285" spans="3:3" x14ac:dyDescent="0.35">
      <c r="C6285" s="3" t="str">
        <f t="shared" si="98"/>
        <v/>
      </c>
    </row>
    <row r="6286" spans="3:3" x14ac:dyDescent="0.35">
      <c r="C6286" s="3" t="str">
        <f t="shared" si="98"/>
        <v/>
      </c>
    </row>
    <row r="6287" spans="3:3" x14ac:dyDescent="0.35">
      <c r="C6287" s="3" t="str">
        <f t="shared" si="98"/>
        <v/>
      </c>
    </row>
    <row r="6288" spans="3:3" x14ac:dyDescent="0.35">
      <c r="C6288" s="3" t="str">
        <f t="shared" si="98"/>
        <v/>
      </c>
    </row>
    <row r="6289" spans="3:3" x14ac:dyDescent="0.35">
      <c r="C6289" s="3" t="str">
        <f t="shared" si="98"/>
        <v/>
      </c>
    </row>
    <row r="6290" spans="3:3" x14ac:dyDescent="0.35">
      <c r="C6290" s="3" t="str">
        <f t="shared" si="98"/>
        <v/>
      </c>
    </row>
    <row r="6291" spans="3:3" x14ac:dyDescent="0.35">
      <c r="C6291" s="3" t="str">
        <f t="shared" si="98"/>
        <v/>
      </c>
    </row>
    <row r="6292" spans="3:3" x14ac:dyDescent="0.35">
      <c r="C6292" s="3" t="str">
        <f t="shared" si="98"/>
        <v/>
      </c>
    </row>
    <row r="6293" spans="3:3" x14ac:dyDescent="0.35">
      <c r="C6293" s="3" t="str">
        <f t="shared" si="98"/>
        <v/>
      </c>
    </row>
    <row r="6294" spans="3:3" x14ac:dyDescent="0.35">
      <c r="C6294" s="3" t="str">
        <f t="shared" si="98"/>
        <v/>
      </c>
    </row>
    <row r="6295" spans="3:3" x14ac:dyDescent="0.35">
      <c r="C6295" s="3" t="str">
        <f t="shared" si="98"/>
        <v/>
      </c>
    </row>
    <row r="6296" spans="3:3" x14ac:dyDescent="0.35">
      <c r="C6296" s="3" t="str">
        <f t="shared" si="98"/>
        <v/>
      </c>
    </row>
    <row r="6297" spans="3:3" x14ac:dyDescent="0.35">
      <c r="C6297" s="3" t="str">
        <f t="shared" si="98"/>
        <v/>
      </c>
    </row>
    <row r="6298" spans="3:3" x14ac:dyDescent="0.35">
      <c r="C6298" s="3" t="str">
        <f t="shared" si="98"/>
        <v/>
      </c>
    </row>
    <row r="6299" spans="3:3" x14ac:dyDescent="0.35">
      <c r="C6299" s="3" t="str">
        <f t="shared" si="98"/>
        <v/>
      </c>
    </row>
    <row r="6300" spans="3:3" x14ac:dyDescent="0.35">
      <c r="C6300" s="3" t="str">
        <f t="shared" si="98"/>
        <v/>
      </c>
    </row>
    <row r="6301" spans="3:3" x14ac:dyDescent="0.35">
      <c r="C6301" s="3" t="str">
        <f t="shared" si="98"/>
        <v/>
      </c>
    </row>
    <row r="6302" spans="3:3" x14ac:dyDescent="0.35">
      <c r="C6302" s="3" t="str">
        <f t="shared" si="98"/>
        <v/>
      </c>
    </row>
    <row r="6303" spans="3:3" x14ac:dyDescent="0.35">
      <c r="C6303" s="3" t="str">
        <f t="shared" si="98"/>
        <v/>
      </c>
    </row>
    <row r="6304" spans="3:3" x14ac:dyDescent="0.35">
      <c r="C6304" s="3" t="str">
        <f t="shared" si="98"/>
        <v/>
      </c>
    </row>
    <row r="6305" spans="3:3" x14ac:dyDescent="0.35">
      <c r="C6305" s="3" t="str">
        <f t="shared" si="98"/>
        <v/>
      </c>
    </row>
    <row r="6306" spans="3:3" x14ac:dyDescent="0.35">
      <c r="C6306" s="3" t="str">
        <f t="shared" si="98"/>
        <v/>
      </c>
    </row>
    <row r="6307" spans="3:3" x14ac:dyDescent="0.35">
      <c r="C6307" s="3" t="str">
        <f t="shared" si="98"/>
        <v/>
      </c>
    </row>
    <row r="6308" spans="3:3" x14ac:dyDescent="0.35">
      <c r="C6308" s="3" t="str">
        <f t="shared" si="98"/>
        <v/>
      </c>
    </row>
    <row r="6309" spans="3:3" x14ac:dyDescent="0.35">
      <c r="C6309" s="3" t="str">
        <f t="shared" si="98"/>
        <v/>
      </c>
    </row>
    <row r="6310" spans="3:3" x14ac:dyDescent="0.35">
      <c r="C6310" s="3" t="str">
        <f t="shared" si="98"/>
        <v/>
      </c>
    </row>
    <row r="6311" spans="3:3" x14ac:dyDescent="0.35">
      <c r="C6311" s="3" t="str">
        <f t="shared" si="98"/>
        <v/>
      </c>
    </row>
    <row r="6312" spans="3:3" x14ac:dyDescent="0.35">
      <c r="C6312" s="3" t="str">
        <f t="shared" si="98"/>
        <v/>
      </c>
    </row>
    <row r="6313" spans="3:3" x14ac:dyDescent="0.35">
      <c r="C6313" s="3" t="str">
        <f t="shared" si="98"/>
        <v/>
      </c>
    </row>
    <row r="6314" spans="3:3" x14ac:dyDescent="0.35">
      <c r="C6314" s="3" t="str">
        <f t="shared" si="98"/>
        <v/>
      </c>
    </row>
    <row r="6315" spans="3:3" x14ac:dyDescent="0.35">
      <c r="C6315" s="3" t="str">
        <f t="shared" si="98"/>
        <v/>
      </c>
    </row>
    <row r="6316" spans="3:3" x14ac:dyDescent="0.35">
      <c r="C6316" s="3" t="str">
        <f t="shared" si="98"/>
        <v/>
      </c>
    </row>
    <row r="6317" spans="3:3" x14ac:dyDescent="0.35">
      <c r="C6317" s="3" t="str">
        <f t="shared" si="98"/>
        <v/>
      </c>
    </row>
    <row r="6318" spans="3:3" x14ac:dyDescent="0.35">
      <c r="C6318" s="3" t="str">
        <f t="shared" si="98"/>
        <v/>
      </c>
    </row>
    <row r="6319" spans="3:3" x14ac:dyDescent="0.35">
      <c r="C6319" s="3" t="str">
        <f t="shared" si="98"/>
        <v/>
      </c>
    </row>
    <row r="6320" spans="3:3" x14ac:dyDescent="0.35">
      <c r="C6320" s="3" t="str">
        <f t="shared" si="98"/>
        <v/>
      </c>
    </row>
    <row r="6321" spans="3:3" x14ac:dyDescent="0.35">
      <c r="C6321" s="3" t="str">
        <f t="shared" si="98"/>
        <v/>
      </c>
    </row>
    <row r="6322" spans="3:3" x14ac:dyDescent="0.35">
      <c r="C6322" s="3" t="str">
        <f t="shared" si="98"/>
        <v/>
      </c>
    </row>
    <row r="6323" spans="3:3" x14ac:dyDescent="0.35">
      <c r="C6323" s="3" t="str">
        <f t="shared" si="98"/>
        <v/>
      </c>
    </row>
    <row r="6324" spans="3:3" x14ac:dyDescent="0.35">
      <c r="C6324" s="3" t="str">
        <f t="shared" si="98"/>
        <v/>
      </c>
    </row>
    <row r="6325" spans="3:3" x14ac:dyDescent="0.35">
      <c r="C6325" s="3" t="str">
        <f t="shared" si="98"/>
        <v/>
      </c>
    </row>
    <row r="6326" spans="3:3" x14ac:dyDescent="0.35">
      <c r="C6326" s="3" t="str">
        <f t="shared" si="98"/>
        <v/>
      </c>
    </row>
    <row r="6327" spans="3:3" x14ac:dyDescent="0.35">
      <c r="C6327" s="3" t="str">
        <f t="shared" si="98"/>
        <v/>
      </c>
    </row>
    <row r="6328" spans="3:3" x14ac:dyDescent="0.35">
      <c r="C6328" s="3" t="str">
        <f t="shared" si="98"/>
        <v/>
      </c>
    </row>
    <row r="6329" spans="3:3" x14ac:dyDescent="0.35">
      <c r="C6329" s="3" t="str">
        <f t="shared" si="98"/>
        <v/>
      </c>
    </row>
    <row r="6330" spans="3:3" x14ac:dyDescent="0.35">
      <c r="C6330" s="3" t="str">
        <f t="shared" si="98"/>
        <v/>
      </c>
    </row>
    <row r="6331" spans="3:3" x14ac:dyDescent="0.35">
      <c r="C6331" s="3" t="str">
        <f t="shared" si="98"/>
        <v/>
      </c>
    </row>
    <row r="6332" spans="3:3" x14ac:dyDescent="0.35">
      <c r="C6332" s="3" t="str">
        <f t="shared" si="98"/>
        <v/>
      </c>
    </row>
    <row r="6333" spans="3:3" x14ac:dyDescent="0.35">
      <c r="C6333" s="3" t="str">
        <f t="shared" si="98"/>
        <v/>
      </c>
    </row>
    <row r="6334" spans="3:3" x14ac:dyDescent="0.35">
      <c r="C6334" s="3" t="str">
        <f t="shared" si="98"/>
        <v/>
      </c>
    </row>
    <row r="6335" spans="3:3" x14ac:dyDescent="0.35">
      <c r="C6335" s="3" t="str">
        <f t="shared" si="98"/>
        <v/>
      </c>
    </row>
    <row r="6336" spans="3:3" x14ac:dyDescent="0.35">
      <c r="C6336" s="3" t="str">
        <f t="shared" si="98"/>
        <v/>
      </c>
    </row>
    <row r="6337" spans="3:3" x14ac:dyDescent="0.35">
      <c r="C6337" s="3" t="str">
        <f t="shared" si="98"/>
        <v/>
      </c>
    </row>
    <row r="6338" spans="3:3" x14ac:dyDescent="0.35">
      <c r="C6338" s="3" t="str">
        <f t="shared" si="98"/>
        <v/>
      </c>
    </row>
    <row r="6339" spans="3:3" x14ac:dyDescent="0.35">
      <c r="C6339" s="3" t="str">
        <f t="shared" ref="C6339:C6402" si="99">IF(ISBLANK(A6339),IF(ISBLANK(B6339),"",VLOOKUP(B6339,ProductsExternal,2,FALSE)),VLOOKUP(A6339,Products,3,FALSE))</f>
        <v/>
      </c>
    </row>
    <row r="6340" spans="3:3" x14ac:dyDescent="0.35">
      <c r="C6340" s="3" t="str">
        <f t="shared" si="99"/>
        <v/>
      </c>
    </row>
    <row r="6341" spans="3:3" x14ac:dyDescent="0.35">
      <c r="C6341" s="3" t="str">
        <f t="shared" si="99"/>
        <v/>
      </c>
    </row>
    <row r="6342" spans="3:3" x14ac:dyDescent="0.35">
      <c r="C6342" s="3" t="str">
        <f t="shared" si="99"/>
        <v/>
      </c>
    </row>
    <row r="6343" spans="3:3" x14ac:dyDescent="0.35">
      <c r="C6343" s="3" t="str">
        <f t="shared" si="99"/>
        <v/>
      </c>
    </row>
    <row r="6344" spans="3:3" x14ac:dyDescent="0.35">
      <c r="C6344" s="3" t="str">
        <f t="shared" si="99"/>
        <v/>
      </c>
    </row>
    <row r="6345" spans="3:3" x14ac:dyDescent="0.35">
      <c r="C6345" s="3" t="str">
        <f t="shared" si="99"/>
        <v/>
      </c>
    </row>
    <row r="6346" spans="3:3" x14ac:dyDescent="0.35">
      <c r="C6346" s="3" t="str">
        <f t="shared" si="99"/>
        <v/>
      </c>
    </row>
    <row r="6347" spans="3:3" x14ac:dyDescent="0.35">
      <c r="C6347" s="3" t="str">
        <f t="shared" si="99"/>
        <v/>
      </c>
    </row>
    <row r="6348" spans="3:3" x14ac:dyDescent="0.35">
      <c r="C6348" s="3" t="str">
        <f t="shared" si="99"/>
        <v/>
      </c>
    </row>
    <row r="6349" spans="3:3" x14ac:dyDescent="0.35">
      <c r="C6349" s="3" t="str">
        <f t="shared" si="99"/>
        <v/>
      </c>
    </row>
    <row r="6350" spans="3:3" x14ac:dyDescent="0.35">
      <c r="C6350" s="3" t="str">
        <f t="shared" si="99"/>
        <v/>
      </c>
    </row>
    <row r="6351" spans="3:3" x14ac:dyDescent="0.35">
      <c r="C6351" s="3" t="str">
        <f t="shared" si="99"/>
        <v/>
      </c>
    </row>
    <row r="6352" spans="3:3" x14ac:dyDescent="0.35">
      <c r="C6352" s="3" t="str">
        <f t="shared" si="99"/>
        <v/>
      </c>
    </row>
    <row r="6353" spans="3:3" x14ac:dyDescent="0.35">
      <c r="C6353" s="3" t="str">
        <f t="shared" si="99"/>
        <v/>
      </c>
    </row>
    <row r="6354" spans="3:3" x14ac:dyDescent="0.35">
      <c r="C6354" s="3" t="str">
        <f t="shared" si="99"/>
        <v/>
      </c>
    </row>
    <row r="6355" spans="3:3" x14ac:dyDescent="0.35">
      <c r="C6355" s="3" t="str">
        <f t="shared" si="99"/>
        <v/>
      </c>
    </row>
    <row r="6356" spans="3:3" x14ac:dyDescent="0.35">
      <c r="C6356" s="3" t="str">
        <f t="shared" si="99"/>
        <v/>
      </c>
    </row>
    <row r="6357" spans="3:3" x14ac:dyDescent="0.35">
      <c r="C6357" s="3" t="str">
        <f t="shared" si="99"/>
        <v/>
      </c>
    </row>
    <row r="6358" spans="3:3" x14ac:dyDescent="0.35">
      <c r="C6358" s="3" t="str">
        <f t="shared" si="99"/>
        <v/>
      </c>
    </row>
    <row r="6359" spans="3:3" x14ac:dyDescent="0.35">
      <c r="C6359" s="3" t="str">
        <f t="shared" si="99"/>
        <v/>
      </c>
    </row>
    <row r="6360" spans="3:3" x14ac:dyDescent="0.35">
      <c r="C6360" s="3" t="str">
        <f t="shared" si="99"/>
        <v/>
      </c>
    </row>
    <row r="6361" spans="3:3" x14ac:dyDescent="0.35">
      <c r="C6361" s="3" t="str">
        <f t="shared" si="99"/>
        <v/>
      </c>
    </row>
    <row r="6362" spans="3:3" x14ac:dyDescent="0.35">
      <c r="C6362" s="3" t="str">
        <f t="shared" si="99"/>
        <v/>
      </c>
    </row>
    <row r="6363" spans="3:3" x14ac:dyDescent="0.35">
      <c r="C6363" s="3" t="str">
        <f t="shared" si="99"/>
        <v/>
      </c>
    </row>
    <row r="6364" spans="3:3" x14ac:dyDescent="0.35">
      <c r="C6364" s="3" t="str">
        <f t="shared" si="99"/>
        <v/>
      </c>
    </row>
    <row r="6365" spans="3:3" x14ac:dyDescent="0.35">
      <c r="C6365" s="3" t="str">
        <f t="shared" si="99"/>
        <v/>
      </c>
    </row>
    <row r="6366" spans="3:3" x14ac:dyDescent="0.35">
      <c r="C6366" s="3" t="str">
        <f t="shared" si="99"/>
        <v/>
      </c>
    </row>
    <row r="6367" spans="3:3" x14ac:dyDescent="0.35">
      <c r="C6367" s="3" t="str">
        <f t="shared" si="99"/>
        <v/>
      </c>
    </row>
    <row r="6368" spans="3:3" x14ac:dyDescent="0.35">
      <c r="C6368" s="3" t="str">
        <f t="shared" si="99"/>
        <v/>
      </c>
    </row>
    <row r="6369" spans="3:3" x14ac:dyDescent="0.35">
      <c r="C6369" s="3" t="str">
        <f t="shared" si="99"/>
        <v/>
      </c>
    </row>
    <row r="6370" spans="3:3" x14ac:dyDescent="0.35">
      <c r="C6370" s="3" t="str">
        <f t="shared" si="99"/>
        <v/>
      </c>
    </row>
    <row r="6371" spans="3:3" x14ac:dyDescent="0.35">
      <c r="C6371" s="3" t="str">
        <f t="shared" si="99"/>
        <v/>
      </c>
    </row>
    <row r="6372" spans="3:3" x14ac:dyDescent="0.35">
      <c r="C6372" s="3" t="str">
        <f t="shared" si="99"/>
        <v/>
      </c>
    </row>
    <row r="6373" spans="3:3" x14ac:dyDescent="0.35">
      <c r="C6373" s="3" t="str">
        <f t="shared" si="99"/>
        <v/>
      </c>
    </row>
    <row r="6374" spans="3:3" x14ac:dyDescent="0.35">
      <c r="C6374" s="3" t="str">
        <f t="shared" si="99"/>
        <v/>
      </c>
    </row>
    <row r="6375" spans="3:3" x14ac:dyDescent="0.35">
      <c r="C6375" s="3" t="str">
        <f t="shared" si="99"/>
        <v/>
      </c>
    </row>
    <row r="6376" spans="3:3" x14ac:dyDescent="0.35">
      <c r="C6376" s="3" t="str">
        <f t="shared" si="99"/>
        <v/>
      </c>
    </row>
    <row r="6377" spans="3:3" x14ac:dyDescent="0.35">
      <c r="C6377" s="3" t="str">
        <f t="shared" si="99"/>
        <v/>
      </c>
    </row>
    <row r="6378" spans="3:3" x14ac:dyDescent="0.35">
      <c r="C6378" s="3" t="str">
        <f t="shared" si="99"/>
        <v/>
      </c>
    </row>
    <row r="6379" spans="3:3" x14ac:dyDescent="0.35">
      <c r="C6379" s="3" t="str">
        <f t="shared" si="99"/>
        <v/>
      </c>
    </row>
    <row r="6380" spans="3:3" x14ac:dyDescent="0.35">
      <c r="C6380" s="3" t="str">
        <f t="shared" si="99"/>
        <v/>
      </c>
    </row>
    <row r="6381" spans="3:3" x14ac:dyDescent="0.35">
      <c r="C6381" s="3" t="str">
        <f t="shared" si="99"/>
        <v/>
      </c>
    </row>
    <row r="6382" spans="3:3" x14ac:dyDescent="0.35">
      <c r="C6382" s="3" t="str">
        <f t="shared" si="99"/>
        <v/>
      </c>
    </row>
    <row r="6383" spans="3:3" x14ac:dyDescent="0.35">
      <c r="C6383" s="3" t="str">
        <f t="shared" si="99"/>
        <v/>
      </c>
    </row>
    <row r="6384" spans="3:3" x14ac:dyDescent="0.35">
      <c r="C6384" s="3" t="str">
        <f t="shared" si="99"/>
        <v/>
      </c>
    </row>
    <row r="6385" spans="3:3" x14ac:dyDescent="0.35">
      <c r="C6385" s="3" t="str">
        <f t="shared" si="99"/>
        <v/>
      </c>
    </row>
    <row r="6386" spans="3:3" x14ac:dyDescent="0.35">
      <c r="C6386" s="3" t="str">
        <f t="shared" si="99"/>
        <v/>
      </c>
    </row>
    <row r="6387" spans="3:3" x14ac:dyDescent="0.35">
      <c r="C6387" s="3" t="str">
        <f t="shared" si="99"/>
        <v/>
      </c>
    </row>
    <row r="6388" spans="3:3" x14ac:dyDescent="0.35">
      <c r="C6388" s="3" t="str">
        <f t="shared" si="99"/>
        <v/>
      </c>
    </row>
    <row r="6389" spans="3:3" x14ac:dyDescent="0.35">
      <c r="C6389" s="3" t="str">
        <f t="shared" si="99"/>
        <v/>
      </c>
    </row>
    <row r="6390" spans="3:3" x14ac:dyDescent="0.35">
      <c r="C6390" s="3" t="str">
        <f t="shared" si="99"/>
        <v/>
      </c>
    </row>
    <row r="6391" spans="3:3" x14ac:dyDescent="0.35">
      <c r="C6391" s="3" t="str">
        <f t="shared" si="99"/>
        <v/>
      </c>
    </row>
    <row r="6392" spans="3:3" x14ac:dyDescent="0.35">
      <c r="C6392" s="3" t="str">
        <f t="shared" si="99"/>
        <v/>
      </c>
    </row>
    <row r="6393" spans="3:3" x14ac:dyDescent="0.35">
      <c r="C6393" s="3" t="str">
        <f t="shared" si="99"/>
        <v/>
      </c>
    </row>
    <row r="6394" spans="3:3" x14ac:dyDescent="0.35">
      <c r="C6394" s="3" t="str">
        <f t="shared" si="99"/>
        <v/>
      </c>
    </row>
    <row r="6395" spans="3:3" x14ac:dyDescent="0.35">
      <c r="C6395" s="3" t="str">
        <f t="shared" si="99"/>
        <v/>
      </c>
    </row>
    <row r="6396" spans="3:3" x14ac:dyDescent="0.35">
      <c r="C6396" s="3" t="str">
        <f t="shared" si="99"/>
        <v/>
      </c>
    </row>
    <row r="6397" spans="3:3" x14ac:dyDescent="0.35">
      <c r="C6397" s="3" t="str">
        <f t="shared" si="99"/>
        <v/>
      </c>
    </row>
    <row r="6398" spans="3:3" x14ac:dyDescent="0.35">
      <c r="C6398" s="3" t="str">
        <f t="shared" si="99"/>
        <v/>
      </c>
    </row>
    <row r="6399" spans="3:3" x14ac:dyDescent="0.35">
      <c r="C6399" s="3" t="str">
        <f t="shared" si="99"/>
        <v/>
      </c>
    </row>
    <row r="6400" spans="3:3" x14ac:dyDescent="0.35">
      <c r="C6400" s="3" t="str">
        <f t="shared" si="99"/>
        <v/>
      </c>
    </row>
    <row r="6401" spans="3:3" x14ac:dyDescent="0.35">
      <c r="C6401" s="3" t="str">
        <f t="shared" si="99"/>
        <v/>
      </c>
    </row>
    <row r="6402" spans="3:3" x14ac:dyDescent="0.35">
      <c r="C6402" s="3" t="str">
        <f t="shared" si="99"/>
        <v/>
      </c>
    </row>
    <row r="6403" spans="3:3" x14ac:dyDescent="0.35">
      <c r="C6403" s="3" t="str">
        <f t="shared" ref="C6403:C6466" si="100">IF(ISBLANK(A6403),IF(ISBLANK(B6403),"",VLOOKUP(B6403,ProductsExternal,2,FALSE)),VLOOKUP(A6403,Products,3,FALSE))</f>
        <v/>
      </c>
    </row>
    <row r="6404" spans="3:3" x14ac:dyDescent="0.35">
      <c r="C6404" s="3" t="str">
        <f t="shared" si="100"/>
        <v/>
      </c>
    </row>
    <row r="6405" spans="3:3" x14ac:dyDescent="0.35">
      <c r="C6405" s="3" t="str">
        <f t="shared" si="100"/>
        <v/>
      </c>
    </row>
    <row r="6406" spans="3:3" x14ac:dyDescent="0.35">
      <c r="C6406" s="3" t="str">
        <f t="shared" si="100"/>
        <v/>
      </c>
    </row>
    <row r="6407" spans="3:3" x14ac:dyDescent="0.35">
      <c r="C6407" s="3" t="str">
        <f t="shared" si="100"/>
        <v/>
      </c>
    </row>
    <row r="6408" spans="3:3" x14ac:dyDescent="0.35">
      <c r="C6408" s="3" t="str">
        <f t="shared" si="100"/>
        <v/>
      </c>
    </row>
    <row r="6409" spans="3:3" x14ac:dyDescent="0.35">
      <c r="C6409" s="3" t="str">
        <f t="shared" si="100"/>
        <v/>
      </c>
    </row>
    <row r="6410" spans="3:3" x14ac:dyDescent="0.35">
      <c r="C6410" s="3" t="str">
        <f t="shared" si="100"/>
        <v/>
      </c>
    </row>
    <row r="6411" spans="3:3" x14ac:dyDescent="0.35">
      <c r="C6411" s="3" t="str">
        <f t="shared" si="100"/>
        <v/>
      </c>
    </row>
    <row r="6412" spans="3:3" x14ac:dyDescent="0.35">
      <c r="C6412" s="3" t="str">
        <f t="shared" si="100"/>
        <v/>
      </c>
    </row>
    <row r="6413" spans="3:3" x14ac:dyDescent="0.35">
      <c r="C6413" s="3" t="str">
        <f t="shared" si="100"/>
        <v/>
      </c>
    </row>
    <row r="6414" spans="3:3" x14ac:dyDescent="0.35">
      <c r="C6414" s="3" t="str">
        <f t="shared" si="100"/>
        <v/>
      </c>
    </row>
    <row r="6415" spans="3:3" x14ac:dyDescent="0.35">
      <c r="C6415" s="3" t="str">
        <f t="shared" si="100"/>
        <v/>
      </c>
    </row>
    <row r="6416" spans="3:3" x14ac:dyDescent="0.35">
      <c r="C6416" s="3" t="str">
        <f t="shared" si="100"/>
        <v/>
      </c>
    </row>
    <row r="6417" spans="3:3" x14ac:dyDescent="0.35">
      <c r="C6417" s="3" t="str">
        <f t="shared" si="100"/>
        <v/>
      </c>
    </row>
    <row r="6418" spans="3:3" x14ac:dyDescent="0.35">
      <c r="C6418" s="3" t="str">
        <f t="shared" si="100"/>
        <v/>
      </c>
    </row>
    <row r="6419" spans="3:3" x14ac:dyDescent="0.35">
      <c r="C6419" s="3" t="str">
        <f t="shared" si="100"/>
        <v/>
      </c>
    </row>
    <row r="6420" spans="3:3" x14ac:dyDescent="0.35">
      <c r="C6420" s="3" t="str">
        <f t="shared" si="100"/>
        <v/>
      </c>
    </row>
    <row r="6421" spans="3:3" x14ac:dyDescent="0.35">
      <c r="C6421" s="3" t="str">
        <f t="shared" si="100"/>
        <v/>
      </c>
    </row>
    <row r="6422" spans="3:3" x14ac:dyDescent="0.35">
      <c r="C6422" s="3" t="str">
        <f t="shared" si="100"/>
        <v/>
      </c>
    </row>
    <row r="6423" spans="3:3" x14ac:dyDescent="0.35">
      <c r="C6423" s="3" t="str">
        <f t="shared" si="100"/>
        <v/>
      </c>
    </row>
    <row r="6424" spans="3:3" x14ac:dyDescent="0.35">
      <c r="C6424" s="3" t="str">
        <f t="shared" si="100"/>
        <v/>
      </c>
    </row>
    <row r="6425" spans="3:3" x14ac:dyDescent="0.35">
      <c r="C6425" s="3" t="str">
        <f t="shared" si="100"/>
        <v/>
      </c>
    </row>
    <row r="6426" spans="3:3" x14ac:dyDescent="0.35">
      <c r="C6426" s="3" t="str">
        <f t="shared" si="100"/>
        <v/>
      </c>
    </row>
    <row r="6427" spans="3:3" x14ac:dyDescent="0.35">
      <c r="C6427" s="3" t="str">
        <f t="shared" si="100"/>
        <v/>
      </c>
    </row>
    <row r="6428" spans="3:3" x14ac:dyDescent="0.35">
      <c r="C6428" s="3" t="str">
        <f t="shared" si="100"/>
        <v/>
      </c>
    </row>
    <row r="6429" spans="3:3" x14ac:dyDescent="0.35">
      <c r="C6429" s="3" t="str">
        <f t="shared" si="100"/>
        <v/>
      </c>
    </row>
    <row r="6430" spans="3:3" x14ac:dyDescent="0.35">
      <c r="C6430" s="3" t="str">
        <f t="shared" si="100"/>
        <v/>
      </c>
    </row>
    <row r="6431" spans="3:3" x14ac:dyDescent="0.35">
      <c r="C6431" s="3" t="str">
        <f t="shared" si="100"/>
        <v/>
      </c>
    </row>
    <row r="6432" spans="3:3" x14ac:dyDescent="0.35">
      <c r="C6432" s="3" t="str">
        <f t="shared" si="100"/>
        <v/>
      </c>
    </row>
    <row r="6433" spans="3:3" x14ac:dyDescent="0.35">
      <c r="C6433" s="3" t="str">
        <f t="shared" si="100"/>
        <v/>
      </c>
    </row>
    <row r="6434" spans="3:3" x14ac:dyDescent="0.35">
      <c r="C6434" s="3" t="str">
        <f t="shared" si="100"/>
        <v/>
      </c>
    </row>
    <row r="6435" spans="3:3" x14ac:dyDescent="0.35">
      <c r="C6435" s="3" t="str">
        <f t="shared" si="100"/>
        <v/>
      </c>
    </row>
    <row r="6436" spans="3:3" x14ac:dyDescent="0.35">
      <c r="C6436" s="3" t="str">
        <f t="shared" si="100"/>
        <v/>
      </c>
    </row>
    <row r="6437" spans="3:3" x14ac:dyDescent="0.35">
      <c r="C6437" s="3" t="str">
        <f t="shared" si="100"/>
        <v/>
      </c>
    </row>
    <row r="6438" spans="3:3" x14ac:dyDescent="0.35">
      <c r="C6438" s="3" t="str">
        <f t="shared" si="100"/>
        <v/>
      </c>
    </row>
    <row r="6439" spans="3:3" x14ac:dyDescent="0.35">
      <c r="C6439" s="3" t="str">
        <f t="shared" si="100"/>
        <v/>
      </c>
    </row>
    <row r="6440" spans="3:3" x14ac:dyDescent="0.35">
      <c r="C6440" s="3" t="str">
        <f t="shared" si="100"/>
        <v/>
      </c>
    </row>
    <row r="6441" spans="3:3" x14ac:dyDescent="0.35">
      <c r="C6441" s="3" t="str">
        <f t="shared" si="100"/>
        <v/>
      </c>
    </row>
    <row r="6442" spans="3:3" x14ac:dyDescent="0.35">
      <c r="C6442" s="3" t="str">
        <f t="shared" si="100"/>
        <v/>
      </c>
    </row>
    <row r="6443" spans="3:3" x14ac:dyDescent="0.35">
      <c r="C6443" s="3" t="str">
        <f t="shared" si="100"/>
        <v/>
      </c>
    </row>
    <row r="6444" spans="3:3" x14ac:dyDescent="0.35">
      <c r="C6444" s="3" t="str">
        <f t="shared" si="100"/>
        <v/>
      </c>
    </row>
    <row r="6445" spans="3:3" x14ac:dyDescent="0.35">
      <c r="C6445" s="3" t="str">
        <f t="shared" si="100"/>
        <v/>
      </c>
    </row>
    <row r="6446" spans="3:3" x14ac:dyDescent="0.35">
      <c r="C6446" s="3" t="str">
        <f t="shared" si="100"/>
        <v/>
      </c>
    </row>
    <row r="6447" spans="3:3" x14ac:dyDescent="0.35">
      <c r="C6447" s="3" t="str">
        <f t="shared" si="100"/>
        <v/>
      </c>
    </row>
    <row r="6448" spans="3:3" x14ac:dyDescent="0.35">
      <c r="C6448" s="3" t="str">
        <f t="shared" si="100"/>
        <v/>
      </c>
    </row>
    <row r="6449" spans="3:3" x14ac:dyDescent="0.35">
      <c r="C6449" s="3" t="str">
        <f t="shared" si="100"/>
        <v/>
      </c>
    </row>
    <row r="6450" spans="3:3" x14ac:dyDescent="0.35">
      <c r="C6450" s="3" t="str">
        <f t="shared" si="100"/>
        <v/>
      </c>
    </row>
    <row r="6451" spans="3:3" x14ac:dyDescent="0.35">
      <c r="C6451" s="3" t="str">
        <f t="shared" si="100"/>
        <v/>
      </c>
    </row>
    <row r="6452" spans="3:3" x14ac:dyDescent="0.35">
      <c r="C6452" s="3" t="str">
        <f t="shared" si="100"/>
        <v/>
      </c>
    </row>
    <row r="6453" spans="3:3" x14ac:dyDescent="0.35">
      <c r="C6453" s="3" t="str">
        <f t="shared" si="100"/>
        <v/>
      </c>
    </row>
    <row r="6454" spans="3:3" x14ac:dyDescent="0.35">
      <c r="C6454" s="3" t="str">
        <f t="shared" si="100"/>
        <v/>
      </c>
    </row>
    <row r="6455" spans="3:3" x14ac:dyDescent="0.35">
      <c r="C6455" s="3" t="str">
        <f t="shared" si="100"/>
        <v/>
      </c>
    </row>
    <row r="6456" spans="3:3" x14ac:dyDescent="0.35">
      <c r="C6456" s="3" t="str">
        <f t="shared" si="100"/>
        <v/>
      </c>
    </row>
    <row r="6457" spans="3:3" x14ac:dyDescent="0.35">
      <c r="C6457" s="3" t="str">
        <f t="shared" si="100"/>
        <v/>
      </c>
    </row>
    <row r="6458" spans="3:3" x14ac:dyDescent="0.35">
      <c r="C6458" s="3" t="str">
        <f t="shared" si="100"/>
        <v/>
      </c>
    </row>
    <row r="6459" spans="3:3" x14ac:dyDescent="0.35">
      <c r="C6459" s="3" t="str">
        <f t="shared" si="100"/>
        <v/>
      </c>
    </row>
    <row r="6460" spans="3:3" x14ac:dyDescent="0.35">
      <c r="C6460" s="3" t="str">
        <f t="shared" si="100"/>
        <v/>
      </c>
    </row>
    <row r="6461" spans="3:3" x14ac:dyDescent="0.35">
      <c r="C6461" s="3" t="str">
        <f t="shared" si="100"/>
        <v/>
      </c>
    </row>
    <row r="6462" spans="3:3" x14ac:dyDescent="0.35">
      <c r="C6462" s="3" t="str">
        <f t="shared" si="100"/>
        <v/>
      </c>
    </row>
    <row r="6463" spans="3:3" x14ac:dyDescent="0.35">
      <c r="C6463" s="3" t="str">
        <f t="shared" si="100"/>
        <v/>
      </c>
    </row>
    <row r="6464" spans="3:3" x14ac:dyDescent="0.35">
      <c r="C6464" s="3" t="str">
        <f t="shared" si="100"/>
        <v/>
      </c>
    </row>
    <row r="6465" spans="3:3" x14ac:dyDescent="0.35">
      <c r="C6465" s="3" t="str">
        <f t="shared" si="100"/>
        <v/>
      </c>
    </row>
    <row r="6466" spans="3:3" x14ac:dyDescent="0.35">
      <c r="C6466" s="3" t="str">
        <f t="shared" si="100"/>
        <v/>
      </c>
    </row>
    <row r="6467" spans="3:3" x14ac:dyDescent="0.35">
      <c r="C6467" s="3" t="str">
        <f t="shared" ref="C6467:C6530" si="101">IF(ISBLANK(A6467),IF(ISBLANK(B6467),"",VLOOKUP(B6467,ProductsExternal,2,FALSE)),VLOOKUP(A6467,Products,3,FALSE))</f>
        <v/>
      </c>
    </row>
    <row r="6468" spans="3:3" x14ac:dyDescent="0.35">
      <c r="C6468" s="3" t="str">
        <f t="shared" si="101"/>
        <v/>
      </c>
    </row>
    <row r="6469" spans="3:3" x14ac:dyDescent="0.35">
      <c r="C6469" s="3" t="str">
        <f t="shared" si="101"/>
        <v/>
      </c>
    </row>
    <row r="6470" spans="3:3" x14ac:dyDescent="0.35">
      <c r="C6470" s="3" t="str">
        <f t="shared" si="101"/>
        <v/>
      </c>
    </row>
    <row r="6471" spans="3:3" x14ac:dyDescent="0.35">
      <c r="C6471" s="3" t="str">
        <f t="shared" si="101"/>
        <v/>
      </c>
    </row>
    <row r="6472" spans="3:3" x14ac:dyDescent="0.35">
      <c r="C6472" s="3" t="str">
        <f t="shared" si="101"/>
        <v/>
      </c>
    </row>
    <row r="6473" spans="3:3" x14ac:dyDescent="0.35">
      <c r="C6473" s="3" t="str">
        <f t="shared" si="101"/>
        <v/>
      </c>
    </row>
    <row r="6474" spans="3:3" x14ac:dyDescent="0.35">
      <c r="C6474" s="3" t="str">
        <f t="shared" si="101"/>
        <v/>
      </c>
    </row>
    <row r="6475" spans="3:3" x14ac:dyDescent="0.35">
      <c r="C6475" s="3" t="str">
        <f t="shared" si="101"/>
        <v/>
      </c>
    </row>
    <row r="6476" spans="3:3" x14ac:dyDescent="0.35">
      <c r="C6476" s="3" t="str">
        <f t="shared" si="101"/>
        <v/>
      </c>
    </row>
    <row r="6477" spans="3:3" x14ac:dyDescent="0.35">
      <c r="C6477" s="3" t="str">
        <f t="shared" si="101"/>
        <v/>
      </c>
    </row>
    <row r="6478" spans="3:3" x14ac:dyDescent="0.35">
      <c r="C6478" s="3" t="str">
        <f t="shared" si="101"/>
        <v/>
      </c>
    </row>
    <row r="6479" spans="3:3" x14ac:dyDescent="0.35">
      <c r="C6479" s="3" t="str">
        <f t="shared" si="101"/>
        <v/>
      </c>
    </row>
    <row r="6480" spans="3:3" x14ac:dyDescent="0.35">
      <c r="C6480" s="3" t="str">
        <f t="shared" si="101"/>
        <v/>
      </c>
    </row>
    <row r="6481" spans="3:3" x14ac:dyDescent="0.35">
      <c r="C6481" s="3" t="str">
        <f t="shared" si="101"/>
        <v/>
      </c>
    </row>
    <row r="6482" spans="3:3" x14ac:dyDescent="0.35">
      <c r="C6482" s="3" t="str">
        <f t="shared" si="101"/>
        <v/>
      </c>
    </row>
    <row r="6483" spans="3:3" x14ac:dyDescent="0.35">
      <c r="C6483" s="3" t="str">
        <f t="shared" si="101"/>
        <v/>
      </c>
    </row>
    <row r="6484" spans="3:3" x14ac:dyDescent="0.35">
      <c r="C6484" s="3" t="str">
        <f t="shared" si="101"/>
        <v/>
      </c>
    </row>
    <row r="6485" spans="3:3" x14ac:dyDescent="0.35">
      <c r="C6485" s="3" t="str">
        <f t="shared" si="101"/>
        <v/>
      </c>
    </row>
    <row r="6486" spans="3:3" x14ac:dyDescent="0.35">
      <c r="C6486" s="3" t="str">
        <f t="shared" si="101"/>
        <v/>
      </c>
    </row>
    <row r="6487" spans="3:3" x14ac:dyDescent="0.35">
      <c r="C6487" s="3" t="str">
        <f t="shared" si="101"/>
        <v/>
      </c>
    </row>
    <row r="6488" spans="3:3" x14ac:dyDescent="0.35">
      <c r="C6488" s="3" t="str">
        <f t="shared" si="101"/>
        <v/>
      </c>
    </row>
    <row r="6489" spans="3:3" x14ac:dyDescent="0.35">
      <c r="C6489" s="3" t="str">
        <f t="shared" si="101"/>
        <v/>
      </c>
    </row>
    <row r="6490" spans="3:3" x14ac:dyDescent="0.35">
      <c r="C6490" s="3" t="str">
        <f t="shared" si="101"/>
        <v/>
      </c>
    </row>
    <row r="6491" spans="3:3" x14ac:dyDescent="0.35">
      <c r="C6491" s="3" t="str">
        <f t="shared" si="101"/>
        <v/>
      </c>
    </row>
    <row r="6492" spans="3:3" x14ac:dyDescent="0.35">
      <c r="C6492" s="3" t="str">
        <f t="shared" si="101"/>
        <v/>
      </c>
    </row>
    <row r="6493" spans="3:3" x14ac:dyDescent="0.35">
      <c r="C6493" s="3" t="str">
        <f t="shared" si="101"/>
        <v/>
      </c>
    </row>
    <row r="6494" spans="3:3" x14ac:dyDescent="0.35">
      <c r="C6494" s="3" t="str">
        <f t="shared" si="101"/>
        <v/>
      </c>
    </row>
    <row r="6495" spans="3:3" x14ac:dyDescent="0.35">
      <c r="C6495" s="3" t="str">
        <f t="shared" si="101"/>
        <v/>
      </c>
    </row>
    <row r="6496" spans="3:3" x14ac:dyDescent="0.35">
      <c r="C6496" s="3" t="str">
        <f t="shared" si="101"/>
        <v/>
      </c>
    </row>
    <row r="6497" spans="3:3" x14ac:dyDescent="0.35">
      <c r="C6497" s="3" t="str">
        <f t="shared" si="101"/>
        <v/>
      </c>
    </row>
    <row r="6498" spans="3:3" x14ac:dyDescent="0.35">
      <c r="C6498" s="3" t="str">
        <f t="shared" si="101"/>
        <v/>
      </c>
    </row>
    <row r="6499" spans="3:3" x14ac:dyDescent="0.35">
      <c r="C6499" s="3" t="str">
        <f t="shared" si="101"/>
        <v/>
      </c>
    </row>
    <row r="6500" spans="3:3" x14ac:dyDescent="0.35">
      <c r="C6500" s="3" t="str">
        <f t="shared" si="101"/>
        <v/>
      </c>
    </row>
    <row r="6501" spans="3:3" x14ac:dyDescent="0.35">
      <c r="C6501" s="3" t="str">
        <f t="shared" si="101"/>
        <v/>
      </c>
    </row>
    <row r="6502" spans="3:3" x14ac:dyDescent="0.35">
      <c r="C6502" s="3" t="str">
        <f t="shared" si="101"/>
        <v/>
      </c>
    </row>
    <row r="6503" spans="3:3" x14ac:dyDescent="0.35">
      <c r="C6503" s="3" t="str">
        <f t="shared" si="101"/>
        <v/>
      </c>
    </row>
    <row r="6504" spans="3:3" x14ac:dyDescent="0.35">
      <c r="C6504" s="3" t="str">
        <f t="shared" si="101"/>
        <v/>
      </c>
    </row>
    <row r="6505" spans="3:3" x14ac:dyDescent="0.35">
      <c r="C6505" s="3" t="str">
        <f t="shared" si="101"/>
        <v/>
      </c>
    </row>
    <row r="6506" spans="3:3" x14ac:dyDescent="0.35">
      <c r="C6506" s="3" t="str">
        <f t="shared" si="101"/>
        <v/>
      </c>
    </row>
    <row r="6507" spans="3:3" x14ac:dyDescent="0.35">
      <c r="C6507" s="3" t="str">
        <f t="shared" si="101"/>
        <v/>
      </c>
    </row>
    <row r="6508" spans="3:3" x14ac:dyDescent="0.35">
      <c r="C6508" s="3" t="str">
        <f t="shared" si="101"/>
        <v/>
      </c>
    </row>
    <row r="6509" spans="3:3" x14ac:dyDescent="0.35">
      <c r="C6509" s="3" t="str">
        <f t="shared" si="101"/>
        <v/>
      </c>
    </row>
    <row r="6510" spans="3:3" x14ac:dyDescent="0.35">
      <c r="C6510" s="3" t="str">
        <f t="shared" si="101"/>
        <v/>
      </c>
    </row>
    <row r="6511" spans="3:3" x14ac:dyDescent="0.35">
      <c r="C6511" s="3" t="str">
        <f t="shared" si="101"/>
        <v/>
      </c>
    </row>
    <row r="6512" spans="3:3" x14ac:dyDescent="0.35">
      <c r="C6512" s="3" t="str">
        <f t="shared" si="101"/>
        <v/>
      </c>
    </row>
    <row r="6513" spans="3:3" x14ac:dyDescent="0.35">
      <c r="C6513" s="3" t="str">
        <f t="shared" si="101"/>
        <v/>
      </c>
    </row>
    <row r="6514" spans="3:3" x14ac:dyDescent="0.35">
      <c r="C6514" s="3" t="str">
        <f t="shared" si="101"/>
        <v/>
      </c>
    </row>
    <row r="6515" spans="3:3" x14ac:dyDescent="0.35">
      <c r="C6515" s="3" t="str">
        <f t="shared" si="101"/>
        <v/>
      </c>
    </row>
    <row r="6516" spans="3:3" x14ac:dyDescent="0.35">
      <c r="C6516" s="3" t="str">
        <f t="shared" si="101"/>
        <v/>
      </c>
    </row>
    <row r="6517" spans="3:3" x14ac:dyDescent="0.35">
      <c r="C6517" s="3" t="str">
        <f t="shared" si="101"/>
        <v/>
      </c>
    </row>
    <row r="6518" spans="3:3" x14ac:dyDescent="0.35">
      <c r="C6518" s="3" t="str">
        <f t="shared" si="101"/>
        <v/>
      </c>
    </row>
    <row r="6519" spans="3:3" x14ac:dyDescent="0.35">
      <c r="C6519" s="3" t="str">
        <f t="shared" si="101"/>
        <v/>
      </c>
    </row>
    <row r="6520" spans="3:3" x14ac:dyDescent="0.35">
      <c r="C6520" s="3" t="str">
        <f t="shared" si="101"/>
        <v/>
      </c>
    </row>
    <row r="6521" spans="3:3" x14ac:dyDescent="0.35">
      <c r="C6521" s="3" t="str">
        <f t="shared" si="101"/>
        <v/>
      </c>
    </row>
    <row r="6522" spans="3:3" x14ac:dyDescent="0.35">
      <c r="C6522" s="3" t="str">
        <f t="shared" si="101"/>
        <v/>
      </c>
    </row>
    <row r="6523" spans="3:3" x14ac:dyDescent="0.35">
      <c r="C6523" s="3" t="str">
        <f t="shared" si="101"/>
        <v/>
      </c>
    </row>
    <row r="6524" spans="3:3" x14ac:dyDescent="0.35">
      <c r="C6524" s="3" t="str">
        <f t="shared" si="101"/>
        <v/>
      </c>
    </row>
    <row r="6525" spans="3:3" x14ac:dyDescent="0.35">
      <c r="C6525" s="3" t="str">
        <f t="shared" si="101"/>
        <v/>
      </c>
    </row>
    <row r="6526" spans="3:3" x14ac:dyDescent="0.35">
      <c r="C6526" s="3" t="str">
        <f t="shared" si="101"/>
        <v/>
      </c>
    </row>
    <row r="6527" spans="3:3" x14ac:dyDescent="0.35">
      <c r="C6527" s="3" t="str">
        <f t="shared" si="101"/>
        <v/>
      </c>
    </row>
    <row r="6528" spans="3:3" x14ac:dyDescent="0.35">
      <c r="C6528" s="3" t="str">
        <f t="shared" si="101"/>
        <v/>
      </c>
    </row>
    <row r="6529" spans="3:3" x14ac:dyDescent="0.35">
      <c r="C6529" s="3" t="str">
        <f t="shared" si="101"/>
        <v/>
      </c>
    </row>
    <row r="6530" spans="3:3" x14ac:dyDescent="0.35">
      <c r="C6530" s="3" t="str">
        <f t="shared" si="101"/>
        <v/>
      </c>
    </row>
    <row r="6531" spans="3:3" x14ac:dyDescent="0.35">
      <c r="C6531" s="3" t="str">
        <f t="shared" ref="C6531:C6594" si="102">IF(ISBLANK(A6531),IF(ISBLANK(B6531),"",VLOOKUP(B6531,ProductsExternal,2,FALSE)),VLOOKUP(A6531,Products,3,FALSE))</f>
        <v/>
      </c>
    </row>
    <row r="6532" spans="3:3" x14ac:dyDescent="0.35">
      <c r="C6532" s="3" t="str">
        <f t="shared" si="102"/>
        <v/>
      </c>
    </row>
    <row r="6533" spans="3:3" x14ac:dyDescent="0.35">
      <c r="C6533" s="3" t="str">
        <f t="shared" si="102"/>
        <v/>
      </c>
    </row>
    <row r="6534" spans="3:3" x14ac:dyDescent="0.35">
      <c r="C6534" s="3" t="str">
        <f t="shared" si="102"/>
        <v/>
      </c>
    </row>
    <row r="6535" spans="3:3" x14ac:dyDescent="0.35">
      <c r="C6535" s="3" t="str">
        <f t="shared" si="102"/>
        <v/>
      </c>
    </row>
    <row r="6536" spans="3:3" x14ac:dyDescent="0.35">
      <c r="C6536" s="3" t="str">
        <f t="shared" si="102"/>
        <v/>
      </c>
    </row>
    <row r="6537" spans="3:3" x14ac:dyDescent="0.35">
      <c r="C6537" s="3" t="str">
        <f t="shared" si="102"/>
        <v/>
      </c>
    </row>
    <row r="6538" spans="3:3" x14ac:dyDescent="0.35">
      <c r="C6538" s="3" t="str">
        <f t="shared" si="102"/>
        <v/>
      </c>
    </row>
    <row r="6539" spans="3:3" x14ac:dyDescent="0.35">
      <c r="C6539" s="3" t="str">
        <f t="shared" si="102"/>
        <v/>
      </c>
    </row>
    <row r="6540" spans="3:3" x14ac:dyDescent="0.35">
      <c r="C6540" s="3" t="str">
        <f t="shared" si="102"/>
        <v/>
      </c>
    </row>
    <row r="6541" spans="3:3" x14ac:dyDescent="0.35">
      <c r="C6541" s="3" t="str">
        <f t="shared" si="102"/>
        <v/>
      </c>
    </row>
    <row r="6542" spans="3:3" x14ac:dyDescent="0.35">
      <c r="C6542" s="3" t="str">
        <f t="shared" si="102"/>
        <v/>
      </c>
    </row>
    <row r="6543" spans="3:3" x14ac:dyDescent="0.35">
      <c r="C6543" s="3" t="str">
        <f t="shared" si="102"/>
        <v/>
      </c>
    </row>
    <row r="6544" spans="3:3" x14ac:dyDescent="0.35">
      <c r="C6544" s="3" t="str">
        <f t="shared" si="102"/>
        <v/>
      </c>
    </row>
    <row r="6545" spans="3:3" x14ac:dyDescent="0.35">
      <c r="C6545" s="3" t="str">
        <f t="shared" si="102"/>
        <v/>
      </c>
    </row>
    <row r="6546" spans="3:3" x14ac:dyDescent="0.35">
      <c r="C6546" s="3" t="str">
        <f t="shared" si="102"/>
        <v/>
      </c>
    </row>
    <row r="6547" spans="3:3" x14ac:dyDescent="0.35">
      <c r="C6547" s="3" t="str">
        <f t="shared" si="102"/>
        <v/>
      </c>
    </row>
    <row r="6548" spans="3:3" x14ac:dyDescent="0.35">
      <c r="C6548" s="3" t="str">
        <f t="shared" si="102"/>
        <v/>
      </c>
    </row>
    <row r="6549" spans="3:3" x14ac:dyDescent="0.35">
      <c r="C6549" s="3" t="str">
        <f t="shared" si="102"/>
        <v/>
      </c>
    </row>
    <row r="6550" spans="3:3" x14ac:dyDescent="0.35">
      <c r="C6550" s="3" t="str">
        <f t="shared" si="102"/>
        <v/>
      </c>
    </row>
    <row r="6551" spans="3:3" x14ac:dyDescent="0.35">
      <c r="C6551" s="3" t="str">
        <f t="shared" si="102"/>
        <v/>
      </c>
    </row>
    <row r="6552" spans="3:3" x14ac:dyDescent="0.35">
      <c r="C6552" s="3" t="str">
        <f t="shared" si="102"/>
        <v/>
      </c>
    </row>
    <row r="6553" spans="3:3" x14ac:dyDescent="0.35">
      <c r="C6553" s="3" t="str">
        <f t="shared" si="102"/>
        <v/>
      </c>
    </row>
    <row r="6554" spans="3:3" x14ac:dyDescent="0.35">
      <c r="C6554" s="3" t="str">
        <f t="shared" si="102"/>
        <v/>
      </c>
    </row>
    <row r="6555" spans="3:3" x14ac:dyDescent="0.35">
      <c r="C6555" s="3" t="str">
        <f t="shared" si="102"/>
        <v/>
      </c>
    </row>
    <row r="6556" spans="3:3" x14ac:dyDescent="0.35">
      <c r="C6556" s="3" t="str">
        <f t="shared" si="102"/>
        <v/>
      </c>
    </row>
    <row r="6557" spans="3:3" x14ac:dyDescent="0.35">
      <c r="C6557" s="3" t="str">
        <f t="shared" si="102"/>
        <v/>
      </c>
    </row>
    <row r="6558" spans="3:3" x14ac:dyDescent="0.35">
      <c r="C6558" s="3" t="str">
        <f t="shared" si="102"/>
        <v/>
      </c>
    </row>
    <row r="6559" spans="3:3" x14ac:dyDescent="0.35">
      <c r="C6559" s="3" t="str">
        <f t="shared" si="102"/>
        <v/>
      </c>
    </row>
    <row r="6560" spans="3:3" x14ac:dyDescent="0.35">
      <c r="C6560" s="3" t="str">
        <f t="shared" si="102"/>
        <v/>
      </c>
    </row>
    <row r="6561" spans="3:3" x14ac:dyDescent="0.35">
      <c r="C6561" s="3" t="str">
        <f t="shared" si="102"/>
        <v/>
      </c>
    </row>
    <row r="6562" spans="3:3" x14ac:dyDescent="0.35">
      <c r="C6562" s="3" t="str">
        <f t="shared" si="102"/>
        <v/>
      </c>
    </row>
    <row r="6563" spans="3:3" x14ac:dyDescent="0.35">
      <c r="C6563" s="3" t="str">
        <f t="shared" si="102"/>
        <v/>
      </c>
    </row>
    <row r="6564" spans="3:3" x14ac:dyDescent="0.35">
      <c r="C6564" s="3" t="str">
        <f t="shared" si="102"/>
        <v/>
      </c>
    </row>
    <row r="6565" spans="3:3" x14ac:dyDescent="0.35">
      <c r="C6565" s="3" t="str">
        <f t="shared" si="102"/>
        <v/>
      </c>
    </row>
    <row r="6566" spans="3:3" x14ac:dyDescent="0.35">
      <c r="C6566" s="3" t="str">
        <f t="shared" si="102"/>
        <v/>
      </c>
    </row>
    <row r="6567" spans="3:3" x14ac:dyDescent="0.35">
      <c r="C6567" s="3" t="str">
        <f t="shared" si="102"/>
        <v/>
      </c>
    </row>
    <row r="6568" spans="3:3" x14ac:dyDescent="0.35">
      <c r="C6568" s="3" t="str">
        <f t="shared" si="102"/>
        <v/>
      </c>
    </row>
    <row r="6569" spans="3:3" x14ac:dyDescent="0.35">
      <c r="C6569" s="3" t="str">
        <f t="shared" si="102"/>
        <v/>
      </c>
    </row>
    <row r="6570" spans="3:3" x14ac:dyDescent="0.35">
      <c r="C6570" s="3" t="str">
        <f t="shared" si="102"/>
        <v/>
      </c>
    </row>
    <row r="6571" spans="3:3" x14ac:dyDescent="0.35">
      <c r="C6571" s="3" t="str">
        <f t="shared" si="102"/>
        <v/>
      </c>
    </row>
    <row r="6572" spans="3:3" x14ac:dyDescent="0.35">
      <c r="C6572" s="3" t="str">
        <f t="shared" si="102"/>
        <v/>
      </c>
    </row>
    <row r="6573" spans="3:3" x14ac:dyDescent="0.35">
      <c r="C6573" s="3" t="str">
        <f t="shared" si="102"/>
        <v/>
      </c>
    </row>
    <row r="6574" spans="3:3" x14ac:dyDescent="0.35">
      <c r="C6574" s="3" t="str">
        <f t="shared" si="102"/>
        <v/>
      </c>
    </row>
    <row r="6575" spans="3:3" x14ac:dyDescent="0.35">
      <c r="C6575" s="3" t="str">
        <f t="shared" si="102"/>
        <v/>
      </c>
    </row>
    <row r="6576" spans="3:3" x14ac:dyDescent="0.35">
      <c r="C6576" s="3" t="str">
        <f t="shared" si="102"/>
        <v/>
      </c>
    </row>
    <row r="6577" spans="3:3" x14ac:dyDescent="0.35">
      <c r="C6577" s="3" t="str">
        <f t="shared" si="102"/>
        <v/>
      </c>
    </row>
    <row r="6578" spans="3:3" x14ac:dyDescent="0.35">
      <c r="C6578" s="3" t="str">
        <f t="shared" si="102"/>
        <v/>
      </c>
    </row>
    <row r="6579" spans="3:3" x14ac:dyDescent="0.35">
      <c r="C6579" s="3" t="str">
        <f t="shared" si="102"/>
        <v/>
      </c>
    </row>
    <row r="6580" spans="3:3" x14ac:dyDescent="0.35">
      <c r="C6580" s="3" t="str">
        <f t="shared" si="102"/>
        <v/>
      </c>
    </row>
    <row r="6581" spans="3:3" x14ac:dyDescent="0.35">
      <c r="C6581" s="3" t="str">
        <f t="shared" si="102"/>
        <v/>
      </c>
    </row>
    <row r="6582" spans="3:3" x14ac:dyDescent="0.35">
      <c r="C6582" s="3" t="str">
        <f t="shared" si="102"/>
        <v/>
      </c>
    </row>
    <row r="6583" spans="3:3" x14ac:dyDescent="0.35">
      <c r="C6583" s="3" t="str">
        <f t="shared" si="102"/>
        <v/>
      </c>
    </row>
    <row r="6584" spans="3:3" x14ac:dyDescent="0.35">
      <c r="C6584" s="3" t="str">
        <f t="shared" si="102"/>
        <v/>
      </c>
    </row>
    <row r="6585" spans="3:3" x14ac:dyDescent="0.35">
      <c r="C6585" s="3" t="str">
        <f t="shared" si="102"/>
        <v/>
      </c>
    </row>
    <row r="6586" spans="3:3" x14ac:dyDescent="0.35">
      <c r="C6586" s="3" t="str">
        <f t="shared" si="102"/>
        <v/>
      </c>
    </row>
    <row r="6587" spans="3:3" x14ac:dyDescent="0.35">
      <c r="C6587" s="3" t="str">
        <f t="shared" si="102"/>
        <v/>
      </c>
    </row>
    <row r="6588" spans="3:3" x14ac:dyDescent="0.35">
      <c r="C6588" s="3" t="str">
        <f t="shared" si="102"/>
        <v/>
      </c>
    </row>
    <row r="6589" spans="3:3" x14ac:dyDescent="0.35">
      <c r="C6589" s="3" t="str">
        <f t="shared" si="102"/>
        <v/>
      </c>
    </row>
    <row r="6590" spans="3:3" x14ac:dyDescent="0.35">
      <c r="C6590" s="3" t="str">
        <f t="shared" si="102"/>
        <v/>
      </c>
    </row>
    <row r="6591" spans="3:3" x14ac:dyDescent="0.35">
      <c r="C6591" s="3" t="str">
        <f t="shared" si="102"/>
        <v/>
      </c>
    </row>
    <row r="6592" spans="3:3" x14ac:dyDescent="0.35">
      <c r="C6592" s="3" t="str">
        <f t="shared" si="102"/>
        <v/>
      </c>
    </row>
    <row r="6593" spans="3:3" x14ac:dyDescent="0.35">
      <c r="C6593" s="3" t="str">
        <f t="shared" si="102"/>
        <v/>
      </c>
    </row>
    <row r="6594" spans="3:3" x14ac:dyDescent="0.35">
      <c r="C6594" s="3" t="str">
        <f t="shared" si="102"/>
        <v/>
      </c>
    </row>
    <row r="6595" spans="3:3" x14ac:dyDescent="0.35">
      <c r="C6595" s="3" t="str">
        <f t="shared" ref="C6595:C6658" si="103">IF(ISBLANK(A6595),IF(ISBLANK(B6595),"",VLOOKUP(B6595,ProductsExternal,2,FALSE)),VLOOKUP(A6595,Products,3,FALSE))</f>
        <v/>
      </c>
    </row>
    <row r="6596" spans="3:3" x14ac:dyDescent="0.35">
      <c r="C6596" s="3" t="str">
        <f t="shared" si="103"/>
        <v/>
      </c>
    </row>
    <row r="6597" spans="3:3" x14ac:dyDescent="0.35">
      <c r="C6597" s="3" t="str">
        <f t="shared" si="103"/>
        <v/>
      </c>
    </row>
    <row r="6598" spans="3:3" x14ac:dyDescent="0.35">
      <c r="C6598" s="3" t="str">
        <f t="shared" si="103"/>
        <v/>
      </c>
    </row>
    <row r="6599" spans="3:3" x14ac:dyDescent="0.35">
      <c r="C6599" s="3" t="str">
        <f t="shared" si="103"/>
        <v/>
      </c>
    </row>
    <row r="6600" spans="3:3" x14ac:dyDescent="0.35">
      <c r="C6600" s="3" t="str">
        <f t="shared" si="103"/>
        <v/>
      </c>
    </row>
    <row r="6601" spans="3:3" x14ac:dyDescent="0.35">
      <c r="C6601" s="3" t="str">
        <f t="shared" si="103"/>
        <v/>
      </c>
    </row>
    <row r="6602" spans="3:3" x14ac:dyDescent="0.35">
      <c r="C6602" s="3" t="str">
        <f t="shared" si="103"/>
        <v/>
      </c>
    </row>
    <row r="6603" spans="3:3" x14ac:dyDescent="0.35">
      <c r="C6603" s="3" t="str">
        <f t="shared" si="103"/>
        <v/>
      </c>
    </row>
    <row r="6604" spans="3:3" x14ac:dyDescent="0.35">
      <c r="C6604" s="3" t="str">
        <f t="shared" si="103"/>
        <v/>
      </c>
    </row>
    <row r="6605" spans="3:3" x14ac:dyDescent="0.35">
      <c r="C6605" s="3" t="str">
        <f t="shared" si="103"/>
        <v/>
      </c>
    </row>
    <row r="6606" spans="3:3" x14ac:dyDescent="0.35">
      <c r="C6606" s="3" t="str">
        <f t="shared" si="103"/>
        <v/>
      </c>
    </row>
    <row r="6607" spans="3:3" x14ac:dyDescent="0.35">
      <c r="C6607" s="3" t="str">
        <f t="shared" si="103"/>
        <v/>
      </c>
    </row>
    <row r="6608" spans="3:3" x14ac:dyDescent="0.35">
      <c r="C6608" s="3" t="str">
        <f t="shared" si="103"/>
        <v/>
      </c>
    </row>
    <row r="6609" spans="3:3" x14ac:dyDescent="0.35">
      <c r="C6609" s="3" t="str">
        <f t="shared" si="103"/>
        <v/>
      </c>
    </row>
    <row r="6610" spans="3:3" x14ac:dyDescent="0.35">
      <c r="C6610" s="3" t="str">
        <f t="shared" si="103"/>
        <v/>
      </c>
    </row>
    <row r="6611" spans="3:3" x14ac:dyDescent="0.35">
      <c r="C6611" s="3" t="str">
        <f t="shared" si="103"/>
        <v/>
      </c>
    </row>
    <row r="6612" spans="3:3" x14ac:dyDescent="0.35">
      <c r="C6612" s="3" t="str">
        <f t="shared" si="103"/>
        <v/>
      </c>
    </row>
    <row r="6613" spans="3:3" x14ac:dyDescent="0.35">
      <c r="C6613" s="3" t="str">
        <f t="shared" si="103"/>
        <v/>
      </c>
    </row>
    <row r="6614" spans="3:3" x14ac:dyDescent="0.35">
      <c r="C6614" s="3" t="str">
        <f t="shared" si="103"/>
        <v/>
      </c>
    </row>
    <row r="6615" spans="3:3" x14ac:dyDescent="0.35">
      <c r="C6615" s="3" t="str">
        <f t="shared" si="103"/>
        <v/>
      </c>
    </row>
    <row r="6616" spans="3:3" x14ac:dyDescent="0.35">
      <c r="C6616" s="3" t="str">
        <f t="shared" si="103"/>
        <v/>
      </c>
    </row>
    <row r="6617" spans="3:3" x14ac:dyDescent="0.35">
      <c r="C6617" s="3" t="str">
        <f t="shared" si="103"/>
        <v/>
      </c>
    </row>
    <row r="6618" spans="3:3" x14ac:dyDescent="0.35">
      <c r="C6618" s="3" t="str">
        <f t="shared" si="103"/>
        <v/>
      </c>
    </row>
    <row r="6619" spans="3:3" x14ac:dyDescent="0.35">
      <c r="C6619" s="3" t="str">
        <f t="shared" si="103"/>
        <v/>
      </c>
    </row>
    <row r="6620" spans="3:3" x14ac:dyDescent="0.35">
      <c r="C6620" s="3" t="str">
        <f t="shared" si="103"/>
        <v/>
      </c>
    </row>
    <row r="6621" spans="3:3" x14ac:dyDescent="0.35">
      <c r="C6621" s="3" t="str">
        <f t="shared" si="103"/>
        <v/>
      </c>
    </row>
    <row r="6622" spans="3:3" x14ac:dyDescent="0.35">
      <c r="C6622" s="3" t="str">
        <f t="shared" si="103"/>
        <v/>
      </c>
    </row>
    <row r="6623" spans="3:3" x14ac:dyDescent="0.35">
      <c r="C6623" s="3" t="str">
        <f t="shared" si="103"/>
        <v/>
      </c>
    </row>
    <row r="6624" spans="3:3" x14ac:dyDescent="0.35">
      <c r="C6624" s="3" t="str">
        <f t="shared" si="103"/>
        <v/>
      </c>
    </row>
    <row r="6625" spans="3:3" x14ac:dyDescent="0.35">
      <c r="C6625" s="3" t="str">
        <f t="shared" si="103"/>
        <v/>
      </c>
    </row>
    <row r="6626" spans="3:3" x14ac:dyDescent="0.35">
      <c r="C6626" s="3" t="str">
        <f t="shared" si="103"/>
        <v/>
      </c>
    </row>
    <row r="6627" spans="3:3" x14ac:dyDescent="0.35">
      <c r="C6627" s="3" t="str">
        <f t="shared" si="103"/>
        <v/>
      </c>
    </row>
    <row r="6628" spans="3:3" x14ac:dyDescent="0.35">
      <c r="C6628" s="3" t="str">
        <f t="shared" si="103"/>
        <v/>
      </c>
    </row>
    <row r="6629" spans="3:3" x14ac:dyDescent="0.35">
      <c r="C6629" s="3" t="str">
        <f t="shared" si="103"/>
        <v/>
      </c>
    </row>
    <row r="6630" spans="3:3" x14ac:dyDescent="0.35">
      <c r="C6630" s="3" t="str">
        <f t="shared" si="103"/>
        <v/>
      </c>
    </row>
    <row r="6631" spans="3:3" x14ac:dyDescent="0.35">
      <c r="C6631" s="3" t="str">
        <f t="shared" si="103"/>
        <v/>
      </c>
    </row>
    <row r="6632" spans="3:3" x14ac:dyDescent="0.35">
      <c r="C6632" s="3" t="str">
        <f t="shared" si="103"/>
        <v/>
      </c>
    </row>
    <row r="6633" spans="3:3" x14ac:dyDescent="0.35">
      <c r="C6633" s="3" t="str">
        <f t="shared" si="103"/>
        <v/>
      </c>
    </row>
    <row r="6634" spans="3:3" x14ac:dyDescent="0.35">
      <c r="C6634" s="3" t="str">
        <f t="shared" si="103"/>
        <v/>
      </c>
    </row>
    <row r="6635" spans="3:3" x14ac:dyDescent="0.35">
      <c r="C6635" s="3" t="str">
        <f t="shared" si="103"/>
        <v/>
      </c>
    </row>
    <row r="6636" spans="3:3" x14ac:dyDescent="0.35">
      <c r="C6636" s="3" t="str">
        <f t="shared" si="103"/>
        <v/>
      </c>
    </row>
    <row r="6637" spans="3:3" x14ac:dyDescent="0.35">
      <c r="C6637" s="3" t="str">
        <f t="shared" si="103"/>
        <v/>
      </c>
    </row>
    <row r="6638" spans="3:3" x14ac:dyDescent="0.35">
      <c r="C6638" s="3" t="str">
        <f t="shared" si="103"/>
        <v/>
      </c>
    </row>
    <row r="6639" spans="3:3" x14ac:dyDescent="0.35">
      <c r="C6639" s="3" t="str">
        <f t="shared" si="103"/>
        <v/>
      </c>
    </row>
    <row r="6640" spans="3:3" x14ac:dyDescent="0.35">
      <c r="C6640" s="3" t="str">
        <f t="shared" si="103"/>
        <v/>
      </c>
    </row>
    <row r="6641" spans="3:3" x14ac:dyDescent="0.35">
      <c r="C6641" s="3" t="str">
        <f t="shared" si="103"/>
        <v/>
      </c>
    </row>
    <row r="6642" spans="3:3" x14ac:dyDescent="0.35">
      <c r="C6642" s="3" t="str">
        <f t="shared" si="103"/>
        <v/>
      </c>
    </row>
    <row r="6643" spans="3:3" x14ac:dyDescent="0.35">
      <c r="C6643" s="3" t="str">
        <f t="shared" si="103"/>
        <v/>
      </c>
    </row>
    <row r="6644" spans="3:3" x14ac:dyDescent="0.35">
      <c r="C6644" s="3" t="str">
        <f t="shared" si="103"/>
        <v/>
      </c>
    </row>
    <row r="6645" spans="3:3" x14ac:dyDescent="0.35">
      <c r="C6645" s="3" t="str">
        <f t="shared" si="103"/>
        <v/>
      </c>
    </row>
    <row r="6646" spans="3:3" x14ac:dyDescent="0.35">
      <c r="C6646" s="3" t="str">
        <f t="shared" si="103"/>
        <v/>
      </c>
    </row>
    <row r="6647" spans="3:3" x14ac:dyDescent="0.35">
      <c r="C6647" s="3" t="str">
        <f t="shared" si="103"/>
        <v/>
      </c>
    </row>
    <row r="6648" spans="3:3" x14ac:dyDescent="0.35">
      <c r="C6648" s="3" t="str">
        <f t="shared" si="103"/>
        <v/>
      </c>
    </row>
    <row r="6649" spans="3:3" x14ac:dyDescent="0.35">
      <c r="C6649" s="3" t="str">
        <f t="shared" si="103"/>
        <v/>
      </c>
    </row>
    <row r="6650" spans="3:3" x14ac:dyDescent="0.35">
      <c r="C6650" s="3" t="str">
        <f t="shared" si="103"/>
        <v/>
      </c>
    </row>
    <row r="6651" spans="3:3" x14ac:dyDescent="0.35">
      <c r="C6651" s="3" t="str">
        <f t="shared" si="103"/>
        <v/>
      </c>
    </row>
    <row r="6652" spans="3:3" x14ac:dyDescent="0.35">
      <c r="C6652" s="3" t="str">
        <f t="shared" si="103"/>
        <v/>
      </c>
    </row>
    <row r="6653" spans="3:3" x14ac:dyDescent="0.35">
      <c r="C6653" s="3" t="str">
        <f t="shared" si="103"/>
        <v/>
      </c>
    </row>
    <row r="6654" spans="3:3" x14ac:dyDescent="0.35">
      <c r="C6654" s="3" t="str">
        <f t="shared" si="103"/>
        <v/>
      </c>
    </row>
    <row r="6655" spans="3:3" x14ac:dyDescent="0.35">
      <c r="C6655" s="3" t="str">
        <f t="shared" si="103"/>
        <v/>
      </c>
    </row>
    <row r="6656" spans="3:3" x14ac:dyDescent="0.35">
      <c r="C6656" s="3" t="str">
        <f t="shared" si="103"/>
        <v/>
      </c>
    </row>
    <row r="6657" spans="3:3" x14ac:dyDescent="0.35">
      <c r="C6657" s="3" t="str">
        <f t="shared" si="103"/>
        <v/>
      </c>
    </row>
    <row r="6658" spans="3:3" x14ac:dyDescent="0.35">
      <c r="C6658" s="3" t="str">
        <f t="shared" si="103"/>
        <v/>
      </c>
    </row>
    <row r="6659" spans="3:3" x14ac:dyDescent="0.35">
      <c r="C6659" s="3" t="str">
        <f t="shared" ref="C6659:C6722" si="104">IF(ISBLANK(A6659),IF(ISBLANK(B6659),"",VLOOKUP(B6659,ProductsExternal,2,FALSE)),VLOOKUP(A6659,Products,3,FALSE))</f>
        <v/>
      </c>
    </row>
    <row r="6660" spans="3:3" x14ac:dyDescent="0.35">
      <c r="C6660" s="3" t="str">
        <f t="shared" si="104"/>
        <v/>
      </c>
    </row>
    <row r="6661" spans="3:3" x14ac:dyDescent="0.35">
      <c r="C6661" s="3" t="str">
        <f t="shared" si="104"/>
        <v/>
      </c>
    </row>
    <row r="6662" spans="3:3" x14ac:dyDescent="0.35">
      <c r="C6662" s="3" t="str">
        <f t="shared" si="104"/>
        <v/>
      </c>
    </row>
    <row r="6663" spans="3:3" x14ac:dyDescent="0.35">
      <c r="C6663" s="3" t="str">
        <f t="shared" si="104"/>
        <v/>
      </c>
    </row>
    <row r="6664" spans="3:3" x14ac:dyDescent="0.35">
      <c r="C6664" s="3" t="str">
        <f t="shared" si="104"/>
        <v/>
      </c>
    </row>
    <row r="6665" spans="3:3" x14ac:dyDescent="0.35">
      <c r="C6665" s="3" t="str">
        <f t="shared" si="104"/>
        <v/>
      </c>
    </row>
    <row r="6666" spans="3:3" x14ac:dyDescent="0.35">
      <c r="C6666" s="3" t="str">
        <f t="shared" si="104"/>
        <v/>
      </c>
    </row>
    <row r="6667" spans="3:3" x14ac:dyDescent="0.35">
      <c r="C6667" s="3" t="str">
        <f t="shared" si="104"/>
        <v/>
      </c>
    </row>
    <row r="6668" spans="3:3" x14ac:dyDescent="0.35">
      <c r="C6668" s="3" t="str">
        <f t="shared" si="104"/>
        <v/>
      </c>
    </row>
    <row r="6669" spans="3:3" x14ac:dyDescent="0.35">
      <c r="C6669" s="3" t="str">
        <f t="shared" si="104"/>
        <v/>
      </c>
    </row>
    <row r="6670" spans="3:3" x14ac:dyDescent="0.35">
      <c r="C6670" s="3" t="str">
        <f t="shared" si="104"/>
        <v/>
      </c>
    </row>
    <row r="6671" spans="3:3" x14ac:dyDescent="0.35">
      <c r="C6671" s="3" t="str">
        <f t="shared" si="104"/>
        <v/>
      </c>
    </row>
    <row r="6672" spans="3:3" x14ac:dyDescent="0.35">
      <c r="C6672" s="3" t="str">
        <f t="shared" si="104"/>
        <v/>
      </c>
    </row>
    <row r="6673" spans="3:3" x14ac:dyDescent="0.35">
      <c r="C6673" s="3" t="str">
        <f t="shared" si="104"/>
        <v/>
      </c>
    </row>
    <row r="6674" spans="3:3" x14ac:dyDescent="0.35">
      <c r="C6674" s="3" t="str">
        <f t="shared" si="104"/>
        <v/>
      </c>
    </row>
    <row r="6675" spans="3:3" x14ac:dyDescent="0.35">
      <c r="C6675" s="3" t="str">
        <f t="shared" si="104"/>
        <v/>
      </c>
    </row>
    <row r="6676" spans="3:3" x14ac:dyDescent="0.35">
      <c r="C6676" s="3" t="str">
        <f t="shared" si="104"/>
        <v/>
      </c>
    </row>
    <row r="6677" spans="3:3" x14ac:dyDescent="0.35">
      <c r="C6677" s="3" t="str">
        <f t="shared" si="104"/>
        <v/>
      </c>
    </row>
    <row r="6678" spans="3:3" x14ac:dyDescent="0.35">
      <c r="C6678" s="3" t="str">
        <f t="shared" si="104"/>
        <v/>
      </c>
    </row>
    <row r="6679" spans="3:3" x14ac:dyDescent="0.35">
      <c r="C6679" s="3" t="str">
        <f t="shared" si="104"/>
        <v/>
      </c>
    </row>
    <row r="6680" spans="3:3" x14ac:dyDescent="0.35">
      <c r="C6680" s="3" t="str">
        <f t="shared" si="104"/>
        <v/>
      </c>
    </row>
    <row r="6681" spans="3:3" x14ac:dyDescent="0.35">
      <c r="C6681" s="3" t="str">
        <f t="shared" si="104"/>
        <v/>
      </c>
    </row>
    <row r="6682" spans="3:3" x14ac:dyDescent="0.35">
      <c r="C6682" s="3" t="str">
        <f t="shared" si="104"/>
        <v/>
      </c>
    </row>
    <row r="6683" spans="3:3" x14ac:dyDescent="0.35">
      <c r="C6683" s="3" t="str">
        <f t="shared" si="104"/>
        <v/>
      </c>
    </row>
    <row r="6684" spans="3:3" x14ac:dyDescent="0.35">
      <c r="C6684" s="3" t="str">
        <f t="shared" si="104"/>
        <v/>
      </c>
    </row>
    <row r="6685" spans="3:3" x14ac:dyDescent="0.35">
      <c r="C6685" s="3" t="str">
        <f t="shared" si="104"/>
        <v/>
      </c>
    </row>
    <row r="6686" spans="3:3" x14ac:dyDescent="0.35">
      <c r="C6686" s="3" t="str">
        <f t="shared" si="104"/>
        <v/>
      </c>
    </row>
    <row r="6687" spans="3:3" x14ac:dyDescent="0.35">
      <c r="C6687" s="3" t="str">
        <f t="shared" si="104"/>
        <v/>
      </c>
    </row>
    <row r="6688" spans="3:3" x14ac:dyDescent="0.35">
      <c r="C6688" s="3" t="str">
        <f t="shared" si="104"/>
        <v/>
      </c>
    </row>
    <row r="6689" spans="3:3" x14ac:dyDescent="0.35">
      <c r="C6689" s="3" t="str">
        <f t="shared" si="104"/>
        <v/>
      </c>
    </row>
    <row r="6690" spans="3:3" x14ac:dyDescent="0.35">
      <c r="C6690" s="3" t="str">
        <f t="shared" si="104"/>
        <v/>
      </c>
    </row>
    <row r="6691" spans="3:3" x14ac:dyDescent="0.35">
      <c r="C6691" s="3" t="str">
        <f t="shared" si="104"/>
        <v/>
      </c>
    </row>
    <row r="6692" spans="3:3" x14ac:dyDescent="0.35">
      <c r="C6692" s="3" t="str">
        <f t="shared" si="104"/>
        <v/>
      </c>
    </row>
    <row r="6693" spans="3:3" x14ac:dyDescent="0.35">
      <c r="C6693" s="3" t="str">
        <f t="shared" si="104"/>
        <v/>
      </c>
    </row>
    <row r="6694" spans="3:3" x14ac:dyDescent="0.35">
      <c r="C6694" s="3" t="str">
        <f t="shared" si="104"/>
        <v/>
      </c>
    </row>
    <row r="6695" spans="3:3" x14ac:dyDescent="0.35">
      <c r="C6695" s="3" t="str">
        <f t="shared" si="104"/>
        <v/>
      </c>
    </row>
    <row r="6696" spans="3:3" x14ac:dyDescent="0.35">
      <c r="C6696" s="3" t="str">
        <f t="shared" si="104"/>
        <v/>
      </c>
    </row>
    <row r="6697" spans="3:3" x14ac:dyDescent="0.35">
      <c r="C6697" s="3" t="str">
        <f t="shared" si="104"/>
        <v/>
      </c>
    </row>
    <row r="6698" spans="3:3" x14ac:dyDescent="0.35">
      <c r="C6698" s="3" t="str">
        <f t="shared" si="104"/>
        <v/>
      </c>
    </row>
    <row r="6699" spans="3:3" x14ac:dyDescent="0.35">
      <c r="C6699" s="3" t="str">
        <f t="shared" si="104"/>
        <v/>
      </c>
    </row>
    <row r="6700" spans="3:3" x14ac:dyDescent="0.35">
      <c r="C6700" s="3" t="str">
        <f t="shared" si="104"/>
        <v/>
      </c>
    </row>
    <row r="6701" spans="3:3" x14ac:dyDescent="0.35">
      <c r="C6701" s="3" t="str">
        <f t="shared" si="104"/>
        <v/>
      </c>
    </row>
    <row r="6702" spans="3:3" x14ac:dyDescent="0.35">
      <c r="C6702" s="3" t="str">
        <f t="shared" si="104"/>
        <v/>
      </c>
    </row>
    <row r="6703" spans="3:3" x14ac:dyDescent="0.35">
      <c r="C6703" s="3" t="str">
        <f t="shared" si="104"/>
        <v/>
      </c>
    </row>
    <row r="6704" spans="3:3" x14ac:dyDescent="0.35">
      <c r="C6704" s="3" t="str">
        <f t="shared" si="104"/>
        <v/>
      </c>
    </row>
    <row r="6705" spans="3:3" x14ac:dyDescent="0.35">
      <c r="C6705" s="3" t="str">
        <f t="shared" si="104"/>
        <v/>
      </c>
    </row>
    <row r="6706" spans="3:3" x14ac:dyDescent="0.35">
      <c r="C6706" s="3" t="str">
        <f t="shared" si="104"/>
        <v/>
      </c>
    </row>
    <row r="6707" spans="3:3" x14ac:dyDescent="0.35">
      <c r="C6707" s="3" t="str">
        <f t="shared" si="104"/>
        <v/>
      </c>
    </row>
    <row r="6708" spans="3:3" x14ac:dyDescent="0.35">
      <c r="C6708" s="3" t="str">
        <f t="shared" si="104"/>
        <v/>
      </c>
    </row>
    <row r="6709" spans="3:3" x14ac:dyDescent="0.35">
      <c r="C6709" s="3" t="str">
        <f t="shared" si="104"/>
        <v/>
      </c>
    </row>
    <row r="6710" spans="3:3" x14ac:dyDescent="0.35">
      <c r="C6710" s="3" t="str">
        <f t="shared" si="104"/>
        <v/>
      </c>
    </row>
    <row r="6711" spans="3:3" x14ac:dyDescent="0.35">
      <c r="C6711" s="3" t="str">
        <f t="shared" si="104"/>
        <v/>
      </c>
    </row>
    <row r="6712" spans="3:3" x14ac:dyDescent="0.35">
      <c r="C6712" s="3" t="str">
        <f t="shared" si="104"/>
        <v/>
      </c>
    </row>
    <row r="6713" spans="3:3" x14ac:dyDescent="0.35">
      <c r="C6713" s="3" t="str">
        <f t="shared" si="104"/>
        <v/>
      </c>
    </row>
    <row r="6714" spans="3:3" x14ac:dyDescent="0.35">
      <c r="C6714" s="3" t="str">
        <f t="shared" si="104"/>
        <v/>
      </c>
    </row>
    <row r="6715" spans="3:3" x14ac:dyDescent="0.35">
      <c r="C6715" s="3" t="str">
        <f t="shared" si="104"/>
        <v/>
      </c>
    </row>
    <row r="6716" spans="3:3" x14ac:dyDescent="0.35">
      <c r="C6716" s="3" t="str">
        <f t="shared" si="104"/>
        <v/>
      </c>
    </row>
    <row r="6717" spans="3:3" x14ac:dyDescent="0.35">
      <c r="C6717" s="3" t="str">
        <f t="shared" si="104"/>
        <v/>
      </c>
    </row>
    <row r="6718" spans="3:3" x14ac:dyDescent="0.35">
      <c r="C6718" s="3" t="str">
        <f t="shared" si="104"/>
        <v/>
      </c>
    </row>
    <row r="6719" spans="3:3" x14ac:dyDescent="0.35">
      <c r="C6719" s="3" t="str">
        <f t="shared" si="104"/>
        <v/>
      </c>
    </row>
    <row r="6720" spans="3:3" x14ac:dyDescent="0.35">
      <c r="C6720" s="3" t="str">
        <f t="shared" si="104"/>
        <v/>
      </c>
    </row>
    <row r="6721" spans="3:3" x14ac:dyDescent="0.35">
      <c r="C6721" s="3" t="str">
        <f t="shared" si="104"/>
        <v/>
      </c>
    </row>
    <row r="6722" spans="3:3" x14ac:dyDescent="0.35">
      <c r="C6722" s="3" t="str">
        <f t="shared" si="104"/>
        <v/>
      </c>
    </row>
    <row r="6723" spans="3:3" x14ac:dyDescent="0.35">
      <c r="C6723" s="3" t="str">
        <f t="shared" ref="C6723:C6786" si="105">IF(ISBLANK(A6723),IF(ISBLANK(B6723),"",VLOOKUP(B6723,ProductsExternal,2,FALSE)),VLOOKUP(A6723,Products,3,FALSE))</f>
        <v/>
      </c>
    </row>
    <row r="6724" spans="3:3" x14ac:dyDescent="0.35">
      <c r="C6724" s="3" t="str">
        <f t="shared" si="105"/>
        <v/>
      </c>
    </row>
    <row r="6725" spans="3:3" x14ac:dyDescent="0.35">
      <c r="C6725" s="3" t="str">
        <f t="shared" si="105"/>
        <v/>
      </c>
    </row>
    <row r="6726" spans="3:3" x14ac:dyDescent="0.35">
      <c r="C6726" s="3" t="str">
        <f t="shared" si="105"/>
        <v/>
      </c>
    </row>
    <row r="6727" spans="3:3" x14ac:dyDescent="0.35">
      <c r="C6727" s="3" t="str">
        <f t="shared" si="105"/>
        <v/>
      </c>
    </row>
    <row r="6728" spans="3:3" x14ac:dyDescent="0.35">
      <c r="C6728" s="3" t="str">
        <f t="shared" si="105"/>
        <v/>
      </c>
    </row>
    <row r="6729" spans="3:3" x14ac:dyDescent="0.35">
      <c r="C6729" s="3" t="str">
        <f t="shared" si="105"/>
        <v/>
      </c>
    </row>
    <row r="6730" spans="3:3" x14ac:dyDescent="0.35">
      <c r="C6730" s="3" t="str">
        <f t="shared" si="105"/>
        <v/>
      </c>
    </row>
    <row r="6731" spans="3:3" x14ac:dyDescent="0.35">
      <c r="C6731" s="3" t="str">
        <f t="shared" si="105"/>
        <v/>
      </c>
    </row>
    <row r="6732" spans="3:3" x14ac:dyDescent="0.35">
      <c r="C6732" s="3" t="str">
        <f t="shared" si="105"/>
        <v/>
      </c>
    </row>
    <row r="6733" spans="3:3" x14ac:dyDescent="0.35">
      <c r="C6733" s="3" t="str">
        <f t="shared" si="105"/>
        <v/>
      </c>
    </row>
    <row r="6734" spans="3:3" x14ac:dyDescent="0.35">
      <c r="C6734" s="3" t="str">
        <f t="shared" si="105"/>
        <v/>
      </c>
    </row>
    <row r="6735" spans="3:3" x14ac:dyDescent="0.35">
      <c r="C6735" s="3" t="str">
        <f t="shared" si="105"/>
        <v/>
      </c>
    </row>
    <row r="6736" spans="3:3" x14ac:dyDescent="0.35">
      <c r="C6736" s="3" t="str">
        <f t="shared" si="105"/>
        <v/>
      </c>
    </row>
    <row r="6737" spans="3:3" x14ac:dyDescent="0.35">
      <c r="C6737" s="3" t="str">
        <f t="shared" si="105"/>
        <v/>
      </c>
    </row>
    <row r="6738" spans="3:3" x14ac:dyDescent="0.35">
      <c r="C6738" s="3" t="str">
        <f t="shared" si="105"/>
        <v/>
      </c>
    </row>
    <row r="6739" spans="3:3" x14ac:dyDescent="0.35">
      <c r="C6739" s="3" t="str">
        <f t="shared" si="105"/>
        <v/>
      </c>
    </row>
    <row r="6740" spans="3:3" x14ac:dyDescent="0.35">
      <c r="C6740" s="3" t="str">
        <f t="shared" si="105"/>
        <v/>
      </c>
    </row>
    <row r="6741" spans="3:3" x14ac:dyDescent="0.35">
      <c r="C6741" s="3" t="str">
        <f t="shared" si="105"/>
        <v/>
      </c>
    </row>
    <row r="6742" spans="3:3" x14ac:dyDescent="0.35">
      <c r="C6742" s="3" t="str">
        <f t="shared" si="105"/>
        <v/>
      </c>
    </row>
    <row r="6743" spans="3:3" x14ac:dyDescent="0.35">
      <c r="C6743" s="3" t="str">
        <f t="shared" si="105"/>
        <v/>
      </c>
    </row>
    <row r="6744" spans="3:3" x14ac:dyDescent="0.35">
      <c r="C6744" s="3" t="str">
        <f t="shared" si="105"/>
        <v/>
      </c>
    </row>
    <row r="6745" spans="3:3" x14ac:dyDescent="0.35">
      <c r="C6745" s="3" t="str">
        <f t="shared" si="105"/>
        <v/>
      </c>
    </row>
    <row r="6746" spans="3:3" x14ac:dyDescent="0.35">
      <c r="C6746" s="3" t="str">
        <f t="shared" si="105"/>
        <v/>
      </c>
    </row>
    <row r="6747" spans="3:3" x14ac:dyDescent="0.35">
      <c r="C6747" s="3" t="str">
        <f t="shared" si="105"/>
        <v/>
      </c>
    </row>
    <row r="6748" spans="3:3" x14ac:dyDescent="0.35">
      <c r="C6748" s="3" t="str">
        <f t="shared" si="105"/>
        <v/>
      </c>
    </row>
    <row r="6749" spans="3:3" x14ac:dyDescent="0.35">
      <c r="C6749" s="3" t="str">
        <f t="shared" si="105"/>
        <v/>
      </c>
    </row>
    <row r="6750" spans="3:3" x14ac:dyDescent="0.35">
      <c r="C6750" s="3" t="str">
        <f t="shared" si="105"/>
        <v/>
      </c>
    </row>
    <row r="6751" spans="3:3" x14ac:dyDescent="0.35">
      <c r="C6751" s="3" t="str">
        <f t="shared" si="105"/>
        <v/>
      </c>
    </row>
    <row r="6752" spans="3:3" x14ac:dyDescent="0.35">
      <c r="C6752" s="3" t="str">
        <f t="shared" si="105"/>
        <v/>
      </c>
    </row>
    <row r="6753" spans="3:3" x14ac:dyDescent="0.35">
      <c r="C6753" s="3" t="str">
        <f t="shared" si="105"/>
        <v/>
      </c>
    </row>
    <row r="6754" spans="3:3" x14ac:dyDescent="0.35">
      <c r="C6754" s="3" t="str">
        <f t="shared" si="105"/>
        <v/>
      </c>
    </row>
    <row r="6755" spans="3:3" x14ac:dyDescent="0.35">
      <c r="C6755" s="3" t="str">
        <f t="shared" si="105"/>
        <v/>
      </c>
    </row>
    <row r="6756" spans="3:3" x14ac:dyDescent="0.35">
      <c r="C6756" s="3" t="str">
        <f t="shared" si="105"/>
        <v/>
      </c>
    </row>
    <row r="6757" spans="3:3" x14ac:dyDescent="0.35">
      <c r="C6757" s="3" t="str">
        <f t="shared" si="105"/>
        <v/>
      </c>
    </row>
    <row r="6758" spans="3:3" x14ac:dyDescent="0.35">
      <c r="C6758" s="3" t="str">
        <f t="shared" si="105"/>
        <v/>
      </c>
    </row>
    <row r="6759" spans="3:3" x14ac:dyDescent="0.35">
      <c r="C6759" s="3" t="str">
        <f t="shared" si="105"/>
        <v/>
      </c>
    </row>
    <row r="6760" spans="3:3" x14ac:dyDescent="0.35">
      <c r="C6760" s="3" t="str">
        <f t="shared" si="105"/>
        <v/>
      </c>
    </row>
    <row r="6761" spans="3:3" x14ac:dyDescent="0.35">
      <c r="C6761" s="3" t="str">
        <f t="shared" si="105"/>
        <v/>
      </c>
    </row>
    <row r="6762" spans="3:3" x14ac:dyDescent="0.35">
      <c r="C6762" s="3" t="str">
        <f t="shared" si="105"/>
        <v/>
      </c>
    </row>
    <row r="6763" spans="3:3" x14ac:dyDescent="0.35">
      <c r="C6763" s="3" t="str">
        <f t="shared" si="105"/>
        <v/>
      </c>
    </row>
    <row r="6764" spans="3:3" x14ac:dyDescent="0.35">
      <c r="C6764" s="3" t="str">
        <f t="shared" si="105"/>
        <v/>
      </c>
    </row>
    <row r="6765" spans="3:3" x14ac:dyDescent="0.35">
      <c r="C6765" s="3" t="str">
        <f t="shared" si="105"/>
        <v/>
      </c>
    </row>
    <row r="6766" spans="3:3" x14ac:dyDescent="0.35">
      <c r="C6766" s="3" t="str">
        <f t="shared" si="105"/>
        <v/>
      </c>
    </row>
    <row r="6767" spans="3:3" x14ac:dyDescent="0.35">
      <c r="C6767" s="3" t="str">
        <f t="shared" si="105"/>
        <v/>
      </c>
    </row>
    <row r="6768" spans="3:3" x14ac:dyDescent="0.35">
      <c r="C6768" s="3" t="str">
        <f t="shared" si="105"/>
        <v/>
      </c>
    </row>
    <row r="6769" spans="3:3" x14ac:dyDescent="0.35">
      <c r="C6769" s="3" t="str">
        <f t="shared" si="105"/>
        <v/>
      </c>
    </row>
    <row r="6770" spans="3:3" x14ac:dyDescent="0.35">
      <c r="C6770" s="3" t="str">
        <f t="shared" si="105"/>
        <v/>
      </c>
    </row>
    <row r="6771" spans="3:3" x14ac:dyDescent="0.35">
      <c r="C6771" s="3" t="str">
        <f t="shared" si="105"/>
        <v/>
      </c>
    </row>
    <row r="6772" spans="3:3" x14ac:dyDescent="0.35">
      <c r="C6772" s="3" t="str">
        <f t="shared" si="105"/>
        <v/>
      </c>
    </row>
    <row r="6773" spans="3:3" x14ac:dyDescent="0.35">
      <c r="C6773" s="3" t="str">
        <f t="shared" si="105"/>
        <v/>
      </c>
    </row>
    <row r="6774" spans="3:3" x14ac:dyDescent="0.35">
      <c r="C6774" s="3" t="str">
        <f t="shared" si="105"/>
        <v/>
      </c>
    </row>
    <row r="6775" spans="3:3" x14ac:dyDescent="0.35">
      <c r="C6775" s="3" t="str">
        <f t="shared" si="105"/>
        <v/>
      </c>
    </row>
    <row r="6776" spans="3:3" x14ac:dyDescent="0.35">
      <c r="C6776" s="3" t="str">
        <f t="shared" si="105"/>
        <v/>
      </c>
    </row>
    <row r="6777" spans="3:3" x14ac:dyDescent="0.35">
      <c r="C6777" s="3" t="str">
        <f t="shared" si="105"/>
        <v/>
      </c>
    </row>
    <row r="6778" spans="3:3" x14ac:dyDescent="0.35">
      <c r="C6778" s="3" t="str">
        <f t="shared" si="105"/>
        <v/>
      </c>
    </row>
    <row r="6779" spans="3:3" x14ac:dyDescent="0.35">
      <c r="C6779" s="3" t="str">
        <f t="shared" si="105"/>
        <v/>
      </c>
    </row>
    <row r="6780" spans="3:3" x14ac:dyDescent="0.35">
      <c r="C6780" s="3" t="str">
        <f t="shared" si="105"/>
        <v/>
      </c>
    </row>
    <row r="6781" spans="3:3" x14ac:dyDescent="0.35">
      <c r="C6781" s="3" t="str">
        <f t="shared" si="105"/>
        <v/>
      </c>
    </row>
    <row r="6782" spans="3:3" x14ac:dyDescent="0.35">
      <c r="C6782" s="3" t="str">
        <f t="shared" si="105"/>
        <v/>
      </c>
    </row>
    <row r="6783" spans="3:3" x14ac:dyDescent="0.35">
      <c r="C6783" s="3" t="str">
        <f t="shared" si="105"/>
        <v/>
      </c>
    </row>
    <row r="6784" spans="3:3" x14ac:dyDescent="0.35">
      <c r="C6784" s="3" t="str">
        <f t="shared" si="105"/>
        <v/>
      </c>
    </row>
    <row r="6785" spans="3:3" x14ac:dyDescent="0.35">
      <c r="C6785" s="3" t="str">
        <f t="shared" si="105"/>
        <v/>
      </c>
    </row>
    <row r="6786" spans="3:3" x14ac:dyDescent="0.35">
      <c r="C6786" s="3" t="str">
        <f t="shared" si="105"/>
        <v/>
      </c>
    </row>
    <row r="6787" spans="3:3" x14ac:dyDescent="0.35">
      <c r="C6787" s="3" t="str">
        <f t="shared" ref="C6787:C6850" si="106">IF(ISBLANK(A6787),IF(ISBLANK(B6787),"",VLOOKUP(B6787,ProductsExternal,2,FALSE)),VLOOKUP(A6787,Products,3,FALSE))</f>
        <v/>
      </c>
    </row>
    <row r="6788" spans="3:3" x14ac:dyDescent="0.35">
      <c r="C6788" s="3" t="str">
        <f t="shared" si="106"/>
        <v/>
      </c>
    </row>
    <row r="6789" spans="3:3" x14ac:dyDescent="0.35">
      <c r="C6789" s="3" t="str">
        <f t="shared" si="106"/>
        <v/>
      </c>
    </row>
    <row r="6790" spans="3:3" x14ac:dyDescent="0.35">
      <c r="C6790" s="3" t="str">
        <f t="shared" si="106"/>
        <v/>
      </c>
    </row>
    <row r="6791" spans="3:3" x14ac:dyDescent="0.35">
      <c r="C6791" s="3" t="str">
        <f t="shared" si="106"/>
        <v/>
      </c>
    </row>
    <row r="6792" spans="3:3" x14ac:dyDescent="0.35">
      <c r="C6792" s="3" t="str">
        <f t="shared" si="106"/>
        <v/>
      </c>
    </row>
    <row r="6793" spans="3:3" x14ac:dyDescent="0.35">
      <c r="C6793" s="3" t="str">
        <f t="shared" si="106"/>
        <v/>
      </c>
    </row>
    <row r="6794" spans="3:3" x14ac:dyDescent="0.35">
      <c r="C6794" s="3" t="str">
        <f t="shared" si="106"/>
        <v/>
      </c>
    </row>
    <row r="6795" spans="3:3" x14ac:dyDescent="0.35">
      <c r="C6795" s="3" t="str">
        <f t="shared" si="106"/>
        <v/>
      </c>
    </row>
    <row r="6796" spans="3:3" x14ac:dyDescent="0.35">
      <c r="C6796" s="3" t="str">
        <f t="shared" si="106"/>
        <v/>
      </c>
    </row>
    <row r="6797" spans="3:3" x14ac:dyDescent="0.35">
      <c r="C6797" s="3" t="str">
        <f t="shared" si="106"/>
        <v/>
      </c>
    </row>
    <row r="6798" spans="3:3" x14ac:dyDescent="0.35">
      <c r="C6798" s="3" t="str">
        <f t="shared" si="106"/>
        <v/>
      </c>
    </row>
    <row r="6799" spans="3:3" x14ac:dyDescent="0.35">
      <c r="C6799" s="3" t="str">
        <f t="shared" si="106"/>
        <v/>
      </c>
    </row>
    <row r="6800" spans="3:3" x14ac:dyDescent="0.35">
      <c r="C6800" s="3" t="str">
        <f t="shared" si="106"/>
        <v/>
      </c>
    </row>
    <row r="6801" spans="3:3" x14ac:dyDescent="0.35">
      <c r="C6801" s="3" t="str">
        <f t="shared" si="106"/>
        <v/>
      </c>
    </row>
    <row r="6802" spans="3:3" x14ac:dyDescent="0.35">
      <c r="C6802" s="3" t="str">
        <f t="shared" si="106"/>
        <v/>
      </c>
    </row>
    <row r="6803" spans="3:3" x14ac:dyDescent="0.35">
      <c r="C6803" s="3" t="str">
        <f t="shared" si="106"/>
        <v/>
      </c>
    </row>
    <row r="6804" spans="3:3" x14ac:dyDescent="0.35">
      <c r="C6804" s="3" t="str">
        <f t="shared" si="106"/>
        <v/>
      </c>
    </row>
    <row r="6805" spans="3:3" x14ac:dyDescent="0.35">
      <c r="C6805" s="3" t="str">
        <f t="shared" si="106"/>
        <v/>
      </c>
    </row>
    <row r="6806" spans="3:3" x14ac:dyDescent="0.35">
      <c r="C6806" s="3" t="str">
        <f t="shared" si="106"/>
        <v/>
      </c>
    </row>
    <row r="6807" spans="3:3" x14ac:dyDescent="0.35">
      <c r="C6807" s="3" t="str">
        <f t="shared" si="106"/>
        <v/>
      </c>
    </row>
    <row r="6808" spans="3:3" x14ac:dyDescent="0.35">
      <c r="C6808" s="3" t="str">
        <f t="shared" si="106"/>
        <v/>
      </c>
    </row>
    <row r="6809" spans="3:3" x14ac:dyDescent="0.35">
      <c r="C6809" s="3" t="str">
        <f t="shared" si="106"/>
        <v/>
      </c>
    </row>
    <row r="6810" spans="3:3" x14ac:dyDescent="0.35">
      <c r="C6810" s="3" t="str">
        <f t="shared" si="106"/>
        <v/>
      </c>
    </row>
    <row r="6811" spans="3:3" x14ac:dyDescent="0.35">
      <c r="C6811" s="3" t="str">
        <f t="shared" si="106"/>
        <v/>
      </c>
    </row>
    <row r="6812" spans="3:3" x14ac:dyDescent="0.35">
      <c r="C6812" s="3" t="str">
        <f t="shared" si="106"/>
        <v/>
      </c>
    </row>
    <row r="6813" spans="3:3" x14ac:dyDescent="0.35">
      <c r="C6813" s="3" t="str">
        <f t="shared" si="106"/>
        <v/>
      </c>
    </row>
    <row r="6814" spans="3:3" x14ac:dyDescent="0.35">
      <c r="C6814" s="3" t="str">
        <f t="shared" si="106"/>
        <v/>
      </c>
    </row>
    <row r="6815" spans="3:3" x14ac:dyDescent="0.35">
      <c r="C6815" s="3" t="str">
        <f t="shared" si="106"/>
        <v/>
      </c>
    </row>
    <row r="6816" spans="3:3" x14ac:dyDescent="0.35">
      <c r="C6816" s="3" t="str">
        <f t="shared" si="106"/>
        <v/>
      </c>
    </row>
    <row r="6817" spans="3:3" x14ac:dyDescent="0.35">
      <c r="C6817" s="3" t="str">
        <f t="shared" si="106"/>
        <v/>
      </c>
    </row>
    <row r="6818" spans="3:3" x14ac:dyDescent="0.35">
      <c r="C6818" s="3" t="str">
        <f t="shared" si="106"/>
        <v/>
      </c>
    </row>
    <row r="6819" spans="3:3" x14ac:dyDescent="0.35">
      <c r="C6819" s="3" t="str">
        <f t="shared" si="106"/>
        <v/>
      </c>
    </row>
    <row r="6820" spans="3:3" x14ac:dyDescent="0.35">
      <c r="C6820" s="3" t="str">
        <f t="shared" si="106"/>
        <v/>
      </c>
    </row>
    <row r="6821" spans="3:3" x14ac:dyDescent="0.35">
      <c r="C6821" s="3" t="str">
        <f t="shared" si="106"/>
        <v/>
      </c>
    </row>
    <row r="6822" spans="3:3" x14ac:dyDescent="0.35">
      <c r="C6822" s="3" t="str">
        <f t="shared" si="106"/>
        <v/>
      </c>
    </row>
    <row r="6823" spans="3:3" x14ac:dyDescent="0.35">
      <c r="C6823" s="3" t="str">
        <f t="shared" si="106"/>
        <v/>
      </c>
    </row>
    <row r="6824" spans="3:3" x14ac:dyDescent="0.35">
      <c r="C6824" s="3" t="str">
        <f t="shared" si="106"/>
        <v/>
      </c>
    </row>
    <row r="6825" spans="3:3" x14ac:dyDescent="0.35">
      <c r="C6825" s="3" t="str">
        <f t="shared" si="106"/>
        <v/>
      </c>
    </row>
    <row r="6826" spans="3:3" x14ac:dyDescent="0.35">
      <c r="C6826" s="3" t="str">
        <f t="shared" si="106"/>
        <v/>
      </c>
    </row>
    <row r="6827" spans="3:3" x14ac:dyDescent="0.35">
      <c r="C6827" s="3" t="str">
        <f t="shared" si="106"/>
        <v/>
      </c>
    </row>
    <row r="6828" spans="3:3" x14ac:dyDescent="0.35">
      <c r="C6828" s="3" t="str">
        <f t="shared" si="106"/>
        <v/>
      </c>
    </row>
    <row r="6829" spans="3:3" x14ac:dyDescent="0.35">
      <c r="C6829" s="3" t="str">
        <f t="shared" si="106"/>
        <v/>
      </c>
    </row>
    <row r="6830" spans="3:3" x14ac:dyDescent="0.35">
      <c r="C6830" s="3" t="str">
        <f t="shared" si="106"/>
        <v/>
      </c>
    </row>
    <row r="6831" spans="3:3" x14ac:dyDescent="0.35">
      <c r="C6831" s="3" t="str">
        <f t="shared" si="106"/>
        <v/>
      </c>
    </row>
    <row r="6832" spans="3:3" x14ac:dyDescent="0.35">
      <c r="C6832" s="3" t="str">
        <f t="shared" si="106"/>
        <v/>
      </c>
    </row>
    <row r="6833" spans="3:3" x14ac:dyDescent="0.35">
      <c r="C6833" s="3" t="str">
        <f t="shared" si="106"/>
        <v/>
      </c>
    </row>
    <row r="6834" spans="3:3" x14ac:dyDescent="0.35">
      <c r="C6834" s="3" t="str">
        <f t="shared" si="106"/>
        <v/>
      </c>
    </row>
    <row r="6835" spans="3:3" x14ac:dyDescent="0.35">
      <c r="C6835" s="3" t="str">
        <f t="shared" si="106"/>
        <v/>
      </c>
    </row>
    <row r="6836" spans="3:3" x14ac:dyDescent="0.35">
      <c r="C6836" s="3" t="str">
        <f t="shared" si="106"/>
        <v/>
      </c>
    </row>
    <row r="6837" spans="3:3" x14ac:dyDescent="0.35">
      <c r="C6837" s="3" t="str">
        <f t="shared" si="106"/>
        <v/>
      </c>
    </row>
    <row r="6838" spans="3:3" x14ac:dyDescent="0.35">
      <c r="C6838" s="3" t="str">
        <f t="shared" si="106"/>
        <v/>
      </c>
    </row>
    <row r="6839" spans="3:3" x14ac:dyDescent="0.35">
      <c r="C6839" s="3" t="str">
        <f t="shared" si="106"/>
        <v/>
      </c>
    </row>
    <row r="6840" spans="3:3" x14ac:dyDescent="0.35">
      <c r="C6840" s="3" t="str">
        <f t="shared" si="106"/>
        <v/>
      </c>
    </row>
    <row r="6841" spans="3:3" x14ac:dyDescent="0.35">
      <c r="C6841" s="3" t="str">
        <f t="shared" si="106"/>
        <v/>
      </c>
    </row>
    <row r="6842" spans="3:3" x14ac:dyDescent="0.35">
      <c r="C6842" s="3" t="str">
        <f t="shared" si="106"/>
        <v/>
      </c>
    </row>
    <row r="6843" spans="3:3" x14ac:dyDescent="0.35">
      <c r="C6843" s="3" t="str">
        <f t="shared" si="106"/>
        <v/>
      </c>
    </row>
    <row r="6844" spans="3:3" x14ac:dyDescent="0.35">
      <c r="C6844" s="3" t="str">
        <f t="shared" si="106"/>
        <v/>
      </c>
    </row>
    <row r="6845" spans="3:3" x14ac:dyDescent="0.35">
      <c r="C6845" s="3" t="str">
        <f t="shared" si="106"/>
        <v/>
      </c>
    </row>
    <row r="6846" spans="3:3" x14ac:dyDescent="0.35">
      <c r="C6846" s="3" t="str">
        <f t="shared" si="106"/>
        <v/>
      </c>
    </row>
    <row r="6847" spans="3:3" x14ac:dyDescent="0.35">
      <c r="C6847" s="3" t="str">
        <f t="shared" si="106"/>
        <v/>
      </c>
    </row>
    <row r="6848" spans="3:3" x14ac:dyDescent="0.35">
      <c r="C6848" s="3" t="str">
        <f t="shared" si="106"/>
        <v/>
      </c>
    </row>
    <row r="6849" spans="3:3" x14ac:dyDescent="0.35">
      <c r="C6849" s="3" t="str">
        <f t="shared" si="106"/>
        <v/>
      </c>
    </row>
    <row r="6850" spans="3:3" x14ac:dyDescent="0.35">
      <c r="C6850" s="3" t="str">
        <f t="shared" si="106"/>
        <v/>
      </c>
    </row>
    <row r="6851" spans="3:3" x14ac:dyDescent="0.35">
      <c r="C6851" s="3" t="str">
        <f t="shared" ref="C6851:C6914" si="107">IF(ISBLANK(A6851),IF(ISBLANK(B6851),"",VLOOKUP(B6851,ProductsExternal,2,FALSE)),VLOOKUP(A6851,Products,3,FALSE))</f>
        <v/>
      </c>
    </row>
    <row r="6852" spans="3:3" x14ac:dyDescent="0.35">
      <c r="C6852" s="3" t="str">
        <f t="shared" si="107"/>
        <v/>
      </c>
    </row>
    <row r="6853" spans="3:3" x14ac:dyDescent="0.35">
      <c r="C6853" s="3" t="str">
        <f t="shared" si="107"/>
        <v/>
      </c>
    </row>
    <row r="6854" spans="3:3" x14ac:dyDescent="0.35">
      <c r="C6854" s="3" t="str">
        <f t="shared" si="107"/>
        <v/>
      </c>
    </row>
    <row r="6855" spans="3:3" x14ac:dyDescent="0.35">
      <c r="C6855" s="3" t="str">
        <f t="shared" si="107"/>
        <v/>
      </c>
    </row>
    <row r="6856" spans="3:3" x14ac:dyDescent="0.35">
      <c r="C6856" s="3" t="str">
        <f t="shared" si="107"/>
        <v/>
      </c>
    </row>
    <row r="6857" spans="3:3" x14ac:dyDescent="0.35">
      <c r="C6857" s="3" t="str">
        <f t="shared" si="107"/>
        <v/>
      </c>
    </row>
    <row r="6858" spans="3:3" x14ac:dyDescent="0.35">
      <c r="C6858" s="3" t="str">
        <f t="shared" si="107"/>
        <v/>
      </c>
    </row>
    <row r="6859" spans="3:3" x14ac:dyDescent="0.35">
      <c r="C6859" s="3" t="str">
        <f t="shared" si="107"/>
        <v/>
      </c>
    </row>
    <row r="6860" spans="3:3" x14ac:dyDescent="0.35">
      <c r="C6860" s="3" t="str">
        <f t="shared" si="107"/>
        <v/>
      </c>
    </row>
    <row r="6861" spans="3:3" x14ac:dyDescent="0.35">
      <c r="C6861" s="3" t="str">
        <f t="shared" si="107"/>
        <v/>
      </c>
    </row>
    <row r="6862" spans="3:3" x14ac:dyDescent="0.35">
      <c r="C6862" s="3" t="str">
        <f t="shared" si="107"/>
        <v/>
      </c>
    </row>
    <row r="6863" spans="3:3" x14ac:dyDescent="0.35">
      <c r="C6863" s="3" t="str">
        <f t="shared" si="107"/>
        <v/>
      </c>
    </row>
    <row r="6864" spans="3:3" x14ac:dyDescent="0.35">
      <c r="C6864" s="3" t="str">
        <f t="shared" si="107"/>
        <v/>
      </c>
    </row>
    <row r="6865" spans="3:3" x14ac:dyDescent="0.35">
      <c r="C6865" s="3" t="str">
        <f t="shared" si="107"/>
        <v/>
      </c>
    </row>
    <row r="6866" spans="3:3" x14ac:dyDescent="0.35">
      <c r="C6866" s="3" t="str">
        <f t="shared" si="107"/>
        <v/>
      </c>
    </row>
    <row r="6867" spans="3:3" x14ac:dyDescent="0.35">
      <c r="C6867" s="3" t="str">
        <f t="shared" si="107"/>
        <v/>
      </c>
    </row>
    <row r="6868" spans="3:3" x14ac:dyDescent="0.35">
      <c r="C6868" s="3" t="str">
        <f t="shared" si="107"/>
        <v/>
      </c>
    </row>
    <row r="6869" spans="3:3" x14ac:dyDescent="0.35">
      <c r="C6869" s="3" t="str">
        <f t="shared" si="107"/>
        <v/>
      </c>
    </row>
    <row r="6870" spans="3:3" x14ac:dyDescent="0.35">
      <c r="C6870" s="3" t="str">
        <f t="shared" si="107"/>
        <v/>
      </c>
    </row>
    <row r="6871" spans="3:3" x14ac:dyDescent="0.35">
      <c r="C6871" s="3" t="str">
        <f t="shared" si="107"/>
        <v/>
      </c>
    </row>
    <row r="6872" spans="3:3" x14ac:dyDescent="0.35">
      <c r="C6872" s="3" t="str">
        <f t="shared" si="107"/>
        <v/>
      </c>
    </row>
    <row r="6873" spans="3:3" x14ac:dyDescent="0.35">
      <c r="C6873" s="3" t="str">
        <f t="shared" si="107"/>
        <v/>
      </c>
    </row>
    <row r="6874" spans="3:3" x14ac:dyDescent="0.35">
      <c r="C6874" s="3" t="str">
        <f t="shared" si="107"/>
        <v/>
      </c>
    </row>
    <row r="6875" spans="3:3" x14ac:dyDescent="0.35">
      <c r="C6875" s="3" t="str">
        <f t="shared" si="107"/>
        <v/>
      </c>
    </row>
    <row r="6876" spans="3:3" x14ac:dyDescent="0.35">
      <c r="C6876" s="3" t="str">
        <f t="shared" si="107"/>
        <v/>
      </c>
    </row>
    <row r="6877" spans="3:3" x14ac:dyDescent="0.35">
      <c r="C6877" s="3" t="str">
        <f t="shared" si="107"/>
        <v/>
      </c>
    </row>
    <row r="6878" spans="3:3" x14ac:dyDescent="0.35">
      <c r="C6878" s="3" t="str">
        <f t="shared" si="107"/>
        <v/>
      </c>
    </row>
    <row r="6879" spans="3:3" x14ac:dyDescent="0.35">
      <c r="C6879" s="3" t="str">
        <f t="shared" si="107"/>
        <v/>
      </c>
    </row>
    <row r="6880" spans="3:3" x14ac:dyDescent="0.35">
      <c r="C6880" s="3" t="str">
        <f t="shared" si="107"/>
        <v/>
      </c>
    </row>
    <row r="6881" spans="3:3" x14ac:dyDescent="0.35">
      <c r="C6881" s="3" t="str">
        <f t="shared" si="107"/>
        <v/>
      </c>
    </row>
    <row r="6882" spans="3:3" x14ac:dyDescent="0.35">
      <c r="C6882" s="3" t="str">
        <f t="shared" si="107"/>
        <v/>
      </c>
    </row>
    <row r="6883" spans="3:3" x14ac:dyDescent="0.35">
      <c r="C6883" s="3" t="str">
        <f t="shared" si="107"/>
        <v/>
      </c>
    </row>
    <row r="6884" spans="3:3" x14ac:dyDescent="0.35">
      <c r="C6884" s="3" t="str">
        <f t="shared" si="107"/>
        <v/>
      </c>
    </row>
    <row r="6885" spans="3:3" x14ac:dyDescent="0.35">
      <c r="C6885" s="3" t="str">
        <f t="shared" si="107"/>
        <v/>
      </c>
    </row>
    <row r="6886" spans="3:3" x14ac:dyDescent="0.35">
      <c r="C6886" s="3" t="str">
        <f t="shared" si="107"/>
        <v/>
      </c>
    </row>
    <row r="6887" spans="3:3" x14ac:dyDescent="0.35">
      <c r="C6887" s="3" t="str">
        <f t="shared" si="107"/>
        <v/>
      </c>
    </row>
    <row r="6888" spans="3:3" x14ac:dyDescent="0.35">
      <c r="C6888" s="3" t="str">
        <f t="shared" si="107"/>
        <v/>
      </c>
    </row>
    <row r="6889" spans="3:3" x14ac:dyDescent="0.35">
      <c r="C6889" s="3" t="str">
        <f t="shared" si="107"/>
        <v/>
      </c>
    </row>
    <row r="6890" spans="3:3" x14ac:dyDescent="0.35">
      <c r="C6890" s="3" t="str">
        <f t="shared" si="107"/>
        <v/>
      </c>
    </row>
    <row r="6891" spans="3:3" x14ac:dyDescent="0.35">
      <c r="C6891" s="3" t="str">
        <f t="shared" si="107"/>
        <v/>
      </c>
    </row>
    <row r="6892" spans="3:3" x14ac:dyDescent="0.35">
      <c r="C6892" s="3" t="str">
        <f t="shared" si="107"/>
        <v/>
      </c>
    </row>
    <row r="6893" spans="3:3" x14ac:dyDescent="0.35">
      <c r="C6893" s="3" t="str">
        <f t="shared" si="107"/>
        <v/>
      </c>
    </row>
    <row r="6894" spans="3:3" x14ac:dyDescent="0.35">
      <c r="C6894" s="3" t="str">
        <f t="shared" si="107"/>
        <v/>
      </c>
    </row>
    <row r="6895" spans="3:3" x14ac:dyDescent="0.35">
      <c r="C6895" s="3" t="str">
        <f t="shared" si="107"/>
        <v/>
      </c>
    </row>
    <row r="6896" spans="3:3" x14ac:dyDescent="0.35">
      <c r="C6896" s="3" t="str">
        <f t="shared" si="107"/>
        <v/>
      </c>
    </row>
    <row r="6897" spans="3:3" x14ac:dyDescent="0.35">
      <c r="C6897" s="3" t="str">
        <f t="shared" si="107"/>
        <v/>
      </c>
    </row>
    <row r="6898" spans="3:3" x14ac:dyDescent="0.35">
      <c r="C6898" s="3" t="str">
        <f t="shared" si="107"/>
        <v/>
      </c>
    </row>
    <row r="6899" spans="3:3" x14ac:dyDescent="0.35">
      <c r="C6899" s="3" t="str">
        <f t="shared" si="107"/>
        <v/>
      </c>
    </row>
    <row r="6900" spans="3:3" x14ac:dyDescent="0.35">
      <c r="C6900" s="3" t="str">
        <f t="shared" si="107"/>
        <v/>
      </c>
    </row>
    <row r="6901" spans="3:3" x14ac:dyDescent="0.35">
      <c r="C6901" s="3" t="str">
        <f t="shared" si="107"/>
        <v/>
      </c>
    </row>
    <row r="6902" spans="3:3" x14ac:dyDescent="0.35">
      <c r="C6902" s="3" t="str">
        <f t="shared" si="107"/>
        <v/>
      </c>
    </row>
    <row r="6903" spans="3:3" x14ac:dyDescent="0.35">
      <c r="C6903" s="3" t="str">
        <f t="shared" si="107"/>
        <v/>
      </c>
    </row>
    <row r="6904" spans="3:3" x14ac:dyDescent="0.35">
      <c r="C6904" s="3" t="str">
        <f t="shared" si="107"/>
        <v/>
      </c>
    </row>
    <row r="6905" spans="3:3" x14ac:dyDescent="0.35">
      <c r="C6905" s="3" t="str">
        <f t="shared" si="107"/>
        <v/>
      </c>
    </row>
    <row r="6906" spans="3:3" x14ac:dyDescent="0.35">
      <c r="C6906" s="3" t="str">
        <f t="shared" si="107"/>
        <v/>
      </c>
    </row>
    <row r="6907" spans="3:3" x14ac:dyDescent="0.35">
      <c r="C6907" s="3" t="str">
        <f t="shared" si="107"/>
        <v/>
      </c>
    </row>
    <row r="6908" spans="3:3" x14ac:dyDescent="0.35">
      <c r="C6908" s="3" t="str">
        <f t="shared" si="107"/>
        <v/>
      </c>
    </row>
    <row r="6909" spans="3:3" x14ac:dyDescent="0.35">
      <c r="C6909" s="3" t="str">
        <f t="shared" si="107"/>
        <v/>
      </c>
    </row>
    <row r="6910" spans="3:3" x14ac:dyDescent="0.35">
      <c r="C6910" s="3" t="str">
        <f t="shared" si="107"/>
        <v/>
      </c>
    </row>
    <row r="6911" spans="3:3" x14ac:dyDescent="0.35">
      <c r="C6911" s="3" t="str">
        <f t="shared" si="107"/>
        <v/>
      </c>
    </row>
    <row r="6912" spans="3:3" x14ac:dyDescent="0.35">
      <c r="C6912" s="3" t="str">
        <f t="shared" si="107"/>
        <v/>
      </c>
    </row>
    <row r="6913" spans="3:3" x14ac:dyDescent="0.35">
      <c r="C6913" s="3" t="str">
        <f t="shared" si="107"/>
        <v/>
      </c>
    </row>
    <row r="6914" spans="3:3" x14ac:dyDescent="0.35">
      <c r="C6914" s="3" t="str">
        <f t="shared" si="107"/>
        <v/>
      </c>
    </row>
    <row r="6915" spans="3:3" x14ac:dyDescent="0.35">
      <c r="C6915" s="3" t="str">
        <f t="shared" ref="C6915:C6978" si="108">IF(ISBLANK(A6915),IF(ISBLANK(B6915),"",VLOOKUP(B6915,ProductsExternal,2,FALSE)),VLOOKUP(A6915,Products,3,FALSE))</f>
        <v/>
      </c>
    </row>
    <row r="6916" spans="3:3" x14ac:dyDescent="0.35">
      <c r="C6916" s="3" t="str">
        <f t="shared" si="108"/>
        <v/>
      </c>
    </row>
    <row r="6917" spans="3:3" x14ac:dyDescent="0.35">
      <c r="C6917" s="3" t="str">
        <f t="shared" si="108"/>
        <v/>
      </c>
    </row>
    <row r="6918" spans="3:3" x14ac:dyDescent="0.35">
      <c r="C6918" s="3" t="str">
        <f t="shared" si="108"/>
        <v/>
      </c>
    </row>
    <row r="6919" spans="3:3" x14ac:dyDescent="0.35">
      <c r="C6919" s="3" t="str">
        <f t="shared" si="108"/>
        <v/>
      </c>
    </row>
    <row r="6920" spans="3:3" x14ac:dyDescent="0.35">
      <c r="C6920" s="3" t="str">
        <f t="shared" si="108"/>
        <v/>
      </c>
    </row>
    <row r="6921" spans="3:3" x14ac:dyDescent="0.35">
      <c r="C6921" s="3" t="str">
        <f t="shared" si="108"/>
        <v/>
      </c>
    </row>
    <row r="6922" spans="3:3" x14ac:dyDescent="0.35">
      <c r="C6922" s="3" t="str">
        <f t="shared" si="108"/>
        <v/>
      </c>
    </row>
    <row r="6923" spans="3:3" x14ac:dyDescent="0.35">
      <c r="C6923" s="3" t="str">
        <f t="shared" si="108"/>
        <v/>
      </c>
    </row>
    <row r="6924" spans="3:3" x14ac:dyDescent="0.35">
      <c r="C6924" s="3" t="str">
        <f t="shared" si="108"/>
        <v/>
      </c>
    </row>
    <row r="6925" spans="3:3" x14ac:dyDescent="0.35">
      <c r="C6925" s="3" t="str">
        <f t="shared" si="108"/>
        <v/>
      </c>
    </row>
    <row r="6926" spans="3:3" x14ac:dyDescent="0.35">
      <c r="C6926" s="3" t="str">
        <f t="shared" si="108"/>
        <v/>
      </c>
    </row>
    <row r="6927" spans="3:3" x14ac:dyDescent="0.35">
      <c r="C6927" s="3" t="str">
        <f t="shared" si="108"/>
        <v/>
      </c>
    </row>
    <row r="6928" spans="3:3" x14ac:dyDescent="0.35">
      <c r="C6928" s="3" t="str">
        <f t="shared" si="108"/>
        <v/>
      </c>
    </row>
    <row r="6929" spans="3:3" x14ac:dyDescent="0.35">
      <c r="C6929" s="3" t="str">
        <f t="shared" si="108"/>
        <v/>
      </c>
    </row>
    <row r="6930" spans="3:3" x14ac:dyDescent="0.35">
      <c r="C6930" s="3" t="str">
        <f t="shared" si="108"/>
        <v/>
      </c>
    </row>
    <row r="6931" spans="3:3" x14ac:dyDescent="0.35">
      <c r="C6931" s="3" t="str">
        <f t="shared" si="108"/>
        <v/>
      </c>
    </row>
    <row r="6932" spans="3:3" x14ac:dyDescent="0.35">
      <c r="C6932" s="3" t="str">
        <f t="shared" si="108"/>
        <v/>
      </c>
    </row>
    <row r="6933" spans="3:3" x14ac:dyDescent="0.35">
      <c r="C6933" s="3" t="str">
        <f t="shared" si="108"/>
        <v/>
      </c>
    </row>
    <row r="6934" spans="3:3" x14ac:dyDescent="0.35">
      <c r="C6934" s="3" t="str">
        <f t="shared" si="108"/>
        <v/>
      </c>
    </row>
    <row r="6935" spans="3:3" x14ac:dyDescent="0.35">
      <c r="C6935" s="3" t="str">
        <f t="shared" si="108"/>
        <v/>
      </c>
    </row>
    <row r="6936" spans="3:3" x14ac:dyDescent="0.35">
      <c r="C6936" s="3" t="str">
        <f t="shared" si="108"/>
        <v/>
      </c>
    </row>
    <row r="6937" spans="3:3" x14ac:dyDescent="0.35">
      <c r="C6937" s="3" t="str">
        <f t="shared" si="108"/>
        <v/>
      </c>
    </row>
    <row r="6938" spans="3:3" x14ac:dyDescent="0.35">
      <c r="C6938" s="3" t="str">
        <f t="shared" si="108"/>
        <v/>
      </c>
    </row>
    <row r="6939" spans="3:3" x14ac:dyDescent="0.35">
      <c r="C6939" s="3" t="str">
        <f t="shared" si="108"/>
        <v/>
      </c>
    </row>
    <row r="6940" spans="3:3" x14ac:dyDescent="0.35">
      <c r="C6940" s="3" t="str">
        <f t="shared" si="108"/>
        <v/>
      </c>
    </row>
    <row r="6941" spans="3:3" x14ac:dyDescent="0.35">
      <c r="C6941" s="3" t="str">
        <f t="shared" si="108"/>
        <v/>
      </c>
    </row>
    <row r="6942" spans="3:3" x14ac:dyDescent="0.35">
      <c r="C6942" s="3" t="str">
        <f t="shared" si="108"/>
        <v/>
      </c>
    </row>
    <row r="6943" spans="3:3" x14ac:dyDescent="0.35">
      <c r="C6943" s="3" t="str">
        <f t="shared" si="108"/>
        <v/>
      </c>
    </row>
    <row r="6944" spans="3:3" x14ac:dyDescent="0.35">
      <c r="C6944" s="3" t="str">
        <f t="shared" si="108"/>
        <v/>
      </c>
    </row>
    <row r="6945" spans="3:3" x14ac:dyDescent="0.35">
      <c r="C6945" s="3" t="str">
        <f t="shared" si="108"/>
        <v/>
      </c>
    </row>
    <row r="6946" spans="3:3" x14ac:dyDescent="0.35">
      <c r="C6946" s="3" t="str">
        <f t="shared" si="108"/>
        <v/>
      </c>
    </row>
    <row r="6947" spans="3:3" x14ac:dyDescent="0.35">
      <c r="C6947" s="3" t="str">
        <f t="shared" si="108"/>
        <v/>
      </c>
    </row>
    <row r="6948" spans="3:3" x14ac:dyDescent="0.35">
      <c r="C6948" s="3" t="str">
        <f t="shared" si="108"/>
        <v/>
      </c>
    </row>
    <row r="6949" spans="3:3" x14ac:dyDescent="0.35">
      <c r="C6949" s="3" t="str">
        <f t="shared" si="108"/>
        <v/>
      </c>
    </row>
    <row r="6950" spans="3:3" x14ac:dyDescent="0.35">
      <c r="C6950" s="3" t="str">
        <f t="shared" si="108"/>
        <v/>
      </c>
    </row>
    <row r="6951" spans="3:3" x14ac:dyDescent="0.35">
      <c r="C6951" s="3" t="str">
        <f t="shared" si="108"/>
        <v/>
      </c>
    </row>
    <row r="6952" spans="3:3" x14ac:dyDescent="0.35">
      <c r="C6952" s="3" t="str">
        <f t="shared" si="108"/>
        <v/>
      </c>
    </row>
    <row r="6953" spans="3:3" x14ac:dyDescent="0.35">
      <c r="C6953" s="3" t="str">
        <f t="shared" si="108"/>
        <v/>
      </c>
    </row>
    <row r="6954" spans="3:3" x14ac:dyDescent="0.35">
      <c r="C6954" s="3" t="str">
        <f t="shared" si="108"/>
        <v/>
      </c>
    </row>
    <row r="6955" spans="3:3" x14ac:dyDescent="0.35">
      <c r="C6955" s="3" t="str">
        <f t="shared" si="108"/>
        <v/>
      </c>
    </row>
    <row r="6956" spans="3:3" x14ac:dyDescent="0.35">
      <c r="C6956" s="3" t="str">
        <f t="shared" si="108"/>
        <v/>
      </c>
    </row>
    <row r="6957" spans="3:3" x14ac:dyDescent="0.35">
      <c r="C6957" s="3" t="str">
        <f t="shared" si="108"/>
        <v/>
      </c>
    </row>
    <row r="6958" spans="3:3" x14ac:dyDescent="0.35">
      <c r="C6958" s="3" t="str">
        <f t="shared" si="108"/>
        <v/>
      </c>
    </row>
    <row r="6959" spans="3:3" x14ac:dyDescent="0.35">
      <c r="C6959" s="3" t="str">
        <f t="shared" si="108"/>
        <v/>
      </c>
    </row>
    <row r="6960" spans="3:3" x14ac:dyDescent="0.35">
      <c r="C6960" s="3" t="str">
        <f t="shared" si="108"/>
        <v/>
      </c>
    </row>
    <row r="6961" spans="3:3" x14ac:dyDescent="0.35">
      <c r="C6961" s="3" t="str">
        <f t="shared" si="108"/>
        <v/>
      </c>
    </row>
    <row r="6962" spans="3:3" x14ac:dyDescent="0.35">
      <c r="C6962" s="3" t="str">
        <f t="shared" si="108"/>
        <v/>
      </c>
    </row>
    <row r="6963" spans="3:3" x14ac:dyDescent="0.35">
      <c r="C6963" s="3" t="str">
        <f t="shared" si="108"/>
        <v/>
      </c>
    </row>
    <row r="6964" spans="3:3" x14ac:dyDescent="0.35">
      <c r="C6964" s="3" t="str">
        <f t="shared" si="108"/>
        <v/>
      </c>
    </row>
    <row r="6965" spans="3:3" x14ac:dyDescent="0.35">
      <c r="C6965" s="3" t="str">
        <f t="shared" si="108"/>
        <v/>
      </c>
    </row>
    <row r="6966" spans="3:3" x14ac:dyDescent="0.35">
      <c r="C6966" s="3" t="str">
        <f t="shared" si="108"/>
        <v/>
      </c>
    </row>
    <row r="6967" spans="3:3" x14ac:dyDescent="0.35">
      <c r="C6967" s="3" t="str">
        <f t="shared" si="108"/>
        <v/>
      </c>
    </row>
    <row r="6968" spans="3:3" x14ac:dyDescent="0.35">
      <c r="C6968" s="3" t="str">
        <f t="shared" si="108"/>
        <v/>
      </c>
    </row>
    <row r="6969" spans="3:3" x14ac:dyDescent="0.35">
      <c r="C6969" s="3" t="str">
        <f t="shared" si="108"/>
        <v/>
      </c>
    </row>
    <row r="6970" spans="3:3" x14ac:dyDescent="0.35">
      <c r="C6970" s="3" t="str">
        <f t="shared" si="108"/>
        <v/>
      </c>
    </row>
    <row r="6971" spans="3:3" x14ac:dyDescent="0.35">
      <c r="C6971" s="3" t="str">
        <f t="shared" si="108"/>
        <v/>
      </c>
    </row>
    <row r="6972" spans="3:3" x14ac:dyDescent="0.35">
      <c r="C6972" s="3" t="str">
        <f t="shared" si="108"/>
        <v/>
      </c>
    </row>
    <row r="6973" spans="3:3" x14ac:dyDescent="0.35">
      <c r="C6973" s="3" t="str">
        <f t="shared" si="108"/>
        <v/>
      </c>
    </row>
    <row r="6974" spans="3:3" x14ac:dyDescent="0.35">
      <c r="C6974" s="3" t="str">
        <f t="shared" si="108"/>
        <v/>
      </c>
    </row>
    <row r="6975" spans="3:3" x14ac:dyDescent="0.35">
      <c r="C6975" s="3" t="str">
        <f t="shared" si="108"/>
        <v/>
      </c>
    </row>
    <row r="6976" spans="3:3" x14ac:dyDescent="0.35">
      <c r="C6976" s="3" t="str">
        <f t="shared" si="108"/>
        <v/>
      </c>
    </row>
    <row r="6977" spans="3:3" x14ac:dyDescent="0.35">
      <c r="C6977" s="3" t="str">
        <f t="shared" si="108"/>
        <v/>
      </c>
    </row>
    <row r="6978" spans="3:3" x14ac:dyDescent="0.35">
      <c r="C6978" s="3" t="str">
        <f t="shared" si="108"/>
        <v/>
      </c>
    </row>
    <row r="6979" spans="3:3" x14ac:dyDescent="0.35">
      <c r="C6979" s="3" t="str">
        <f t="shared" ref="C6979:C7042" si="109">IF(ISBLANK(A6979),IF(ISBLANK(B6979),"",VLOOKUP(B6979,ProductsExternal,2,FALSE)),VLOOKUP(A6979,Products,3,FALSE))</f>
        <v/>
      </c>
    </row>
    <row r="6980" spans="3:3" x14ac:dyDescent="0.35">
      <c r="C6980" s="3" t="str">
        <f t="shared" si="109"/>
        <v/>
      </c>
    </row>
    <row r="6981" spans="3:3" x14ac:dyDescent="0.35">
      <c r="C6981" s="3" t="str">
        <f t="shared" si="109"/>
        <v/>
      </c>
    </row>
    <row r="6982" spans="3:3" x14ac:dyDescent="0.35">
      <c r="C6982" s="3" t="str">
        <f t="shared" si="109"/>
        <v/>
      </c>
    </row>
    <row r="6983" spans="3:3" x14ac:dyDescent="0.35">
      <c r="C6983" s="3" t="str">
        <f t="shared" si="109"/>
        <v/>
      </c>
    </row>
    <row r="6984" spans="3:3" x14ac:dyDescent="0.35">
      <c r="C6984" s="3" t="str">
        <f t="shared" si="109"/>
        <v/>
      </c>
    </row>
    <row r="6985" spans="3:3" x14ac:dyDescent="0.35">
      <c r="C6985" s="3" t="str">
        <f t="shared" si="109"/>
        <v/>
      </c>
    </row>
    <row r="6986" spans="3:3" x14ac:dyDescent="0.35">
      <c r="C6986" s="3" t="str">
        <f t="shared" si="109"/>
        <v/>
      </c>
    </row>
    <row r="6987" spans="3:3" x14ac:dyDescent="0.35">
      <c r="C6987" s="3" t="str">
        <f t="shared" si="109"/>
        <v/>
      </c>
    </row>
    <row r="6988" spans="3:3" x14ac:dyDescent="0.35">
      <c r="C6988" s="3" t="str">
        <f t="shared" si="109"/>
        <v/>
      </c>
    </row>
    <row r="6989" spans="3:3" x14ac:dyDescent="0.35">
      <c r="C6989" s="3" t="str">
        <f t="shared" si="109"/>
        <v/>
      </c>
    </row>
    <row r="6990" spans="3:3" x14ac:dyDescent="0.35">
      <c r="C6990" s="3" t="str">
        <f t="shared" si="109"/>
        <v/>
      </c>
    </row>
    <row r="6991" spans="3:3" x14ac:dyDescent="0.35">
      <c r="C6991" s="3" t="str">
        <f t="shared" si="109"/>
        <v/>
      </c>
    </row>
    <row r="6992" spans="3:3" x14ac:dyDescent="0.35">
      <c r="C6992" s="3" t="str">
        <f t="shared" si="109"/>
        <v/>
      </c>
    </row>
    <row r="6993" spans="3:3" x14ac:dyDescent="0.35">
      <c r="C6993" s="3" t="str">
        <f t="shared" si="109"/>
        <v/>
      </c>
    </row>
    <row r="6994" spans="3:3" x14ac:dyDescent="0.35">
      <c r="C6994" s="3" t="str">
        <f t="shared" si="109"/>
        <v/>
      </c>
    </row>
    <row r="6995" spans="3:3" x14ac:dyDescent="0.35">
      <c r="C6995" s="3" t="str">
        <f t="shared" si="109"/>
        <v/>
      </c>
    </row>
    <row r="6996" spans="3:3" x14ac:dyDescent="0.35">
      <c r="C6996" s="3" t="str">
        <f t="shared" si="109"/>
        <v/>
      </c>
    </row>
    <row r="6997" spans="3:3" x14ac:dyDescent="0.35">
      <c r="C6997" s="3" t="str">
        <f t="shared" si="109"/>
        <v/>
      </c>
    </row>
    <row r="6998" spans="3:3" x14ac:dyDescent="0.35">
      <c r="C6998" s="3" t="str">
        <f t="shared" si="109"/>
        <v/>
      </c>
    </row>
    <row r="6999" spans="3:3" x14ac:dyDescent="0.35">
      <c r="C6999" s="3" t="str">
        <f t="shared" si="109"/>
        <v/>
      </c>
    </row>
    <row r="7000" spans="3:3" x14ac:dyDescent="0.35">
      <c r="C7000" s="3" t="str">
        <f t="shared" si="109"/>
        <v/>
      </c>
    </row>
    <row r="7001" spans="3:3" x14ac:dyDescent="0.35">
      <c r="C7001" s="3" t="str">
        <f t="shared" si="109"/>
        <v/>
      </c>
    </row>
    <row r="7002" spans="3:3" x14ac:dyDescent="0.35">
      <c r="C7002" s="3" t="str">
        <f t="shared" si="109"/>
        <v/>
      </c>
    </row>
    <row r="7003" spans="3:3" x14ac:dyDescent="0.35">
      <c r="C7003" s="3" t="str">
        <f t="shared" si="109"/>
        <v/>
      </c>
    </row>
    <row r="7004" spans="3:3" x14ac:dyDescent="0.35">
      <c r="C7004" s="3" t="str">
        <f t="shared" si="109"/>
        <v/>
      </c>
    </row>
    <row r="7005" spans="3:3" x14ac:dyDescent="0.35">
      <c r="C7005" s="3" t="str">
        <f t="shared" si="109"/>
        <v/>
      </c>
    </row>
    <row r="7006" spans="3:3" x14ac:dyDescent="0.35">
      <c r="C7006" s="3" t="str">
        <f t="shared" si="109"/>
        <v/>
      </c>
    </row>
    <row r="7007" spans="3:3" x14ac:dyDescent="0.35">
      <c r="C7007" s="3" t="str">
        <f t="shared" si="109"/>
        <v/>
      </c>
    </row>
    <row r="7008" spans="3:3" x14ac:dyDescent="0.35">
      <c r="C7008" s="3" t="str">
        <f t="shared" si="109"/>
        <v/>
      </c>
    </row>
    <row r="7009" spans="3:3" x14ac:dyDescent="0.35">
      <c r="C7009" s="3" t="str">
        <f t="shared" si="109"/>
        <v/>
      </c>
    </row>
    <row r="7010" spans="3:3" x14ac:dyDescent="0.35">
      <c r="C7010" s="3" t="str">
        <f t="shared" si="109"/>
        <v/>
      </c>
    </row>
    <row r="7011" spans="3:3" x14ac:dyDescent="0.35">
      <c r="C7011" s="3" t="str">
        <f t="shared" si="109"/>
        <v/>
      </c>
    </row>
    <row r="7012" spans="3:3" x14ac:dyDescent="0.35">
      <c r="C7012" s="3" t="str">
        <f t="shared" si="109"/>
        <v/>
      </c>
    </row>
    <row r="7013" spans="3:3" x14ac:dyDescent="0.35">
      <c r="C7013" s="3" t="str">
        <f t="shared" si="109"/>
        <v/>
      </c>
    </row>
    <row r="7014" spans="3:3" x14ac:dyDescent="0.35">
      <c r="C7014" s="3" t="str">
        <f t="shared" si="109"/>
        <v/>
      </c>
    </row>
    <row r="7015" spans="3:3" x14ac:dyDescent="0.35">
      <c r="C7015" s="3" t="str">
        <f t="shared" si="109"/>
        <v/>
      </c>
    </row>
    <row r="7016" spans="3:3" x14ac:dyDescent="0.35">
      <c r="C7016" s="3" t="str">
        <f t="shared" si="109"/>
        <v/>
      </c>
    </row>
    <row r="7017" spans="3:3" x14ac:dyDescent="0.35">
      <c r="C7017" s="3" t="str">
        <f t="shared" si="109"/>
        <v/>
      </c>
    </row>
    <row r="7018" spans="3:3" x14ac:dyDescent="0.35">
      <c r="C7018" s="3" t="str">
        <f t="shared" si="109"/>
        <v/>
      </c>
    </row>
    <row r="7019" spans="3:3" x14ac:dyDescent="0.35">
      <c r="C7019" s="3" t="str">
        <f t="shared" si="109"/>
        <v/>
      </c>
    </row>
    <row r="7020" spans="3:3" x14ac:dyDescent="0.35">
      <c r="C7020" s="3" t="str">
        <f t="shared" si="109"/>
        <v/>
      </c>
    </row>
    <row r="7021" spans="3:3" x14ac:dyDescent="0.35">
      <c r="C7021" s="3" t="str">
        <f t="shared" si="109"/>
        <v/>
      </c>
    </row>
    <row r="7022" spans="3:3" x14ac:dyDescent="0.35">
      <c r="C7022" s="3" t="str">
        <f t="shared" si="109"/>
        <v/>
      </c>
    </row>
    <row r="7023" spans="3:3" x14ac:dyDescent="0.35">
      <c r="C7023" s="3" t="str">
        <f t="shared" si="109"/>
        <v/>
      </c>
    </row>
    <row r="7024" spans="3:3" x14ac:dyDescent="0.35">
      <c r="C7024" s="3" t="str">
        <f t="shared" si="109"/>
        <v/>
      </c>
    </row>
    <row r="7025" spans="3:3" x14ac:dyDescent="0.35">
      <c r="C7025" s="3" t="str">
        <f t="shared" si="109"/>
        <v/>
      </c>
    </row>
    <row r="7026" spans="3:3" x14ac:dyDescent="0.35">
      <c r="C7026" s="3" t="str">
        <f t="shared" si="109"/>
        <v/>
      </c>
    </row>
    <row r="7027" spans="3:3" x14ac:dyDescent="0.35">
      <c r="C7027" s="3" t="str">
        <f t="shared" si="109"/>
        <v/>
      </c>
    </row>
    <row r="7028" spans="3:3" x14ac:dyDescent="0.35">
      <c r="C7028" s="3" t="str">
        <f t="shared" si="109"/>
        <v/>
      </c>
    </row>
    <row r="7029" spans="3:3" x14ac:dyDescent="0.35">
      <c r="C7029" s="3" t="str">
        <f t="shared" si="109"/>
        <v/>
      </c>
    </row>
    <row r="7030" spans="3:3" x14ac:dyDescent="0.35">
      <c r="C7030" s="3" t="str">
        <f t="shared" si="109"/>
        <v/>
      </c>
    </row>
    <row r="7031" spans="3:3" x14ac:dyDescent="0.35">
      <c r="C7031" s="3" t="str">
        <f t="shared" si="109"/>
        <v/>
      </c>
    </row>
    <row r="7032" spans="3:3" x14ac:dyDescent="0.35">
      <c r="C7032" s="3" t="str">
        <f t="shared" si="109"/>
        <v/>
      </c>
    </row>
    <row r="7033" spans="3:3" x14ac:dyDescent="0.35">
      <c r="C7033" s="3" t="str">
        <f t="shared" si="109"/>
        <v/>
      </c>
    </row>
    <row r="7034" spans="3:3" x14ac:dyDescent="0.35">
      <c r="C7034" s="3" t="str">
        <f t="shared" si="109"/>
        <v/>
      </c>
    </row>
    <row r="7035" spans="3:3" x14ac:dyDescent="0.35">
      <c r="C7035" s="3" t="str">
        <f t="shared" si="109"/>
        <v/>
      </c>
    </row>
    <row r="7036" spans="3:3" x14ac:dyDescent="0.35">
      <c r="C7036" s="3" t="str">
        <f t="shared" si="109"/>
        <v/>
      </c>
    </row>
    <row r="7037" spans="3:3" x14ac:dyDescent="0.35">
      <c r="C7037" s="3" t="str">
        <f t="shared" si="109"/>
        <v/>
      </c>
    </row>
    <row r="7038" spans="3:3" x14ac:dyDescent="0.35">
      <c r="C7038" s="3" t="str">
        <f t="shared" si="109"/>
        <v/>
      </c>
    </row>
    <row r="7039" spans="3:3" x14ac:dyDescent="0.35">
      <c r="C7039" s="3" t="str">
        <f t="shared" si="109"/>
        <v/>
      </c>
    </row>
    <row r="7040" spans="3:3" x14ac:dyDescent="0.35">
      <c r="C7040" s="3" t="str">
        <f t="shared" si="109"/>
        <v/>
      </c>
    </row>
    <row r="7041" spans="3:3" x14ac:dyDescent="0.35">
      <c r="C7041" s="3" t="str">
        <f t="shared" si="109"/>
        <v/>
      </c>
    </row>
    <row r="7042" spans="3:3" x14ac:dyDescent="0.35">
      <c r="C7042" s="3" t="str">
        <f t="shared" si="109"/>
        <v/>
      </c>
    </row>
    <row r="7043" spans="3:3" x14ac:dyDescent="0.35">
      <c r="C7043" s="3" t="str">
        <f t="shared" ref="C7043:C7106" si="110">IF(ISBLANK(A7043),IF(ISBLANK(B7043),"",VLOOKUP(B7043,ProductsExternal,2,FALSE)),VLOOKUP(A7043,Products,3,FALSE))</f>
        <v/>
      </c>
    </row>
    <row r="7044" spans="3:3" x14ac:dyDescent="0.35">
      <c r="C7044" s="3" t="str">
        <f t="shared" si="110"/>
        <v/>
      </c>
    </row>
    <row r="7045" spans="3:3" x14ac:dyDescent="0.35">
      <c r="C7045" s="3" t="str">
        <f t="shared" si="110"/>
        <v/>
      </c>
    </row>
    <row r="7046" spans="3:3" x14ac:dyDescent="0.35">
      <c r="C7046" s="3" t="str">
        <f t="shared" si="110"/>
        <v/>
      </c>
    </row>
    <row r="7047" spans="3:3" x14ac:dyDescent="0.35">
      <c r="C7047" s="3" t="str">
        <f t="shared" si="110"/>
        <v/>
      </c>
    </row>
    <row r="7048" spans="3:3" x14ac:dyDescent="0.35">
      <c r="C7048" s="3" t="str">
        <f t="shared" si="110"/>
        <v/>
      </c>
    </row>
    <row r="7049" spans="3:3" x14ac:dyDescent="0.35">
      <c r="C7049" s="3" t="str">
        <f t="shared" si="110"/>
        <v/>
      </c>
    </row>
    <row r="7050" spans="3:3" x14ac:dyDescent="0.35">
      <c r="C7050" s="3" t="str">
        <f t="shared" si="110"/>
        <v/>
      </c>
    </row>
    <row r="7051" spans="3:3" x14ac:dyDescent="0.35">
      <c r="C7051" s="3" t="str">
        <f t="shared" si="110"/>
        <v/>
      </c>
    </row>
    <row r="7052" spans="3:3" x14ac:dyDescent="0.35">
      <c r="C7052" s="3" t="str">
        <f t="shared" si="110"/>
        <v/>
      </c>
    </row>
    <row r="7053" spans="3:3" x14ac:dyDescent="0.35">
      <c r="C7053" s="3" t="str">
        <f t="shared" si="110"/>
        <v/>
      </c>
    </row>
    <row r="7054" spans="3:3" x14ac:dyDescent="0.35">
      <c r="C7054" s="3" t="str">
        <f t="shared" si="110"/>
        <v/>
      </c>
    </row>
    <row r="7055" spans="3:3" x14ac:dyDescent="0.35">
      <c r="C7055" s="3" t="str">
        <f t="shared" si="110"/>
        <v/>
      </c>
    </row>
    <row r="7056" spans="3:3" x14ac:dyDescent="0.35">
      <c r="C7056" s="3" t="str">
        <f t="shared" si="110"/>
        <v/>
      </c>
    </row>
    <row r="7057" spans="3:3" x14ac:dyDescent="0.35">
      <c r="C7057" s="3" t="str">
        <f t="shared" si="110"/>
        <v/>
      </c>
    </row>
    <row r="7058" spans="3:3" x14ac:dyDescent="0.35">
      <c r="C7058" s="3" t="str">
        <f t="shared" si="110"/>
        <v/>
      </c>
    </row>
    <row r="7059" spans="3:3" x14ac:dyDescent="0.35">
      <c r="C7059" s="3" t="str">
        <f t="shared" si="110"/>
        <v/>
      </c>
    </row>
    <row r="7060" spans="3:3" x14ac:dyDescent="0.35">
      <c r="C7060" s="3" t="str">
        <f t="shared" si="110"/>
        <v/>
      </c>
    </row>
    <row r="7061" spans="3:3" x14ac:dyDescent="0.35">
      <c r="C7061" s="3" t="str">
        <f t="shared" si="110"/>
        <v/>
      </c>
    </row>
    <row r="7062" spans="3:3" x14ac:dyDescent="0.35">
      <c r="C7062" s="3" t="str">
        <f t="shared" si="110"/>
        <v/>
      </c>
    </row>
    <row r="7063" spans="3:3" x14ac:dyDescent="0.35">
      <c r="C7063" s="3" t="str">
        <f t="shared" si="110"/>
        <v/>
      </c>
    </row>
    <row r="7064" spans="3:3" x14ac:dyDescent="0.35">
      <c r="C7064" s="3" t="str">
        <f t="shared" si="110"/>
        <v/>
      </c>
    </row>
    <row r="7065" spans="3:3" x14ac:dyDescent="0.35">
      <c r="C7065" s="3" t="str">
        <f t="shared" si="110"/>
        <v/>
      </c>
    </row>
    <row r="7066" spans="3:3" x14ac:dyDescent="0.35">
      <c r="C7066" s="3" t="str">
        <f t="shared" si="110"/>
        <v/>
      </c>
    </row>
    <row r="7067" spans="3:3" x14ac:dyDescent="0.35">
      <c r="C7067" s="3" t="str">
        <f t="shared" si="110"/>
        <v/>
      </c>
    </row>
    <row r="7068" spans="3:3" x14ac:dyDescent="0.35">
      <c r="C7068" s="3" t="str">
        <f t="shared" si="110"/>
        <v/>
      </c>
    </row>
    <row r="7069" spans="3:3" x14ac:dyDescent="0.35">
      <c r="C7069" s="3" t="str">
        <f t="shared" si="110"/>
        <v/>
      </c>
    </row>
    <row r="7070" spans="3:3" x14ac:dyDescent="0.35">
      <c r="C7070" s="3" t="str">
        <f t="shared" si="110"/>
        <v/>
      </c>
    </row>
    <row r="7071" spans="3:3" x14ac:dyDescent="0.35">
      <c r="C7071" s="3" t="str">
        <f t="shared" si="110"/>
        <v/>
      </c>
    </row>
    <row r="7072" spans="3:3" x14ac:dyDescent="0.35">
      <c r="C7072" s="3" t="str">
        <f t="shared" si="110"/>
        <v/>
      </c>
    </row>
    <row r="7073" spans="3:3" x14ac:dyDescent="0.35">
      <c r="C7073" s="3" t="str">
        <f t="shared" si="110"/>
        <v/>
      </c>
    </row>
    <row r="7074" spans="3:3" x14ac:dyDescent="0.35">
      <c r="C7074" s="3" t="str">
        <f t="shared" si="110"/>
        <v/>
      </c>
    </row>
    <row r="7075" spans="3:3" x14ac:dyDescent="0.35">
      <c r="C7075" s="3" t="str">
        <f t="shared" si="110"/>
        <v/>
      </c>
    </row>
    <row r="7076" spans="3:3" x14ac:dyDescent="0.35">
      <c r="C7076" s="3" t="str">
        <f t="shared" si="110"/>
        <v/>
      </c>
    </row>
    <row r="7077" spans="3:3" x14ac:dyDescent="0.35">
      <c r="C7077" s="3" t="str">
        <f t="shared" si="110"/>
        <v/>
      </c>
    </row>
    <row r="7078" spans="3:3" x14ac:dyDescent="0.35">
      <c r="C7078" s="3" t="str">
        <f t="shared" si="110"/>
        <v/>
      </c>
    </row>
    <row r="7079" spans="3:3" x14ac:dyDescent="0.35">
      <c r="C7079" s="3" t="str">
        <f t="shared" si="110"/>
        <v/>
      </c>
    </row>
    <row r="7080" spans="3:3" x14ac:dyDescent="0.35">
      <c r="C7080" s="3" t="str">
        <f t="shared" si="110"/>
        <v/>
      </c>
    </row>
    <row r="7081" spans="3:3" x14ac:dyDescent="0.35">
      <c r="C7081" s="3" t="str">
        <f t="shared" si="110"/>
        <v/>
      </c>
    </row>
    <row r="7082" spans="3:3" x14ac:dyDescent="0.35">
      <c r="C7082" s="3" t="str">
        <f t="shared" si="110"/>
        <v/>
      </c>
    </row>
    <row r="7083" spans="3:3" x14ac:dyDescent="0.35">
      <c r="C7083" s="3" t="str">
        <f t="shared" si="110"/>
        <v/>
      </c>
    </row>
    <row r="7084" spans="3:3" x14ac:dyDescent="0.35">
      <c r="C7084" s="3" t="str">
        <f t="shared" si="110"/>
        <v/>
      </c>
    </row>
    <row r="7085" spans="3:3" x14ac:dyDescent="0.35">
      <c r="C7085" s="3" t="str">
        <f t="shared" si="110"/>
        <v/>
      </c>
    </row>
    <row r="7086" spans="3:3" x14ac:dyDescent="0.35">
      <c r="C7086" s="3" t="str">
        <f t="shared" si="110"/>
        <v/>
      </c>
    </row>
    <row r="7087" spans="3:3" x14ac:dyDescent="0.35">
      <c r="C7087" s="3" t="str">
        <f t="shared" si="110"/>
        <v/>
      </c>
    </row>
    <row r="7088" spans="3:3" x14ac:dyDescent="0.35">
      <c r="C7088" s="3" t="str">
        <f t="shared" si="110"/>
        <v/>
      </c>
    </row>
    <row r="7089" spans="3:3" x14ac:dyDescent="0.35">
      <c r="C7089" s="3" t="str">
        <f t="shared" si="110"/>
        <v/>
      </c>
    </row>
    <row r="7090" spans="3:3" x14ac:dyDescent="0.35">
      <c r="C7090" s="3" t="str">
        <f t="shared" si="110"/>
        <v/>
      </c>
    </row>
    <row r="7091" spans="3:3" x14ac:dyDescent="0.35">
      <c r="C7091" s="3" t="str">
        <f t="shared" si="110"/>
        <v/>
      </c>
    </row>
    <row r="7092" spans="3:3" x14ac:dyDescent="0.35">
      <c r="C7092" s="3" t="str">
        <f t="shared" si="110"/>
        <v/>
      </c>
    </row>
    <row r="7093" spans="3:3" x14ac:dyDescent="0.35">
      <c r="C7093" s="3" t="str">
        <f t="shared" si="110"/>
        <v/>
      </c>
    </row>
    <row r="7094" spans="3:3" x14ac:dyDescent="0.35">
      <c r="C7094" s="3" t="str">
        <f t="shared" si="110"/>
        <v/>
      </c>
    </row>
    <row r="7095" spans="3:3" x14ac:dyDescent="0.35">
      <c r="C7095" s="3" t="str">
        <f t="shared" si="110"/>
        <v/>
      </c>
    </row>
    <row r="7096" spans="3:3" x14ac:dyDescent="0.35">
      <c r="C7096" s="3" t="str">
        <f t="shared" si="110"/>
        <v/>
      </c>
    </row>
    <row r="7097" spans="3:3" x14ac:dyDescent="0.35">
      <c r="C7097" s="3" t="str">
        <f t="shared" si="110"/>
        <v/>
      </c>
    </row>
    <row r="7098" spans="3:3" x14ac:dyDescent="0.35">
      <c r="C7098" s="3" t="str">
        <f t="shared" si="110"/>
        <v/>
      </c>
    </row>
    <row r="7099" spans="3:3" x14ac:dyDescent="0.35">
      <c r="C7099" s="3" t="str">
        <f t="shared" si="110"/>
        <v/>
      </c>
    </row>
    <row r="7100" spans="3:3" x14ac:dyDescent="0.35">
      <c r="C7100" s="3" t="str">
        <f t="shared" si="110"/>
        <v/>
      </c>
    </row>
    <row r="7101" spans="3:3" x14ac:dyDescent="0.35">
      <c r="C7101" s="3" t="str">
        <f t="shared" si="110"/>
        <v/>
      </c>
    </row>
    <row r="7102" spans="3:3" x14ac:dyDescent="0.35">
      <c r="C7102" s="3" t="str">
        <f t="shared" si="110"/>
        <v/>
      </c>
    </row>
    <row r="7103" spans="3:3" x14ac:dyDescent="0.35">
      <c r="C7103" s="3" t="str">
        <f t="shared" si="110"/>
        <v/>
      </c>
    </row>
    <row r="7104" spans="3:3" x14ac:dyDescent="0.35">
      <c r="C7104" s="3" t="str">
        <f t="shared" si="110"/>
        <v/>
      </c>
    </row>
    <row r="7105" spans="3:3" x14ac:dyDescent="0.35">
      <c r="C7105" s="3" t="str">
        <f t="shared" si="110"/>
        <v/>
      </c>
    </row>
    <row r="7106" spans="3:3" x14ac:dyDescent="0.35">
      <c r="C7106" s="3" t="str">
        <f t="shared" si="110"/>
        <v/>
      </c>
    </row>
    <row r="7107" spans="3:3" x14ac:dyDescent="0.35">
      <c r="C7107" s="3" t="str">
        <f t="shared" ref="C7107:C7170" si="111">IF(ISBLANK(A7107),IF(ISBLANK(B7107),"",VLOOKUP(B7107,ProductsExternal,2,FALSE)),VLOOKUP(A7107,Products,3,FALSE))</f>
        <v/>
      </c>
    </row>
    <row r="7108" spans="3:3" x14ac:dyDescent="0.35">
      <c r="C7108" s="3" t="str">
        <f t="shared" si="111"/>
        <v/>
      </c>
    </row>
    <row r="7109" spans="3:3" x14ac:dyDescent="0.35">
      <c r="C7109" s="3" t="str">
        <f t="shared" si="111"/>
        <v/>
      </c>
    </row>
    <row r="7110" spans="3:3" x14ac:dyDescent="0.35">
      <c r="C7110" s="3" t="str">
        <f t="shared" si="111"/>
        <v/>
      </c>
    </row>
    <row r="7111" spans="3:3" x14ac:dyDescent="0.35">
      <c r="C7111" s="3" t="str">
        <f t="shared" si="111"/>
        <v/>
      </c>
    </row>
    <row r="7112" spans="3:3" x14ac:dyDescent="0.35">
      <c r="C7112" s="3" t="str">
        <f t="shared" si="111"/>
        <v/>
      </c>
    </row>
    <row r="7113" spans="3:3" x14ac:dyDescent="0.35">
      <c r="C7113" s="3" t="str">
        <f t="shared" si="111"/>
        <v/>
      </c>
    </row>
    <row r="7114" spans="3:3" x14ac:dyDescent="0.35">
      <c r="C7114" s="3" t="str">
        <f t="shared" si="111"/>
        <v/>
      </c>
    </row>
    <row r="7115" spans="3:3" x14ac:dyDescent="0.35">
      <c r="C7115" s="3" t="str">
        <f t="shared" si="111"/>
        <v/>
      </c>
    </row>
    <row r="7116" spans="3:3" x14ac:dyDescent="0.35">
      <c r="C7116" s="3" t="str">
        <f t="shared" si="111"/>
        <v/>
      </c>
    </row>
    <row r="7117" spans="3:3" x14ac:dyDescent="0.35">
      <c r="C7117" s="3" t="str">
        <f t="shared" si="111"/>
        <v/>
      </c>
    </row>
    <row r="7118" spans="3:3" x14ac:dyDescent="0.35">
      <c r="C7118" s="3" t="str">
        <f t="shared" si="111"/>
        <v/>
      </c>
    </row>
    <row r="7119" spans="3:3" x14ac:dyDescent="0.35">
      <c r="C7119" s="3" t="str">
        <f t="shared" si="111"/>
        <v/>
      </c>
    </row>
    <row r="7120" spans="3:3" x14ac:dyDescent="0.35">
      <c r="C7120" s="3" t="str">
        <f t="shared" si="111"/>
        <v/>
      </c>
    </row>
    <row r="7121" spans="3:3" x14ac:dyDescent="0.35">
      <c r="C7121" s="3" t="str">
        <f t="shared" si="111"/>
        <v/>
      </c>
    </row>
    <row r="7122" spans="3:3" x14ac:dyDescent="0.35">
      <c r="C7122" s="3" t="str">
        <f t="shared" si="111"/>
        <v/>
      </c>
    </row>
    <row r="7123" spans="3:3" x14ac:dyDescent="0.35">
      <c r="C7123" s="3" t="str">
        <f t="shared" si="111"/>
        <v/>
      </c>
    </row>
    <row r="7124" spans="3:3" x14ac:dyDescent="0.35">
      <c r="C7124" s="3" t="str">
        <f t="shared" si="111"/>
        <v/>
      </c>
    </row>
    <row r="7125" spans="3:3" x14ac:dyDescent="0.35">
      <c r="C7125" s="3" t="str">
        <f t="shared" si="111"/>
        <v/>
      </c>
    </row>
    <row r="7126" spans="3:3" x14ac:dyDescent="0.35">
      <c r="C7126" s="3" t="str">
        <f t="shared" si="111"/>
        <v/>
      </c>
    </row>
    <row r="7127" spans="3:3" x14ac:dyDescent="0.35">
      <c r="C7127" s="3" t="str">
        <f t="shared" si="111"/>
        <v/>
      </c>
    </row>
    <row r="7128" spans="3:3" x14ac:dyDescent="0.35">
      <c r="C7128" s="3" t="str">
        <f t="shared" si="111"/>
        <v/>
      </c>
    </row>
    <row r="7129" spans="3:3" x14ac:dyDescent="0.35">
      <c r="C7129" s="3" t="str">
        <f t="shared" si="111"/>
        <v/>
      </c>
    </row>
    <row r="7130" spans="3:3" x14ac:dyDescent="0.35">
      <c r="C7130" s="3" t="str">
        <f t="shared" si="111"/>
        <v/>
      </c>
    </row>
    <row r="7131" spans="3:3" x14ac:dyDescent="0.35">
      <c r="C7131" s="3" t="str">
        <f t="shared" si="111"/>
        <v/>
      </c>
    </row>
    <row r="7132" spans="3:3" x14ac:dyDescent="0.35">
      <c r="C7132" s="3" t="str">
        <f t="shared" si="111"/>
        <v/>
      </c>
    </row>
    <row r="7133" spans="3:3" x14ac:dyDescent="0.35">
      <c r="C7133" s="3" t="str">
        <f t="shared" si="111"/>
        <v/>
      </c>
    </row>
    <row r="7134" spans="3:3" x14ac:dyDescent="0.35">
      <c r="C7134" s="3" t="str">
        <f t="shared" si="111"/>
        <v/>
      </c>
    </row>
    <row r="7135" spans="3:3" x14ac:dyDescent="0.35">
      <c r="C7135" s="3" t="str">
        <f t="shared" si="111"/>
        <v/>
      </c>
    </row>
    <row r="7136" spans="3:3" x14ac:dyDescent="0.35">
      <c r="C7136" s="3" t="str">
        <f t="shared" si="111"/>
        <v/>
      </c>
    </row>
    <row r="7137" spans="3:3" x14ac:dyDescent="0.35">
      <c r="C7137" s="3" t="str">
        <f t="shared" si="111"/>
        <v/>
      </c>
    </row>
    <row r="7138" spans="3:3" x14ac:dyDescent="0.35">
      <c r="C7138" s="3" t="str">
        <f t="shared" si="111"/>
        <v/>
      </c>
    </row>
    <row r="7139" spans="3:3" x14ac:dyDescent="0.35">
      <c r="C7139" s="3" t="str">
        <f t="shared" si="111"/>
        <v/>
      </c>
    </row>
    <row r="7140" spans="3:3" x14ac:dyDescent="0.35">
      <c r="C7140" s="3" t="str">
        <f t="shared" si="111"/>
        <v/>
      </c>
    </row>
    <row r="7141" spans="3:3" x14ac:dyDescent="0.35">
      <c r="C7141" s="3" t="str">
        <f t="shared" si="111"/>
        <v/>
      </c>
    </row>
    <row r="7142" spans="3:3" x14ac:dyDescent="0.35">
      <c r="C7142" s="3" t="str">
        <f t="shared" si="111"/>
        <v/>
      </c>
    </row>
    <row r="7143" spans="3:3" x14ac:dyDescent="0.35">
      <c r="C7143" s="3" t="str">
        <f t="shared" si="111"/>
        <v/>
      </c>
    </row>
    <row r="7144" spans="3:3" x14ac:dyDescent="0.35">
      <c r="C7144" s="3" t="str">
        <f t="shared" si="111"/>
        <v/>
      </c>
    </row>
    <row r="7145" spans="3:3" x14ac:dyDescent="0.35">
      <c r="C7145" s="3" t="str">
        <f t="shared" si="111"/>
        <v/>
      </c>
    </row>
    <row r="7146" spans="3:3" x14ac:dyDescent="0.35">
      <c r="C7146" s="3" t="str">
        <f t="shared" si="111"/>
        <v/>
      </c>
    </row>
    <row r="7147" spans="3:3" x14ac:dyDescent="0.35">
      <c r="C7147" s="3" t="str">
        <f t="shared" si="111"/>
        <v/>
      </c>
    </row>
    <row r="7148" spans="3:3" x14ac:dyDescent="0.35">
      <c r="C7148" s="3" t="str">
        <f t="shared" si="111"/>
        <v/>
      </c>
    </row>
    <row r="7149" spans="3:3" x14ac:dyDescent="0.35">
      <c r="C7149" s="3" t="str">
        <f t="shared" si="111"/>
        <v/>
      </c>
    </row>
    <row r="7150" spans="3:3" x14ac:dyDescent="0.35">
      <c r="C7150" s="3" t="str">
        <f t="shared" si="111"/>
        <v/>
      </c>
    </row>
    <row r="7151" spans="3:3" x14ac:dyDescent="0.35">
      <c r="C7151" s="3" t="str">
        <f t="shared" si="111"/>
        <v/>
      </c>
    </row>
    <row r="7152" spans="3:3" x14ac:dyDescent="0.35">
      <c r="C7152" s="3" t="str">
        <f t="shared" si="111"/>
        <v/>
      </c>
    </row>
    <row r="7153" spans="3:3" x14ac:dyDescent="0.35">
      <c r="C7153" s="3" t="str">
        <f t="shared" si="111"/>
        <v/>
      </c>
    </row>
    <row r="7154" spans="3:3" x14ac:dyDescent="0.35">
      <c r="C7154" s="3" t="str">
        <f t="shared" si="111"/>
        <v/>
      </c>
    </row>
    <row r="7155" spans="3:3" x14ac:dyDescent="0.35">
      <c r="C7155" s="3" t="str">
        <f t="shared" si="111"/>
        <v/>
      </c>
    </row>
    <row r="7156" spans="3:3" x14ac:dyDescent="0.35">
      <c r="C7156" s="3" t="str">
        <f t="shared" si="111"/>
        <v/>
      </c>
    </row>
    <row r="7157" spans="3:3" x14ac:dyDescent="0.35">
      <c r="C7157" s="3" t="str">
        <f t="shared" si="111"/>
        <v/>
      </c>
    </row>
    <row r="7158" spans="3:3" x14ac:dyDescent="0.35">
      <c r="C7158" s="3" t="str">
        <f t="shared" si="111"/>
        <v/>
      </c>
    </row>
    <row r="7159" spans="3:3" x14ac:dyDescent="0.35">
      <c r="C7159" s="3" t="str">
        <f t="shared" si="111"/>
        <v/>
      </c>
    </row>
    <row r="7160" spans="3:3" x14ac:dyDescent="0.35">
      <c r="C7160" s="3" t="str">
        <f t="shared" si="111"/>
        <v/>
      </c>
    </row>
    <row r="7161" spans="3:3" x14ac:dyDescent="0.35">
      <c r="C7161" s="3" t="str">
        <f t="shared" si="111"/>
        <v/>
      </c>
    </row>
    <row r="7162" spans="3:3" x14ac:dyDescent="0.35">
      <c r="C7162" s="3" t="str">
        <f t="shared" si="111"/>
        <v/>
      </c>
    </row>
    <row r="7163" spans="3:3" x14ac:dyDescent="0.35">
      <c r="C7163" s="3" t="str">
        <f t="shared" si="111"/>
        <v/>
      </c>
    </row>
    <row r="7164" spans="3:3" x14ac:dyDescent="0.35">
      <c r="C7164" s="3" t="str">
        <f t="shared" si="111"/>
        <v/>
      </c>
    </row>
    <row r="7165" spans="3:3" x14ac:dyDescent="0.35">
      <c r="C7165" s="3" t="str">
        <f t="shared" si="111"/>
        <v/>
      </c>
    </row>
    <row r="7166" spans="3:3" x14ac:dyDescent="0.35">
      <c r="C7166" s="3" t="str">
        <f t="shared" si="111"/>
        <v/>
      </c>
    </row>
    <row r="7167" spans="3:3" x14ac:dyDescent="0.35">
      <c r="C7167" s="3" t="str">
        <f t="shared" si="111"/>
        <v/>
      </c>
    </row>
    <row r="7168" spans="3:3" x14ac:dyDescent="0.35">
      <c r="C7168" s="3" t="str">
        <f t="shared" si="111"/>
        <v/>
      </c>
    </row>
    <row r="7169" spans="3:3" x14ac:dyDescent="0.35">
      <c r="C7169" s="3" t="str">
        <f t="shared" si="111"/>
        <v/>
      </c>
    </row>
    <row r="7170" spans="3:3" x14ac:dyDescent="0.35">
      <c r="C7170" s="3" t="str">
        <f t="shared" si="111"/>
        <v/>
      </c>
    </row>
    <row r="7171" spans="3:3" x14ac:dyDescent="0.35">
      <c r="C7171" s="3" t="str">
        <f t="shared" ref="C7171:C7234" si="112">IF(ISBLANK(A7171),IF(ISBLANK(B7171),"",VLOOKUP(B7171,ProductsExternal,2,FALSE)),VLOOKUP(A7171,Products,3,FALSE))</f>
        <v/>
      </c>
    </row>
    <row r="7172" spans="3:3" x14ac:dyDescent="0.35">
      <c r="C7172" s="3" t="str">
        <f t="shared" si="112"/>
        <v/>
      </c>
    </row>
    <row r="7173" spans="3:3" x14ac:dyDescent="0.35">
      <c r="C7173" s="3" t="str">
        <f t="shared" si="112"/>
        <v/>
      </c>
    </row>
    <row r="7174" spans="3:3" x14ac:dyDescent="0.35">
      <c r="C7174" s="3" t="str">
        <f t="shared" si="112"/>
        <v/>
      </c>
    </row>
    <row r="7175" spans="3:3" x14ac:dyDescent="0.35">
      <c r="C7175" s="3" t="str">
        <f t="shared" si="112"/>
        <v/>
      </c>
    </row>
    <row r="7176" spans="3:3" x14ac:dyDescent="0.35">
      <c r="C7176" s="3" t="str">
        <f t="shared" si="112"/>
        <v/>
      </c>
    </row>
    <row r="7177" spans="3:3" x14ac:dyDescent="0.35">
      <c r="C7177" s="3" t="str">
        <f t="shared" si="112"/>
        <v/>
      </c>
    </row>
    <row r="7178" spans="3:3" x14ac:dyDescent="0.35">
      <c r="C7178" s="3" t="str">
        <f t="shared" si="112"/>
        <v/>
      </c>
    </row>
    <row r="7179" spans="3:3" x14ac:dyDescent="0.35">
      <c r="C7179" s="3" t="str">
        <f t="shared" si="112"/>
        <v/>
      </c>
    </row>
    <row r="7180" spans="3:3" x14ac:dyDescent="0.35">
      <c r="C7180" s="3" t="str">
        <f t="shared" si="112"/>
        <v/>
      </c>
    </row>
    <row r="7181" spans="3:3" x14ac:dyDescent="0.35">
      <c r="C7181" s="3" t="str">
        <f t="shared" si="112"/>
        <v/>
      </c>
    </row>
    <row r="7182" spans="3:3" x14ac:dyDescent="0.35">
      <c r="C7182" s="3" t="str">
        <f t="shared" si="112"/>
        <v/>
      </c>
    </row>
    <row r="7183" spans="3:3" x14ac:dyDescent="0.35">
      <c r="C7183" s="3" t="str">
        <f t="shared" si="112"/>
        <v/>
      </c>
    </row>
    <row r="7184" spans="3:3" x14ac:dyDescent="0.35">
      <c r="C7184" s="3" t="str">
        <f t="shared" si="112"/>
        <v/>
      </c>
    </row>
    <row r="7185" spans="3:3" x14ac:dyDescent="0.35">
      <c r="C7185" s="3" t="str">
        <f t="shared" si="112"/>
        <v/>
      </c>
    </row>
    <row r="7186" spans="3:3" x14ac:dyDescent="0.35">
      <c r="C7186" s="3" t="str">
        <f t="shared" si="112"/>
        <v/>
      </c>
    </row>
    <row r="7187" spans="3:3" x14ac:dyDescent="0.35">
      <c r="C7187" s="3" t="str">
        <f t="shared" si="112"/>
        <v/>
      </c>
    </row>
    <row r="7188" spans="3:3" x14ac:dyDescent="0.35">
      <c r="C7188" s="3" t="str">
        <f t="shared" si="112"/>
        <v/>
      </c>
    </row>
    <row r="7189" spans="3:3" x14ac:dyDescent="0.35">
      <c r="C7189" s="3" t="str">
        <f t="shared" si="112"/>
        <v/>
      </c>
    </row>
    <row r="7190" spans="3:3" x14ac:dyDescent="0.35">
      <c r="C7190" s="3" t="str">
        <f t="shared" si="112"/>
        <v/>
      </c>
    </row>
    <row r="7191" spans="3:3" x14ac:dyDescent="0.35">
      <c r="C7191" s="3" t="str">
        <f t="shared" si="112"/>
        <v/>
      </c>
    </row>
    <row r="7192" spans="3:3" x14ac:dyDescent="0.35">
      <c r="C7192" s="3" t="str">
        <f t="shared" si="112"/>
        <v/>
      </c>
    </row>
    <row r="7193" spans="3:3" x14ac:dyDescent="0.35">
      <c r="C7193" s="3" t="str">
        <f t="shared" si="112"/>
        <v/>
      </c>
    </row>
    <row r="7194" spans="3:3" x14ac:dyDescent="0.35">
      <c r="C7194" s="3" t="str">
        <f t="shared" si="112"/>
        <v/>
      </c>
    </row>
    <row r="7195" spans="3:3" x14ac:dyDescent="0.35">
      <c r="C7195" s="3" t="str">
        <f t="shared" si="112"/>
        <v/>
      </c>
    </row>
    <row r="7196" spans="3:3" x14ac:dyDescent="0.35">
      <c r="C7196" s="3" t="str">
        <f t="shared" si="112"/>
        <v/>
      </c>
    </row>
    <row r="7197" spans="3:3" x14ac:dyDescent="0.35">
      <c r="C7197" s="3" t="str">
        <f t="shared" si="112"/>
        <v/>
      </c>
    </row>
    <row r="7198" spans="3:3" x14ac:dyDescent="0.35">
      <c r="C7198" s="3" t="str">
        <f t="shared" si="112"/>
        <v/>
      </c>
    </row>
    <row r="7199" spans="3:3" x14ac:dyDescent="0.35">
      <c r="C7199" s="3" t="str">
        <f t="shared" si="112"/>
        <v/>
      </c>
    </row>
    <row r="7200" spans="3:3" x14ac:dyDescent="0.35">
      <c r="C7200" s="3" t="str">
        <f t="shared" si="112"/>
        <v/>
      </c>
    </row>
    <row r="7201" spans="3:3" x14ac:dyDescent="0.35">
      <c r="C7201" s="3" t="str">
        <f t="shared" si="112"/>
        <v/>
      </c>
    </row>
    <row r="7202" spans="3:3" x14ac:dyDescent="0.35">
      <c r="C7202" s="3" t="str">
        <f t="shared" si="112"/>
        <v/>
      </c>
    </row>
    <row r="7203" spans="3:3" x14ac:dyDescent="0.35">
      <c r="C7203" s="3" t="str">
        <f t="shared" si="112"/>
        <v/>
      </c>
    </row>
    <row r="7204" spans="3:3" x14ac:dyDescent="0.35">
      <c r="C7204" s="3" t="str">
        <f t="shared" si="112"/>
        <v/>
      </c>
    </row>
    <row r="7205" spans="3:3" x14ac:dyDescent="0.35">
      <c r="C7205" s="3" t="str">
        <f t="shared" si="112"/>
        <v/>
      </c>
    </row>
    <row r="7206" spans="3:3" x14ac:dyDescent="0.35">
      <c r="C7206" s="3" t="str">
        <f t="shared" si="112"/>
        <v/>
      </c>
    </row>
    <row r="7207" spans="3:3" x14ac:dyDescent="0.35">
      <c r="C7207" s="3" t="str">
        <f t="shared" si="112"/>
        <v/>
      </c>
    </row>
    <row r="7208" spans="3:3" x14ac:dyDescent="0.35">
      <c r="C7208" s="3" t="str">
        <f t="shared" si="112"/>
        <v/>
      </c>
    </row>
    <row r="7209" spans="3:3" x14ac:dyDescent="0.35">
      <c r="C7209" s="3" t="str">
        <f t="shared" si="112"/>
        <v/>
      </c>
    </row>
    <row r="7210" spans="3:3" x14ac:dyDescent="0.35">
      <c r="C7210" s="3" t="str">
        <f t="shared" si="112"/>
        <v/>
      </c>
    </row>
    <row r="7211" spans="3:3" x14ac:dyDescent="0.35">
      <c r="C7211" s="3" t="str">
        <f t="shared" si="112"/>
        <v/>
      </c>
    </row>
    <row r="7212" spans="3:3" x14ac:dyDescent="0.35">
      <c r="C7212" s="3" t="str">
        <f t="shared" si="112"/>
        <v/>
      </c>
    </row>
    <row r="7213" spans="3:3" x14ac:dyDescent="0.35">
      <c r="C7213" s="3" t="str">
        <f t="shared" si="112"/>
        <v/>
      </c>
    </row>
    <row r="7214" spans="3:3" x14ac:dyDescent="0.35">
      <c r="C7214" s="3" t="str">
        <f t="shared" si="112"/>
        <v/>
      </c>
    </row>
    <row r="7215" spans="3:3" x14ac:dyDescent="0.35">
      <c r="C7215" s="3" t="str">
        <f t="shared" si="112"/>
        <v/>
      </c>
    </row>
    <row r="7216" spans="3:3" x14ac:dyDescent="0.35">
      <c r="C7216" s="3" t="str">
        <f t="shared" si="112"/>
        <v/>
      </c>
    </row>
    <row r="7217" spans="3:3" x14ac:dyDescent="0.35">
      <c r="C7217" s="3" t="str">
        <f t="shared" si="112"/>
        <v/>
      </c>
    </row>
    <row r="7218" spans="3:3" x14ac:dyDescent="0.35">
      <c r="C7218" s="3" t="str">
        <f t="shared" si="112"/>
        <v/>
      </c>
    </row>
    <row r="7219" spans="3:3" x14ac:dyDescent="0.35">
      <c r="C7219" s="3" t="str">
        <f t="shared" si="112"/>
        <v/>
      </c>
    </row>
    <row r="7220" spans="3:3" x14ac:dyDescent="0.35">
      <c r="C7220" s="3" t="str">
        <f t="shared" si="112"/>
        <v/>
      </c>
    </row>
    <row r="7221" spans="3:3" x14ac:dyDescent="0.35">
      <c r="C7221" s="3" t="str">
        <f t="shared" si="112"/>
        <v/>
      </c>
    </row>
    <row r="7222" spans="3:3" x14ac:dyDescent="0.35">
      <c r="C7222" s="3" t="str">
        <f t="shared" si="112"/>
        <v/>
      </c>
    </row>
    <row r="7223" spans="3:3" x14ac:dyDescent="0.35">
      <c r="C7223" s="3" t="str">
        <f t="shared" si="112"/>
        <v/>
      </c>
    </row>
    <row r="7224" spans="3:3" x14ac:dyDescent="0.35">
      <c r="C7224" s="3" t="str">
        <f t="shared" si="112"/>
        <v/>
      </c>
    </row>
    <row r="7225" spans="3:3" x14ac:dyDescent="0.35">
      <c r="C7225" s="3" t="str">
        <f t="shared" si="112"/>
        <v/>
      </c>
    </row>
    <row r="7226" spans="3:3" x14ac:dyDescent="0.35">
      <c r="C7226" s="3" t="str">
        <f t="shared" si="112"/>
        <v/>
      </c>
    </row>
    <row r="7227" spans="3:3" x14ac:dyDescent="0.35">
      <c r="C7227" s="3" t="str">
        <f t="shared" si="112"/>
        <v/>
      </c>
    </row>
    <row r="7228" spans="3:3" x14ac:dyDescent="0.35">
      <c r="C7228" s="3" t="str">
        <f t="shared" si="112"/>
        <v/>
      </c>
    </row>
    <row r="7229" spans="3:3" x14ac:dyDescent="0.35">
      <c r="C7229" s="3" t="str">
        <f t="shared" si="112"/>
        <v/>
      </c>
    </row>
    <row r="7230" spans="3:3" x14ac:dyDescent="0.35">
      <c r="C7230" s="3" t="str">
        <f t="shared" si="112"/>
        <v/>
      </c>
    </row>
    <row r="7231" spans="3:3" x14ac:dyDescent="0.35">
      <c r="C7231" s="3" t="str">
        <f t="shared" si="112"/>
        <v/>
      </c>
    </row>
    <row r="7232" spans="3:3" x14ac:dyDescent="0.35">
      <c r="C7232" s="3" t="str">
        <f t="shared" si="112"/>
        <v/>
      </c>
    </row>
    <row r="7233" spans="3:3" x14ac:dyDescent="0.35">
      <c r="C7233" s="3" t="str">
        <f t="shared" si="112"/>
        <v/>
      </c>
    </row>
    <row r="7234" spans="3:3" x14ac:dyDescent="0.35">
      <c r="C7234" s="3" t="str">
        <f t="shared" si="112"/>
        <v/>
      </c>
    </row>
    <row r="7235" spans="3:3" x14ac:dyDescent="0.35">
      <c r="C7235" s="3" t="str">
        <f t="shared" ref="C7235:C7298" si="113">IF(ISBLANK(A7235),IF(ISBLANK(B7235),"",VLOOKUP(B7235,ProductsExternal,2,FALSE)),VLOOKUP(A7235,Products,3,FALSE))</f>
        <v/>
      </c>
    </row>
    <row r="7236" spans="3:3" x14ac:dyDescent="0.35">
      <c r="C7236" s="3" t="str">
        <f t="shared" si="113"/>
        <v/>
      </c>
    </row>
    <row r="7237" spans="3:3" x14ac:dyDescent="0.35">
      <c r="C7237" s="3" t="str">
        <f t="shared" si="113"/>
        <v/>
      </c>
    </row>
    <row r="7238" spans="3:3" x14ac:dyDescent="0.35">
      <c r="C7238" s="3" t="str">
        <f t="shared" si="113"/>
        <v/>
      </c>
    </row>
    <row r="7239" spans="3:3" x14ac:dyDescent="0.35">
      <c r="C7239" s="3" t="str">
        <f t="shared" si="113"/>
        <v/>
      </c>
    </row>
    <row r="7240" spans="3:3" x14ac:dyDescent="0.35">
      <c r="C7240" s="3" t="str">
        <f t="shared" si="113"/>
        <v/>
      </c>
    </row>
    <row r="7241" spans="3:3" x14ac:dyDescent="0.35">
      <c r="C7241" s="3" t="str">
        <f t="shared" si="113"/>
        <v/>
      </c>
    </row>
    <row r="7242" spans="3:3" x14ac:dyDescent="0.35">
      <c r="C7242" s="3" t="str">
        <f t="shared" si="113"/>
        <v/>
      </c>
    </row>
    <row r="7243" spans="3:3" x14ac:dyDescent="0.35">
      <c r="C7243" s="3" t="str">
        <f t="shared" si="113"/>
        <v/>
      </c>
    </row>
    <row r="7244" spans="3:3" x14ac:dyDescent="0.35">
      <c r="C7244" s="3" t="str">
        <f t="shared" si="113"/>
        <v/>
      </c>
    </row>
    <row r="7245" spans="3:3" x14ac:dyDescent="0.35">
      <c r="C7245" s="3" t="str">
        <f t="shared" si="113"/>
        <v/>
      </c>
    </row>
    <row r="7246" spans="3:3" x14ac:dyDescent="0.35">
      <c r="C7246" s="3" t="str">
        <f t="shared" si="113"/>
        <v/>
      </c>
    </row>
    <row r="7247" spans="3:3" x14ac:dyDescent="0.35">
      <c r="C7247" s="3" t="str">
        <f t="shared" si="113"/>
        <v/>
      </c>
    </row>
    <row r="7248" spans="3:3" x14ac:dyDescent="0.35">
      <c r="C7248" s="3" t="str">
        <f t="shared" si="113"/>
        <v/>
      </c>
    </row>
    <row r="7249" spans="3:3" x14ac:dyDescent="0.35">
      <c r="C7249" s="3" t="str">
        <f t="shared" si="113"/>
        <v/>
      </c>
    </row>
    <row r="7250" spans="3:3" x14ac:dyDescent="0.35">
      <c r="C7250" s="3" t="str">
        <f t="shared" si="113"/>
        <v/>
      </c>
    </row>
    <row r="7251" spans="3:3" x14ac:dyDescent="0.35">
      <c r="C7251" s="3" t="str">
        <f t="shared" si="113"/>
        <v/>
      </c>
    </row>
    <row r="7252" spans="3:3" x14ac:dyDescent="0.35">
      <c r="C7252" s="3" t="str">
        <f t="shared" si="113"/>
        <v/>
      </c>
    </row>
    <row r="7253" spans="3:3" x14ac:dyDescent="0.35">
      <c r="C7253" s="3" t="str">
        <f t="shared" si="113"/>
        <v/>
      </c>
    </row>
    <row r="7254" spans="3:3" x14ac:dyDescent="0.35">
      <c r="C7254" s="3" t="str">
        <f t="shared" si="113"/>
        <v/>
      </c>
    </row>
    <row r="7255" spans="3:3" x14ac:dyDescent="0.35">
      <c r="C7255" s="3" t="str">
        <f t="shared" si="113"/>
        <v/>
      </c>
    </row>
    <row r="7256" spans="3:3" x14ac:dyDescent="0.35">
      <c r="C7256" s="3" t="str">
        <f t="shared" si="113"/>
        <v/>
      </c>
    </row>
    <row r="7257" spans="3:3" x14ac:dyDescent="0.35">
      <c r="C7257" s="3" t="str">
        <f t="shared" si="113"/>
        <v/>
      </c>
    </row>
    <row r="7258" spans="3:3" x14ac:dyDescent="0.35">
      <c r="C7258" s="3" t="str">
        <f t="shared" si="113"/>
        <v/>
      </c>
    </row>
    <row r="7259" spans="3:3" x14ac:dyDescent="0.35">
      <c r="C7259" s="3" t="str">
        <f t="shared" si="113"/>
        <v/>
      </c>
    </row>
    <row r="7260" spans="3:3" x14ac:dyDescent="0.35">
      <c r="C7260" s="3" t="str">
        <f t="shared" si="113"/>
        <v/>
      </c>
    </row>
    <row r="7261" spans="3:3" x14ac:dyDescent="0.35">
      <c r="C7261" s="3" t="str">
        <f t="shared" si="113"/>
        <v/>
      </c>
    </row>
    <row r="7262" spans="3:3" x14ac:dyDescent="0.35">
      <c r="C7262" s="3" t="str">
        <f t="shared" si="113"/>
        <v/>
      </c>
    </row>
    <row r="7263" spans="3:3" x14ac:dyDescent="0.35">
      <c r="C7263" s="3" t="str">
        <f t="shared" si="113"/>
        <v/>
      </c>
    </row>
    <row r="7264" spans="3:3" x14ac:dyDescent="0.35">
      <c r="C7264" s="3" t="str">
        <f t="shared" si="113"/>
        <v/>
      </c>
    </row>
    <row r="7265" spans="3:3" x14ac:dyDescent="0.35">
      <c r="C7265" s="3" t="str">
        <f t="shared" si="113"/>
        <v/>
      </c>
    </row>
    <row r="7266" spans="3:3" x14ac:dyDescent="0.35">
      <c r="C7266" s="3" t="str">
        <f t="shared" si="113"/>
        <v/>
      </c>
    </row>
    <row r="7267" spans="3:3" x14ac:dyDescent="0.35">
      <c r="C7267" s="3" t="str">
        <f t="shared" si="113"/>
        <v/>
      </c>
    </row>
    <row r="7268" spans="3:3" x14ac:dyDescent="0.35">
      <c r="C7268" s="3" t="str">
        <f t="shared" si="113"/>
        <v/>
      </c>
    </row>
    <row r="7269" spans="3:3" x14ac:dyDescent="0.35">
      <c r="C7269" s="3" t="str">
        <f t="shared" si="113"/>
        <v/>
      </c>
    </row>
    <row r="7270" spans="3:3" x14ac:dyDescent="0.35">
      <c r="C7270" s="3" t="str">
        <f t="shared" si="113"/>
        <v/>
      </c>
    </row>
    <row r="7271" spans="3:3" x14ac:dyDescent="0.35">
      <c r="C7271" s="3" t="str">
        <f t="shared" si="113"/>
        <v/>
      </c>
    </row>
    <row r="7272" spans="3:3" x14ac:dyDescent="0.35">
      <c r="C7272" s="3" t="str">
        <f t="shared" si="113"/>
        <v/>
      </c>
    </row>
    <row r="7273" spans="3:3" x14ac:dyDescent="0.35">
      <c r="C7273" s="3" t="str">
        <f t="shared" si="113"/>
        <v/>
      </c>
    </row>
    <row r="7274" spans="3:3" x14ac:dyDescent="0.35">
      <c r="C7274" s="3" t="str">
        <f t="shared" si="113"/>
        <v/>
      </c>
    </row>
    <row r="7275" spans="3:3" x14ac:dyDescent="0.35">
      <c r="C7275" s="3" t="str">
        <f t="shared" si="113"/>
        <v/>
      </c>
    </row>
    <row r="7276" spans="3:3" x14ac:dyDescent="0.35">
      <c r="C7276" s="3" t="str">
        <f t="shared" si="113"/>
        <v/>
      </c>
    </row>
    <row r="7277" spans="3:3" x14ac:dyDescent="0.35">
      <c r="C7277" s="3" t="str">
        <f t="shared" si="113"/>
        <v/>
      </c>
    </row>
    <row r="7278" spans="3:3" x14ac:dyDescent="0.35">
      <c r="C7278" s="3" t="str">
        <f t="shared" si="113"/>
        <v/>
      </c>
    </row>
    <row r="7279" spans="3:3" x14ac:dyDescent="0.35">
      <c r="C7279" s="3" t="str">
        <f t="shared" si="113"/>
        <v/>
      </c>
    </row>
    <row r="7280" spans="3:3" x14ac:dyDescent="0.35">
      <c r="C7280" s="3" t="str">
        <f t="shared" si="113"/>
        <v/>
      </c>
    </row>
    <row r="7281" spans="3:3" x14ac:dyDescent="0.35">
      <c r="C7281" s="3" t="str">
        <f t="shared" si="113"/>
        <v/>
      </c>
    </row>
    <row r="7282" spans="3:3" x14ac:dyDescent="0.35">
      <c r="C7282" s="3" t="str">
        <f t="shared" si="113"/>
        <v/>
      </c>
    </row>
    <row r="7283" spans="3:3" x14ac:dyDescent="0.35">
      <c r="C7283" s="3" t="str">
        <f t="shared" si="113"/>
        <v/>
      </c>
    </row>
    <row r="7284" spans="3:3" x14ac:dyDescent="0.35">
      <c r="C7284" s="3" t="str">
        <f t="shared" si="113"/>
        <v/>
      </c>
    </row>
    <row r="7285" spans="3:3" x14ac:dyDescent="0.35">
      <c r="C7285" s="3" t="str">
        <f t="shared" si="113"/>
        <v/>
      </c>
    </row>
    <row r="7286" spans="3:3" x14ac:dyDescent="0.35">
      <c r="C7286" s="3" t="str">
        <f t="shared" si="113"/>
        <v/>
      </c>
    </row>
    <row r="7287" spans="3:3" x14ac:dyDescent="0.35">
      <c r="C7287" s="3" t="str">
        <f t="shared" si="113"/>
        <v/>
      </c>
    </row>
    <row r="7288" spans="3:3" x14ac:dyDescent="0.35">
      <c r="C7288" s="3" t="str">
        <f t="shared" si="113"/>
        <v/>
      </c>
    </row>
    <row r="7289" spans="3:3" x14ac:dyDescent="0.35">
      <c r="C7289" s="3" t="str">
        <f t="shared" si="113"/>
        <v/>
      </c>
    </row>
    <row r="7290" spans="3:3" x14ac:dyDescent="0.35">
      <c r="C7290" s="3" t="str">
        <f t="shared" si="113"/>
        <v/>
      </c>
    </row>
    <row r="7291" spans="3:3" x14ac:dyDescent="0.35">
      <c r="C7291" s="3" t="str">
        <f t="shared" si="113"/>
        <v/>
      </c>
    </row>
    <row r="7292" spans="3:3" x14ac:dyDescent="0.35">
      <c r="C7292" s="3" t="str">
        <f t="shared" si="113"/>
        <v/>
      </c>
    </row>
    <row r="7293" spans="3:3" x14ac:dyDescent="0.35">
      <c r="C7293" s="3" t="str">
        <f t="shared" si="113"/>
        <v/>
      </c>
    </row>
    <row r="7294" spans="3:3" x14ac:dyDescent="0.35">
      <c r="C7294" s="3" t="str">
        <f t="shared" si="113"/>
        <v/>
      </c>
    </row>
    <row r="7295" spans="3:3" x14ac:dyDescent="0.35">
      <c r="C7295" s="3" t="str">
        <f t="shared" si="113"/>
        <v/>
      </c>
    </row>
    <row r="7296" spans="3:3" x14ac:dyDescent="0.35">
      <c r="C7296" s="3" t="str">
        <f t="shared" si="113"/>
        <v/>
      </c>
    </row>
    <row r="7297" spans="3:3" x14ac:dyDescent="0.35">
      <c r="C7297" s="3" t="str">
        <f t="shared" si="113"/>
        <v/>
      </c>
    </row>
    <row r="7298" spans="3:3" x14ac:dyDescent="0.35">
      <c r="C7298" s="3" t="str">
        <f t="shared" si="113"/>
        <v/>
      </c>
    </row>
    <row r="7299" spans="3:3" x14ac:dyDescent="0.35">
      <c r="C7299" s="3" t="str">
        <f t="shared" ref="C7299:C7362" si="114">IF(ISBLANK(A7299),IF(ISBLANK(B7299),"",VLOOKUP(B7299,ProductsExternal,2,FALSE)),VLOOKUP(A7299,Products,3,FALSE))</f>
        <v/>
      </c>
    </row>
    <row r="7300" spans="3:3" x14ac:dyDescent="0.35">
      <c r="C7300" s="3" t="str">
        <f t="shared" si="114"/>
        <v/>
      </c>
    </row>
    <row r="7301" spans="3:3" x14ac:dyDescent="0.35">
      <c r="C7301" s="3" t="str">
        <f t="shared" si="114"/>
        <v/>
      </c>
    </row>
    <row r="7302" spans="3:3" x14ac:dyDescent="0.35">
      <c r="C7302" s="3" t="str">
        <f t="shared" si="114"/>
        <v/>
      </c>
    </row>
    <row r="7303" spans="3:3" x14ac:dyDescent="0.35">
      <c r="C7303" s="3" t="str">
        <f t="shared" si="114"/>
        <v/>
      </c>
    </row>
    <row r="7304" spans="3:3" x14ac:dyDescent="0.35">
      <c r="C7304" s="3" t="str">
        <f t="shared" si="114"/>
        <v/>
      </c>
    </row>
    <row r="7305" spans="3:3" x14ac:dyDescent="0.35">
      <c r="C7305" s="3" t="str">
        <f t="shared" si="114"/>
        <v/>
      </c>
    </row>
    <row r="7306" spans="3:3" x14ac:dyDescent="0.35">
      <c r="C7306" s="3" t="str">
        <f t="shared" si="114"/>
        <v/>
      </c>
    </row>
    <row r="7307" spans="3:3" x14ac:dyDescent="0.35">
      <c r="C7307" s="3" t="str">
        <f t="shared" si="114"/>
        <v/>
      </c>
    </row>
    <row r="7308" spans="3:3" x14ac:dyDescent="0.35">
      <c r="C7308" s="3" t="str">
        <f t="shared" si="114"/>
        <v/>
      </c>
    </row>
    <row r="7309" spans="3:3" x14ac:dyDescent="0.35">
      <c r="C7309" s="3" t="str">
        <f t="shared" si="114"/>
        <v/>
      </c>
    </row>
    <row r="7310" spans="3:3" x14ac:dyDescent="0.35">
      <c r="C7310" s="3" t="str">
        <f t="shared" si="114"/>
        <v/>
      </c>
    </row>
    <row r="7311" spans="3:3" x14ac:dyDescent="0.35">
      <c r="C7311" s="3" t="str">
        <f t="shared" si="114"/>
        <v/>
      </c>
    </row>
    <row r="7312" spans="3:3" x14ac:dyDescent="0.35">
      <c r="C7312" s="3" t="str">
        <f t="shared" si="114"/>
        <v/>
      </c>
    </row>
    <row r="7313" spans="3:3" x14ac:dyDescent="0.35">
      <c r="C7313" s="3" t="str">
        <f t="shared" si="114"/>
        <v/>
      </c>
    </row>
    <row r="7314" spans="3:3" x14ac:dyDescent="0.35">
      <c r="C7314" s="3" t="str">
        <f t="shared" si="114"/>
        <v/>
      </c>
    </row>
    <row r="7315" spans="3:3" x14ac:dyDescent="0.35">
      <c r="C7315" s="3" t="str">
        <f t="shared" si="114"/>
        <v/>
      </c>
    </row>
    <row r="7316" spans="3:3" x14ac:dyDescent="0.35">
      <c r="C7316" s="3" t="str">
        <f t="shared" si="114"/>
        <v/>
      </c>
    </row>
    <row r="7317" spans="3:3" x14ac:dyDescent="0.35">
      <c r="C7317" s="3" t="str">
        <f t="shared" si="114"/>
        <v/>
      </c>
    </row>
    <row r="7318" spans="3:3" x14ac:dyDescent="0.35">
      <c r="C7318" s="3" t="str">
        <f t="shared" si="114"/>
        <v/>
      </c>
    </row>
    <row r="7319" spans="3:3" x14ac:dyDescent="0.35">
      <c r="C7319" s="3" t="str">
        <f t="shared" si="114"/>
        <v/>
      </c>
    </row>
    <row r="7320" spans="3:3" x14ac:dyDescent="0.35">
      <c r="C7320" s="3" t="str">
        <f t="shared" si="114"/>
        <v/>
      </c>
    </row>
    <row r="7321" spans="3:3" x14ac:dyDescent="0.35">
      <c r="C7321" s="3" t="str">
        <f t="shared" si="114"/>
        <v/>
      </c>
    </row>
    <row r="7322" spans="3:3" x14ac:dyDescent="0.35">
      <c r="C7322" s="3" t="str">
        <f t="shared" si="114"/>
        <v/>
      </c>
    </row>
    <row r="7323" spans="3:3" x14ac:dyDescent="0.35">
      <c r="C7323" s="3" t="str">
        <f t="shared" si="114"/>
        <v/>
      </c>
    </row>
    <row r="7324" spans="3:3" x14ac:dyDescent="0.35">
      <c r="C7324" s="3" t="str">
        <f t="shared" si="114"/>
        <v/>
      </c>
    </row>
    <row r="7325" spans="3:3" x14ac:dyDescent="0.35">
      <c r="C7325" s="3" t="str">
        <f t="shared" si="114"/>
        <v/>
      </c>
    </row>
    <row r="7326" spans="3:3" x14ac:dyDescent="0.35">
      <c r="C7326" s="3" t="str">
        <f t="shared" si="114"/>
        <v/>
      </c>
    </row>
    <row r="7327" spans="3:3" x14ac:dyDescent="0.35">
      <c r="C7327" s="3" t="str">
        <f t="shared" si="114"/>
        <v/>
      </c>
    </row>
    <row r="7328" spans="3:3" x14ac:dyDescent="0.35">
      <c r="C7328" s="3" t="str">
        <f t="shared" si="114"/>
        <v/>
      </c>
    </row>
    <row r="7329" spans="3:3" x14ac:dyDescent="0.35">
      <c r="C7329" s="3" t="str">
        <f t="shared" si="114"/>
        <v/>
      </c>
    </row>
    <row r="7330" spans="3:3" x14ac:dyDescent="0.35">
      <c r="C7330" s="3" t="str">
        <f t="shared" si="114"/>
        <v/>
      </c>
    </row>
    <row r="7331" spans="3:3" x14ac:dyDescent="0.35">
      <c r="C7331" s="3" t="str">
        <f t="shared" si="114"/>
        <v/>
      </c>
    </row>
    <row r="7332" spans="3:3" x14ac:dyDescent="0.35">
      <c r="C7332" s="3" t="str">
        <f t="shared" si="114"/>
        <v/>
      </c>
    </row>
    <row r="7333" spans="3:3" x14ac:dyDescent="0.35">
      <c r="C7333" s="3" t="str">
        <f t="shared" si="114"/>
        <v/>
      </c>
    </row>
    <row r="7334" spans="3:3" x14ac:dyDescent="0.35">
      <c r="C7334" s="3" t="str">
        <f t="shared" si="114"/>
        <v/>
      </c>
    </row>
    <row r="7335" spans="3:3" x14ac:dyDescent="0.35">
      <c r="C7335" s="3" t="str">
        <f t="shared" si="114"/>
        <v/>
      </c>
    </row>
    <row r="7336" spans="3:3" x14ac:dyDescent="0.35">
      <c r="C7336" s="3" t="str">
        <f t="shared" si="114"/>
        <v/>
      </c>
    </row>
    <row r="7337" spans="3:3" x14ac:dyDescent="0.35">
      <c r="C7337" s="3" t="str">
        <f t="shared" si="114"/>
        <v/>
      </c>
    </row>
    <row r="7338" spans="3:3" x14ac:dyDescent="0.35">
      <c r="C7338" s="3" t="str">
        <f t="shared" si="114"/>
        <v/>
      </c>
    </row>
    <row r="7339" spans="3:3" x14ac:dyDescent="0.35">
      <c r="C7339" s="3" t="str">
        <f t="shared" si="114"/>
        <v/>
      </c>
    </row>
    <row r="7340" spans="3:3" x14ac:dyDescent="0.35">
      <c r="C7340" s="3" t="str">
        <f t="shared" si="114"/>
        <v/>
      </c>
    </row>
    <row r="7341" spans="3:3" x14ac:dyDescent="0.35">
      <c r="C7341" s="3" t="str">
        <f t="shared" si="114"/>
        <v/>
      </c>
    </row>
    <row r="7342" spans="3:3" x14ac:dyDescent="0.35">
      <c r="C7342" s="3" t="str">
        <f t="shared" si="114"/>
        <v/>
      </c>
    </row>
    <row r="7343" spans="3:3" x14ac:dyDescent="0.35">
      <c r="C7343" s="3" t="str">
        <f t="shared" si="114"/>
        <v/>
      </c>
    </row>
    <row r="7344" spans="3:3" x14ac:dyDescent="0.35">
      <c r="C7344" s="3" t="str">
        <f t="shared" si="114"/>
        <v/>
      </c>
    </row>
    <row r="7345" spans="3:3" x14ac:dyDescent="0.35">
      <c r="C7345" s="3" t="str">
        <f t="shared" si="114"/>
        <v/>
      </c>
    </row>
    <row r="7346" spans="3:3" x14ac:dyDescent="0.35">
      <c r="C7346" s="3" t="str">
        <f t="shared" si="114"/>
        <v/>
      </c>
    </row>
    <row r="7347" spans="3:3" x14ac:dyDescent="0.35">
      <c r="C7347" s="3" t="str">
        <f t="shared" si="114"/>
        <v/>
      </c>
    </row>
    <row r="7348" spans="3:3" x14ac:dyDescent="0.35">
      <c r="C7348" s="3" t="str">
        <f t="shared" si="114"/>
        <v/>
      </c>
    </row>
    <row r="7349" spans="3:3" x14ac:dyDescent="0.35">
      <c r="C7349" s="3" t="str">
        <f t="shared" si="114"/>
        <v/>
      </c>
    </row>
    <row r="7350" spans="3:3" x14ac:dyDescent="0.35">
      <c r="C7350" s="3" t="str">
        <f t="shared" si="114"/>
        <v/>
      </c>
    </row>
    <row r="7351" spans="3:3" x14ac:dyDescent="0.35">
      <c r="C7351" s="3" t="str">
        <f t="shared" si="114"/>
        <v/>
      </c>
    </row>
    <row r="7352" spans="3:3" x14ac:dyDescent="0.35">
      <c r="C7352" s="3" t="str">
        <f t="shared" si="114"/>
        <v/>
      </c>
    </row>
    <row r="7353" spans="3:3" x14ac:dyDescent="0.35">
      <c r="C7353" s="3" t="str">
        <f t="shared" si="114"/>
        <v/>
      </c>
    </row>
    <row r="7354" spans="3:3" x14ac:dyDescent="0.35">
      <c r="C7354" s="3" t="str">
        <f t="shared" si="114"/>
        <v/>
      </c>
    </row>
    <row r="7355" spans="3:3" x14ac:dyDescent="0.35">
      <c r="C7355" s="3" t="str">
        <f t="shared" si="114"/>
        <v/>
      </c>
    </row>
    <row r="7356" spans="3:3" x14ac:dyDescent="0.35">
      <c r="C7356" s="3" t="str">
        <f t="shared" si="114"/>
        <v/>
      </c>
    </row>
    <row r="7357" spans="3:3" x14ac:dyDescent="0.35">
      <c r="C7357" s="3" t="str">
        <f t="shared" si="114"/>
        <v/>
      </c>
    </row>
    <row r="7358" spans="3:3" x14ac:dyDescent="0.35">
      <c r="C7358" s="3" t="str">
        <f t="shared" si="114"/>
        <v/>
      </c>
    </row>
    <row r="7359" spans="3:3" x14ac:dyDescent="0.35">
      <c r="C7359" s="3" t="str">
        <f t="shared" si="114"/>
        <v/>
      </c>
    </row>
    <row r="7360" spans="3:3" x14ac:dyDescent="0.35">
      <c r="C7360" s="3" t="str">
        <f t="shared" si="114"/>
        <v/>
      </c>
    </row>
    <row r="7361" spans="3:3" x14ac:dyDescent="0.35">
      <c r="C7361" s="3" t="str">
        <f t="shared" si="114"/>
        <v/>
      </c>
    </row>
    <row r="7362" spans="3:3" x14ac:dyDescent="0.35">
      <c r="C7362" s="3" t="str">
        <f t="shared" si="114"/>
        <v/>
      </c>
    </row>
    <row r="7363" spans="3:3" x14ac:dyDescent="0.35">
      <c r="C7363" s="3" t="str">
        <f t="shared" ref="C7363:C7426" si="115">IF(ISBLANK(A7363),IF(ISBLANK(B7363),"",VLOOKUP(B7363,ProductsExternal,2,FALSE)),VLOOKUP(A7363,Products,3,FALSE))</f>
        <v/>
      </c>
    </row>
    <row r="7364" spans="3:3" x14ac:dyDescent="0.35">
      <c r="C7364" s="3" t="str">
        <f t="shared" si="115"/>
        <v/>
      </c>
    </row>
    <row r="7365" spans="3:3" x14ac:dyDescent="0.35">
      <c r="C7365" s="3" t="str">
        <f t="shared" si="115"/>
        <v/>
      </c>
    </row>
    <row r="7366" spans="3:3" x14ac:dyDescent="0.35">
      <c r="C7366" s="3" t="str">
        <f t="shared" si="115"/>
        <v/>
      </c>
    </row>
    <row r="7367" spans="3:3" x14ac:dyDescent="0.35">
      <c r="C7367" s="3" t="str">
        <f t="shared" si="115"/>
        <v/>
      </c>
    </row>
    <row r="7368" spans="3:3" x14ac:dyDescent="0.35">
      <c r="C7368" s="3" t="str">
        <f t="shared" si="115"/>
        <v/>
      </c>
    </row>
    <row r="7369" spans="3:3" x14ac:dyDescent="0.35">
      <c r="C7369" s="3" t="str">
        <f t="shared" si="115"/>
        <v/>
      </c>
    </row>
    <row r="7370" spans="3:3" x14ac:dyDescent="0.35">
      <c r="C7370" s="3" t="str">
        <f t="shared" si="115"/>
        <v/>
      </c>
    </row>
    <row r="7371" spans="3:3" x14ac:dyDescent="0.35">
      <c r="C7371" s="3" t="str">
        <f t="shared" si="115"/>
        <v/>
      </c>
    </row>
    <row r="7372" spans="3:3" x14ac:dyDescent="0.35">
      <c r="C7372" s="3" t="str">
        <f t="shared" si="115"/>
        <v/>
      </c>
    </row>
    <row r="7373" spans="3:3" x14ac:dyDescent="0.35">
      <c r="C7373" s="3" t="str">
        <f t="shared" si="115"/>
        <v/>
      </c>
    </row>
    <row r="7374" spans="3:3" x14ac:dyDescent="0.35">
      <c r="C7374" s="3" t="str">
        <f t="shared" si="115"/>
        <v/>
      </c>
    </row>
    <row r="7375" spans="3:3" x14ac:dyDescent="0.35">
      <c r="C7375" s="3" t="str">
        <f t="shared" si="115"/>
        <v/>
      </c>
    </row>
    <row r="7376" spans="3:3" x14ac:dyDescent="0.35">
      <c r="C7376" s="3" t="str">
        <f t="shared" si="115"/>
        <v/>
      </c>
    </row>
    <row r="7377" spans="3:3" x14ac:dyDescent="0.35">
      <c r="C7377" s="3" t="str">
        <f t="shared" si="115"/>
        <v/>
      </c>
    </row>
    <row r="7378" spans="3:3" x14ac:dyDescent="0.35">
      <c r="C7378" s="3" t="str">
        <f t="shared" si="115"/>
        <v/>
      </c>
    </row>
    <row r="7379" spans="3:3" x14ac:dyDescent="0.35">
      <c r="C7379" s="3" t="str">
        <f t="shared" si="115"/>
        <v/>
      </c>
    </row>
    <row r="7380" spans="3:3" x14ac:dyDescent="0.35">
      <c r="C7380" s="3" t="str">
        <f t="shared" si="115"/>
        <v/>
      </c>
    </row>
    <row r="7381" spans="3:3" x14ac:dyDescent="0.35">
      <c r="C7381" s="3" t="str">
        <f t="shared" si="115"/>
        <v/>
      </c>
    </row>
    <row r="7382" spans="3:3" x14ac:dyDescent="0.35">
      <c r="C7382" s="3" t="str">
        <f t="shared" si="115"/>
        <v/>
      </c>
    </row>
    <row r="7383" spans="3:3" x14ac:dyDescent="0.35">
      <c r="C7383" s="3" t="str">
        <f t="shared" si="115"/>
        <v/>
      </c>
    </row>
    <row r="7384" spans="3:3" x14ac:dyDescent="0.35">
      <c r="C7384" s="3" t="str">
        <f t="shared" si="115"/>
        <v/>
      </c>
    </row>
    <row r="7385" spans="3:3" x14ac:dyDescent="0.35">
      <c r="C7385" s="3" t="str">
        <f t="shared" si="115"/>
        <v/>
      </c>
    </row>
    <row r="7386" spans="3:3" x14ac:dyDescent="0.35">
      <c r="C7386" s="3" t="str">
        <f t="shared" si="115"/>
        <v/>
      </c>
    </row>
    <row r="7387" spans="3:3" x14ac:dyDescent="0.35">
      <c r="C7387" s="3" t="str">
        <f t="shared" si="115"/>
        <v/>
      </c>
    </row>
    <row r="7388" spans="3:3" x14ac:dyDescent="0.35">
      <c r="C7388" s="3" t="str">
        <f t="shared" si="115"/>
        <v/>
      </c>
    </row>
    <row r="7389" spans="3:3" x14ac:dyDescent="0.35">
      <c r="C7389" s="3" t="str">
        <f t="shared" si="115"/>
        <v/>
      </c>
    </row>
    <row r="7390" spans="3:3" x14ac:dyDescent="0.35">
      <c r="C7390" s="3" t="str">
        <f t="shared" si="115"/>
        <v/>
      </c>
    </row>
    <row r="7391" spans="3:3" x14ac:dyDescent="0.35">
      <c r="C7391" s="3" t="str">
        <f t="shared" si="115"/>
        <v/>
      </c>
    </row>
    <row r="7392" spans="3:3" x14ac:dyDescent="0.35">
      <c r="C7392" s="3" t="str">
        <f t="shared" si="115"/>
        <v/>
      </c>
    </row>
    <row r="7393" spans="3:3" x14ac:dyDescent="0.35">
      <c r="C7393" s="3" t="str">
        <f t="shared" si="115"/>
        <v/>
      </c>
    </row>
    <row r="7394" spans="3:3" x14ac:dyDescent="0.35">
      <c r="C7394" s="3" t="str">
        <f t="shared" si="115"/>
        <v/>
      </c>
    </row>
    <row r="7395" spans="3:3" x14ac:dyDescent="0.35">
      <c r="C7395" s="3" t="str">
        <f t="shared" si="115"/>
        <v/>
      </c>
    </row>
    <row r="7396" spans="3:3" x14ac:dyDescent="0.35">
      <c r="C7396" s="3" t="str">
        <f t="shared" si="115"/>
        <v/>
      </c>
    </row>
    <row r="7397" spans="3:3" x14ac:dyDescent="0.35">
      <c r="C7397" s="3" t="str">
        <f t="shared" si="115"/>
        <v/>
      </c>
    </row>
    <row r="7398" spans="3:3" x14ac:dyDescent="0.35">
      <c r="C7398" s="3" t="str">
        <f t="shared" si="115"/>
        <v/>
      </c>
    </row>
    <row r="7399" spans="3:3" x14ac:dyDescent="0.35">
      <c r="C7399" s="3" t="str">
        <f t="shared" si="115"/>
        <v/>
      </c>
    </row>
    <row r="7400" spans="3:3" x14ac:dyDescent="0.35">
      <c r="C7400" s="3" t="str">
        <f t="shared" si="115"/>
        <v/>
      </c>
    </row>
    <row r="7401" spans="3:3" x14ac:dyDescent="0.35">
      <c r="C7401" s="3" t="str">
        <f t="shared" si="115"/>
        <v/>
      </c>
    </row>
    <row r="7402" spans="3:3" x14ac:dyDescent="0.35">
      <c r="C7402" s="3" t="str">
        <f t="shared" si="115"/>
        <v/>
      </c>
    </row>
    <row r="7403" spans="3:3" x14ac:dyDescent="0.35">
      <c r="C7403" s="3" t="str">
        <f t="shared" si="115"/>
        <v/>
      </c>
    </row>
    <row r="7404" spans="3:3" x14ac:dyDescent="0.35">
      <c r="C7404" s="3" t="str">
        <f t="shared" si="115"/>
        <v/>
      </c>
    </row>
    <row r="7405" spans="3:3" x14ac:dyDescent="0.35">
      <c r="C7405" s="3" t="str">
        <f t="shared" si="115"/>
        <v/>
      </c>
    </row>
    <row r="7406" spans="3:3" x14ac:dyDescent="0.35">
      <c r="C7406" s="3" t="str">
        <f t="shared" si="115"/>
        <v/>
      </c>
    </row>
    <row r="7407" spans="3:3" x14ac:dyDescent="0.35">
      <c r="C7407" s="3" t="str">
        <f t="shared" si="115"/>
        <v/>
      </c>
    </row>
    <row r="7408" spans="3:3" x14ac:dyDescent="0.35">
      <c r="C7408" s="3" t="str">
        <f t="shared" si="115"/>
        <v/>
      </c>
    </row>
    <row r="7409" spans="3:3" x14ac:dyDescent="0.35">
      <c r="C7409" s="3" t="str">
        <f t="shared" si="115"/>
        <v/>
      </c>
    </row>
    <row r="7410" spans="3:3" x14ac:dyDescent="0.35">
      <c r="C7410" s="3" t="str">
        <f t="shared" si="115"/>
        <v/>
      </c>
    </row>
    <row r="7411" spans="3:3" x14ac:dyDescent="0.35">
      <c r="C7411" s="3" t="str">
        <f t="shared" si="115"/>
        <v/>
      </c>
    </row>
    <row r="7412" spans="3:3" x14ac:dyDescent="0.35">
      <c r="C7412" s="3" t="str">
        <f t="shared" si="115"/>
        <v/>
      </c>
    </row>
    <row r="7413" spans="3:3" x14ac:dyDescent="0.35">
      <c r="C7413" s="3" t="str">
        <f t="shared" si="115"/>
        <v/>
      </c>
    </row>
    <row r="7414" spans="3:3" x14ac:dyDescent="0.35">
      <c r="C7414" s="3" t="str">
        <f t="shared" si="115"/>
        <v/>
      </c>
    </row>
    <row r="7415" spans="3:3" x14ac:dyDescent="0.35">
      <c r="C7415" s="3" t="str">
        <f t="shared" si="115"/>
        <v/>
      </c>
    </row>
    <row r="7416" spans="3:3" x14ac:dyDescent="0.35">
      <c r="C7416" s="3" t="str">
        <f t="shared" si="115"/>
        <v/>
      </c>
    </row>
    <row r="7417" spans="3:3" x14ac:dyDescent="0.35">
      <c r="C7417" s="3" t="str">
        <f t="shared" si="115"/>
        <v/>
      </c>
    </row>
    <row r="7418" spans="3:3" x14ac:dyDescent="0.35">
      <c r="C7418" s="3" t="str">
        <f t="shared" si="115"/>
        <v/>
      </c>
    </row>
    <row r="7419" spans="3:3" x14ac:dyDescent="0.35">
      <c r="C7419" s="3" t="str">
        <f t="shared" si="115"/>
        <v/>
      </c>
    </row>
    <row r="7420" spans="3:3" x14ac:dyDescent="0.35">
      <c r="C7420" s="3" t="str">
        <f t="shared" si="115"/>
        <v/>
      </c>
    </row>
    <row r="7421" spans="3:3" x14ac:dyDescent="0.35">
      <c r="C7421" s="3" t="str">
        <f t="shared" si="115"/>
        <v/>
      </c>
    </row>
    <row r="7422" spans="3:3" x14ac:dyDescent="0.35">
      <c r="C7422" s="3" t="str">
        <f t="shared" si="115"/>
        <v/>
      </c>
    </row>
    <row r="7423" spans="3:3" x14ac:dyDescent="0.35">
      <c r="C7423" s="3" t="str">
        <f t="shared" si="115"/>
        <v/>
      </c>
    </row>
    <row r="7424" spans="3:3" x14ac:dyDescent="0.35">
      <c r="C7424" s="3" t="str">
        <f t="shared" si="115"/>
        <v/>
      </c>
    </row>
    <row r="7425" spans="3:3" x14ac:dyDescent="0.35">
      <c r="C7425" s="3" t="str">
        <f t="shared" si="115"/>
        <v/>
      </c>
    </row>
    <row r="7426" spans="3:3" x14ac:dyDescent="0.35">
      <c r="C7426" s="3" t="str">
        <f t="shared" si="115"/>
        <v/>
      </c>
    </row>
    <row r="7427" spans="3:3" x14ac:dyDescent="0.35">
      <c r="C7427" s="3" t="str">
        <f t="shared" ref="C7427:C7490" si="116">IF(ISBLANK(A7427),IF(ISBLANK(B7427),"",VLOOKUP(B7427,ProductsExternal,2,FALSE)),VLOOKUP(A7427,Products,3,FALSE))</f>
        <v/>
      </c>
    </row>
    <row r="7428" spans="3:3" x14ac:dyDescent="0.35">
      <c r="C7428" s="3" t="str">
        <f t="shared" si="116"/>
        <v/>
      </c>
    </row>
    <row r="7429" spans="3:3" x14ac:dyDescent="0.35">
      <c r="C7429" s="3" t="str">
        <f t="shared" si="116"/>
        <v/>
      </c>
    </row>
    <row r="7430" spans="3:3" x14ac:dyDescent="0.35">
      <c r="C7430" s="3" t="str">
        <f t="shared" si="116"/>
        <v/>
      </c>
    </row>
    <row r="7431" spans="3:3" x14ac:dyDescent="0.35">
      <c r="C7431" s="3" t="str">
        <f t="shared" si="116"/>
        <v/>
      </c>
    </row>
    <row r="7432" spans="3:3" x14ac:dyDescent="0.35">
      <c r="C7432" s="3" t="str">
        <f t="shared" si="116"/>
        <v/>
      </c>
    </row>
    <row r="7433" spans="3:3" x14ac:dyDescent="0.35">
      <c r="C7433" s="3" t="str">
        <f t="shared" si="116"/>
        <v/>
      </c>
    </row>
    <row r="7434" spans="3:3" x14ac:dyDescent="0.35">
      <c r="C7434" s="3" t="str">
        <f t="shared" si="116"/>
        <v/>
      </c>
    </row>
    <row r="7435" spans="3:3" x14ac:dyDescent="0.35">
      <c r="C7435" s="3" t="str">
        <f t="shared" si="116"/>
        <v/>
      </c>
    </row>
    <row r="7436" spans="3:3" x14ac:dyDescent="0.35">
      <c r="C7436" s="3" t="str">
        <f t="shared" si="116"/>
        <v/>
      </c>
    </row>
    <row r="7437" spans="3:3" x14ac:dyDescent="0.35">
      <c r="C7437" s="3" t="str">
        <f t="shared" si="116"/>
        <v/>
      </c>
    </row>
    <row r="7438" spans="3:3" x14ac:dyDescent="0.35">
      <c r="C7438" s="3" t="str">
        <f t="shared" si="116"/>
        <v/>
      </c>
    </row>
    <row r="7439" spans="3:3" x14ac:dyDescent="0.35">
      <c r="C7439" s="3" t="str">
        <f t="shared" si="116"/>
        <v/>
      </c>
    </row>
    <row r="7440" spans="3:3" x14ac:dyDescent="0.35">
      <c r="C7440" s="3" t="str">
        <f t="shared" si="116"/>
        <v/>
      </c>
    </row>
    <row r="7441" spans="3:3" x14ac:dyDescent="0.35">
      <c r="C7441" s="3" t="str">
        <f t="shared" si="116"/>
        <v/>
      </c>
    </row>
    <row r="7442" spans="3:3" x14ac:dyDescent="0.35">
      <c r="C7442" s="3" t="str">
        <f t="shared" si="116"/>
        <v/>
      </c>
    </row>
    <row r="7443" spans="3:3" x14ac:dyDescent="0.35">
      <c r="C7443" s="3" t="str">
        <f t="shared" si="116"/>
        <v/>
      </c>
    </row>
    <row r="7444" spans="3:3" x14ac:dyDescent="0.35">
      <c r="C7444" s="3" t="str">
        <f t="shared" si="116"/>
        <v/>
      </c>
    </row>
    <row r="7445" spans="3:3" x14ac:dyDescent="0.35">
      <c r="C7445" s="3" t="str">
        <f t="shared" si="116"/>
        <v/>
      </c>
    </row>
    <row r="7446" spans="3:3" x14ac:dyDescent="0.35">
      <c r="C7446" s="3" t="str">
        <f t="shared" si="116"/>
        <v/>
      </c>
    </row>
    <row r="7447" spans="3:3" x14ac:dyDescent="0.35">
      <c r="C7447" s="3" t="str">
        <f t="shared" si="116"/>
        <v/>
      </c>
    </row>
    <row r="7448" spans="3:3" x14ac:dyDescent="0.35">
      <c r="C7448" s="3" t="str">
        <f t="shared" si="116"/>
        <v/>
      </c>
    </row>
    <row r="7449" spans="3:3" x14ac:dyDescent="0.35">
      <c r="C7449" s="3" t="str">
        <f t="shared" si="116"/>
        <v/>
      </c>
    </row>
    <row r="7450" spans="3:3" x14ac:dyDescent="0.35">
      <c r="C7450" s="3" t="str">
        <f t="shared" si="116"/>
        <v/>
      </c>
    </row>
    <row r="7451" spans="3:3" x14ac:dyDescent="0.35">
      <c r="C7451" s="3" t="str">
        <f t="shared" si="116"/>
        <v/>
      </c>
    </row>
    <row r="7452" spans="3:3" x14ac:dyDescent="0.35">
      <c r="C7452" s="3" t="str">
        <f t="shared" si="116"/>
        <v/>
      </c>
    </row>
    <row r="7453" spans="3:3" x14ac:dyDescent="0.35">
      <c r="C7453" s="3" t="str">
        <f t="shared" si="116"/>
        <v/>
      </c>
    </row>
    <row r="7454" spans="3:3" x14ac:dyDescent="0.35">
      <c r="C7454" s="3" t="str">
        <f t="shared" si="116"/>
        <v/>
      </c>
    </row>
    <row r="7455" spans="3:3" x14ac:dyDescent="0.35">
      <c r="C7455" s="3" t="str">
        <f t="shared" si="116"/>
        <v/>
      </c>
    </row>
    <row r="7456" spans="3:3" x14ac:dyDescent="0.35">
      <c r="C7456" s="3" t="str">
        <f t="shared" si="116"/>
        <v/>
      </c>
    </row>
    <row r="7457" spans="3:3" x14ac:dyDescent="0.35">
      <c r="C7457" s="3" t="str">
        <f t="shared" si="116"/>
        <v/>
      </c>
    </row>
    <row r="7458" spans="3:3" x14ac:dyDescent="0.35">
      <c r="C7458" s="3" t="str">
        <f t="shared" si="116"/>
        <v/>
      </c>
    </row>
    <row r="7459" spans="3:3" x14ac:dyDescent="0.35">
      <c r="C7459" s="3" t="str">
        <f t="shared" si="116"/>
        <v/>
      </c>
    </row>
    <row r="7460" spans="3:3" x14ac:dyDescent="0.35">
      <c r="C7460" s="3" t="str">
        <f t="shared" si="116"/>
        <v/>
      </c>
    </row>
    <row r="7461" spans="3:3" x14ac:dyDescent="0.35">
      <c r="C7461" s="3" t="str">
        <f t="shared" si="116"/>
        <v/>
      </c>
    </row>
    <row r="7462" spans="3:3" x14ac:dyDescent="0.35">
      <c r="C7462" s="3" t="str">
        <f t="shared" si="116"/>
        <v/>
      </c>
    </row>
    <row r="7463" spans="3:3" x14ac:dyDescent="0.35">
      <c r="C7463" s="3" t="str">
        <f t="shared" si="116"/>
        <v/>
      </c>
    </row>
    <row r="7464" spans="3:3" x14ac:dyDescent="0.35">
      <c r="C7464" s="3" t="str">
        <f t="shared" si="116"/>
        <v/>
      </c>
    </row>
    <row r="7465" spans="3:3" x14ac:dyDescent="0.35">
      <c r="C7465" s="3" t="str">
        <f t="shared" si="116"/>
        <v/>
      </c>
    </row>
    <row r="7466" spans="3:3" x14ac:dyDescent="0.35">
      <c r="C7466" s="3" t="str">
        <f t="shared" si="116"/>
        <v/>
      </c>
    </row>
    <row r="7467" spans="3:3" x14ac:dyDescent="0.35">
      <c r="C7467" s="3" t="str">
        <f t="shared" si="116"/>
        <v/>
      </c>
    </row>
    <row r="7468" spans="3:3" x14ac:dyDescent="0.35">
      <c r="C7468" s="3" t="str">
        <f t="shared" si="116"/>
        <v/>
      </c>
    </row>
    <row r="7469" spans="3:3" x14ac:dyDescent="0.35">
      <c r="C7469" s="3" t="str">
        <f t="shared" si="116"/>
        <v/>
      </c>
    </row>
    <row r="7470" spans="3:3" x14ac:dyDescent="0.35">
      <c r="C7470" s="3" t="str">
        <f t="shared" si="116"/>
        <v/>
      </c>
    </row>
    <row r="7471" spans="3:3" x14ac:dyDescent="0.35">
      <c r="C7471" s="3" t="str">
        <f t="shared" si="116"/>
        <v/>
      </c>
    </row>
    <row r="7472" spans="3:3" x14ac:dyDescent="0.35">
      <c r="C7472" s="3" t="str">
        <f t="shared" si="116"/>
        <v/>
      </c>
    </row>
    <row r="7473" spans="3:3" x14ac:dyDescent="0.35">
      <c r="C7473" s="3" t="str">
        <f t="shared" si="116"/>
        <v/>
      </c>
    </row>
    <row r="7474" spans="3:3" x14ac:dyDescent="0.35">
      <c r="C7474" s="3" t="str">
        <f t="shared" si="116"/>
        <v/>
      </c>
    </row>
    <row r="7475" spans="3:3" x14ac:dyDescent="0.35">
      <c r="C7475" s="3" t="str">
        <f t="shared" si="116"/>
        <v/>
      </c>
    </row>
    <row r="7476" spans="3:3" x14ac:dyDescent="0.35">
      <c r="C7476" s="3" t="str">
        <f t="shared" si="116"/>
        <v/>
      </c>
    </row>
    <row r="7477" spans="3:3" x14ac:dyDescent="0.35">
      <c r="C7477" s="3" t="str">
        <f t="shared" si="116"/>
        <v/>
      </c>
    </row>
    <row r="7478" spans="3:3" x14ac:dyDescent="0.35">
      <c r="C7478" s="3" t="str">
        <f t="shared" si="116"/>
        <v/>
      </c>
    </row>
    <row r="7479" spans="3:3" x14ac:dyDescent="0.35">
      <c r="C7479" s="3" t="str">
        <f t="shared" si="116"/>
        <v/>
      </c>
    </row>
    <row r="7480" spans="3:3" x14ac:dyDescent="0.35">
      <c r="C7480" s="3" t="str">
        <f t="shared" si="116"/>
        <v/>
      </c>
    </row>
    <row r="7481" spans="3:3" x14ac:dyDescent="0.35">
      <c r="C7481" s="3" t="str">
        <f t="shared" si="116"/>
        <v/>
      </c>
    </row>
    <row r="7482" spans="3:3" x14ac:dyDescent="0.35">
      <c r="C7482" s="3" t="str">
        <f t="shared" si="116"/>
        <v/>
      </c>
    </row>
    <row r="7483" spans="3:3" x14ac:dyDescent="0.35">
      <c r="C7483" s="3" t="str">
        <f t="shared" si="116"/>
        <v/>
      </c>
    </row>
    <row r="7484" spans="3:3" x14ac:dyDescent="0.35">
      <c r="C7484" s="3" t="str">
        <f t="shared" si="116"/>
        <v/>
      </c>
    </row>
    <row r="7485" spans="3:3" x14ac:dyDescent="0.35">
      <c r="C7485" s="3" t="str">
        <f t="shared" si="116"/>
        <v/>
      </c>
    </row>
    <row r="7486" spans="3:3" x14ac:dyDescent="0.35">
      <c r="C7486" s="3" t="str">
        <f t="shared" si="116"/>
        <v/>
      </c>
    </row>
    <row r="7487" spans="3:3" x14ac:dyDescent="0.35">
      <c r="C7487" s="3" t="str">
        <f t="shared" si="116"/>
        <v/>
      </c>
    </row>
    <row r="7488" spans="3:3" x14ac:dyDescent="0.35">
      <c r="C7488" s="3" t="str">
        <f t="shared" si="116"/>
        <v/>
      </c>
    </row>
    <row r="7489" spans="3:3" x14ac:dyDescent="0.35">
      <c r="C7489" s="3" t="str">
        <f t="shared" si="116"/>
        <v/>
      </c>
    </row>
    <row r="7490" spans="3:3" x14ac:dyDescent="0.35">
      <c r="C7490" s="3" t="str">
        <f t="shared" si="116"/>
        <v/>
      </c>
    </row>
    <row r="7491" spans="3:3" x14ac:dyDescent="0.35">
      <c r="C7491" s="3" t="str">
        <f t="shared" ref="C7491:C7554" si="117">IF(ISBLANK(A7491),IF(ISBLANK(B7491),"",VLOOKUP(B7491,ProductsExternal,2,FALSE)),VLOOKUP(A7491,Products,3,FALSE))</f>
        <v/>
      </c>
    </row>
    <row r="7492" spans="3:3" x14ac:dyDescent="0.35">
      <c r="C7492" s="3" t="str">
        <f t="shared" si="117"/>
        <v/>
      </c>
    </row>
    <row r="7493" spans="3:3" x14ac:dyDescent="0.35">
      <c r="C7493" s="3" t="str">
        <f t="shared" si="117"/>
        <v/>
      </c>
    </row>
    <row r="7494" spans="3:3" x14ac:dyDescent="0.35">
      <c r="C7494" s="3" t="str">
        <f t="shared" si="117"/>
        <v/>
      </c>
    </row>
    <row r="7495" spans="3:3" x14ac:dyDescent="0.35">
      <c r="C7495" s="3" t="str">
        <f t="shared" si="117"/>
        <v/>
      </c>
    </row>
    <row r="7496" spans="3:3" x14ac:dyDescent="0.35">
      <c r="C7496" s="3" t="str">
        <f t="shared" si="117"/>
        <v/>
      </c>
    </row>
    <row r="7497" spans="3:3" x14ac:dyDescent="0.35">
      <c r="C7497" s="3" t="str">
        <f t="shared" si="117"/>
        <v/>
      </c>
    </row>
    <row r="7498" spans="3:3" x14ac:dyDescent="0.35">
      <c r="C7498" s="3" t="str">
        <f t="shared" si="117"/>
        <v/>
      </c>
    </row>
    <row r="7499" spans="3:3" x14ac:dyDescent="0.35">
      <c r="C7499" s="3" t="str">
        <f t="shared" si="117"/>
        <v/>
      </c>
    </row>
    <row r="7500" spans="3:3" x14ac:dyDescent="0.35">
      <c r="C7500" s="3" t="str">
        <f t="shared" si="117"/>
        <v/>
      </c>
    </row>
    <row r="7501" spans="3:3" x14ac:dyDescent="0.35">
      <c r="C7501" s="3" t="str">
        <f t="shared" si="117"/>
        <v/>
      </c>
    </row>
    <row r="7502" spans="3:3" x14ac:dyDescent="0.35">
      <c r="C7502" s="3" t="str">
        <f t="shared" si="117"/>
        <v/>
      </c>
    </row>
    <row r="7503" spans="3:3" x14ac:dyDescent="0.35">
      <c r="C7503" s="3" t="str">
        <f t="shared" si="117"/>
        <v/>
      </c>
    </row>
    <row r="7504" spans="3:3" x14ac:dyDescent="0.35">
      <c r="C7504" s="3" t="str">
        <f t="shared" si="117"/>
        <v/>
      </c>
    </row>
    <row r="7505" spans="3:3" x14ac:dyDescent="0.35">
      <c r="C7505" s="3" t="str">
        <f t="shared" si="117"/>
        <v/>
      </c>
    </row>
    <row r="7506" spans="3:3" x14ac:dyDescent="0.35">
      <c r="C7506" s="3" t="str">
        <f t="shared" si="117"/>
        <v/>
      </c>
    </row>
    <row r="7507" spans="3:3" x14ac:dyDescent="0.35">
      <c r="C7507" s="3" t="str">
        <f t="shared" si="117"/>
        <v/>
      </c>
    </row>
    <row r="7508" spans="3:3" x14ac:dyDescent="0.35">
      <c r="C7508" s="3" t="str">
        <f t="shared" si="117"/>
        <v/>
      </c>
    </row>
    <row r="7509" spans="3:3" x14ac:dyDescent="0.35">
      <c r="C7509" s="3" t="str">
        <f t="shared" si="117"/>
        <v/>
      </c>
    </row>
    <row r="7510" spans="3:3" x14ac:dyDescent="0.35">
      <c r="C7510" s="3" t="str">
        <f t="shared" si="117"/>
        <v/>
      </c>
    </row>
    <row r="7511" spans="3:3" x14ac:dyDescent="0.35">
      <c r="C7511" s="3" t="str">
        <f t="shared" si="117"/>
        <v/>
      </c>
    </row>
    <row r="7512" spans="3:3" x14ac:dyDescent="0.35">
      <c r="C7512" s="3" t="str">
        <f t="shared" si="117"/>
        <v/>
      </c>
    </row>
    <row r="7513" spans="3:3" x14ac:dyDescent="0.35">
      <c r="C7513" s="3" t="str">
        <f t="shared" si="117"/>
        <v/>
      </c>
    </row>
    <row r="7514" spans="3:3" x14ac:dyDescent="0.35">
      <c r="C7514" s="3" t="str">
        <f t="shared" si="117"/>
        <v/>
      </c>
    </row>
    <row r="7515" spans="3:3" x14ac:dyDescent="0.35">
      <c r="C7515" s="3" t="str">
        <f t="shared" si="117"/>
        <v/>
      </c>
    </row>
    <row r="7516" spans="3:3" x14ac:dyDescent="0.35">
      <c r="C7516" s="3" t="str">
        <f t="shared" si="117"/>
        <v/>
      </c>
    </row>
    <row r="7517" spans="3:3" x14ac:dyDescent="0.35">
      <c r="C7517" s="3" t="str">
        <f t="shared" si="117"/>
        <v/>
      </c>
    </row>
    <row r="7518" spans="3:3" x14ac:dyDescent="0.35">
      <c r="C7518" s="3" t="str">
        <f t="shared" si="117"/>
        <v/>
      </c>
    </row>
    <row r="7519" spans="3:3" x14ac:dyDescent="0.35">
      <c r="C7519" s="3" t="str">
        <f t="shared" si="117"/>
        <v/>
      </c>
    </row>
    <row r="7520" spans="3:3" x14ac:dyDescent="0.35">
      <c r="C7520" s="3" t="str">
        <f t="shared" si="117"/>
        <v/>
      </c>
    </row>
    <row r="7521" spans="3:3" x14ac:dyDescent="0.35">
      <c r="C7521" s="3" t="str">
        <f t="shared" si="117"/>
        <v/>
      </c>
    </row>
    <row r="7522" spans="3:3" x14ac:dyDescent="0.35">
      <c r="C7522" s="3" t="str">
        <f t="shared" si="117"/>
        <v/>
      </c>
    </row>
    <row r="7523" spans="3:3" x14ac:dyDescent="0.35">
      <c r="C7523" s="3" t="str">
        <f t="shared" si="117"/>
        <v/>
      </c>
    </row>
    <row r="7524" spans="3:3" x14ac:dyDescent="0.35">
      <c r="C7524" s="3" t="str">
        <f t="shared" si="117"/>
        <v/>
      </c>
    </row>
    <row r="7525" spans="3:3" x14ac:dyDescent="0.35">
      <c r="C7525" s="3" t="str">
        <f t="shared" si="117"/>
        <v/>
      </c>
    </row>
    <row r="7526" spans="3:3" x14ac:dyDescent="0.35">
      <c r="C7526" s="3" t="str">
        <f t="shared" si="117"/>
        <v/>
      </c>
    </row>
    <row r="7527" spans="3:3" x14ac:dyDescent="0.35">
      <c r="C7527" s="3" t="str">
        <f t="shared" si="117"/>
        <v/>
      </c>
    </row>
    <row r="7528" spans="3:3" x14ac:dyDescent="0.35">
      <c r="C7528" s="3" t="str">
        <f t="shared" si="117"/>
        <v/>
      </c>
    </row>
    <row r="7529" spans="3:3" x14ac:dyDescent="0.35">
      <c r="C7529" s="3" t="str">
        <f t="shared" si="117"/>
        <v/>
      </c>
    </row>
    <row r="7530" spans="3:3" x14ac:dyDescent="0.35">
      <c r="C7530" s="3" t="str">
        <f t="shared" si="117"/>
        <v/>
      </c>
    </row>
    <row r="7531" spans="3:3" x14ac:dyDescent="0.35">
      <c r="C7531" s="3" t="str">
        <f t="shared" si="117"/>
        <v/>
      </c>
    </row>
    <row r="7532" spans="3:3" x14ac:dyDescent="0.35">
      <c r="C7532" s="3" t="str">
        <f t="shared" si="117"/>
        <v/>
      </c>
    </row>
    <row r="7533" spans="3:3" x14ac:dyDescent="0.35">
      <c r="C7533" s="3" t="str">
        <f t="shared" si="117"/>
        <v/>
      </c>
    </row>
    <row r="7534" spans="3:3" x14ac:dyDescent="0.35">
      <c r="C7534" s="3" t="str">
        <f t="shared" si="117"/>
        <v/>
      </c>
    </row>
    <row r="7535" spans="3:3" x14ac:dyDescent="0.35">
      <c r="C7535" s="3" t="str">
        <f t="shared" si="117"/>
        <v/>
      </c>
    </row>
    <row r="7536" spans="3:3" x14ac:dyDescent="0.35">
      <c r="C7536" s="3" t="str">
        <f t="shared" si="117"/>
        <v/>
      </c>
    </row>
    <row r="7537" spans="3:3" x14ac:dyDescent="0.35">
      <c r="C7537" s="3" t="str">
        <f t="shared" si="117"/>
        <v/>
      </c>
    </row>
    <row r="7538" spans="3:3" x14ac:dyDescent="0.35">
      <c r="C7538" s="3" t="str">
        <f t="shared" si="117"/>
        <v/>
      </c>
    </row>
    <row r="7539" spans="3:3" x14ac:dyDescent="0.35">
      <c r="C7539" s="3" t="str">
        <f t="shared" si="117"/>
        <v/>
      </c>
    </row>
    <row r="7540" spans="3:3" x14ac:dyDescent="0.35">
      <c r="C7540" s="3" t="str">
        <f t="shared" si="117"/>
        <v/>
      </c>
    </row>
    <row r="7541" spans="3:3" x14ac:dyDescent="0.35">
      <c r="C7541" s="3" t="str">
        <f t="shared" si="117"/>
        <v/>
      </c>
    </row>
    <row r="7542" spans="3:3" x14ac:dyDescent="0.35">
      <c r="C7542" s="3" t="str">
        <f t="shared" si="117"/>
        <v/>
      </c>
    </row>
    <row r="7543" spans="3:3" x14ac:dyDescent="0.35">
      <c r="C7543" s="3" t="str">
        <f t="shared" si="117"/>
        <v/>
      </c>
    </row>
    <row r="7544" spans="3:3" x14ac:dyDescent="0.35">
      <c r="C7544" s="3" t="str">
        <f t="shared" si="117"/>
        <v/>
      </c>
    </row>
    <row r="7545" spans="3:3" x14ac:dyDescent="0.35">
      <c r="C7545" s="3" t="str">
        <f t="shared" si="117"/>
        <v/>
      </c>
    </row>
    <row r="7546" spans="3:3" x14ac:dyDescent="0.35">
      <c r="C7546" s="3" t="str">
        <f t="shared" si="117"/>
        <v/>
      </c>
    </row>
    <row r="7547" spans="3:3" x14ac:dyDescent="0.35">
      <c r="C7547" s="3" t="str">
        <f t="shared" si="117"/>
        <v/>
      </c>
    </row>
    <row r="7548" spans="3:3" x14ac:dyDescent="0.35">
      <c r="C7548" s="3" t="str">
        <f t="shared" si="117"/>
        <v/>
      </c>
    </row>
    <row r="7549" spans="3:3" x14ac:dyDescent="0.35">
      <c r="C7549" s="3" t="str">
        <f t="shared" si="117"/>
        <v/>
      </c>
    </row>
    <row r="7550" spans="3:3" x14ac:dyDescent="0.35">
      <c r="C7550" s="3" t="str">
        <f t="shared" si="117"/>
        <v/>
      </c>
    </row>
    <row r="7551" spans="3:3" x14ac:dyDescent="0.35">
      <c r="C7551" s="3" t="str">
        <f t="shared" si="117"/>
        <v/>
      </c>
    </row>
    <row r="7552" spans="3:3" x14ac:dyDescent="0.35">
      <c r="C7552" s="3" t="str">
        <f t="shared" si="117"/>
        <v/>
      </c>
    </row>
    <row r="7553" spans="3:3" x14ac:dyDescent="0.35">
      <c r="C7553" s="3" t="str">
        <f t="shared" si="117"/>
        <v/>
      </c>
    </row>
    <row r="7554" spans="3:3" x14ac:dyDescent="0.35">
      <c r="C7554" s="3" t="str">
        <f t="shared" si="117"/>
        <v/>
      </c>
    </row>
    <row r="7555" spans="3:3" x14ac:dyDescent="0.35">
      <c r="C7555" s="3" t="str">
        <f t="shared" ref="C7555:C7618" si="118">IF(ISBLANK(A7555),IF(ISBLANK(B7555),"",VLOOKUP(B7555,ProductsExternal,2,FALSE)),VLOOKUP(A7555,Products,3,FALSE))</f>
        <v/>
      </c>
    </row>
    <row r="7556" spans="3:3" x14ac:dyDescent="0.35">
      <c r="C7556" s="3" t="str">
        <f t="shared" si="118"/>
        <v/>
      </c>
    </row>
    <row r="7557" spans="3:3" x14ac:dyDescent="0.35">
      <c r="C7557" s="3" t="str">
        <f t="shared" si="118"/>
        <v/>
      </c>
    </row>
    <row r="7558" spans="3:3" x14ac:dyDescent="0.35">
      <c r="C7558" s="3" t="str">
        <f t="shared" si="118"/>
        <v/>
      </c>
    </row>
    <row r="7559" spans="3:3" x14ac:dyDescent="0.35">
      <c r="C7559" s="3" t="str">
        <f t="shared" si="118"/>
        <v/>
      </c>
    </row>
    <row r="7560" spans="3:3" x14ac:dyDescent="0.35">
      <c r="C7560" s="3" t="str">
        <f t="shared" si="118"/>
        <v/>
      </c>
    </row>
    <row r="7561" spans="3:3" x14ac:dyDescent="0.35">
      <c r="C7561" s="3" t="str">
        <f t="shared" si="118"/>
        <v/>
      </c>
    </row>
    <row r="7562" spans="3:3" x14ac:dyDescent="0.35">
      <c r="C7562" s="3" t="str">
        <f t="shared" si="118"/>
        <v/>
      </c>
    </row>
    <row r="7563" spans="3:3" x14ac:dyDescent="0.35">
      <c r="C7563" s="3" t="str">
        <f t="shared" si="118"/>
        <v/>
      </c>
    </row>
    <row r="7564" spans="3:3" x14ac:dyDescent="0.35">
      <c r="C7564" s="3" t="str">
        <f t="shared" si="118"/>
        <v/>
      </c>
    </row>
    <row r="7565" spans="3:3" x14ac:dyDescent="0.35">
      <c r="C7565" s="3" t="str">
        <f t="shared" si="118"/>
        <v/>
      </c>
    </row>
    <row r="7566" spans="3:3" x14ac:dyDescent="0.35">
      <c r="C7566" s="3" t="str">
        <f t="shared" si="118"/>
        <v/>
      </c>
    </row>
    <row r="7567" spans="3:3" x14ac:dyDescent="0.35">
      <c r="C7567" s="3" t="str">
        <f t="shared" si="118"/>
        <v/>
      </c>
    </row>
    <row r="7568" spans="3:3" x14ac:dyDescent="0.35">
      <c r="C7568" s="3" t="str">
        <f t="shared" si="118"/>
        <v/>
      </c>
    </row>
    <row r="7569" spans="3:3" x14ac:dyDescent="0.35">
      <c r="C7569" s="3" t="str">
        <f t="shared" si="118"/>
        <v/>
      </c>
    </row>
    <row r="7570" spans="3:3" x14ac:dyDescent="0.35">
      <c r="C7570" s="3" t="str">
        <f t="shared" si="118"/>
        <v/>
      </c>
    </row>
    <row r="7571" spans="3:3" x14ac:dyDescent="0.35">
      <c r="C7571" s="3" t="str">
        <f t="shared" si="118"/>
        <v/>
      </c>
    </row>
    <row r="7572" spans="3:3" x14ac:dyDescent="0.35">
      <c r="C7572" s="3" t="str">
        <f t="shared" si="118"/>
        <v/>
      </c>
    </row>
    <row r="7573" spans="3:3" x14ac:dyDescent="0.35">
      <c r="C7573" s="3" t="str">
        <f t="shared" si="118"/>
        <v/>
      </c>
    </row>
    <row r="7574" spans="3:3" x14ac:dyDescent="0.35">
      <c r="C7574" s="3" t="str">
        <f t="shared" si="118"/>
        <v/>
      </c>
    </row>
    <row r="7575" spans="3:3" x14ac:dyDescent="0.35">
      <c r="C7575" s="3" t="str">
        <f t="shared" si="118"/>
        <v/>
      </c>
    </row>
    <row r="7576" spans="3:3" x14ac:dyDescent="0.35">
      <c r="C7576" s="3" t="str">
        <f t="shared" si="118"/>
        <v/>
      </c>
    </row>
    <row r="7577" spans="3:3" x14ac:dyDescent="0.35">
      <c r="C7577" s="3" t="str">
        <f t="shared" si="118"/>
        <v/>
      </c>
    </row>
    <row r="7578" spans="3:3" x14ac:dyDescent="0.35">
      <c r="C7578" s="3" t="str">
        <f t="shared" si="118"/>
        <v/>
      </c>
    </row>
    <row r="7579" spans="3:3" x14ac:dyDescent="0.35">
      <c r="C7579" s="3" t="str">
        <f t="shared" si="118"/>
        <v/>
      </c>
    </row>
    <row r="7580" spans="3:3" x14ac:dyDescent="0.35">
      <c r="C7580" s="3" t="str">
        <f t="shared" si="118"/>
        <v/>
      </c>
    </row>
    <row r="7581" spans="3:3" x14ac:dyDescent="0.35">
      <c r="C7581" s="3" t="str">
        <f t="shared" si="118"/>
        <v/>
      </c>
    </row>
    <row r="7582" spans="3:3" x14ac:dyDescent="0.35">
      <c r="C7582" s="3" t="str">
        <f t="shared" si="118"/>
        <v/>
      </c>
    </row>
    <row r="7583" spans="3:3" x14ac:dyDescent="0.35">
      <c r="C7583" s="3" t="str">
        <f t="shared" si="118"/>
        <v/>
      </c>
    </row>
    <row r="7584" spans="3:3" x14ac:dyDescent="0.35">
      <c r="C7584" s="3" t="str">
        <f t="shared" si="118"/>
        <v/>
      </c>
    </row>
    <row r="7585" spans="3:3" x14ac:dyDescent="0.35">
      <c r="C7585" s="3" t="str">
        <f t="shared" si="118"/>
        <v/>
      </c>
    </row>
    <row r="7586" spans="3:3" x14ac:dyDescent="0.35">
      <c r="C7586" s="3" t="str">
        <f t="shared" si="118"/>
        <v/>
      </c>
    </row>
    <row r="7587" spans="3:3" x14ac:dyDescent="0.35">
      <c r="C7587" s="3" t="str">
        <f t="shared" si="118"/>
        <v/>
      </c>
    </row>
    <row r="7588" spans="3:3" x14ac:dyDescent="0.35">
      <c r="C7588" s="3" t="str">
        <f t="shared" si="118"/>
        <v/>
      </c>
    </row>
    <row r="7589" spans="3:3" x14ac:dyDescent="0.35">
      <c r="C7589" s="3" t="str">
        <f t="shared" si="118"/>
        <v/>
      </c>
    </row>
    <row r="7590" spans="3:3" x14ac:dyDescent="0.35">
      <c r="C7590" s="3" t="str">
        <f t="shared" si="118"/>
        <v/>
      </c>
    </row>
    <row r="7591" spans="3:3" x14ac:dyDescent="0.35">
      <c r="C7591" s="3" t="str">
        <f t="shared" si="118"/>
        <v/>
      </c>
    </row>
    <row r="7592" spans="3:3" x14ac:dyDescent="0.35">
      <c r="C7592" s="3" t="str">
        <f t="shared" si="118"/>
        <v/>
      </c>
    </row>
    <row r="7593" spans="3:3" x14ac:dyDescent="0.35">
      <c r="C7593" s="3" t="str">
        <f t="shared" si="118"/>
        <v/>
      </c>
    </row>
    <row r="7594" spans="3:3" x14ac:dyDescent="0.35">
      <c r="C7594" s="3" t="str">
        <f t="shared" si="118"/>
        <v/>
      </c>
    </row>
    <row r="7595" spans="3:3" x14ac:dyDescent="0.35">
      <c r="C7595" s="3" t="str">
        <f t="shared" si="118"/>
        <v/>
      </c>
    </row>
    <row r="7596" spans="3:3" x14ac:dyDescent="0.35">
      <c r="C7596" s="3" t="str">
        <f t="shared" si="118"/>
        <v/>
      </c>
    </row>
    <row r="7597" spans="3:3" x14ac:dyDescent="0.35">
      <c r="C7597" s="3" t="str">
        <f t="shared" si="118"/>
        <v/>
      </c>
    </row>
    <row r="7598" spans="3:3" x14ac:dyDescent="0.35">
      <c r="C7598" s="3" t="str">
        <f t="shared" si="118"/>
        <v/>
      </c>
    </row>
    <row r="7599" spans="3:3" x14ac:dyDescent="0.35">
      <c r="C7599" s="3" t="str">
        <f t="shared" si="118"/>
        <v/>
      </c>
    </row>
    <row r="7600" spans="3:3" x14ac:dyDescent="0.35">
      <c r="C7600" s="3" t="str">
        <f t="shared" si="118"/>
        <v/>
      </c>
    </row>
    <row r="7601" spans="3:3" x14ac:dyDescent="0.35">
      <c r="C7601" s="3" t="str">
        <f t="shared" si="118"/>
        <v/>
      </c>
    </row>
    <row r="7602" spans="3:3" x14ac:dyDescent="0.35">
      <c r="C7602" s="3" t="str">
        <f t="shared" si="118"/>
        <v/>
      </c>
    </row>
    <row r="7603" spans="3:3" x14ac:dyDescent="0.35">
      <c r="C7603" s="3" t="str">
        <f t="shared" si="118"/>
        <v/>
      </c>
    </row>
    <row r="7604" spans="3:3" x14ac:dyDescent="0.35">
      <c r="C7604" s="3" t="str">
        <f t="shared" si="118"/>
        <v/>
      </c>
    </row>
    <row r="7605" spans="3:3" x14ac:dyDescent="0.35">
      <c r="C7605" s="3" t="str">
        <f t="shared" si="118"/>
        <v/>
      </c>
    </row>
    <row r="7606" spans="3:3" x14ac:dyDescent="0.35">
      <c r="C7606" s="3" t="str">
        <f t="shared" si="118"/>
        <v/>
      </c>
    </row>
    <row r="7607" spans="3:3" x14ac:dyDescent="0.35">
      <c r="C7607" s="3" t="str">
        <f t="shared" si="118"/>
        <v/>
      </c>
    </row>
    <row r="7608" spans="3:3" x14ac:dyDescent="0.35">
      <c r="C7608" s="3" t="str">
        <f t="shared" si="118"/>
        <v/>
      </c>
    </row>
    <row r="7609" spans="3:3" x14ac:dyDescent="0.35">
      <c r="C7609" s="3" t="str">
        <f t="shared" si="118"/>
        <v/>
      </c>
    </row>
    <row r="7610" spans="3:3" x14ac:dyDescent="0.35">
      <c r="C7610" s="3" t="str">
        <f t="shared" si="118"/>
        <v/>
      </c>
    </row>
    <row r="7611" spans="3:3" x14ac:dyDescent="0.35">
      <c r="C7611" s="3" t="str">
        <f t="shared" si="118"/>
        <v/>
      </c>
    </row>
    <row r="7612" spans="3:3" x14ac:dyDescent="0.35">
      <c r="C7612" s="3" t="str">
        <f t="shared" si="118"/>
        <v/>
      </c>
    </row>
    <row r="7613" spans="3:3" x14ac:dyDescent="0.35">
      <c r="C7613" s="3" t="str">
        <f t="shared" si="118"/>
        <v/>
      </c>
    </row>
    <row r="7614" spans="3:3" x14ac:dyDescent="0.35">
      <c r="C7614" s="3" t="str">
        <f t="shared" si="118"/>
        <v/>
      </c>
    </row>
    <row r="7615" spans="3:3" x14ac:dyDescent="0.35">
      <c r="C7615" s="3" t="str">
        <f t="shared" si="118"/>
        <v/>
      </c>
    </row>
    <row r="7616" spans="3:3" x14ac:dyDescent="0.35">
      <c r="C7616" s="3" t="str">
        <f t="shared" si="118"/>
        <v/>
      </c>
    </row>
    <row r="7617" spans="3:3" x14ac:dyDescent="0.35">
      <c r="C7617" s="3" t="str">
        <f t="shared" si="118"/>
        <v/>
      </c>
    </row>
    <row r="7618" spans="3:3" x14ac:dyDescent="0.35">
      <c r="C7618" s="3" t="str">
        <f t="shared" si="118"/>
        <v/>
      </c>
    </row>
    <row r="7619" spans="3:3" x14ac:dyDescent="0.35">
      <c r="C7619" s="3" t="str">
        <f t="shared" ref="C7619:C7682" si="119">IF(ISBLANK(A7619),IF(ISBLANK(B7619),"",VLOOKUP(B7619,ProductsExternal,2,FALSE)),VLOOKUP(A7619,Products,3,FALSE))</f>
        <v/>
      </c>
    </row>
    <row r="7620" spans="3:3" x14ac:dyDescent="0.35">
      <c r="C7620" s="3" t="str">
        <f t="shared" si="119"/>
        <v/>
      </c>
    </row>
    <row r="7621" spans="3:3" x14ac:dyDescent="0.35">
      <c r="C7621" s="3" t="str">
        <f t="shared" si="119"/>
        <v/>
      </c>
    </row>
    <row r="7622" spans="3:3" x14ac:dyDescent="0.35">
      <c r="C7622" s="3" t="str">
        <f t="shared" si="119"/>
        <v/>
      </c>
    </row>
    <row r="7623" spans="3:3" x14ac:dyDescent="0.35">
      <c r="C7623" s="3" t="str">
        <f t="shared" si="119"/>
        <v/>
      </c>
    </row>
    <row r="7624" spans="3:3" x14ac:dyDescent="0.35">
      <c r="C7624" s="3" t="str">
        <f t="shared" si="119"/>
        <v/>
      </c>
    </row>
    <row r="7625" spans="3:3" x14ac:dyDescent="0.35">
      <c r="C7625" s="3" t="str">
        <f t="shared" si="119"/>
        <v/>
      </c>
    </row>
    <row r="7626" spans="3:3" x14ac:dyDescent="0.35">
      <c r="C7626" s="3" t="str">
        <f t="shared" si="119"/>
        <v/>
      </c>
    </row>
    <row r="7627" spans="3:3" x14ac:dyDescent="0.35">
      <c r="C7627" s="3" t="str">
        <f t="shared" si="119"/>
        <v/>
      </c>
    </row>
    <row r="7628" spans="3:3" x14ac:dyDescent="0.35">
      <c r="C7628" s="3" t="str">
        <f t="shared" si="119"/>
        <v/>
      </c>
    </row>
    <row r="7629" spans="3:3" x14ac:dyDescent="0.35">
      <c r="C7629" s="3" t="str">
        <f t="shared" si="119"/>
        <v/>
      </c>
    </row>
    <row r="7630" spans="3:3" x14ac:dyDescent="0.35">
      <c r="C7630" s="3" t="str">
        <f t="shared" si="119"/>
        <v/>
      </c>
    </row>
    <row r="7631" spans="3:3" x14ac:dyDescent="0.35">
      <c r="C7631" s="3" t="str">
        <f t="shared" si="119"/>
        <v/>
      </c>
    </row>
    <row r="7632" spans="3:3" x14ac:dyDescent="0.35">
      <c r="C7632" s="3" t="str">
        <f t="shared" si="119"/>
        <v/>
      </c>
    </row>
    <row r="7633" spans="3:3" x14ac:dyDescent="0.35">
      <c r="C7633" s="3" t="str">
        <f t="shared" si="119"/>
        <v/>
      </c>
    </row>
    <row r="7634" spans="3:3" x14ac:dyDescent="0.35">
      <c r="C7634" s="3" t="str">
        <f t="shared" si="119"/>
        <v/>
      </c>
    </row>
    <row r="7635" spans="3:3" x14ac:dyDescent="0.35">
      <c r="C7635" s="3" t="str">
        <f t="shared" si="119"/>
        <v/>
      </c>
    </row>
    <row r="7636" spans="3:3" x14ac:dyDescent="0.35">
      <c r="C7636" s="3" t="str">
        <f t="shared" si="119"/>
        <v/>
      </c>
    </row>
    <row r="7637" spans="3:3" x14ac:dyDescent="0.35">
      <c r="C7637" s="3" t="str">
        <f t="shared" si="119"/>
        <v/>
      </c>
    </row>
    <row r="7638" spans="3:3" x14ac:dyDescent="0.35">
      <c r="C7638" s="3" t="str">
        <f t="shared" si="119"/>
        <v/>
      </c>
    </row>
    <row r="7639" spans="3:3" x14ac:dyDescent="0.35">
      <c r="C7639" s="3" t="str">
        <f t="shared" si="119"/>
        <v/>
      </c>
    </row>
    <row r="7640" spans="3:3" x14ac:dyDescent="0.35">
      <c r="C7640" s="3" t="str">
        <f t="shared" si="119"/>
        <v/>
      </c>
    </row>
    <row r="7641" spans="3:3" x14ac:dyDescent="0.35">
      <c r="C7641" s="3" t="str">
        <f t="shared" si="119"/>
        <v/>
      </c>
    </row>
    <row r="7642" spans="3:3" x14ac:dyDescent="0.35">
      <c r="C7642" s="3" t="str">
        <f t="shared" si="119"/>
        <v/>
      </c>
    </row>
    <row r="7643" spans="3:3" x14ac:dyDescent="0.35">
      <c r="C7643" s="3" t="str">
        <f t="shared" si="119"/>
        <v/>
      </c>
    </row>
    <row r="7644" spans="3:3" x14ac:dyDescent="0.35">
      <c r="C7644" s="3" t="str">
        <f t="shared" si="119"/>
        <v/>
      </c>
    </row>
    <row r="7645" spans="3:3" x14ac:dyDescent="0.35">
      <c r="C7645" s="3" t="str">
        <f t="shared" si="119"/>
        <v/>
      </c>
    </row>
    <row r="7646" spans="3:3" x14ac:dyDescent="0.35">
      <c r="C7646" s="3" t="str">
        <f t="shared" si="119"/>
        <v/>
      </c>
    </row>
    <row r="7647" spans="3:3" x14ac:dyDescent="0.35">
      <c r="C7647" s="3" t="str">
        <f t="shared" si="119"/>
        <v/>
      </c>
    </row>
    <row r="7648" spans="3:3" x14ac:dyDescent="0.35">
      <c r="C7648" s="3" t="str">
        <f t="shared" si="119"/>
        <v/>
      </c>
    </row>
    <row r="7649" spans="3:3" x14ac:dyDescent="0.35">
      <c r="C7649" s="3" t="str">
        <f t="shared" si="119"/>
        <v/>
      </c>
    </row>
    <row r="7650" spans="3:3" x14ac:dyDescent="0.35">
      <c r="C7650" s="3" t="str">
        <f t="shared" si="119"/>
        <v/>
      </c>
    </row>
    <row r="7651" spans="3:3" x14ac:dyDescent="0.35">
      <c r="C7651" s="3" t="str">
        <f t="shared" si="119"/>
        <v/>
      </c>
    </row>
    <row r="7652" spans="3:3" x14ac:dyDescent="0.35">
      <c r="C7652" s="3" t="str">
        <f t="shared" si="119"/>
        <v/>
      </c>
    </row>
    <row r="7653" spans="3:3" x14ac:dyDescent="0.35">
      <c r="C7653" s="3" t="str">
        <f t="shared" si="119"/>
        <v/>
      </c>
    </row>
    <row r="7654" spans="3:3" x14ac:dyDescent="0.35">
      <c r="C7654" s="3" t="str">
        <f t="shared" si="119"/>
        <v/>
      </c>
    </row>
    <row r="7655" spans="3:3" x14ac:dyDescent="0.35">
      <c r="C7655" s="3" t="str">
        <f t="shared" si="119"/>
        <v/>
      </c>
    </row>
    <row r="7656" spans="3:3" x14ac:dyDescent="0.35">
      <c r="C7656" s="3" t="str">
        <f t="shared" si="119"/>
        <v/>
      </c>
    </row>
    <row r="7657" spans="3:3" x14ac:dyDescent="0.35">
      <c r="C7657" s="3" t="str">
        <f t="shared" si="119"/>
        <v/>
      </c>
    </row>
    <row r="7658" spans="3:3" x14ac:dyDescent="0.35">
      <c r="C7658" s="3" t="str">
        <f t="shared" si="119"/>
        <v/>
      </c>
    </row>
    <row r="7659" spans="3:3" x14ac:dyDescent="0.35">
      <c r="C7659" s="3" t="str">
        <f t="shared" si="119"/>
        <v/>
      </c>
    </row>
    <row r="7660" spans="3:3" x14ac:dyDescent="0.35">
      <c r="C7660" s="3" t="str">
        <f t="shared" si="119"/>
        <v/>
      </c>
    </row>
    <row r="7661" spans="3:3" x14ac:dyDescent="0.35">
      <c r="C7661" s="3" t="str">
        <f t="shared" si="119"/>
        <v/>
      </c>
    </row>
    <row r="7662" spans="3:3" x14ac:dyDescent="0.35">
      <c r="C7662" s="3" t="str">
        <f t="shared" si="119"/>
        <v/>
      </c>
    </row>
    <row r="7663" spans="3:3" x14ac:dyDescent="0.35">
      <c r="C7663" s="3" t="str">
        <f t="shared" si="119"/>
        <v/>
      </c>
    </row>
    <row r="7664" spans="3:3" x14ac:dyDescent="0.35">
      <c r="C7664" s="3" t="str">
        <f t="shared" si="119"/>
        <v/>
      </c>
    </row>
    <row r="7665" spans="3:3" x14ac:dyDescent="0.35">
      <c r="C7665" s="3" t="str">
        <f t="shared" si="119"/>
        <v/>
      </c>
    </row>
    <row r="7666" spans="3:3" x14ac:dyDescent="0.35">
      <c r="C7666" s="3" t="str">
        <f t="shared" si="119"/>
        <v/>
      </c>
    </row>
    <row r="7667" spans="3:3" x14ac:dyDescent="0.35">
      <c r="C7667" s="3" t="str">
        <f t="shared" si="119"/>
        <v/>
      </c>
    </row>
    <row r="7668" spans="3:3" x14ac:dyDescent="0.35">
      <c r="C7668" s="3" t="str">
        <f t="shared" si="119"/>
        <v/>
      </c>
    </row>
    <row r="7669" spans="3:3" x14ac:dyDescent="0.35">
      <c r="C7669" s="3" t="str">
        <f t="shared" si="119"/>
        <v/>
      </c>
    </row>
    <row r="7670" spans="3:3" x14ac:dyDescent="0.35">
      <c r="C7670" s="3" t="str">
        <f t="shared" si="119"/>
        <v/>
      </c>
    </row>
    <row r="7671" spans="3:3" x14ac:dyDescent="0.35">
      <c r="C7671" s="3" t="str">
        <f t="shared" si="119"/>
        <v/>
      </c>
    </row>
    <row r="7672" spans="3:3" x14ac:dyDescent="0.35">
      <c r="C7672" s="3" t="str">
        <f t="shared" si="119"/>
        <v/>
      </c>
    </row>
    <row r="7673" spans="3:3" x14ac:dyDescent="0.35">
      <c r="C7673" s="3" t="str">
        <f t="shared" si="119"/>
        <v/>
      </c>
    </row>
    <row r="7674" spans="3:3" x14ac:dyDescent="0.35">
      <c r="C7674" s="3" t="str">
        <f t="shared" si="119"/>
        <v/>
      </c>
    </row>
    <row r="7675" spans="3:3" x14ac:dyDescent="0.35">
      <c r="C7675" s="3" t="str">
        <f t="shared" si="119"/>
        <v/>
      </c>
    </row>
    <row r="7676" spans="3:3" x14ac:dyDescent="0.35">
      <c r="C7676" s="3" t="str">
        <f t="shared" si="119"/>
        <v/>
      </c>
    </row>
    <row r="7677" spans="3:3" x14ac:dyDescent="0.35">
      <c r="C7677" s="3" t="str">
        <f t="shared" si="119"/>
        <v/>
      </c>
    </row>
    <row r="7678" spans="3:3" x14ac:dyDescent="0.35">
      <c r="C7678" s="3" t="str">
        <f t="shared" si="119"/>
        <v/>
      </c>
    </row>
    <row r="7679" spans="3:3" x14ac:dyDescent="0.35">
      <c r="C7679" s="3" t="str">
        <f t="shared" si="119"/>
        <v/>
      </c>
    </row>
    <row r="7680" spans="3:3" x14ac:dyDescent="0.35">
      <c r="C7680" s="3" t="str">
        <f t="shared" si="119"/>
        <v/>
      </c>
    </row>
    <row r="7681" spans="3:3" x14ac:dyDescent="0.35">
      <c r="C7681" s="3" t="str">
        <f t="shared" si="119"/>
        <v/>
      </c>
    </row>
    <row r="7682" spans="3:3" x14ac:dyDescent="0.35">
      <c r="C7682" s="3" t="str">
        <f t="shared" si="119"/>
        <v/>
      </c>
    </row>
    <row r="7683" spans="3:3" x14ac:dyDescent="0.35">
      <c r="C7683" s="3" t="str">
        <f t="shared" ref="C7683:C7746" si="120">IF(ISBLANK(A7683),IF(ISBLANK(B7683),"",VLOOKUP(B7683,ProductsExternal,2,FALSE)),VLOOKUP(A7683,Products,3,FALSE))</f>
        <v/>
      </c>
    </row>
    <row r="7684" spans="3:3" x14ac:dyDescent="0.35">
      <c r="C7684" s="3" t="str">
        <f t="shared" si="120"/>
        <v/>
      </c>
    </row>
    <row r="7685" spans="3:3" x14ac:dyDescent="0.35">
      <c r="C7685" s="3" t="str">
        <f t="shared" si="120"/>
        <v/>
      </c>
    </row>
    <row r="7686" spans="3:3" x14ac:dyDescent="0.35">
      <c r="C7686" s="3" t="str">
        <f t="shared" si="120"/>
        <v/>
      </c>
    </row>
    <row r="7687" spans="3:3" x14ac:dyDescent="0.35">
      <c r="C7687" s="3" t="str">
        <f t="shared" si="120"/>
        <v/>
      </c>
    </row>
    <row r="7688" spans="3:3" x14ac:dyDescent="0.35">
      <c r="C7688" s="3" t="str">
        <f t="shared" si="120"/>
        <v/>
      </c>
    </row>
    <row r="7689" spans="3:3" x14ac:dyDescent="0.35">
      <c r="C7689" s="3" t="str">
        <f t="shared" si="120"/>
        <v/>
      </c>
    </row>
    <row r="7690" spans="3:3" x14ac:dyDescent="0.35">
      <c r="C7690" s="3" t="str">
        <f t="shared" si="120"/>
        <v/>
      </c>
    </row>
    <row r="7691" spans="3:3" x14ac:dyDescent="0.35">
      <c r="C7691" s="3" t="str">
        <f t="shared" si="120"/>
        <v/>
      </c>
    </row>
    <row r="7692" spans="3:3" x14ac:dyDescent="0.35">
      <c r="C7692" s="3" t="str">
        <f t="shared" si="120"/>
        <v/>
      </c>
    </row>
    <row r="7693" spans="3:3" x14ac:dyDescent="0.35">
      <c r="C7693" s="3" t="str">
        <f t="shared" si="120"/>
        <v/>
      </c>
    </row>
    <row r="7694" spans="3:3" x14ac:dyDescent="0.35">
      <c r="C7694" s="3" t="str">
        <f t="shared" si="120"/>
        <v/>
      </c>
    </row>
    <row r="7695" spans="3:3" x14ac:dyDescent="0.35">
      <c r="C7695" s="3" t="str">
        <f t="shared" si="120"/>
        <v/>
      </c>
    </row>
    <row r="7696" spans="3:3" x14ac:dyDescent="0.35">
      <c r="C7696" s="3" t="str">
        <f t="shared" si="120"/>
        <v/>
      </c>
    </row>
    <row r="7697" spans="3:3" x14ac:dyDescent="0.35">
      <c r="C7697" s="3" t="str">
        <f t="shared" si="120"/>
        <v/>
      </c>
    </row>
    <row r="7698" spans="3:3" x14ac:dyDescent="0.35">
      <c r="C7698" s="3" t="str">
        <f t="shared" si="120"/>
        <v/>
      </c>
    </row>
    <row r="7699" spans="3:3" x14ac:dyDescent="0.35">
      <c r="C7699" s="3" t="str">
        <f t="shared" si="120"/>
        <v/>
      </c>
    </row>
    <row r="7700" spans="3:3" x14ac:dyDescent="0.35">
      <c r="C7700" s="3" t="str">
        <f t="shared" si="120"/>
        <v/>
      </c>
    </row>
    <row r="7701" spans="3:3" x14ac:dyDescent="0.35">
      <c r="C7701" s="3" t="str">
        <f t="shared" si="120"/>
        <v/>
      </c>
    </row>
    <row r="7702" spans="3:3" x14ac:dyDescent="0.35">
      <c r="C7702" s="3" t="str">
        <f t="shared" si="120"/>
        <v/>
      </c>
    </row>
    <row r="7703" spans="3:3" x14ac:dyDescent="0.35">
      <c r="C7703" s="3" t="str">
        <f t="shared" si="120"/>
        <v/>
      </c>
    </row>
    <row r="7704" spans="3:3" x14ac:dyDescent="0.35">
      <c r="C7704" s="3" t="str">
        <f t="shared" si="120"/>
        <v/>
      </c>
    </row>
    <row r="7705" spans="3:3" x14ac:dyDescent="0.35">
      <c r="C7705" s="3" t="str">
        <f t="shared" si="120"/>
        <v/>
      </c>
    </row>
    <row r="7706" spans="3:3" x14ac:dyDescent="0.35">
      <c r="C7706" s="3" t="str">
        <f t="shared" si="120"/>
        <v/>
      </c>
    </row>
    <row r="7707" spans="3:3" x14ac:dyDescent="0.35">
      <c r="C7707" s="3" t="str">
        <f t="shared" si="120"/>
        <v/>
      </c>
    </row>
    <row r="7708" spans="3:3" x14ac:dyDescent="0.35">
      <c r="C7708" s="3" t="str">
        <f t="shared" si="120"/>
        <v/>
      </c>
    </row>
    <row r="7709" spans="3:3" x14ac:dyDescent="0.35">
      <c r="C7709" s="3" t="str">
        <f t="shared" si="120"/>
        <v/>
      </c>
    </row>
    <row r="7710" spans="3:3" x14ac:dyDescent="0.35">
      <c r="C7710" s="3" t="str">
        <f t="shared" si="120"/>
        <v/>
      </c>
    </row>
    <row r="7711" spans="3:3" x14ac:dyDescent="0.35">
      <c r="C7711" s="3" t="str">
        <f t="shared" si="120"/>
        <v/>
      </c>
    </row>
    <row r="7712" spans="3:3" x14ac:dyDescent="0.35">
      <c r="C7712" s="3" t="str">
        <f t="shared" si="120"/>
        <v/>
      </c>
    </row>
    <row r="7713" spans="3:3" x14ac:dyDescent="0.35">
      <c r="C7713" s="3" t="str">
        <f t="shared" si="120"/>
        <v/>
      </c>
    </row>
    <row r="7714" spans="3:3" x14ac:dyDescent="0.35">
      <c r="C7714" s="3" t="str">
        <f t="shared" si="120"/>
        <v/>
      </c>
    </row>
    <row r="7715" spans="3:3" x14ac:dyDescent="0.35">
      <c r="C7715" s="3" t="str">
        <f t="shared" si="120"/>
        <v/>
      </c>
    </row>
    <row r="7716" spans="3:3" x14ac:dyDescent="0.35">
      <c r="C7716" s="3" t="str">
        <f t="shared" si="120"/>
        <v/>
      </c>
    </row>
    <row r="7717" spans="3:3" x14ac:dyDescent="0.35">
      <c r="C7717" s="3" t="str">
        <f t="shared" si="120"/>
        <v/>
      </c>
    </row>
    <row r="7718" spans="3:3" x14ac:dyDescent="0.35">
      <c r="C7718" s="3" t="str">
        <f t="shared" si="120"/>
        <v/>
      </c>
    </row>
    <row r="7719" spans="3:3" x14ac:dyDescent="0.35">
      <c r="C7719" s="3" t="str">
        <f t="shared" si="120"/>
        <v/>
      </c>
    </row>
    <row r="7720" spans="3:3" x14ac:dyDescent="0.35">
      <c r="C7720" s="3" t="str">
        <f t="shared" si="120"/>
        <v/>
      </c>
    </row>
    <row r="7721" spans="3:3" x14ac:dyDescent="0.35">
      <c r="C7721" s="3" t="str">
        <f t="shared" si="120"/>
        <v/>
      </c>
    </row>
    <row r="7722" spans="3:3" x14ac:dyDescent="0.35">
      <c r="C7722" s="3" t="str">
        <f t="shared" si="120"/>
        <v/>
      </c>
    </row>
    <row r="7723" spans="3:3" x14ac:dyDescent="0.35">
      <c r="C7723" s="3" t="str">
        <f t="shared" si="120"/>
        <v/>
      </c>
    </row>
    <row r="7724" spans="3:3" x14ac:dyDescent="0.35">
      <c r="C7724" s="3" t="str">
        <f t="shared" si="120"/>
        <v/>
      </c>
    </row>
    <row r="7725" spans="3:3" x14ac:dyDescent="0.35">
      <c r="C7725" s="3" t="str">
        <f t="shared" si="120"/>
        <v/>
      </c>
    </row>
    <row r="7726" spans="3:3" x14ac:dyDescent="0.35">
      <c r="C7726" s="3" t="str">
        <f t="shared" si="120"/>
        <v/>
      </c>
    </row>
    <row r="7727" spans="3:3" x14ac:dyDescent="0.35">
      <c r="C7727" s="3" t="str">
        <f t="shared" si="120"/>
        <v/>
      </c>
    </row>
    <row r="7728" spans="3:3" x14ac:dyDescent="0.35">
      <c r="C7728" s="3" t="str">
        <f t="shared" si="120"/>
        <v/>
      </c>
    </row>
    <row r="7729" spans="3:3" x14ac:dyDescent="0.35">
      <c r="C7729" s="3" t="str">
        <f t="shared" si="120"/>
        <v/>
      </c>
    </row>
    <row r="7730" spans="3:3" x14ac:dyDescent="0.35">
      <c r="C7730" s="3" t="str">
        <f t="shared" si="120"/>
        <v/>
      </c>
    </row>
    <row r="7731" spans="3:3" x14ac:dyDescent="0.35">
      <c r="C7731" s="3" t="str">
        <f t="shared" si="120"/>
        <v/>
      </c>
    </row>
    <row r="7732" spans="3:3" x14ac:dyDescent="0.35">
      <c r="C7732" s="3" t="str">
        <f t="shared" si="120"/>
        <v/>
      </c>
    </row>
    <row r="7733" spans="3:3" x14ac:dyDescent="0.35">
      <c r="C7733" s="3" t="str">
        <f t="shared" si="120"/>
        <v/>
      </c>
    </row>
    <row r="7734" spans="3:3" x14ac:dyDescent="0.35">
      <c r="C7734" s="3" t="str">
        <f t="shared" si="120"/>
        <v/>
      </c>
    </row>
    <row r="7735" spans="3:3" x14ac:dyDescent="0.35">
      <c r="C7735" s="3" t="str">
        <f t="shared" si="120"/>
        <v/>
      </c>
    </row>
    <row r="7736" spans="3:3" x14ac:dyDescent="0.35">
      <c r="C7736" s="3" t="str">
        <f t="shared" si="120"/>
        <v/>
      </c>
    </row>
    <row r="7737" spans="3:3" x14ac:dyDescent="0.35">
      <c r="C7737" s="3" t="str">
        <f t="shared" si="120"/>
        <v/>
      </c>
    </row>
    <row r="7738" spans="3:3" x14ac:dyDescent="0.35">
      <c r="C7738" s="3" t="str">
        <f t="shared" si="120"/>
        <v/>
      </c>
    </row>
    <row r="7739" spans="3:3" x14ac:dyDescent="0.35">
      <c r="C7739" s="3" t="str">
        <f t="shared" si="120"/>
        <v/>
      </c>
    </row>
    <row r="7740" spans="3:3" x14ac:dyDescent="0.35">
      <c r="C7740" s="3" t="str">
        <f t="shared" si="120"/>
        <v/>
      </c>
    </row>
    <row r="7741" spans="3:3" x14ac:dyDescent="0.35">
      <c r="C7741" s="3" t="str">
        <f t="shared" si="120"/>
        <v/>
      </c>
    </row>
    <row r="7742" spans="3:3" x14ac:dyDescent="0.35">
      <c r="C7742" s="3" t="str">
        <f t="shared" si="120"/>
        <v/>
      </c>
    </row>
    <row r="7743" spans="3:3" x14ac:dyDescent="0.35">
      <c r="C7743" s="3" t="str">
        <f t="shared" si="120"/>
        <v/>
      </c>
    </row>
    <row r="7744" spans="3:3" x14ac:dyDescent="0.35">
      <c r="C7744" s="3" t="str">
        <f t="shared" si="120"/>
        <v/>
      </c>
    </row>
    <row r="7745" spans="3:3" x14ac:dyDescent="0.35">
      <c r="C7745" s="3" t="str">
        <f t="shared" si="120"/>
        <v/>
      </c>
    </row>
    <row r="7746" spans="3:3" x14ac:dyDescent="0.35">
      <c r="C7746" s="3" t="str">
        <f t="shared" si="120"/>
        <v/>
      </c>
    </row>
    <row r="7747" spans="3:3" x14ac:dyDescent="0.35">
      <c r="C7747" s="3" t="str">
        <f t="shared" ref="C7747:C7810" si="121">IF(ISBLANK(A7747),IF(ISBLANK(B7747),"",VLOOKUP(B7747,ProductsExternal,2,FALSE)),VLOOKUP(A7747,Products,3,FALSE))</f>
        <v/>
      </c>
    </row>
    <row r="7748" spans="3:3" x14ac:dyDescent="0.35">
      <c r="C7748" s="3" t="str">
        <f t="shared" si="121"/>
        <v/>
      </c>
    </row>
    <row r="7749" spans="3:3" x14ac:dyDescent="0.35">
      <c r="C7749" s="3" t="str">
        <f t="shared" si="121"/>
        <v/>
      </c>
    </row>
    <row r="7750" spans="3:3" x14ac:dyDescent="0.35">
      <c r="C7750" s="3" t="str">
        <f t="shared" si="121"/>
        <v/>
      </c>
    </row>
    <row r="7751" spans="3:3" x14ac:dyDescent="0.35">
      <c r="C7751" s="3" t="str">
        <f t="shared" si="121"/>
        <v/>
      </c>
    </row>
    <row r="7752" spans="3:3" x14ac:dyDescent="0.35">
      <c r="C7752" s="3" t="str">
        <f t="shared" si="121"/>
        <v/>
      </c>
    </row>
    <row r="7753" spans="3:3" x14ac:dyDescent="0.35">
      <c r="C7753" s="3" t="str">
        <f t="shared" si="121"/>
        <v/>
      </c>
    </row>
    <row r="7754" spans="3:3" x14ac:dyDescent="0.35">
      <c r="C7754" s="3" t="str">
        <f t="shared" si="121"/>
        <v/>
      </c>
    </row>
    <row r="7755" spans="3:3" x14ac:dyDescent="0.35">
      <c r="C7755" s="3" t="str">
        <f t="shared" si="121"/>
        <v/>
      </c>
    </row>
    <row r="7756" spans="3:3" x14ac:dyDescent="0.35">
      <c r="C7756" s="3" t="str">
        <f t="shared" si="121"/>
        <v/>
      </c>
    </row>
    <row r="7757" spans="3:3" x14ac:dyDescent="0.35">
      <c r="C7757" s="3" t="str">
        <f t="shared" si="121"/>
        <v/>
      </c>
    </row>
    <row r="7758" spans="3:3" x14ac:dyDescent="0.35">
      <c r="C7758" s="3" t="str">
        <f t="shared" si="121"/>
        <v/>
      </c>
    </row>
    <row r="7759" spans="3:3" x14ac:dyDescent="0.35">
      <c r="C7759" s="3" t="str">
        <f t="shared" si="121"/>
        <v/>
      </c>
    </row>
    <row r="7760" spans="3:3" x14ac:dyDescent="0.35">
      <c r="C7760" s="3" t="str">
        <f t="shared" si="121"/>
        <v/>
      </c>
    </row>
    <row r="7761" spans="3:3" x14ac:dyDescent="0.35">
      <c r="C7761" s="3" t="str">
        <f t="shared" si="121"/>
        <v/>
      </c>
    </row>
    <row r="7762" spans="3:3" x14ac:dyDescent="0.35">
      <c r="C7762" s="3" t="str">
        <f t="shared" si="121"/>
        <v/>
      </c>
    </row>
    <row r="7763" spans="3:3" x14ac:dyDescent="0.35">
      <c r="C7763" s="3" t="str">
        <f t="shared" si="121"/>
        <v/>
      </c>
    </row>
    <row r="7764" spans="3:3" x14ac:dyDescent="0.35">
      <c r="C7764" s="3" t="str">
        <f t="shared" si="121"/>
        <v/>
      </c>
    </row>
    <row r="7765" spans="3:3" x14ac:dyDescent="0.35">
      <c r="C7765" s="3" t="str">
        <f t="shared" si="121"/>
        <v/>
      </c>
    </row>
    <row r="7766" spans="3:3" x14ac:dyDescent="0.35">
      <c r="C7766" s="3" t="str">
        <f t="shared" si="121"/>
        <v/>
      </c>
    </row>
    <row r="7767" spans="3:3" x14ac:dyDescent="0.35">
      <c r="C7767" s="3" t="str">
        <f t="shared" si="121"/>
        <v/>
      </c>
    </row>
    <row r="7768" spans="3:3" x14ac:dyDescent="0.35">
      <c r="C7768" s="3" t="str">
        <f t="shared" si="121"/>
        <v/>
      </c>
    </row>
    <row r="7769" spans="3:3" x14ac:dyDescent="0.35">
      <c r="C7769" s="3" t="str">
        <f t="shared" si="121"/>
        <v/>
      </c>
    </row>
    <row r="7770" spans="3:3" x14ac:dyDescent="0.35">
      <c r="C7770" s="3" t="str">
        <f t="shared" si="121"/>
        <v/>
      </c>
    </row>
    <row r="7771" spans="3:3" x14ac:dyDescent="0.35">
      <c r="C7771" s="3" t="str">
        <f t="shared" si="121"/>
        <v/>
      </c>
    </row>
    <row r="7772" spans="3:3" x14ac:dyDescent="0.35">
      <c r="C7772" s="3" t="str">
        <f t="shared" si="121"/>
        <v/>
      </c>
    </row>
    <row r="7773" spans="3:3" x14ac:dyDescent="0.35">
      <c r="C7773" s="3" t="str">
        <f t="shared" si="121"/>
        <v/>
      </c>
    </row>
    <row r="7774" spans="3:3" x14ac:dyDescent="0.35">
      <c r="C7774" s="3" t="str">
        <f t="shared" si="121"/>
        <v/>
      </c>
    </row>
    <row r="7775" spans="3:3" x14ac:dyDescent="0.35">
      <c r="C7775" s="3" t="str">
        <f t="shared" si="121"/>
        <v/>
      </c>
    </row>
    <row r="7776" spans="3:3" x14ac:dyDescent="0.35">
      <c r="C7776" s="3" t="str">
        <f t="shared" si="121"/>
        <v/>
      </c>
    </row>
    <row r="7777" spans="3:3" x14ac:dyDescent="0.35">
      <c r="C7777" s="3" t="str">
        <f t="shared" si="121"/>
        <v/>
      </c>
    </row>
    <row r="7778" spans="3:3" x14ac:dyDescent="0.35">
      <c r="C7778" s="3" t="str">
        <f t="shared" si="121"/>
        <v/>
      </c>
    </row>
    <row r="7779" spans="3:3" x14ac:dyDescent="0.35">
      <c r="C7779" s="3" t="str">
        <f t="shared" si="121"/>
        <v/>
      </c>
    </row>
    <row r="7780" spans="3:3" x14ac:dyDescent="0.35">
      <c r="C7780" s="3" t="str">
        <f t="shared" si="121"/>
        <v/>
      </c>
    </row>
    <row r="7781" spans="3:3" x14ac:dyDescent="0.35">
      <c r="C7781" s="3" t="str">
        <f t="shared" si="121"/>
        <v/>
      </c>
    </row>
    <row r="7782" spans="3:3" x14ac:dyDescent="0.35">
      <c r="C7782" s="3" t="str">
        <f t="shared" si="121"/>
        <v/>
      </c>
    </row>
    <row r="7783" spans="3:3" x14ac:dyDescent="0.35">
      <c r="C7783" s="3" t="str">
        <f t="shared" si="121"/>
        <v/>
      </c>
    </row>
    <row r="7784" spans="3:3" x14ac:dyDescent="0.35">
      <c r="C7784" s="3" t="str">
        <f t="shared" si="121"/>
        <v/>
      </c>
    </row>
    <row r="7785" spans="3:3" x14ac:dyDescent="0.35">
      <c r="C7785" s="3" t="str">
        <f t="shared" si="121"/>
        <v/>
      </c>
    </row>
    <row r="7786" spans="3:3" x14ac:dyDescent="0.35">
      <c r="C7786" s="3" t="str">
        <f t="shared" si="121"/>
        <v/>
      </c>
    </row>
    <row r="7787" spans="3:3" x14ac:dyDescent="0.35">
      <c r="C7787" s="3" t="str">
        <f t="shared" si="121"/>
        <v/>
      </c>
    </row>
    <row r="7788" spans="3:3" x14ac:dyDescent="0.35">
      <c r="C7788" s="3" t="str">
        <f t="shared" si="121"/>
        <v/>
      </c>
    </row>
    <row r="7789" spans="3:3" x14ac:dyDescent="0.35">
      <c r="C7789" s="3" t="str">
        <f t="shared" si="121"/>
        <v/>
      </c>
    </row>
    <row r="7790" spans="3:3" x14ac:dyDescent="0.35">
      <c r="C7790" s="3" t="str">
        <f t="shared" si="121"/>
        <v/>
      </c>
    </row>
    <row r="7791" spans="3:3" x14ac:dyDescent="0.35">
      <c r="C7791" s="3" t="str">
        <f t="shared" si="121"/>
        <v/>
      </c>
    </row>
    <row r="7792" spans="3:3" x14ac:dyDescent="0.35">
      <c r="C7792" s="3" t="str">
        <f t="shared" si="121"/>
        <v/>
      </c>
    </row>
    <row r="7793" spans="3:3" x14ac:dyDescent="0.35">
      <c r="C7793" s="3" t="str">
        <f t="shared" si="121"/>
        <v/>
      </c>
    </row>
    <row r="7794" spans="3:3" x14ac:dyDescent="0.35">
      <c r="C7794" s="3" t="str">
        <f t="shared" si="121"/>
        <v/>
      </c>
    </row>
    <row r="7795" spans="3:3" x14ac:dyDescent="0.35">
      <c r="C7795" s="3" t="str">
        <f t="shared" si="121"/>
        <v/>
      </c>
    </row>
    <row r="7796" spans="3:3" x14ac:dyDescent="0.35">
      <c r="C7796" s="3" t="str">
        <f t="shared" si="121"/>
        <v/>
      </c>
    </row>
    <row r="7797" spans="3:3" x14ac:dyDescent="0.35">
      <c r="C7797" s="3" t="str">
        <f t="shared" si="121"/>
        <v/>
      </c>
    </row>
    <row r="7798" spans="3:3" x14ac:dyDescent="0.35">
      <c r="C7798" s="3" t="str">
        <f t="shared" si="121"/>
        <v/>
      </c>
    </row>
    <row r="7799" spans="3:3" x14ac:dyDescent="0.35">
      <c r="C7799" s="3" t="str">
        <f t="shared" si="121"/>
        <v/>
      </c>
    </row>
    <row r="7800" spans="3:3" x14ac:dyDescent="0.35">
      <c r="C7800" s="3" t="str">
        <f t="shared" si="121"/>
        <v/>
      </c>
    </row>
    <row r="7801" spans="3:3" x14ac:dyDescent="0.35">
      <c r="C7801" s="3" t="str">
        <f t="shared" si="121"/>
        <v/>
      </c>
    </row>
    <row r="7802" spans="3:3" x14ac:dyDescent="0.35">
      <c r="C7802" s="3" t="str">
        <f t="shared" si="121"/>
        <v/>
      </c>
    </row>
    <row r="7803" spans="3:3" x14ac:dyDescent="0.35">
      <c r="C7803" s="3" t="str">
        <f t="shared" si="121"/>
        <v/>
      </c>
    </row>
    <row r="7804" spans="3:3" x14ac:dyDescent="0.35">
      <c r="C7804" s="3" t="str">
        <f t="shared" si="121"/>
        <v/>
      </c>
    </row>
    <row r="7805" spans="3:3" x14ac:dyDescent="0.35">
      <c r="C7805" s="3" t="str">
        <f t="shared" si="121"/>
        <v/>
      </c>
    </row>
    <row r="7806" spans="3:3" x14ac:dyDescent="0.35">
      <c r="C7806" s="3" t="str">
        <f t="shared" si="121"/>
        <v/>
      </c>
    </row>
    <row r="7807" spans="3:3" x14ac:dyDescent="0.35">
      <c r="C7807" s="3" t="str">
        <f t="shared" si="121"/>
        <v/>
      </c>
    </row>
    <row r="7808" spans="3:3" x14ac:dyDescent="0.35">
      <c r="C7808" s="3" t="str">
        <f t="shared" si="121"/>
        <v/>
      </c>
    </row>
    <row r="7809" spans="3:3" x14ac:dyDescent="0.35">
      <c r="C7809" s="3" t="str">
        <f t="shared" si="121"/>
        <v/>
      </c>
    </row>
    <row r="7810" spans="3:3" x14ac:dyDescent="0.35">
      <c r="C7810" s="3" t="str">
        <f t="shared" si="121"/>
        <v/>
      </c>
    </row>
    <row r="7811" spans="3:3" x14ac:dyDescent="0.35">
      <c r="C7811" s="3" t="str">
        <f t="shared" ref="C7811:C7874" si="122">IF(ISBLANK(A7811),IF(ISBLANK(B7811),"",VLOOKUP(B7811,ProductsExternal,2,FALSE)),VLOOKUP(A7811,Products,3,FALSE))</f>
        <v/>
      </c>
    </row>
    <row r="7812" spans="3:3" x14ac:dyDescent="0.35">
      <c r="C7812" s="3" t="str">
        <f t="shared" si="122"/>
        <v/>
      </c>
    </row>
    <row r="7813" spans="3:3" x14ac:dyDescent="0.35">
      <c r="C7813" s="3" t="str">
        <f t="shared" si="122"/>
        <v/>
      </c>
    </row>
    <row r="7814" spans="3:3" x14ac:dyDescent="0.35">
      <c r="C7814" s="3" t="str">
        <f t="shared" si="122"/>
        <v/>
      </c>
    </row>
    <row r="7815" spans="3:3" x14ac:dyDescent="0.35">
      <c r="C7815" s="3" t="str">
        <f t="shared" si="122"/>
        <v/>
      </c>
    </row>
    <row r="7816" spans="3:3" x14ac:dyDescent="0.35">
      <c r="C7816" s="3" t="str">
        <f t="shared" si="122"/>
        <v/>
      </c>
    </row>
    <row r="7817" spans="3:3" x14ac:dyDescent="0.35">
      <c r="C7817" s="3" t="str">
        <f t="shared" si="122"/>
        <v/>
      </c>
    </row>
    <row r="7818" spans="3:3" x14ac:dyDescent="0.35">
      <c r="C7818" s="3" t="str">
        <f t="shared" si="122"/>
        <v/>
      </c>
    </row>
    <row r="7819" spans="3:3" x14ac:dyDescent="0.35">
      <c r="C7819" s="3" t="str">
        <f t="shared" si="122"/>
        <v/>
      </c>
    </row>
    <row r="7820" spans="3:3" x14ac:dyDescent="0.35">
      <c r="C7820" s="3" t="str">
        <f t="shared" si="122"/>
        <v/>
      </c>
    </row>
    <row r="7821" spans="3:3" x14ac:dyDescent="0.35">
      <c r="C7821" s="3" t="str">
        <f t="shared" si="122"/>
        <v/>
      </c>
    </row>
    <row r="7822" spans="3:3" x14ac:dyDescent="0.35">
      <c r="C7822" s="3" t="str">
        <f t="shared" si="122"/>
        <v/>
      </c>
    </row>
    <row r="7823" spans="3:3" x14ac:dyDescent="0.35">
      <c r="C7823" s="3" t="str">
        <f t="shared" si="122"/>
        <v/>
      </c>
    </row>
    <row r="7824" spans="3:3" x14ac:dyDescent="0.35">
      <c r="C7824" s="3" t="str">
        <f t="shared" si="122"/>
        <v/>
      </c>
    </row>
    <row r="7825" spans="3:3" x14ac:dyDescent="0.35">
      <c r="C7825" s="3" t="str">
        <f t="shared" si="122"/>
        <v/>
      </c>
    </row>
    <row r="7826" spans="3:3" x14ac:dyDescent="0.35">
      <c r="C7826" s="3" t="str">
        <f t="shared" si="122"/>
        <v/>
      </c>
    </row>
    <row r="7827" spans="3:3" x14ac:dyDescent="0.35">
      <c r="C7827" s="3" t="str">
        <f t="shared" si="122"/>
        <v/>
      </c>
    </row>
    <row r="7828" spans="3:3" x14ac:dyDescent="0.35">
      <c r="C7828" s="3" t="str">
        <f t="shared" si="122"/>
        <v/>
      </c>
    </row>
    <row r="7829" spans="3:3" x14ac:dyDescent="0.35">
      <c r="C7829" s="3" t="str">
        <f t="shared" si="122"/>
        <v/>
      </c>
    </row>
    <row r="7830" spans="3:3" x14ac:dyDescent="0.35">
      <c r="C7830" s="3" t="str">
        <f t="shared" si="122"/>
        <v/>
      </c>
    </row>
    <row r="7831" spans="3:3" x14ac:dyDescent="0.35">
      <c r="C7831" s="3" t="str">
        <f t="shared" si="122"/>
        <v/>
      </c>
    </row>
    <row r="7832" spans="3:3" x14ac:dyDescent="0.35">
      <c r="C7832" s="3" t="str">
        <f t="shared" si="122"/>
        <v/>
      </c>
    </row>
    <row r="7833" spans="3:3" x14ac:dyDescent="0.35">
      <c r="C7833" s="3" t="str">
        <f t="shared" si="122"/>
        <v/>
      </c>
    </row>
    <row r="7834" spans="3:3" x14ac:dyDescent="0.35">
      <c r="C7834" s="3" t="str">
        <f t="shared" si="122"/>
        <v/>
      </c>
    </row>
    <row r="7835" spans="3:3" x14ac:dyDescent="0.35">
      <c r="C7835" s="3" t="str">
        <f t="shared" si="122"/>
        <v/>
      </c>
    </row>
    <row r="7836" spans="3:3" x14ac:dyDescent="0.35">
      <c r="C7836" s="3" t="str">
        <f t="shared" si="122"/>
        <v/>
      </c>
    </row>
    <row r="7837" spans="3:3" x14ac:dyDescent="0.35">
      <c r="C7837" s="3" t="str">
        <f t="shared" si="122"/>
        <v/>
      </c>
    </row>
    <row r="7838" spans="3:3" x14ac:dyDescent="0.35">
      <c r="C7838" s="3" t="str">
        <f t="shared" si="122"/>
        <v/>
      </c>
    </row>
    <row r="7839" spans="3:3" x14ac:dyDescent="0.35">
      <c r="C7839" s="3" t="str">
        <f t="shared" si="122"/>
        <v/>
      </c>
    </row>
    <row r="7840" spans="3:3" x14ac:dyDescent="0.35">
      <c r="C7840" s="3" t="str">
        <f t="shared" si="122"/>
        <v/>
      </c>
    </row>
    <row r="7841" spans="3:3" x14ac:dyDescent="0.35">
      <c r="C7841" s="3" t="str">
        <f t="shared" si="122"/>
        <v/>
      </c>
    </row>
    <row r="7842" spans="3:3" x14ac:dyDescent="0.35">
      <c r="C7842" s="3" t="str">
        <f t="shared" si="122"/>
        <v/>
      </c>
    </row>
    <row r="7843" spans="3:3" x14ac:dyDescent="0.35">
      <c r="C7843" s="3" t="str">
        <f t="shared" si="122"/>
        <v/>
      </c>
    </row>
    <row r="7844" spans="3:3" x14ac:dyDescent="0.35">
      <c r="C7844" s="3" t="str">
        <f t="shared" si="122"/>
        <v/>
      </c>
    </row>
    <row r="7845" spans="3:3" x14ac:dyDescent="0.35">
      <c r="C7845" s="3" t="str">
        <f t="shared" si="122"/>
        <v/>
      </c>
    </row>
    <row r="7846" spans="3:3" x14ac:dyDescent="0.35">
      <c r="C7846" s="3" t="str">
        <f t="shared" si="122"/>
        <v/>
      </c>
    </row>
    <row r="7847" spans="3:3" x14ac:dyDescent="0.35">
      <c r="C7847" s="3" t="str">
        <f t="shared" si="122"/>
        <v/>
      </c>
    </row>
    <row r="7848" spans="3:3" x14ac:dyDescent="0.35">
      <c r="C7848" s="3" t="str">
        <f t="shared" si="122"/>
        <v/>
      </c>
    </row>
    <row r="7849" spans="3:3" x14ac:dyDescent="0.35">
      <c r="C7849" s="3" t="str">
        <f t="shared" si="122"/>
        <v/>
      </c>
    </row>
    <row r="7850" spans="3:3" x14ac:dyDescent="0.35">
      <c r="C7850" s="3" t="str">
        <f t="shared" si="122"/>
        <v/>
      </c>
    </row>
    <row r="7851" spans="3:3" x14ac:dyDescent="0.35">
      <c r="C7851" s="3" t="str">
        <f t="shared" si="122"/>
        <v/>
      </c>
    </row>
    <row r="7852" spans="3:3" x14ac:dyDescent="0.35">
      <c r="C7852" s="3" t="str">
        <f t="shared" si="122"/>
        <v/>
      </c>
    </row>
    <row r="7853" spans="3:3" x14ac:dyDescent="0.35">
      <c r="C7853" s="3" t="str">
        <f t="shared" si="122"/>
        <v/>
      </c>
    </row>
    <row r="7854" spans="3:3" x14ac:dyDescent="0.35">
      <c r="C7854" s="3" t="str">
        <f t="shared" si="122"/>
        <v/>
      </c>
    </row>
    <row r="7855" spans="3:3" x14ac:dyDescent="0.35">
      <c r="C7855" s="3" t="str">
        <f t="shared" si="122"/>
        <v/>
      </c>
    </row>
    <row r="7856" spans="3:3" x14ac:dyDescent="0.35">
      <c r="C7856" s="3" t="str">
        <f t="shared" si="122"/>
        <v/>
      </c>
    </row>
    <row r="7857" spans="3:3" x14ac:dyDescent="0.35">
      <c r="C7857" s="3" t="str">
        <f t="shared" si="122"/>
        <v/>
      </c>
    </row>
    <row r="7858" spans="3:3" x14ac:dyDescent="0.35">
      <c r="C7858" s="3" t="str">
        <f t="shared" si="122"/>
        <v/>
      </c>
    </row>
    <row r="7859" spans="3:3" x14ac:dyDescent="0.35">
      <c r="C7859" s="3" t="str">
        <f t="shared" si="122"/>
        <v/>
      </c>
    </row>
    <row r="7860" spans="3:3" x14ac:dyDescent="0.35">
      <c r="C7860" s="3" t="str">
        <f t="shared" si="122"/>
        <v/>
      </c>
    </row>
    <row r="7861" spans="3:3" x14ac:dyDescent="0.35">
      <c r="C7861" s="3" t="str">
        <f t="shared" si="122"/>
        <v/>
      </c>
    </row>
    <row r="7862" spans="3:3" x14ac:dyDescent="0.35">
      <c r="C7862" s="3" t="str">
        <f t="shared" si="122"/>
        <v/>
      </c>
    </row>
    <row r="7863" spans="3:3" x14ac:dyDescent="0.35">
      <c r="C7863" s="3" t="str">
        <f t="shared" si="122"/>
        <v/>
      </c>
    </row>
    <row r="7864" spans="3:3" x14ac:dyDescent="0.35">
      <c r="C7864" s="3" t="str">
        <f t="shared" si="122"/>
        <v/>
      </c>
    </row>
    <row r="7865" spans="3:3" x14ac:dyDescent="0.35">
      <c r="C7865" s="3" t="str">
        <f t="shared" si="122"/>
        <v/>
      </c>
    </row>
    <row r="7866" spans="3:3" x14ac:dyDescent="0.35">
      <c r="C7866" s="3" t="str">
        <f t="shared" si="122"/>
        <v/>
      </c>
    </row>
    <row r="7867" spans="3:3" x14ac:dyDescent="0.35">
      <c r="C7867" s="3" t="str">
        <f t="shared" si="122"/>
        <v/>
      </c>
    </row>
    <row r="7868" spans="3:3" x14ac:dyDescent="0.35">
      <c r="C7868" s="3" t="str">
        <f t="shared" si="122"/>
        <v/>
      </c>
    </row>
    <row r="7869" spans="3:3" x14ac:dyDescent="0.35">
      <c r="C7869" s="3" t="str">
        <f t="shared" si="122"/>
        <v/>
      </c>
    </row>
    <row r="7870" spans="3:3" x14ac:dyDescent="0.35">
      <c r="C7870" s="3" t="str">
        <f t="shared" si="122"/>
        <v/>
      </c>
    </row>
    <row r="7871" spans="3:3" x14ac:dyDescent="0.35">
      <c r="C7871" s="3" t="str">
        <f t="shared" si="122"/>
        <v/>
      </c>
    </row>
    <row r="7872" spans="3:3" x14ac:dyDescent="0.35">
      <c r="C7872" s="3" t="str">
        <f t="shared" si="122"/>
        <v/>
      </c>
    </row>
    <row r="7873" spans="3:3" x14ac:dyDescent="0.35">
      <c r="C7873" s="3" t="str">
        <f t="shared" si="122"/>
        <v/>
      </c>
    </row>
    <row r="7874" spans="3:3" x14ac:dyDescent="0.35">
      <c r="C7874" s="3" t="str">
        <f t="shared" si="122"/>
        <v/>
      </c>
    </row>
    <row r="7875" spans="3:3" x14ac:dyDescent="0.35">
      <c r="C7875" s="3" t="str">
        <f t="shared" ref="C7875:C7938" si="123">IF(ISBLANK(A7875),IF(ISBLANK(B7875),"",VLOOKUP(B7875,ProductsExternal,2,FALSE)),VLOOKUP(A7875,Products,3,FALSE))</f>
        <v/>
      </c>
    </row>
    <row r="7876" spans="3:3" x14ac:dyDescent="0.35">
      <c r="C7876" s="3" t="str">
        <f t="shared" si="123"/>
        <v/>
      </c>
    </row>
    <row r="7877" spans="3:3" x14ac:dyDescent="0.35">
      <c r="C7877" s="3" t="str">
        <f t="shared" si="123"/>
        <v/>
      </c>
    </row>
    <row r="7878" spans="3:3" x14ac:dyDescent="0.35">
      <c r="C7878" s="3" t="str">
        <f t="shared" si="123"/>
        <v/>
      </c>
    </row>
    <row r="7879" spans="3:3" x14ac:dyDescent="0.35">
      <c r="C7879" s="3" t="str">
        <f t="shared" si="123"/>
        <v/>
      </c>
    </row>
    <row r="7880" spans="3:3" x14ac:dyDescent="0.35">
      <c r="C7880" s="3" t="str">
        <f t="shared" si="123"/>
        <v/>
      </c>
    </row>
    <row r="7881" spans="3:3" x14ac:dyDescent="0.35">
      <c r="C7881" s="3" t="str">
        <f t="shared" si="123"/>
        <v/>
      </c>
    </row>
    <row r="7882" spans="3:3" x14ac:dyDescent="0.35">
      <c r="C7882" s="3" t="str">
        <f t="shared" si="123"/>
        <v/>
      </c>
    </row>
    <row r="7883" spans="3:3" x14ac:dyDescent="0.35">
      <c r="C7883" s="3" t="str">
        <f t="shared" si="123"/>
        <v/>
      </c>
    </row>
    <row r="7884" spans="3:3" x14ac:dyDescent="0.35">
      <c r="C7884" s="3" t="str">
        <f t="shared" si="123"/>
        <v/>
      </c>
    </row>
    <row r="7885" spans="3:3" x14ac:dyDescent="0.35">
      <c r="C7885" s="3" t="str">
        <f t="shared" si="123"/>
        <v/>
      </c>
    </row>
    <row r="7886" spans="3:3" x14ac:dyDescent="0.35">
      <c r="C7886" s="3" t="str">
        <f t="shared" si="123"/>
        <v/>
      </c>
    </row>
    <row r="7887" spans="3:3" x14ac:dyDescent="0.35">
      <c r="C7887" s="3" t="str">
        <f t="shared" si="123"/>
        <v/>
      </c>
    </row>
    <row r="7888" spans="3:3" x14ac:dyDescent="0.35">
      <c r="C7888" s="3" t="str">
        <f t="shared" si="123"/>
        <v/>
      </c>
    </row>
    <row r="7889" spans="3:3" x14ac:dyDescent="0.35">
      <c r="C7889" s="3" t="str">
        <f t="shared" si="123"/>
        <v/>
      </c>
    </row>
    <row r="7890" spans="3:3" x14ac:dyDescent="0.35">
      <c r="C7890" s="3" t="str">
        <f t="shared" si="123"/>
        <v/>
      </c>
    </row>
    <row r="7891" spans="3:3" x14ac:dyDescent="0.35">
      <c r="C7891" s="3" t="str">
        <f t="shared" si="123"/>
        <v/>
      </c>
    </row>
    <row r="7892" spans="3:3" x14ac:dyDescent="0.35">
      <c r="C7892" s="3" t="str">
        <f t="shared" si="123"/>
        <v/>
      </c>
    </row>
    <row r="7893" spans="3:3" x14ac:dyDescent="0.35">
      <c r="C7893" s="3" t="str">
        <f t="shared" si="123"/>
        <v/>
      </c>
    </row>
    <row r="7894" spans="3:3" x14ac:dyDescent="0.35">
      <c r="C7894" s="3" t="str">
        <f t="shared" si="123"/>
        <v/>
      </c>
    </row>
    <row r="7895" spans="3:3" x14ac:dyDescent="0.35">
      <c r="C7895" s="3" t="str">
        <f t="shared" si="123"/>
        <v/>
      </c>
    </row>
    <row r="7896" spans="3:3" x14ac:dyDescent="0.35">
      <c r="C7896" s="3" t="str">
        <f t="shared" si="123"/>
        <v/>
      </c>
    </row>
    <row r="7897" spans="3:3" x14ac:dyDescent="0.35">
      <c r="C7897" s="3" t="str">
        <f t="shared" si="123"/>
        <v/>
      </c>
    </row>
    <row r="7898" spans="3:3" x14ac:dyDescent="0.35">
      <c r="C7898" s="3" t="str">
        <f t="shared" si="123"/>
        <v/>
      </c>
    </row>
    <row r="7899" spans="3:3" x14ac:dyDescent="0.35">
      <c r="C7899" s="3" t="str">
        <f t="shared" si="123"/>
        <v/>
      </c>
    </row>
    <row r="7900" spans="3:3" x14ac:dyDescent="0.35">
      <c r="C7900" s="3" t="str">
        <f t="shared" si="123"/>
        <v/>
      </c>
    </row>
    <row r="7901" spans="3:3" x14ac:dyDescent="0.35">
      <c r="C7901" s="3" t="str">
        <f t="shared" si="123"/>
        <v/>
      </c>
    </row>
    <row r="7902" spans="3:3" x14ac:dyDescent="0.35">
      <c r="C7902" s="3" t="str">
        <f t="shared" si="123"/>
        <v/>
      </c>
    </row>
    <row r="7903" spans="3:3" x14ac:dyDescent="0.35">
      <c r="C7903" s="3" t="str">
        <f t="shared" si="123"/>
        <v/>
      </c>
    </row>
    <row r="7904" spans="3:3" x14ac:dyDescent="0.35">
      <c r="C7904" s="3" t="str">
        <f t="shared" si="123"/>
        <v/>
      </c>
    </row>
    <row r="7905" spans="3:3" x14ac:dyDescent="0.35">
      <c r="C7905" s="3" t="str">
        <f t="shared" si="123"/>
        <v/>
      </c>
    </row>
    <row r="7906" spans="3:3" x14ac:dyDescent="0.35">
      <c r="C7906" s="3" t="str">
        <f t="shared" si="123"/>
        <v/>
      </c>
    </row>
    <row r="7907" spans="3:3" x14ac:dyDescent="0.35">
      <c r="C7907" s="3" t="str">
        <f t="shared" si="123"/>
        <v/>
      </c>
    </row>
    <row r="7908" spans="3:3" x14ac:dyDescent="0.35">
      <c r="C7908" s="3" t="str">
        <f t="shared" si="123"/>
        <v/>
      </c>
    </row>
    <row r="7909" spans="3:3" x14ac:dyDescent="0.35">
      <c r="C7909" s="3" t="str">
        <f t="shared" si="123"/>
        <v/>
      </c>
    </row>
    <row r="7910" spans="3:3" x14ac:dyDescent="0.35">
      <c r="C7910" s="3" t="str">
        <f t="shared" si="123"/>
        <v/>
      </c>
    </row>
    <row r="7911" spans="3:3" x14ac:dyDescent="0.35">
      <c r="C7911" s="3" t="str">
        <f t="shared" si="123"/>
        <v/>
      </c>
    </row>
    <row r="7912" spans="3:3" x14ac:dyDescent="0.35">
      <c r="C7912" s="3" t="str">
        <f t="shared" si="123"/>
        <v/>
      </c>
    </row>
    <row r="7913" spans="3:3" x14ac:dyDescent="0.35">
      <c r="C7913" s="3" t="str">
        <f t="shared" si="123"/>
        <v/>
      </c>
    </row>
    <row r="7914" spans="3:3" x14ac:dyDescent="0.35">
      <c r="C7914" s="3" t="str">
        <f t="shared" si="123"/>
        <v/>
      </c>
    </row>
    <row r="7915" spans="3:3" x14ac:dyDescent="0.35">
      <c r="C7915" s="3" t="str">
        <f t="shared" si="123"/>
        <v/>
      </c>
    </row>
    <row r="7916" spans="3:3" x14ac:dyDescent="0.35">
      <c r="C7916" s="3" t="str">
        <f t="shared" si="123"/>
        <v/>
      </c>
    </row>
    <row r="7917" spans="3:3" x14ac:dyDescent="0.35">
      <c r="C7917" s="3" t="str">
        <f t="shared" si="123"/>
        <v/>
      </c>
    </row>
    <row r="7918" spans="3:3" x14ac:dyDescent="0.35">
      <c r="C7918" s="3" t="str">
        <f t="shared" si="123"/>
        <v/>
      </c>
    </row>
    <row r="7919" spans="3:3" x14ac:dyDescent="0.35">
      <c r="C7919" s="3" t="str">
        <f t="shared" si="123"/>
        <v/>
      </c>
    </row>
    <row r="7920" spans="3:3" x14ac:dyDescent="0.35">
      <c r="C7920" s="3" t="str">
        <f t="shared" si="123"/>
        <v/>
      </c>
    </row>
    <row r="7921" spans="3:3" x14ac:dyDescent="0.35">
      <c r="C7921" s="3" t="str">
        <f t="shared" si="123"/>
        <v/>
      </c>
    </row>
    <row r="7922" spans="3:3" x14ac:dyDescent="0.35">
      <c r="C7922" s="3" t="str">
        <f t="shared" si="123"/>
        <v/>
      </c>
    </row>
    <row r="7923" spans="3:3" x14ac:dyDescent="0.35">
      <c r="C7923" s="3" t="str">
        <f t="shared" si="123"/>
        <v/>
      </c>
    </row>
    <row r="7924" spans="3:3" x14ac:dyDescent="0.35">
      <c r="C7924" s="3" t="str">
        <f t="shared" si="123"/>
        <v/>
      </c>
    </row>
    <row r="7925" spans="3:3" x14ac:dyDescent="0.35">
      <c r="C7925" s="3" t="str">
        <f t="shared" si="123"/>
        <v/>
      </c>
    </row>
    <row r="7926" spans="3:3" x14ac:dyDescent="0.35">
      <c r="C7926" s="3" t="str">
        <f t="shared" si="123"/>
        <v/>
      </c>
    </row>
    <row r="7927" spans="3:3" x14ac:dyDescent="0.35">
      <c r="C7927" s="3" t="str">
        <f t="shared" si="123"/>
        <v/>
      </c>
    </row>
    <row r="7928" spans="3:3" x14ac:dyDescent="0.35">
      <c r="C7928" s="3" t="str">
        <f t="shared" si="123"/>
        <v/>
      </c>
    </row>
    <row r="7929" spans="3:3" x14ac:dyDescent="0.35">
      <c r="C7929" s="3" t="str">
        <f t="shared" si="123"/>
        <v/>
      </c>
    </row>
    <row r="7930" spans="3:3" x14ac:dyDescent="0.35">
      <c r="C7930" s="3" t="str">
        <f t="shared" si="123"/>
        <v/>
      </c>
    </row>
    <row r="7931" spans="3:3" x14ac:dyDescent="0.35">
      <c r="C7931" s="3" t="str">
        <f t="shared" si="123"/>
        <v/>
      </c>
    </row>
    <row r="7932" spans="3:3" x14ac:dyDescent="0.35">
      <c r="C7932" s="3" t="str">
        <f t="shared" si="123"/>
        <v/>
      </c>
    </row>
    <row r="7933" spans="3:3" x14ac:dyDescent="0.35">
      <c r="C7933" s="3" t="str">
        <f t="shared" si="123"/>
        <v/>
      </c>
    </row>
    <row r="7934" spans="3:3" x14ac:dyDescent="0.35">
      <c r="C7934" s="3" t="str">
        <f t="shared" si="123"/>
        <v/>
      </c>
    </row>
    <row r="7935" spans="3:3" x14ac:dyDescent="0.35">
      <c r="C7935" s="3" t="str">
        <f t="shared" si="123"/>
        <v/>
      </c>
    </row>
    <row r="7936" spans="3:3" x14ac:dyDescent="0.35">
      <c r="C7936" s="3" t="str">
        <f t="shared" si="123"/>
        <v/>
      </c>
    </row>
    <row r="7937" spans="3:3" x14ac:dyDescent="0.35">
      <c r="C7937" s="3" t="str">
        <f t="shared" si="123"/>
        <v/>
      </c>
    </row>
    <row r="7938" spans="3:3" x14ac:dyDescent="0.35">
      <c r="C7938" s="3" t="str">
        <f t="shared" si="123"/>
        <v/>
      </c>
    </row>
    <row r="7939" spans="3:3" x14ac:dyDescent="0.35">
      <c r="C7939" s="3" t="str">
        <f t="shared" ref="C7939:C8002" si="124">IF(ISBLANK(A7939),IF(ISBLANK(B7939),"",VLOOKUP(B7939,ProductsExternal,2,FALSE)),VLOOKUP(A7939,Products,3,FALSE))</f>
        <v/>
      </c>
    </row>
    <row r="7940" spans="3:3" x14ac:dyDescent="0.35">
      <c r="C7940" s="3" t="str">
        <f t="shared" si="124"/>
        <v/>
      </c>
    </row>
    <row r="7941" spans="3:3" x14ac:dyDescent="0.35">
      <c r="C7941" s="3" t="str">
        <f t="shared" si="124"/>
        <v/>
      </c>
    </row>
    <row r="7942" spans="3:3" x14ac:dyDescent="0.35">
      <c r="C7942" s="3" t="str">
        <f t="shared" si="124"/>
        <v/>
      </c>
    </row>
    <row r="7943" spans="3:3" x14ac:dyDescent="0.35">
      <c r="C7943" s="3" t="str">
        <f t="shared" si="124"/>
        <v/>
      </c>
    </row>
    <row r="7944" spans="3:3" x14ac:dyDescent="0.35">
      <c r="C7944" s="3" t="str">
        <f t="shared" si="124"/>
        <v/>
      </c>
    </row>
    <row r="7945" spans="3:3" x14ac:dyDescent="0.35">
      <c r="C7945" s="3" t="str">
        <f t="shared" si="124"/>
        <v/>
      </c>
    </row>
    <row r="7946" spans="3:3" x14ac:dyDescent="0.35">
      <c r="C7946" s="3" t="str">
        <f t="shared" si="124"/>
        <v/>
      </c>
    </row>
    <row r="7947" spans="3:3" x14ac:dyDescent="0.35">
      <c r="C7947" s="3" t="str">
        <f t="shared" si="124"/>
        <v/>
      </c>
    </row>
    <row r="7948" spans="3:3" x14ac:dyDescent="0.35">
      <c r="C7948" s="3" t="str">
        <f t="shared" si="124"/>
        <v/>
      </c>
    </row>
    <row r="7949" spans="3:3" x14ac:dyDescent="0.35">
      <c r="C7949" s="3" t="str">
        <f t="shared" si="124"/>
        <v/>
      </c>
    </row>
    <row r="7950" spans="3:3" x14ac:dyDescent="0.35">
      <c r="C7950" s="3" t="str">
        <f t="shared" si="124"/>
        <v/>
      </c>
    </row>
    <row r="7951" spans="3:3" x14ac:dyDescent="0.35">
      <c r="C7951" s="3" t="str">
        <f t="shared" si="124"/>
        <v/>
      </c>
    </row>
    <row r="7952" spans="3:3" x14ac:dyDescent="0.35">
      <c r="C7952" s="3" t="str">
        <f t="shared" si="124"/>
        <v/>
      </c>
    </row>
    <row r="7953" spans="3:3" x14ac:dyDescent="0.35">
      <c r="C7953" s="3" t="str">
        <f t="shared" si="124"/>
        <v/>
      </c>
    </row>
    <row r="7954" spans="3:3" x14ac:dyDescent="0.35">
      <c r="C7954" s="3" t="str">
        <f t="shared" si="124"/>
        <v/>
      </c>
    </row>
    <row r="7955" spans="3:3" x14ac:dyDescent="0.35">
      <c r="C7955" s="3" t="str">
        <f t="shared" si="124"/>
        <v/>
      </c>
    </row>
    <row r="7956" spans="3:3" x14ac:dyDescent="0.35">
      <c r="C7956" s="3" t="str">
        <f t="shared" si="124"/>
        <v/>
      </c>
    </row>
    <row r="7957" spans="3:3" x14ac:dyDescent="0.35">
      <c r="C7957" s="3" t="str">
        <f t="shared" si="124"/>
        <v/>
      </c>
    </row>
    <row r="7958" spans="3:3" x14ac:dyDescent="0.35">
      <c r="C7958" s="3" t="str">
        <f t="shared" si="124"/>
        <v/>
      </c>
    </row>
    <row r="7959" spans="3:3" x14ac:dyDescent="0.35">
      <c r="C7959" s="3" t="str">
        <f t="shared" si="124"/>
        <v/>
      </c>
    </row>
    <row r="7960" spans="3:3" x14ac:dyDescent="0.35">
      <c r="C7960" s="3" t="str">
        <f t="shared" si="124"/>
        <v/>
      </c>
    </row>
    <row r="7961" spans="3:3" x14ac:dyDescent="0.35">
      <c r="C7961" s="3" t="str">
        <f t="shared" si="124"/>
        <v/>
      </c>
    </row>
    <row r="7962" spans="3:3" x14ac:dyDescent="0.35">
      <c r="C7962" s="3" t="str">
        <f t="shared" si="124"/>
        <v/>
      </c>
    </row>
    <row r="7963" spans="3:3" x14ac:dyDescent="0.35">
      <c r="C7963" s="3" t="str">
        <f t="shared" si="124"/>
        <v/>
      </c>
    </row>
    <row r="7964" spans="3:3" x14ac:dyDescent="0.35">
      <c r="C7964" s="3" t="str">
        <f t="shared" si="124"/>
        <v/>
      </c>
    </row>
    <row r="7965" spans="3:3" x14ac:dyDescent="0.35">
      <c r="C7965" s="3" t="str">
        <f t="shared" si="124"/>
        <v/>
      </c>
    </row>
    <row r="7966" spans="3:3" x14ac:dyDescent="0.35">
      <c r="C7966" s="3" t="str">
        <f t="shared" si="124"/>
        <v/>
      </c>
    </row>
    <row r="7967" spans="3:3" x14ac:dyDescent="0.35">
      <c r="C7967" s="3" t="str">
        <f t="shared" si="124"/>
        <v/>
      </c>
    </row>
    <row r="7968" spans="3:3" x14ac:dyDescent="0.35">
      <c r="C7968" s="3" t="str">
        <f t="shared" si="124"/>
        <v/>
      </c>
    </row>
    <row r="7969" spans="3:3" x14ac:dyDescent="0.35">
      <c r="C7969" s="3" t="str">
        <f t="shared" si="124"/>
        <v/>
      </c>
    </row>
    <row r="7970" spans="3:3" x14ac:dyDescent="0.35">
      <c r="C7970" s="3" t="str">
        <f t="shared" si="124"/>
        <v/>
      </c>
    </row>
    <row r="7971" spans="3:3" x14ac:dyDescent="0.35">
      <c r="C7971" s="3" t="str">
        <f t="shared" si="124"/>
        <v/>
      </c>
    </row>
    <row r="7972" spans="3:3" x14ac:dyDescent="0.35">
      <c r="C7972" s="3" t="str">
        <f t="shared" si="124"/>
        <v/>
      </c>
    </row>
    <row r="7973" spans="3:3" x14ac:dyDescent="0.35">
      <c r="C7973" s="3" t="str">
        <f t="shared" si="124"/>
        <v/>
      </c>
    </row>
    <row r="7974" spans="3:3" x14ac:dyDescent="0.35">
      <c r="C7974" s="3" t="str">
        <f t="shared" si="124"/>
        <v/>
      </c>
    </row>
    <row r="7975" spans="3:3" x14ac:dyDescent="0.35">
      <c r="C7975" s="3" t="str">
        <f t="shared" si="124"/>
        <v/>
      </c>
    </row>
    <row r="7976" spans="3:3" x14ac:dyDescent="0.35">
      <c r="C7976" s="3" t="str">
        <f t="shared" si="124"/>
        <v/>
      </c>
    </row>
    <row r="7977" spans="3:3" x14ac:dyDescent="0.35">
      <c r="C7977" s="3" t="str">
        <f t="shared" si="124"/>
        <v/>
      </c>
    </row>
    <row r="7978" spans="3:3" x14ac:dyDescent="0.35">
      <c r="C7978" s="3" t="str">
        <f t="shared" si="124"/>
        <v/>
      </c>
    </row>
    <row r="7979" spans="3:3" x14ac:dyDescent="0.35">
      <c r="C7979" s="3" t="str">
        <f t="shared" si="124"/>
        <v/>
      </c>
    </row>
    <row r="7980" spans="3:3" x14ac:dyDescent="0.35">
      <c r="C7980" s="3" t="str">
        <f t="shared" si="124"/>
        <v/>
      </c>
    </row>
    <row r="7981" spans="3:3" x14ac:dyDescent="0.35">
      <c r="C7981" s="3" t="str">
        <f t="shared" si="124"/>
        <v/>
      </c>
    </row>
    <row r="7982" spans="3:3" x14ac:dyDescent="0.35">
      <c r="C7982" s="3" t="str">
        <f t="shared" si="124"/>
        <v/>
      </c>
    </row>
    <row r="7983" spans="3:3" x14ac:dyDescent="0.35">
      <c r="C7983" s="3" t="str">
        <f t="shared" si="124"/>
        <v/>
      </c>
    </row>
    <row r="7984" spans="3:3" x14ac:dyDescent="0.35">
      <c r="C7984" s="3" t="str">
        <f t="shared" si="124"/>
        <v/>
      </c>
    </row>
    <row r="7985" spans="3:3" x14ac:dyDescent="0.35">
      <c r="C7985" s="3" t="str">
        <f t="shared" si="124"/>
        <v/>
      </c>
    </row>
    <row r="7986" spans="3:3" x14ac:dyDescent="0.35">
      <c r="C7986" s="3" t="str">
        <f t="shared" si="124"/>
        <v/>
      </c>
    </row>
    <row r="7987" spans="3:3" x14ac:dyDescent="0.35">
      <c r="C7987" s="3" t="str">
        <f t="shared" si="124"/>
        <v/>
      </c>
    </row>
    <row r="7988" spans="3:3" x14ac:dyDescent="0.35">
      <c r="C7988" s="3" t="str">
        <f t="shared" si="124"/>
        <v/>
      </c>
    </row>
    <row r="7989" spans="3:3" x14ac:dyDescent="0.35">
      <c r="C7989" s="3" t="str">
        <f t="shared" si="124"/>
        <v/>
      </c>
    </row>
    <row r="7990" spans="3:3" x14ac:dyDescent="0.35">
      <c r="C7990" s="3" t="str">
        <f t="shared" si="124"/>
        <v/>
      </c>
    </row>
    <row r="7991" spans="3:3" x14ac:dyDescent="0.35">
      <c r="C7991" s="3" t="str">
        <f t="shared" si="124"/>
        <v/>
      </c>
    </row>
    <row r="7992" spans="3:3" x14ac:dyDescent="0.35">
      <c r="C7992" s="3" t="str">
        <f t="shared" si="124"/>
        <v/>
      </c>
    </row>
    <row r="7993" spans="3:3" x14ac:dyDescent="0.35">
      <c r="C7993" s="3" t="str">
        <f t="shared" si="124"/>
        <v/>
      </c>
    </row>
    <row r="7994" spans="3:3" x14ac:dyDescent="0.35">
      <c r="C7994" s="3" t="str">
        <f t="shared" si="124"/>
        <v/>
      </c>
    </row>
    <row r="7995" spans="3:3" x14ac:dyDescent="0.35">
      <c r="C7995" s="3" t="str">
        <f t="shared" si="124"/>
        <v/>
      </c>
    </row>
    <row r="7996" spans="3:3" x14ac:dyDescent="0.35">
      <c r="C7996" s="3" t="str">
        <f t="shared" si="124"/>
        <v/>
      </c>
    </row>
    <row r="7997" spans="3:3" x14ac:dyDescent="0.35">
      <c r="C7997" s="3" t="str">
        <f t="shared" si="124"/>
        <v/>
      </c>
    </row>
    <row r="7998" spans="3:3" x14ac:dyDescent="0.35">
      <c r="C7998" s="3" t="str">
        <f t="shared" si="124"/>
        <v/>
      </c>
    </row>
    <row r="7999" spans="3:3" x14ac:dyDescent="0.35">
      <c r="C7999" s="3" t="str">
        <f t="shared" si="124"/>
        <v/>
      </c>
    </row>
    <row r="8000" spans="3:3" x14ac:dyDescent="0.35">
      <c r="C8000" s="3" t="str">
        <f t="shared" si="124"/>
        <v/>
      </c>
    </row>
    <row r="8001" spans="3:3" x14ac:dyDescent="0.35">
      <c r="C8001" s="3" t="str">
        <f t="shared" si="124"/>
        <v/>
      </c>
    </row>
    <row r="8002" spans="3:3" x14ac:dyDescent="0.35">
      <c r="C8002" s="3" t="str">
        <f t="shared" si="124"/>
        <v/>
      </c>
    </row>
    <row r="8003" spans="3:3" x14ac:dyDescent="0.35">
      <c r="C8003" s="3" t="str">
        <f t="shared" ref="C8003:C8066" si="125">IF(ISBLANK(A8003),IF(ISBLANK(B8003),"",VLOOKUP(B8003,ProductsExternal,2,FALSE)),VLOOKUP(A8003,Products,3,FALSE))</f>
        <v/>
      </c>
    </row>
    <row r="8004" spans="3:3" x14ac:dyDescent="0.35">
      <c r="C8004" s="3" t="str">
        <f t="shared" si="125"/>
        <v/>
      </c>
    </row>
    <row r="8005" spans="3:3" x14ac:dyDescent="0.35">
      <c r="C8005" s="3" t="str">
        <f t="shared" si="125"/>
        <v/>
      </c>
    </row>
    <row r="8006" spans="3:3" x14ac:dyDescent="0.35">
      <c r="C8006" s="3" t="str">
        <f t="shared" si="125"/>
        <v/>
      </c>
    </row>
    <row r="8007" spans="3:3" x14ac:dyDescent="0.35">
      <c r="C8007" s="3" t="str">
        <f t="shared" si="125"/>
        <v/>
      </c>
    </row>
    <row r="8008" spans="3:3" x14ac:dyDescent="0.35">
      <c r="C8008" s="3" t="str">
        <f t="shared" si="125"/>
        <v/>
      </c>
    </row>
    <row r="8009" spans="3:3" x14ac:dyDescent="0.35">
      <c r="C8009" s="3" t="str">
        <f t="shared" si="125"/>
        <v/>
      </c>
    </row>
    <row r="8010" spans="3:3" x14ac:dyDescent="0.35">
      <c r="C8010" s="3" t="str">
        <f t="shared" si="125"/>
        <v/>
      </c>
    </row>
    <row r="8011" spans="3:3" x14ac:dyDescent="0.35">
      <c r="C8011" s="3" t="str">
        <f t="shared" si="125"/>
        <v/>
      </c>
    </row>
    <row r="8012" spans="3:3" x14ac:dyDescent="0.35">
      <c r="C8012" s="3" t="str">
        <f t="shared" si="125"/>
        <v/>
      </c>
    </row>
    <row r="8013" spans="3:3" x14ac:dyDescent="0.35">
      <c r="C8013" s="3" t="str">
        <f t="shared" si="125"/>
        <v/>
      </c>
    </row>
    <row r="8014" spans="3:3" x14ac:dyDescent="0.35">
      <c r="C8014" s="3" t="str">
        <f t="shared" si="125"/>
        <v/>
      </c>
    </row>
    <row r="8015" spans="3:3" x14ac:dyDescent="0.35">
      <c r="C8015" s="3" t="str">
        <f t="shared" si="125"/>
        <v/>
      </c>
    </row>
    <row r="8016" spans="3:3" x14ac:dyDescent="0.35">
      <c r="C8016" s="3" t="str">
        <f t="shared" si="125"/>
        <v/>
      </c>
    </row>
    <row r="8017" spans="3:3" x14ac:dyDescent="0.35">
      <c r="C8017" s="3" t="str">
        <f t="shared" si="125"/>
        <v/>
      </c>
    </row>
    <row r="8018" spans="3:3" x14ac:dyDescent="0.35">
      <c r="C8018" s="3" t="str">
        <f t="shared" si="125"/>
        <v/>
      </c>
    </row>
    <row r="8019" spans="3:3" x14ac:dyDescent="0.35">
      <c r="C8019" s="3" t="str">
        <f t="shared" si="125"/>
        <v/>
      </c>
    </row>
    <row r="8020" spans="3:3" x14ac:dyDescent="0.35">
      <c r="C8020" s="3" t="str">
        <f t="shared" si="125"/>
        <v/>
      </c>
    </row>
    <row r="8021" spans="3:3" x14ac:dyDescent="0.35">
      <c r="C8021" s="3" t="str">
        <f t="shared" si="125"/>
        <v/>
      </c>
    </row>
    <row r="8022" spans="3:3" x14ac:dyDescent="0.35">
      <c r="C8022" s="3" t="str">
        <f t="shared" si="125"/>
        <v/>
      </c>
    </row>
    <row r="8023" spans="3:3" x14ac:dyDescent="0.35">
      <c r="C8023" s="3" t="str">
        <f t="shared" si="125"/>
        <v/>
      </c>
    </row>
    <row r="8024" spans="3:3" x14ac:dyDescent="0.35">
      <c r="C8024" s="3" t="str">
        <f t="shared" si="125"/>
        <v/>
      </c>
    </row>
    <row r="8025" spans="3:3" x14ac:dyDescent="0.35">
      <c r="C8025" s="3" t="str">
        <f t="shared" si="125"/>
        <v/>
      </c>
    </row>
    <row r="8026" spans="3:3" x14ac:dyDescent="0.35">
      <c r="C8026" s="3" t="str">
        <f t="shared" si="125"/>
        <v/>
      </c>
    </row>
    <row r="8027" spans="3:3" x14ac:dyDescent="0.35">
      <c r="C8027" s="3" t="str">
        <f t="shared" si="125"/>
        <v/>
      </c>
    </row>
    <row r="8028" spans="3:3" x14ac:dyDescent="0.35">
      <c r="C8028" s="3" t="str">
        <f t="shared" si="125"/>
        <v/>
      </c>
    </row>
    <row r="8029" spans="3:3" x14ac:dyDescent="0.35">
      <c r="C8029" s="3" t="str">
        <f t="shared" si="125"/>
        <v/>
      </c>
    </row>
    <row r="8030" spans="3:3" x14ac:dyDescent="0.35">
      <c r="C8030" s="3" t="str">
        <f t="shared" si="125"/>
        <v/>
      </c>
    </row>
    <row r="8031" spans="3:3" x14ac:dyDescent="0.35">
      <c r="C8031" s="3" t="str">
        <f t="shared" si="125"/>
        <v/>
      </c>
    </row>
    <row r="8032" spans="3:3" x14ac:dyDescent="0.35">
      <c r="C8032" s="3" t="str">
        <f t="shared" si="125"/>
        <v/>
      </c>
    </row>
    <row r="8033" spans="3:3" x14ac:dyDescent="0.35">
      <c r="C8033" s="3" t="str">
        <f t="shared" si="125"/>
        <v/>
      </c>
    </row>
    <row r="8034" spans="3:3" x14ac:dyDescent="0.35">
      <c r="C8034" s="3" t="str">
        <f t="shared" si="125"/>
        <v/>
      </c>
    </row>
    <row r="8035" spans="3:3" x14ac:dyDescent="0.35">
      <c r="C8035" s="3" t="str">
        <f t="shared" si="125"/>
        <v/>
      </c>
    </row>
    <row r="8036" spans="3:3" x14ac:dyDescent="0.35">
      <c r="C8036" s="3" t="str">
        <f t="shared" si="125"/>
        <v/>
      </c>
    </row>
    <row r="8037" spans="3:3" x14ac:dyDescent="0.35">
      <c r="C8037" s="3" t="str">
        <f t="shared" si="125"/>
        <v/>
      </c>
    </row>
    <row r="8038" spans="3:3" x14ac:dyDescent="0.35">
      <c r="C8038" s="3" t="str">
        <f t="shared" si="125"/>
        <v/>
      </c>
    </row>
    <row r="8039" spans="3:3" x14ac:dyDescent="0.35">
      <c r="C8039" s="3" t="str">
        <f t="shared" si="125"/>
        <v/>
      </c>
    </row>
    <row r="8040" spans="3:3" x14ac:dyDescent="0.35">
      <c r="C8040" s="3" t="str">
        <f t="shared" si="125"/>
        <v/>
      </c>
    </row>
    <row r="8041" spans="3:3" x14ac:dyDescent="0.35">
      <c r="C8041" s="3" t="str">
        <f t="shared" si="125"/>
        <v/>
      </c>
    </row>
    <row r="8042" spans="3:3" x14ac:dyDescent="0.35">
      <c r="C8042" s="3" t="str">
        <f t="shared" si="125"/>
        <v/>
      </c>
    </row>
    <row r="8043" spans="3:3" x14ac:dyDescent="0.35">
      <c r="C8043" s="3" t="str">
        <f t="shared" si="125"/>
        <v/>
      </c>
    </row>
    <row r="8044" spans="3:3" x14ac:dyDescent="0.35">
      <c r="C8044" s="3" t="str">
        <f t="shared" si="125"/>
        <v/>
      </c>
    </row>
    <row r="8045" spans="3:3" x14ac:dyDescent="0.35">
      <c r="C8045" s="3" t="str">
        <f t="shared" si="125"/>
        <v/>
      </c>
    </row>
    <row r="8046" spans="3:3" x14ac:dyDescent="0.35">
      <c r="C8046" s="3" t="str">
        <f t="shared" si="125"/>
        <v/>
      </c>
    </row>
    <row r="8047" spans="3:3" x14ac:dyDescent="0.35">
      <c r="C8047" s="3" t="str">
        <f t="shared" si="125"/>
        <v/>
      </c>
    </row>
    <row r="8048" spans="3:3" x14ac:dyDescent="0.35">
      <c r="C8048" s="3" t="str">
        <f t="shared" si="125"/>
        <v/>
      </c>
    </row>
    <row r="8049" spans="3:3" x14ac:dyDescent="0.35">
      <c r="C8049" s="3" t="str">
        <f t="shared" si="125"/>
        <v/>
      </c>
    </row>
    <row r="8050" spans="3:3" x14ac:dyDescent="0.35">
      <c r="C8050" s="3" t="str">
        <f t="shared" si="125"/>
        <v/>
      </c>
    </row>
    <row r="8051" spans="3:3" x14ac:dyDescent="0.35">
      <c r="C8051" s="3" t="str">
        <f t="shared" si="125"/>
        <v/>
      </c>
    </row>
    <row r="8052" spans="3:3" x14ac:dyDescent="0.35">
      <c r="C8052" s="3" t="str">
        <f t="shared" si="125"/>
        <v/>
      </c>
    </row>
    <row r="8053" spans="3:3" x14ac:dyDescent="0.35">
      <c r="C8053" s="3" t="str">
        <f t="shared" si="125"/>
        <v/>
      </c>
    </row>
    <row r="8054" spans="3:3" x14ac:dyDescent="0.35">
      <c r="C8054" s="3" t="str">
        <f t="shared" si="125"/>
        <v/>
      </c>
    </row>
    <row r="8055" spans="3:3" x14ac:dyDescent="0.35">
      <c r="C8055" s="3" t="str">
        <f t="shared" si="125"/>
        <v/>
      </c>
    </row>
    <row r="8056" spans="3:3" x14ac:dyDescent="0.35">
      <c r="C8056" s="3" t="str">
        <f t="shared" si="125"/>
        <v/>
      </c>
    </row>
    <row r="8057" spans="3:3" x14ac:dyDescent="0.35">
      <c r="C8057" s="3" t="str">
        <f t="shared" si="125"/>
        <v/>
      </c>
    </row>
    <row r="8058" spans="3:3" x14ac:dyDescent="0.35">
      <c r="C8058" s="3" t="str">
        <f t="shared" si="125"/>
        <v/>
      </c>
    </row>
    <row r="8059" spans="3:3" x14ac:dyDescent="0.35">
      <c r="C8059" s="3" t="str">
        <f t="shared" si="125"/>
        <v/>
      </c>
    </row>
    <row r="8060" spans="3:3" x14ac:dyDescent="0.35">
      <c r="C8060" s="3" t="str">
        <f t="shared" si="125"/>
        <v/>
      </c>
    </row>
    <row r="8061" spans="3:3" x14ac:dyDescent="0.35">
      <c r="C8061" s="3" t="str">
        <f t="shared" si="125"/>
        <v/>
      </c>
    </row>
    <row r="8062" spans="3:3" x14ac:dyDescent="0.35">
      <c r="C8062" s="3" t="str">
        <f t="shared" si="125"/>
        <v/>
      </c>
    </row>
    <row r="8063" spans="3:3" x14ac:dyDescent="0.35">
      <c r="C8063" s="3" t="str">
        <f t="shared" si="125"/>
        <v/>
      </c>
    </row>
    <row r="8064" spans="3:3" x14ac:dyDescent="0.35">
      <c r="C8064" s="3" t="str">
        <f t="shared" si="125"/>
        <v/>
      </c>
    </row>
    <row r="8065" spans="3:3" x14ac:dyDescent="0.35">
      <c r="C8065" s="3" t="str">
        <f t="shared" si="125"/>
        <v/>
      </c>
    </row>
    <row r="8066" spans="3:3" x14ac:dyDescent="0.35">
      <c r="C8066" s="3" t="str">
        <f t="shared" si="125"/>
        <v/>
      </c>
    </row>
    <row r="8067" spans="3:3" x14ac:dyDescent="0.35">
      <c r="C8067" s="3" t="str">
        <f t="shared" ref="C8067:C8130" si="126">IF(ISBLANK(A8067),IF(ISBLANK(B8067),"",VLOOKUP(B8067,ProductsExternal,2,FALSE)),VLOOKUP(A8067,Products,3,FALSE))</f>
        <v/>
      </c>
    </row>
    <row r="8068" spans="3:3" x14ac:dyDescent="0.35">
      <c r="C8068" s="3" t="str">
        <f t="shared" si="126"/>
        <v/>
      </c>
    </row>
    <row r="8069" spans="3:3" x14ac:dyDescent="0.35">
      <c r="C8069" s="3" t="str">
        <f t="shared" si="126"/>
        <v/>
      </c>
    </row>
    <row r="8070" spans="3:3" x14ac:dyDescent="0.35">
      <c r="C8070" s="3" t="str">
        <f t="shared" si="126"/>
        <v/>
      </c>
    </row>
    <row r="8071" spans="3:3" x14ac:dyDescent="0.35">
      <c r="C8071" s="3" t="str">
        <f t="shared" si="126"/>
        <v/>
      </c>
    </row>
    <row r="8072" spans="3:3" x14ac:dyDescent="0.35">
      <c r="C8072" s="3" t="str">
        <f t="shared" si="126"/>
        <v/>
      </c>
    </row>
    <row r="8073" spans="3:3" x14ac:dyDescent="0.35">
      <c r="C8073" s="3" t="str">
        <f t="shared" si="126"/>
        <v/>
      </c>
    </row>
    <row r="8074" spans="3:3" x14ac:dyDescent="0.35">
      <c r="C8074" s="3" t="str">
        <f t="shared" si="126"/>
        <v/>
      </c>
    </row>
    <row r="8075" spans="3:3" x14ac:dyDescent="0.35">
      <c r="C8075" s="3" t="str">
        <f t="shared" si="126"/>
        <v/>
      </c>
    </row>
    <row r="8076" spans="3:3" x14ac:dyDescent="0.35">
      <c r="C8076" s="3" t="str">
        <f t="shared" si="126"/>
        <v/>
      </c>
    </row>
    <row r="8077" spans="3:3" x14ac:dyDescent="0.35">
      <c r="C8077" s="3" t="str">
        <f t="shared" si="126"/>
        <v/>
      </c>
    </row>
    <row r="8078" spans="3:3" x14ac:dyDescent="0.35">
      <c r="C8078" s="3" t="str">
        <f t="shared" si="126"/>
        <v/>
      </c>
    </row>
    <row r="8079" spans="3:3" x14ac:dyDescent="0.35">
      <c r="C8079" s="3" t="str">
        <f t="shared" si="126"/>
        <v/>
      </c>
    </row>
    <row r="8080" spans="3:3" x14ac:dyDescent="0.35">
      <c r="C8080" s="3" t="str">
        <f t="shared" si="126"/>
        <v/>
      </c>
    </row>
    <row r="8081" spans="3:3" x14ac:dyDescent="0.35">
      <c r="C8081" s="3" t="str">
        <f t="shared" si="126"/>
        <v/>
      </c>
    </row>
    <row r="8082" spans="3:3" x14ac:dyDescent="0.35">
      <c r="C8082" s="3" t="str">
        <f t="shared" si="126"/>
        <v/>
      </c>
    </row>
    <row r="8083" spans="3:3" x14ac:dyDescent="0.35">
      <c r="C8083" s="3" t="str">
        <f t="shared" si="126"/>
        <v/>
      </c>
    </row>
    <row r="8084" spans="3:3" x14ac:dyDescent="0.35">
      <c r="C8084" s="3" t="str">
        <f t="shared" si="126"/>
        <v/>
      </c>
    </row>
    <row r="8085" spans="3:3" x14ac:dyDescent="0.35">
      <c r="C8085" s="3" t="str">
        <f t="shared" si="126"/>
        <v/>
      </c>
    </row>
    <row r="8086" spans="3:3" x14ac:dyDescent="0.35">
      <c r="C8086" s="3" t="str">
        <f t="shared" si="126"/>
        <v/>
      </c>
    </row>
    <row r="8087" spans="3:3" x14ac:dyDescent="0.35">
      <c r="C8087" s="3" t="str">
        <f t="shared" si="126"/>
        <v/>
      </c>
    </row>
    <row r="8088" spans="3:3" x14ac:dyDescent="0.35">
      <c r="C8088" s="3" t="str">
        <f t="shared" si="126"/>
        <v/>
      </c>
    </row>
    <row r="8089" spans="3:3" x14ac:dyDescent="0.35">
      <c r="C8089" s="3" t="str">
        <f t="shared" si="126"/>
        <v/>
      </c>
    </row>
    <row r="8090" spans="3:3" x14ac:dyDescent="0.35">
      <c r="C8090" s="3" t="str">
        <f t="shared" si="126"/>
        <v/>
      </c>
    </row>
    <row r="8091" spans="3:3" x14ac:dyDescent="0.35">
      <c r="C8091" s="3" t="str">
        <f t="shared" si="126"/>
        <v/>
      </c>
    </row>
    <row r="8092" spans="3:3" x14ac:dyDescent="0.35">
      <c r="C8092" s="3" t="str">
        <f t="shared" si="126"/>
        <v/>
      </c>
    </row>
    <row r="8093" spans="3:3" x14ac:dyDescent="0.35">
      <c r="C8093" s="3" t="str">
        <f t="shared" si="126"/>
        <v/>
      </c>
    </row>
    <row r="8094" spans="3:3" x14ac:dyDescent="0.35">
      <c r="C8094" s="3" t="str">
        <f t="shared" si="126"/>
        <v/>
      </c>
    </row>
    <row r="8095" spans="3:3" x14ac:dyDescent="0.35">
      <c r="C8095" s="3" t="str">
        <f t="shared" si="126"/>
        <v/>
      </c>
    </row>
    <row r="8096" spans="3:3" x14ac:dyDescent="0.35">
      <c r="C8096" s="3" t="str">
        <f t="shared" si="126"/>
        <v/>
      </c>
    </row>
    <row r="8097" spans="3:3" x14ac:dyDescent="0.35">
      <c r="C8097" s="3" t="str">
        <f t="shared" si="126"/>
        <v/>
      </c>
    </row>
    <row r="8098" spans="3:3" x14ac:dyDescent="0.35">
      <c r="C8098" s="3" t="str">
        <f t="shared" si="126"/>
        <v/>
      </c>
    </row>
    <row r="8099" spans="3:3" x14ac:dyDescent="0.35">
      <c r="C8099" s="3" t="str">
        <f t="shared" si="126"/>
        <v/>
      </c>
    </row>
    <row r="8100" spans="3:3" x14ac:dyDescent="0.35">
      <c r="C8100" s="3" t="str">
        <f t="shared" si="126"/>
        <v/>
      </c>
    </row>
    <row r="8101" spans="3:3" x14ac:dyDescent="0.35">
      <c r="C8101" s="3" t="str">
        <f t="shared" si="126"/>
        <v/>
      </c>
    </row>
    <row r="8102" spans="3:3" x14ac:dyDescent="0.35">
      <c r="C8102" s="3" t="str">
        <f t="shared" si="126"/>
        <v/>
      </c>
    </row>
    <row r="8103" spans="3:3" x14ac:dyDescent="0.35">
      <c r="C8103" s="3" t="str">
        <f t="shared" si="126"/>
        <v/>
      </c>
    </row>
    <row r="8104" spans="3:3" x14ac:dyDescent="0.35">
      <c r="C8104" s="3" t="str">
        <f t="shared" si="126"/>
        <v/>
      </c>
    </row>
    <row r="8105" spans="3:3" x14ac:dyDescent="0.35">
      <c r="C8105" s="3" t="str">
        <f t="shared" si="126"/>
        <v/>
      </c>
    </row>
    <row r="8106" spans="3:3" x14ac:dyDescent="0.35">
      <c r="C8106" s="3" t="str">
        <f t="shared" si="126"/>
        <v/>
      </c>
    </row>
    <row r="8107" spans="3:3" x14ac:dyDescent="0.35">
      <c r="C8107" s="3" t="str">
        <f t="shared" si="126"/>
        <v/>
      </c>
    </row>
    <row r="8108" spans="3:3" x14ac:dyDescent="0.35">
      <c r="C8108" s="3" t="str">
        <f t="shared" si="126"/>
        <v/>
      </c>
    </row>
    <row r="8109" spans="3:3" x14ac:dyDescent="0.35">
      <c r="C8109" s="3" t="str">
        <f t="shared" si="126"/>
        <v/>
      </c>
    </row>
    <row r="8110" spans="3:3" x14ac:dyDescent="0.35">
      <c r="C8110" s="3" t="str">
        <f t="shared" si="126"/>
        <v/>
      </c>
    </row>
    <row r="8111" spans="3:3" x14ac:dyDescent="0.35">
      <c r="C8111" s="3" t="str">
        <f t="shared" si="126"/>
        <v/>
      </c>
    </row>
    <row r="8112" spans="3:3" x14ac:dyDescent="0.35">
      <c r="C8112" s="3" t="str">
        <f t="shared" si="126"/>
        <v/>
      </c>
    </row>
    <row r="8113" spans="3:3" x14ac:dyDescent="0.35">
      <c r="C8113" s="3" t="str">
        <f t="shared" si="126"/>
        <v/>
      </c>
    </row>
    <row r="8114" spans="3:3" x14ac:dyDescent="0.35">
      <c r="C8114" s="3" t="str">
        <f t="shared" si="126"/>
        <v/>
      </c>
    </row>
    <row r="8115" spans="3:3" x14ac:dyDescent="0.35">
      <c r="C8115" s="3" t="str">
        <f t="shared" si="126"/>
        <v/>
      </c>
    </row>
    <row r="8116" spans="3:3" x14ac:dyDescent="0.35">
      <c r="C8116" s="3" t="str">
        <f t="shared" si="126"/>
        <v/>
      </c>
    </row>
    <row r="8117" spans="3:3" x14ac:dyDescent="0.35">
      <c r="C8117" s="3" t="str">
        <f t="shared" si="126"/>
        <v/>
      </c>
    </row>
    <row r="8118" spans="3:3" x14ac:dyDescent="0.35">
      <c r="C8118" s="3" t="str">
        <f t="shared" si="126"/>
        <v/>
      </c>
    </row>
    <row r="8119" spans="3:3" x14ac:dyDescent="0.35">
      <c r="C8119" s="3" t="str">
        <f t="shared" si="126"/>
        <v/>
      </c>
    </row>
    <row r="8120" spans="3:3" x14ac:dyDescent="0.35">
      <c r="C8120" s="3" t="str">
        <f t="shared" si="126"/>
        <v/>
      </c>
    </row>
    <row r="8121" spans="3:3" x14ac:dyDescent="0.35">
      <c r="C8121" s="3" t="str">
        <f t="shared" si="126"/>
        <v/>
      </c>
    </row>
    <row r="8122" spans="3:3" x14ac:dyDescent="0.35">
      <c r="C8122" s="3" t="str">
        <f t="shared" si="126"/>
        <v/>
      </c>
    </row>
    <row r="8123" spans="3:3" x14ac:dyDescent="0.35">
      <c r="C8123" s="3" t="str">
        <f t="shared" si="126"/>
        <v/>
      </c>
    </row>
    <row r="8124" spans="3:3" x14ac:dyDescent="0.35">
      <c r="C8124" s="3" t="str">
        <f t="shared" si="126"/>
        <v/>
      </c>
    </row>
    <row r="8125" spans="3:3" x14ac:dyDescent="0.35">
      <c r="C8125" s="3" t="str">
        <f t="shared" si="126"/>
        <v/>
      </c>
    </row>
    <row r="8126" spans="3:3" x14ac:dyDescent="0.35">
      <c r="C8126" s="3" t="str">
        <f t="shared" si="126"/>
        <v/>
      </c>
    </row>
    <row r="8127" spans="3:3" x14ac:dyDescent="0.35">
      <c r="C8127" s="3" t="str">
        <f t="shared" si="126"/>
        <v/>
      </c>
    </row>
    <row r="8128" spans="3:3" x14ac:dyDescent="0.35">
      <c r="C8128" s="3" t="str">
        <f t="shared" si="126"/>
        <v/>
      </c>
    </row>
    <row r="8129" spans="3:3" x14ac:dyDescent="0.35">
      <c r="C8129" s="3" t="str">
        <f t="shared" si="126"/>
        <v/>
      </c>
    </row>
    <row r="8130" spans="3:3" x14ac:dyDescent="0.35">
      <c r="C8130" s="3" t="str">
        <f t="shared" si="126"/>
        <v/>
      </c>
    </row>
    <row r="8131" spans="3:3" x14ac:dyDescent="0.35">
      <c r="C8131" s="3" t="str">
        <f t="shared" ref="C8131:C8194" si="127">IF(ISBLANK(A8131),IF(ISBLANK(B8131),"",VLOOKUP(B8131,ProductsExternal,2,FALSE)),VLOOKUP(A8131,Products,3,FALSE))</f>
        <v/>
      </c>
    </row>
    <row r="8132" spans="3:3" x14ac:dyDescent="0.35">
      <c r="C8132" s="3" t="str">
        <f t="shared" si="127"/>
        <v/>
      </c>
    </row>
    <row r="8133" spans="3:3" x14ac:dyDescent="0.35">
      <c r="C8133" s="3" t="str">
        <f t="shared" si="127"/>
        <v/>
      </c>
    </row>
    <row r="8134" spans="3:3" x14ac:dyDescent="0.35">
      <c r="C8134" s="3" t="str">
        <f t="shared" si="127"/>
        <v/>
      </c>
    </row>
    <row r="8135" spans="3:3" x14ac:dyDescent="0.35">
      <c r="C8135" s="3" t="str">
        <f t="shared" si="127"/>
        <v/>
      </c>
    </row>
    <row r="8136" spans="3:3" x14ac:dyDescent="0.35">
      <c r="C8136" s="3" t="str">
        <f t="shared" si="127"/>
        <v/>
      </c>
    </row>
    <row r="8137" spans="3:3" x14ac:dyDescent="0.35">
      <c r="C8137" s="3" t="str">
        <f t="shared" si="127"/>
        <v/>
      </c>
    </row>
    <row r="8138" spans="3:3" x14ac:dyDescent="0.35">
      <c r="C8138" s="3" t="str">
        <f t="shared" si="127"/>
        <v/>
      </c>
    </row>
    <row r="8139" spans="3:3" x14ac:dyDescent="0.35">
      <c r="C8139" s="3" t="str">
        <f t="shared" si="127"/>
        <v/>
      </c>
    </row>
    <row r="8140" spans="3:3" x14ac:dyDescent="0.35">
      <c r="C8140" s="3" t="str">
        <f t="shared" si="127"/>
        <v/>
      </c>
    </row>
    <row r="8141" spans="3:3" x14ac:dyDescent="0.35">
      <c r="C8141" s="3" t="str">
        <f t="shared" si="127"/>
        <v/>
      </c>
    </row>
    <row r="8142" spans="3:3" x14ac:dyDescent="0.35">
      <c r="C8142" s="3" t="str">
        <f t="shared" si="127"/>
        <v/>
      </c>
    </row>
    <row r="8143" spans="3:3" x14ac:dyDescent="0.35">
      <c r="C8143" s="3" t="str">
        <f t="shared" si="127"/>
        <v/>
      </c>
    </row>
    <row r="8144" spans="3:3" x14ac:dyDescent="0.35">
      <c r="C8144" s="3" t="str">
        <f t="shared" si="127"/>
        <v/>
      </c>
    </row>
    <row r="8145" spans="3:3" x14ac:dyDescent="0.35">
      <c r="C8145" s="3" t="str">
        <f t="shared" si="127"/>
        <v/>
      </c>
    </row>
    <row r="8146" spans="3:3" x14ac:dyDescent="0.35">
      <c r="C8146" s="3" t="str">
        <f t="shared" si="127"/>
        <v/>
      </c>
    </row>
    <row r="8147" spans="3:3" x14ac:dyDescent="0.35">
      <c r="C8147" s="3" t="str">
        <f t="shared" si="127"/>
        <v/>
      </c>
    </row>
    <row r="8148" spans="3:3" x14ac:dyDescent="0.35">
      <c r="C8148" s="3" t="str">
        <f t="shared" si="127"/>
        <v/>
      </c>
    </row>
    <row r="8149" spans="3:3" x14ac:dyDescent="0.35">
      <c r="C8149" s="3" t="str">
        <f t="shared" si="127"/>
        <v/>
      </c>
    </row>
    <row r="8150" spans="3:3" x14ac:dyDescent="0.35">
      <c r="C8150" s="3" t="str">
        <f t="shared" si="127"/>
        <v/>
      </c>
    </row>
    <row r="8151" spans="3:3" x14ac:dyDescent="0.35">
      <c r="C8151" s="3" t="str">
        <f t="shared" si="127"/>
        <v/>
      </c>
    </row>
    <row r="8152" spans="3:3" x14ac:dyDescent="0.35">
      <c r="C8152" s="3" t="str">
        <f t="shared" si="127"/>
        <v/>
      </c>
    </row>
    <row r="8153" spans="3:3" x14ac:dyDescent="0.35">
      <c r="C8153" s="3" t="str">
        <f t="shared" si="127"/>
        <v/>
      </c>
    </row>
    <row r="8154" spans="3:3" x14ac:dyDescent="0.35">
      <c r="C8154" s="3" t="str">
        <f t="shared" si="127"/>
        <v/>
      </c>
    </row>
    <row r="8155" spans="3:3" x14ac:dyDescent="0.35">
      <c r="C8155" s="3" t="str">
        <f t="shared" si="127"/>
        <v/>
      </c>
    </row>
    <row r="8156" spans="3:3" x14ac:dyDescent="0.35">
      <c r="C8156" s="3" t="str">
        <f t="shared" si="127"/>
        <v/>
      </c>
    </row>
    <row r="8157" spans="3:3" x14ac:dyDescent="0.35">
      <c r="C8157" s="3" t="str">
        <f t="shared" si="127"/>
        <v/>
      </c>
    </row>
    <row r="8158" spans="3:3" x14ac:dyDescent="0.35">
      <c r="C8158" s="3" t="str">
        <f t="shared" si="127"/>
        <v/>
      </c>
    </row>
    <row r="8159" spans="3:3" x14ac:dyDescent="0.35">
      <c r="C8159" s="3" t="str">
        <f t="shared" si="127"/>
        <v/>
      </c>
    </row>
    <row r="8160" spans="3:3" x14ac:dyDescent="0.35">
      <c r="C8160" s="3" t="str">
        <f t="shared" si="127"/>
        <v/>
      </c>
    </row>
    <row r="8161" spans="3:3" x14ac:dyDescent="0.35">
      <c r="C8161" s="3" t="str">
        <f t="shared" si="127"/>
        <v/>
      </c>
    </row>
    <row r="8162" spans="3:3" x14ac:dyDescent="0.35">
      <c r="C8162" s="3" t="str">
        <f t="shared" si="127"/>
        <v/>
      </c>
    </row>
    <row r="8163" spans="3:3" x14ac:dyDescent="0.35">
      <c r="C8163" s="3" t="str">
        <f t="shared" si="127"/>
        <v/>
      </c>
    </row>
    <row r="8164" spans="3:3" x14ac:dyDescent="0.35">
      <c r="C8164" s="3" t="str">
        <f t="shared" si="127"/>
        <v/>
      </c>
    </row>
    <row r="8165" spans="3:3" x14ac:dyDescent="0.35">
      <c r="C8165" s="3" t="str">
        <f t="shared" si="127"/>
        <v/>
      </c>
    </row>
    <row r="8166" spans="3:3" x14ac:dyDescent="0.35">
      <c r="C8166" s="3" t="str">
        <f t="shared" si="127"/>
        <v/>
      </c>
    </row>
    <row r="8167" spans="3:3" x14ac:dyDescent="0.35">
      <c r="C8167" s="3" t="str">
        <f t="shared" si="127"/>
        <v/>
      </c>
    </row>
    <row r="8168" spans="3:3" x14ac:dyDescent="0.35">
      <c r="C8168" s="3" t="str">
        <f t="shared" si="127"/>
        <v/>
      </c>
    </row>
    <row r="8169" spans="3:3" x14ac:dyDescent="0.35">
      <c r="C8169" s="3" t="str">
        <f t="shared" si="127"/>
        <v/>
      </c>
    </row>
    <row r="8170" spans="3:3" x14ac:dyDescent="0.35">
      <c r="C8170" s="3" t="str">
        <f t="shared" si="127"/>
        <v/>
      </c>
    </row>
    <row r="8171" spans="3:3" x14ac:dyDescent="0.35">
      <c r="C8171" s="3" t="str">
        <f t="shared" si="127"/>
        <v/>
      </c>
    </row>
    <row r="8172" spans="3:3" x14ac:dyDescent="0.35">
      <c r="C8172" s="3" t="str">
        <f t="shared" si="127"/>
        <v/>
      </c>
    </row>
    <row r="8173" spans="3:3" x14ac:dyDescent="0.35">
      <c r="C8173" s="3" t="str">
        <f t="shared" si="127"/>
        <v/>
      </c>
    </row>
    <row r="8174" spans="3:3" x14ac:dyDescent="0.35">
      <c r="C8174" s="3" t="str">
        <f t="shared" si="127"/>
        <v/>
      </c>
    </row>
    <row r="8175" spans="3:3" x14ac:dyDescent="0.35">
      <c r="C8175" s="3" t="str">
        <f t="shared" si="127"/>
        <v/>
      </c>
    </row>
    <row r="8176" spans="3:3" x14ac:dyDescent="0.35">
      <c r="C8176" s="3" t="str">
        <f t="shared" si="127"/>
        <v/>
      </c>
    </row>
    <row r="8177" spans="3:3" x14ac:dyDescent="0.35">
      <c r="C8177" s="3" t="str">
        <f t="shared" si="127"/>
        <v/>
      </c>
    </row>
    <row r="8178" spans="3:3" x14ac:dyDescent="0.35">
      <c r="C8178" s="3" t="str">
        <f t="shared" si="127"/>
        <v/>
      </c>
    </row>
    <row r="8179" spans="3:3" x14ac:dyDescent="0.35">
      <c r="C8179" s="3" t="str">
        <f t="shared" si="127"/>
        <v/>
      </c>
    </row>
    <row r="8180" spans="3:3" x14ac:dyDescent="0.35">
      <c r="C8180" s="3" t="str">
        <f t="shared" si="127"/>
        <v/>
      </c>
    </row>
    <row r="8181" spans="3:3" x14ac:dyDescent="0.35">
      <c r="C8181" s="3" t="str">
        <f t="shared" si="127"/>
        <v/>
      </c>
    </row>
    <row r="8182" spans="3:3" x14ac:dyDescent="0.35">
      <c r="C8182" s="3" t="str">
        <f t="shared" si="127"/>
        <v/>
      </c>
    </row>
    <row r="8183" spans="3:3" x14ac:dyDescent="0.35">
      <c r="C8183" s="3" t="str">
        <f t="shared" si="127"/>
        <v/>
      </c>
    </row>
    <row r="8184" spans="3:3" x14ac:dyDescent="0.35">
      <c r="C8184" s="3" t="str">
        <f t="shared" si="127"/>
        <v/>
      </c>
    </row>
    <row r="8185" spans="3:3" x14ac:dyDescent="0.35">
      <c r="C8185" s="3" t="str">
        <f t="shared" si="127"/>
        <v/>
      </c>
    </row>
    <row r="8186" spans="3:3" x14ac:dyDescent="0.35">
      <c r="C8186" s="3" t="str">
        <f t="shared" si="127"/>
        <v/>
      </c>
    </row>
    <row r="8187" spans="3:3" x14ac:dyDescent="0.35">
      <c r="C8187" s="3" t="str">
        <f t="shared" si="127"/>
        <v/>
      </c>
    </row>
    <row r="8188" spans="3:3" x14ac:dyDescent="0.35">
      <c r="C8188" s="3" t="str">
        <f t="shared" si="127"/>
        <v/>
      </c>
    </row>
    <row r="8189" spans="3:3" x14ac:dyDescent="0.35">
      <c r="C8189" s="3" t="str">
        <f t="shared" si="127"/>
        <v/>
      </c>
    </row>
    <row r="8190" spans="3:3" x14ac:dyDescent="0.35">
      <c r="C8190" s="3" t="str">
        <f t="shared" si="127"/>
        <v/>
      </c>
    </row>
    <row r="8191" spans="3:3" x14ac:dyDescent="0.35">
      <c r="C8191" s="3" t="str">
        <f t="shared" si="127"/>
        <v/>
      </c>
    </row>
    <row r="8192" spans="3:3" x14ac:dyDescent="0.35">
      <c r="C8192" s="3" t="str">
        <f t="shared" si="127"/>
        <v/>
      </c>
    </row>
    <row r="8193" spans="3:3" x14ac:dyDescent="0.35">
      <c r="C8193" s="3" t="str">
        <f t="shared" si="127"/>
        <v/>
      </c>
    </row>
    <row r="8194" spans="3:3" x14ac:dyDescent="0.35">
      <c r="C8194" s="3" t="str">
        <f t="shared" si="127"/>
        <v/>
      </c>
    </row>
    <row r="8195" spans="3:3" x14ac:dyDescent="0.35">
      <c r="C8195" s="3" t="str">
        <f t="shared" ref="C8195:C8258" si="128">IF(ISBLANK(A8195),IF(ISBLANK(B8195),"",VLOOKUP(B8195,ProductsExternal,2,FALSE)),VLOOKUP(A8195,Products,3,FALSE))</f>
        <v/>
      </c>
    </row>
    <row r="8196" spans="3:3" x14ac:dyDescent="0.35">
      <c r="C8196" s="3" t="str">
        <f t="shared" si="128"/>
        <v/>
      </c>
    </row>
    <row r="8197" spans="3:3" x14ac:dyDescent="0.35">
      <c r="C8197" s="3" t="str">
        <f t="shared" si="128"/>
        <v/>
      </c>
    </row>
    <row r="8198" spans="3:3" x14ac:dyDescent="0.35">
      <c r="C8198" s="3" t="str">
        <f t="shared" si="128"/>
        <v/>
      </c>
    </row>
    <row r="8199" spans="3:3" x14ac:dyDescent="0.35">
      <c r="C8199" s="3" t="str">
        <f t="shared" si="128"/>
        <v/>
      </c>
    </row>
    <row r="8200" spans="3:3" x14ac:dyDescent="0.35">
      <c r="C8200" s="3" t="str">
        <f t="shared" si="128"/>
        <v/>
      </c>
    </row>
    <row r="8201" spans="3:3" x14ac:dyDescent="0.35">
      <c r="C8201" s="3" t="str">
        <f t="shared" si="128"/>
        <v/>
      </c>
    </row>
    <row r="8202" spans="3:3" x14ac:dyDescent="0.35">
      <c r="C8202" s="3" t="str">
        <f t="shared" si="128"/>
        <v/>
      </c>
    </row>
    <row r="8203" spans="3:3" x14ac:dyDescent="0.35">
      <c r="C8203" s="3" t="str">
        <f t="shared" si="128"/>
        <v/>
      </c>
    </row>
    <row r="8204" spans="3:3" x14ac:dyDescent="0.35">
      <c r="C8204" s="3" t="str">
        <f t="shared" si="128"/>
        <v/>
      </c>
    </row>
    <row r="8205" spans="3:3" x14ac:dyDescent="0.35">
      <c r="C8205" s="3" t="str">
        <f t="shared" si="128"/>
        <v/>
      </c>
    </row>
    <row r="8206" spans="3:3" x14ac:dyDescent="0.35">
      <c r="C8206" s="3" t="str">
        <f t="shared" si="128"/>
        <v/>
      </c>
    </row>
    <row r="8207" spans="3:3" x14ac:dyDescent="0.35">
      <c r="C8207" s="3" t="str">
        <f t="shared" si="128"/>
        <v/>
      </c>
    </row>
    <row r="8208" spans="3:3" x14ac:dyDescent="0.35">
      <c r="C8208" s="3" t="str">
        <f t="shared" si="128"/>
        <v/>
      </c>
    </row>
    <row r="8209" spans="3:3" x14ac:dyDescent="0.35">
      <c r="C8209" s="3" t="str">
        <f t="shared" si="128"/>
        <v/>
      </c>
    </row>
    <row r="8210" spans="3:3" x14ac:dyDescent="0.35">
      <c r="C8210" s="3" t="str">
        <f t="shared" si="128"/>
        <v/>
      </c>
    </row>
    <row r="8211" spans="3:3" x14ac:dyDescent="0.35">
      <c r="C8211" s="3" t="str">
        <f t="shared" si="128"/>
        <v/>
      </c>
    </row>
    <row r="8212" spans="3:3" x14ac:dyDescent="0.35">
      <c r="C8212" s="3" t="str">
        <f t="shared" si="128"/>
        <v/>
      </c>
    </row>
    <row r="8213" spans="3:3" x14ac:dyDescent="0.35">
      <c r="C8213" s="3" t="str">
        <f t="shared" si="128"/>
        <v/>
      </c>
    </row>
    <row r="8214" spans="3:3" x14ac:dyDescent="0.35">
      <c r="C8214" s="3" t="str">
        <f t="shared" si="128"/>
        <v/>
      </c>
    </row>
    <row r="8215" spans="3:3" x14ac:dyDescent="0.35">
      <c r="C8215" s="3" t="str">
        <f t="shared" si="128"/>
        <v/>
      </c>
    </row>
    <row r="8216" spans="3:3" x14ac:dyDescent="0.35">
      <c r="C8216" s="3" t="str">
        <f t="shared" si="128"/>
        <v/>
      </c>
    </row>
    <row r="8217" spans="3:3" x14ac:dyDescent="0.35">
      <c r="C8217" s="3" t="str">
        <f t="shared" si="128"/>
        <v/>
      </c>
    </row>
    <row r="8218" spans="3:3" x14ac:dyDescent="0.35">
      <c r="C8218" s="3" t="str">
        <f t="shared" si="128"/>
        <v/>
      </c>
    </row>
    <row r="8219" spans="3:3" x14ac:dyDescent="0.35">
      <c r="C8219" s="3" t="str">
        <f t="shared" si="128"/>
        <v/>
      </c>
    </row>
    <row r="8220" spans="3:3" x14ac:dyDescent="0.35">
      <c r="C8220" s="3" t="str">
        <f t="shared" si="128"/>
        <v/>
      </c>
    </row>
    <row r="8221" spans="3:3" x14ac:dyDescent="0.35">
      <c r="C8221" s="3" t="str">
        <f t="shared" si="128"/>
        <v/>
      </c>
    </row>
    <row r="8222" spans="3:3" x14ac:dyDescent="0.35">
      <c r="C8222" s="3" t="str">
        <f t="shared" si="128"/>
        <v/>
      </c>
    </row>
    <row r="8223" spans="3:3" x14ac:dyDescent="0.35">
      <c r="C8223" s="3" t="str">
        <f t="shared" si="128"/>
        <v/>
      </c>
    </row>
    <row r="8224" spans="3:3" x14ac:dyDescent="0.35">
      <c r="C8224" s="3" t="str">
        <f t="shared" si="128"/>
        <v/>
      </c>
    </row>
    <row r="8225" spans="3:3" x14ac:dyDescent="0.35">
      <c r="C8225" s="3" t="str">
        <f t="shared" si="128"/>
        <v/>
      </c>
    </row>
    <row r="8226" spans="3:3" x14ac:dyDescent="0.35">
      <c r="C8226" s="3" t="str">
        <f t="shared" si="128"/>
        <v/>
      </c>
    </row>
    <row r="8227" spans="3:3" x14ac:dyDescent="0.35">
      <c r="C8227" s="3" t="str">
        <f t="shared" si="128"/>
        <v/>
      </c>
    </row>
    <row r="8228" spans="3:3" x14ac:dyDescent="0.35">
      <c r="C8228" s="3" t="str">
        <f t="shared" si="128"/>
        <v/>
      </c>
    </row>
    <row r="8229" spans="3:3" x14ac:dyDescent="0.35">
      <c r="C8229" s="3" t="str">
        <f t="shared" si="128"/>
        <v/>
      </c>
    </row>
    <row r="8230" spans="3:3" x14ac:dyDescent="0.35">
      <c r="C8230" s="3" t="str">
        <f t="shared" si="128"/>
        <v/>
      </c>
    </row>
    <row r="8231" spans="3:3" x14ac:dyDescent="0.35">
      <c r="C8231" s="3" t="str">
        <f t="shared" si="128"/>
        <v/>
      </c>
    </row>
    <row r="8232" spans="3:3" x14ac:dyDescent="0.35">
      <c r="C8232" s="3" t="str">
        <f t="shared" si="128"/>
        <v/>
      </c>
    </row>
    <row r="8233" spans="3:3" x14ac:dyDescent="0.35">
      <c r="C8233" s="3" t="str">
        <f t="shared" si="128"/>
        <v/>
      </c>
    </row>
    <row r="8234" spans="3:3" x14ac:dyDescent="0.35">
      <c r="C8234" s="3" t="str">
        <f t="shared" si="128"/>
        <v/>
      </c>
    </row>
    <row r="8235" spans="3:3" x14ac:dyDescent="0.35">
      <c r="C8235" s="3" t="str">
        <f t="shared" si="128"/>
        <v/>
      </c>
    </row>
    <row r="8236" spans="3:3" x14ac:dyDescent="0.35">
      <c r="C8236" s="3" t="str">
        <f t="shared" si="128"/>
        <v/>
      </c>
    </row>
    <row r="8237" spans="3:3" x14ac:dyDescent="0.35">
      <c r="C8237" s="3" t="str">
        <f t="shared" si="128"/>
        <v/>
      </c>
    </row>
    <row r="8238" spans="3:3" x14ac:dyDescent="0.35">
      <c r="C8238" s="3" t="str">
        <f t="shared" si="128"/>
        <v/>
      </c>
    </row>
    <row r="8239" spans="3:3" x14ac:dyDescent="0.35">
      <c r="C8239" s="3" t="str">
        <f t="shared" si="128"/>
        <v/>
      </c>
    </row>
    <row r="8240" spans="3:3" x14ac:dyDescent="0.35">
      <c r="C8240" s="3" t="str">
        <f t="shared" si="128"/>
        <v/>
      </c>
    </row>
    <row r="8241" spans="3:3" x14ac:dyDescent="0.35">
      <c r="C8241" s="3" t="str">
        <f t="shared" si="128"/>
        <v/>
      </c>
    </row>
    <row r="8242" spans="3:3" x14ac:dyDescent="0.35">
      <c r="C8242" s="3" t="str">
        <f t="shared" si="128"/>
        <v/>
      </c>
    </row>
    <row r="8243" spans="3:3" x14ac:dyDescent="0.35">
      <c r="C8243" s="3" t="str">
        <f t="shared" si="128"/>
        <v/>
      </c>
    </row>
    <row r="8244" spans="3:3" x14ac:dyDescent="0.35">
      <c r="C8244" s="3" t="str">
        <f t="shared" si="128"/>
        <v/>
      </c>
    </row>
    <row r="8245" spans="3:3" x14ac:dyDescent="0.35">
      <c r="C8245" s="3" t="str">
        <f t="shared" si="128"/>
        <v/>
      </c>
    </row>
    <row r="8246" spans="3:3" x14ac:dyDescent="0.35">
      <c r="C8246" s="3" t="str">
        <f t="shared" si="128"/>
        <v/>
      </c>
    </row>
    <row r="8247" spans="3:3" x14ac:dyDescent="0.35">
      <c r="C8247" s="3" t="str">
        <f t="shared" si="128"/>
        <v/>
      </c>
    </row>
    <row r="8248" spans="3:3" x14ac:dyDescent="0.35">
      <c r="C8248" s="3" t="str">
        <f t="shared" si="128"/>
        <v/>
      </c>
    </row>
    <row r="8249" spans="3:3" x14ac:dyDescent="0.35">
      <c r="C8249" s="3" t="str">
        <f t="shared" si="128"/>
        <v/>
      </c>
    </row>
    <row r="8250" spans="3:3" x14ac:dyDescent="0.35">
      <c r="C8250" s="3" t="str">
        <f t="shared" si="128"/>
        <v/>
      </c>
    </row>
    <row r="8251" spans="3:3" x14ac:dyDescent="0.35">
      <c r="C8251" s="3" t="str">
        <f t="shared" si="128"/>
        <v/>
      </c>
    </row>
    <row r="8252" spans="3:3" x14ac:dyDescent="0.35">
      <c r="C8252" s="3" t="str">
        <f t="shared" si="128"/>
        <v/>
      </c>
    </row>
    <row r="8253" spans="3:3" x14ac:dyDescent="0.35">
      <c r="C8253" s="3" t="str">
        <f t="shared" si="128"/>
        <v/>
      </c>
    </row>
    <row r="8254" spans="3:3" x14ac:dyDescent="0.35">
      <c r="C8254" s="3" t="str">
        <f t="shared" si="128"/>
        <v/>
      </c>
    </row>
    <row r="8255" spans="3:3" x14ac:dyDescent="0.35">
      <c r="C8255" s="3" t="str">
        <f t="shared" si="128"/>
        <v/>
      </c>
    </row>
    <row r="8256" spans="3:3" x14ac:dyDescent="0.35">
      <c r="C8256" s="3" t="str">
        <f t="shared" si="128"/>
        <v/>
      </c>
    </row>
    <row r="8257" spans="3:3" x14ac:dyDescent="0.35">
      <c r="C8257" s="3" t="str">
        <f t="shared" si="128"/>
        <v/>
      </c>
    </row>
    <row r="8258" spans="3:3" x14ac:dyDescent="0.35">
      <c r="C8258" s="3" t="str">
        <f t="shared" si="128"/>
        <v/>
      </c>
    </row>
    <row r="8259" spans="3:3" x14ac:dyDescent="0.35">
      <c r="C8259" s="3" t="str">
        <f t="shared" ref="C8259:C8322" si="129">IF(ISBLANK(A8259),IF(ISBLANK(B8259),"",VLOOKUP(B8259,ProductsExternal,2,FALSE)),VLOOKUP(A8259,Products,3,FALSE))</f>
        <v/>
      </c>
    </row>
    <row r="8260" spans="3:3" x14ac:dyDescent="0.35">
      <c r="C8260" s="3" t="str">
        <f t="shared" si="129"/>
        <v/>
      </c>
    </row>
    <row r="8261" spans="3:3" x14ac:dyDescent="0.35">
      <c r="C8261" s="3" t="str">
        <f t="shared" si="129"/>
        <v/>
      </c>
    </row>
    <row r="8262" spans="3:3" x14ac:dyDescent="0.35">
      <c r="C8262" s="3" t="str">
        <f t="shared" si="129"/>
        <v/>
      </c>
    </row>
    <row r="8263" spans="3:3" x14ac:dyDescent="0.35">
      <c r="C8263" s="3" t="str">
        <f t="shared" si="129"/>
        <v/>
      </c>
    </row>
    <row r="8264" spans="3:3" x14ac:dyDescent="0.35">
      <c r="C8264" s="3" t="str">
        <f t="shared" si="129"/>
        <v/>
      </c>
    </row>
    <row r="8265" spans="3:3" x14ac:dyDescent="0.35">
      <c r="C8265" s="3" t="str">
        <f t="shared" si="129"/>
        <v/>
      </c>
    </row>
    <row r="8266" spans="3:3" x14ac:dyDescent="0.35">
      <c r="C8266" s="3" t="str">
        <f t="shared" si="129"/>
        <v/>
      </c>
    </row>
    <row r="8267" spans="3:3" x14ac:dyDescent="0.35">
      <c r="C8267" s="3" t="str">
        <f t="shared" si="129"/>
        <v/>
      </c>
    </row>
    <row r="8268" spans="3:3" x14ac:dyDescent="0.35">
      <c r="C8268" s="3" t="str">
        <f t="shared" si="129"/>
        <v/>
      </c>
    </row>
    <row r="8269" spans="3:3" x14ac:dyDescent="0.35">
      <c r="C8269" s="3" t="str">
        <f t="shared" si="129"/>
        <v/>
      </c>
    </row>
    <row r="8270" spans="3:3" x14ac:dyDescent="0.35">
      <c r="C8270" s="3" t="str">
        <f t="shared" si="129"/>
        <v/>
      </c>
    </row>
    <row r="8271" spans="3:3" x14ac:dyDescent="0.35">
      <c r="C8271" s="3" t="str">
        <f t="shared" si="129"/>
        <v/>
      </c>
    </row>
    <row r="8272" spans="3:3" x14ac:dyDescent="0.35">
      <c r="C8272" s="3" t="str">
        <f t="shared" si="129"/>
        <v/>
      </c>
    </row>
    <row r="8273" spans="3:3" x14ac:dyDescent="0.35">
      <c r="C8273" s="3" t="str">
        <f t="shared" si="129"/>
        <v/>
      </c>
    </row>
    <row r="8274" spans="3:3" x14ac:dyDescent="0.35">
      <c r="C8274" s="3" t="str">
        <f t="shared" si="129"/>
        <v/>
      </c>
    </row>
    <row r="8275" spans="3:3" x14ac:dyDescent="0.35">
      <c r="C8275" s="3" t="str">
        <f t="shared" si="129"/>
        <v/>
      </c>
    </row>
    <row r="8276" spans="3:3" x14ac:dyDescent="0.35">
      <c r="C8276" s="3" t="str">
        <f t="shared" si="129"/>
        <v/>
      </c>
    </row>
    <row r="8277" spans="3:3" x14ac:dyDescent="0.35">
      <c r="C8277" s="3" t="str">
        <f t="shared" si="129"/>
        <v/>
      </c>
    </row>
    <row r="8278" spans="3:3" x14ac:dyDescent="0.35">
      <c r="C8278" s="3" t="str">
        <f t="shared" si="129"/>
        <v/>
      </c>
    </row>
    <row r="8279" spans="3:3" x14ac:dyDescent="0.35">
      <c r="C8279" s="3" t="str">
        <f t="shared" si="129"/>
        <v/>
      </c>
    </row>
    <row r="8280" spans="3:3" x14ac:dyDescent="0.35">
      <c r="C8280" s="3" t="str">
        <f t="shared" si="129"/>
        <v/>
      </c>
    </row>
    <row r="8281" spans="3:3" x14ac:dyDescent="0.35">
      <c r="C8281" s="3" t="str">
        <f t="shared" si="129"/>
        <v/>
      </c>
    </row>
    <row r="8282" spans="3:3" x14ac:dyDescent="0.35">
      <c r="C8282" s="3" t="str">
        <f t="shared" si="129"/>
        <v/>
      </c>
    </row>
    <row r="8283" spans="3:3" x14ac:dyDescent="0.35">
      <c r="C8283" s="3" t="str">
        <f t="shared" si="129"/>
        <v/>
      </c>
    </row>
    <row r="8284" spans="3:3" x14ac:dyDescent="0.35">
      <c r="C8284" s="3" t="str">
        <f t="shared" si="129"/>
        <v/>
      </c>
    </row>
    <row r="8285" spans="3:3" x14ac:dyDescent="0.35">
      <c r="C8285" s="3" t="str">
        <f t="shared" si="129"/>
        <v/>
      </c>
    </row>
    <row r="8286" spans="3:3" x14ac:dyDescent="0.35">
      <c r="C8286" s="3" t="str">
        <f t="shared" si="129"/>
        <v/>
      </c>
    </row>
    <row r="8287" spans="3:3" x14ac:dyDescent="0.35">
      <c r="C8287" s="3" t="str">
        <f t="shared" si="129"/>
        <v/>
      </c>
    </row>
    <row r="8288" spans="3:3" x14ac:dyDescent="0.35">
      <c r="C8288" s="3" t="str">
        <f t="shared" si="129"/>
        <v/>
      </c>
    </row>
    <row r="8289" spans="3:3" x14ac:dyDescent="0.35">
      <c r="C8289" s="3" t="str">
        <f t="shared" si="129"/>
        <v/>
      </c>
    </row>
    <row r="8290" spans="3:3" x14ac:dyDescent="0.35">
      <c r="C8290" s="3" t="str">
        <f t="shared" si="129"/>
        <v/>
      </c>
    </row>
    <row r="8291" spans="3:3" x14ac:dyDescent="0.35">
      <c r="C8291" s="3" t="str">
        <f t="shared" si="129"/>
        <v/>
      </c>
    </row>
    <row r="8292" spans="3:3" x14ac:dyDescent="0.35">
      <c r="C8292" s="3" t="str">
        <f t="shared" si="129"/>
        <v/>
      </c>
    </row>
    <row r="8293" spans="3:3" x14ac:dyDescent="0.35">
      <c r="C8293" s="3" t="str">
        <f t="shared" si="129"/>
        <v/>
      </c>
    </row>
    <row r="8294" spans="3:3" x14ac:dyDescent="0.35">
      <c r="C8294" s="3" t="str">
        <f t="shared" si="129"/>
        <v/>
      </c>
    </row>
    <row r="8295" spans="3:3" x14ac:dyDescent="0.35">
      <c r="C8295" s="3" t="str">
        <f t="shared" si="129"/>
        <v/>
      </c>
    </row>
    <row r="8296" spans="3:3" x14ac:dyDescent="0.35">
      <c r="C8296" s="3" t="str">
        <f t="shared" si="129"/>
        <v/>
      </c>
    </row>
    <row r="8297" spans="3:3" x14ac:dyDescent="0.35">
      <c r="C8297" s="3" t="str">
        <f t="shared" si="129"/>
        <v/>
      </c>
    </row>
    <row r="8298" spans="3:3" x14ac:dyDescent="0.35">
      <c r="C8298" s="3" t="str">
        <f t="shared" si="129"/>
        <v/>
      </c>
    </row>
    <row r="8299" spans="3:3" x14ac:dyDescent="0.35">
      <c r="C8299" s="3" t="str">
        <f t="shared" si="129"/>
        <v/>
      </c>
    </row>
    <row r="8300" spans="3:3" x14ac:dyDescent="0.35">
      <c r="C8300" s="3" t="str">
        <f t="shared" si="129"/>
        <v/>
      </c>
    </row>
    <row r="8301" spans="3:3" x14ac:dyDescent="0.35">
      <c r="C8301" s="3" t="str">
        <f t="shared" si="129"/>
        <v/>
      </c>
    </row>
    <row r="8302" spans="3:3" x14ac:dyDescent="0.35">
      <c r="C8302" s="3" t="str">
        <f t="shared" si="129"/>
        <v/>
      </c>
    </row>
    <row r="8303" spans="3:3" x14ac:dyDescent="0.35">
      <c r="C8303" s="3" t="str">
        <f t="shared" si="129"/>
        <v/>
      </c>
    </row>
    <row r="8304" spans="3:3" x14ac:dyDescent="0.35">
      <c r="C8304" s="3" t="str">
        <f t="shared" si="129"/>
        <v/>
      </c>
    </row>
    <row r="8305" spans="3:3" x14ac:dyDescent="0.35">
      <c r="C8305" s="3" t="str">
        <f t="shared" si="129"/>
        <v/>
      </c>
    </row>
    <row r="8306" spans="3:3" x14ac:dyDescent="0.35">
      <c r="C8306" s="3" t="str">
        <f t="shared" si="129"/>
        <v/>
      </c>
    </row>
    <row r="8307" spans="3:3" x14ac:dyDescent="0.35">
      <c r="C8307" s="3" t="str">
        <f t="shared" si="129"/>
        <v/>
      </c>
    </row>
    <row r="8308" spans="3:3" x14ac:dyDescent="0.35">
      <c r="C8308" s="3" t="str">
        <f t="shared" si="129"/>
        <v/>
      </c>
    </row>
    <row r="8309" spans="3:3" x14ac:dyDescent="0.35">
      <c r="C8309" s="3" t="str">
        <f t="shared" si="129"/>
        <v/>
      </c>
    </row>
    <row r="8310" spans="3:3" x14ac:dyDescent="0.35">
      <c r="C8310" s="3" t="str">
        <f t="shared" si="129"/>
        <v/>
      </c>
    </row>
    <row r="8311" spans="3:3" x14ac:dyDescent="0.35">
      <c r="C8311" s="3" t="str">
        <f t="shared" si="129"/>
        <v/>
      </c>
    </row>
    <row r="8312" spans="3:3" x14ac:dyDescent="0.35">
      <c r="C8312" s="3" t="str">
        <f t="shared" si="129"/>
        <v/>
      </c>
    </row>
    <row r="8313" spans="3:3" x14ac:dyDescent="0.35">
      <c r="C8313" s="3" t="str">
        <f t="shared" si="129"/>
        <v/>
      </c>
    </row>
    <row r="8314" spans="3:3" x14ac:dyDescent="0.35">
      <c r="C8314" s="3" t="str">
        <f t="shared" si="129"/>
        <v/>
      </c>
    </row>
    <row r="8315" spans="3:3" x14ac:dyDescent="0.35">
      <c r="C8315" s="3" t="str">
        <f t="shared" si="129"/>
        <v/>
      </c>
    </row>
    <row r="8316" spans="3:3" x14ac:dyDescent="0.35">
      <c r="C8316" s="3" t="str">
        <f t="shared" si="129"/>
        <v/>
      </c>
    </row>
    <row r="8317" spans="3:3" x14ac:dyDescent="0.35">
      <c r="C8317" s="3" t="str">
        <f t="shared" si="129"/>
        <v/>
      </c>
    </row>
    <row r="8318" spans="3:3" x14ac:dyDescent="0.35">
      <c r="C8318" s="3" t="str">
        <f t="shared" si="129"/>
        <v/>
      </c>
    </row>
    <row r="8319" spans="3:3" x14ac:dyDescent="0.35">
      <c r="C8319" s="3" t="str">
        <f t="shared" si="129"/>
        <v/>
      </c>
    </row>
    <row r="8320" spans="3:3" x14ac:dyDescent="0.35">
      <c r="C8320" s="3" t="str">
        <f t="shared" si="129"/>
        <v/>
      </c>
    </row>
    <row r="8321" spans="3:3" x14ac:dyDescent="0.35">
      <c r="C8321" s="3" t="str">
        <f t="shared" si="129"/>
        <v/>
      </c>
    </row>
    <row r="8322" spans="3:3" x14ac:dyDescent="0.35">
      <c r="C8322" s="3" t="str">
        <f t="shared" si="129"/>
        <v/>
      </c>
    </row>
    <row r="8323" spans="3:3" x14ac:dyDescent="0.35">
      <c r="C8323" s="3" t="str">
        <f t="shared" ref="C8323:C8386" si="130">IF(ISBLANK(A8323),IF(ISBLANK(B8323),"",VLOOKUP(B8323,ProductsExternal,2,FALSE)),VLOOKUP(A8323,Products,3,FALSE))</f>
        <v/>
      </c>
    </row>
    <row r="8324" spans="3:3" x14ac:dyDescent="0.35">
      <c r="C8324" s="3" t="str">
        <f t="shared" si="130"/>
        <v/>
      </c>
    </row>
    <row r="8325" spans="3:3" x14ac:dyDescent="0.35">
      <c r="C8325" s="3" t="str">
        <f t="shared" si="130"/>
        <v/>
      </c>
    </row>
    <row r="8326" spans="3:3" x14ac:dyDescent="0.35">
      <c r="C8326" s="3" t="str">
        <f t="shared" si="130"/>
        <v/>
      </c>
    </row>
    <row r="8327" spans="3:3" x14ac:dyDescent="0.35">
      <c r="C8327" s="3" t="str">
        <f t="shared" si="130"/>
        <v/>
      </c>
    </row>
    <row r="8328" spans="3:3" x14ac:dyDescent="0.35">
      <c r="C8328" s="3" t="str">
        <f t="shared" si="130"/>
        <v/>
      </c>
    </row>
    <row r="8329" spans="3:3" x14ac:dyDescent="0.35">
      <c r="C8329" s="3" t="str">
        <f t="shared" si="130"/>
        <v/>
      </c>
    </row>
    <row r="8330" spans="3:3" x14ac:dyDescent="0.35">
      <c r="C8330" s="3" t="str">
        <f t="shared" si="130"/>
        <v/>
      </c>
    </row>
    <row r="8331" spans="3:3" x14ac:dyDescent="0.35">
      <c r="C8331" s="3" t="str">
        <f t="shared" si="130"/>
        <v/>
      </c>
    </row>
    <row r="8332" spans="3:3" x14ac:dyDescent="0.35">
      <c r="C8332" s="3" t="str">
        <f t="shared" si="130"/>
        <v/>
      </c>
    </row>
    <row r="8333" spans="3:3" x14ac:dyDescent="0.35">
      <c r="C8333" s="3" t="str">
        <f t="shared" si="130"/>
        <v/>
      </c>
    </row>
    <row r="8334" spans="3:3" x14ac:dyDescent="0.35">
      <c r="C8334" s="3" t="str">
        <f t="shared" si="130"/>
        <v/>
      </c>
    </row>
    <row r="8335" spans="3:3" x14ac:dyDescent="0.35">
      <c r="C8335" s="3" t="str">
        <f t="shared" si="130"/>
        <v/>
      </c>
    </row>
    <row r="8336" spans="3:3" x14ac:dyDescent="0.35">
      <c r="C8336" s="3" t="str">
        <f t="shared" si="130"/>
        <v/>
      </c>
    </row>
    <row r="8337" spans="3:3" x14ac:dyDescent="0.35">
      <c r="C8337" s="3" t="str">
        <f t="shared" si="130"/>
        <v/>
      </c>
    </row>
    <row r="8338" spans="3:3" x14ac:dyDescent="0.35">
      <c r="C8338" s="3" t="str">
        <f t="shared" si="130"/>
        <v/>
      </c>
    </row>
    <row r="8339" spans="3:3" x14ac:dyDescent="0.35">
      <c r="C8339" s="3" t="str">
        <f t="shared" si="130"/>
        <v/>
      </c>
    </row>
    <row r="8340" spans="3:3" x14ac:dyDescent="0.35">
      <c r="C8340" s="3" t="str">
        <f t="shared" si="130"/>
        <v/>
      </c>
    </row>
    <row r="8341" spans="3:3" x14ac:dyDescent="0.35">
      <c r="C8341" s="3" t="str">
        <f t="shared" si="130"/>
        <v/>
      </c>
    </row>
    <row r="8342" spans="3:3" x14ac:dyDescent="0.35">
      <c r="C8342" s="3" t="str">
        <f t="shared" si="130"/>
        <v/>
      </c>
    </row>
    <row r="8343" spans="3:3" x14ac:dyDescent="0.35">
      <c r="C8343" s="3" t="str">
        <f t="shared" si="130"/>
        <v/>
      </c>
    </row>
    <row r="8344" spans="3:3" x14ac:dyDescent="0.35">
      <c r="C8344" s="3" t="str">
        <f t="shared" si="130"/>
        <v/>
      </c>
    </row>
    <row r="8345" spans="3:3" x14ac:dyDescent="0.35">
      <c r="C8345" s="3" t="str">
        <f t="shared" si="130"/>
        <v/>
      </c>
    </row>
    <row r="8346" spans="3:3" x14ac:dyDescent="0.35">
      <c r="C8346" s="3" t="str">
        <f t="shared" si="130"/>
        <v/>
      </c>
    </row>
    <row r="8347" spans="3:3" x14ac:dyDescent="0.35">
      <c r="C8347" s="3" t="str">
        <f t="shared" si="130"/>
        <v/>
      </c>
    </row>
    <row r="8348" spans="3:3" x14ac:dyDescent="0.35">
      <c r="C8348" s="3" t="str">
        <f t="shared" si="130"/>
        <v/>
      </c>
    </row>
    <row r="8349" spans="3:3" x14ac:dyDescent="0.35">
      <c r="C8349" s="3" t="str">
        <f t="shared" si="130"/>
        <v/>
      </c>
    </row>
    <row r="8350" spans="3:3" x14ac:dyDescent="0.35">
      <c r="C8350" s="3" t="str">
        <f t="shared" si="130"/>
        <v/>
      </c>
    </row>
    <row r="8351" spans="3:3" x14ac:dyDescent="0.35">
      <c r="C8351" s="3" t="str">
        <f t="shared" si="130"/>
        <v/>
      </c>
    </row>
    <row r="8352" spans="3:3" x14ac:dyDescent="0.35">
      <c r="C8352" s="3" t="str">
        <f t="shared" si="130"/>
        <v/>
      </c>
    </row>
    <row r="8353" spans="3:3" x14ac:dyDescent="0.35">
      <c r="C8353" s="3" t="str">
        <f t="shared" si="130"/>
        <v/>
      </c>
    </row>
    <row r="8354" spans="3:3" x14ac:dyDescent="0.35">
      <c r="C8354" s="3" t="str">
        <f t="shared" si="130"/>
        <v/>
      </c>
    </row>
    <row r="8355" spans="3:3" x14ac:dyDescent="0.35">
      <c r="C8355" s="3" t="str">
        <f t="shared" si="130"/>
        <v/>
      </c>
    </row>
    <row r="8356" spans="3:3" x14ac:dyDescent="0.35">
      <c r="C8356" s="3" t="str">
        <f t="shared" si="130"/>
        <v/>
      </c>
    </row>
    <row r="8357" spans="3:3" x14ac:dyDescent="0.35">
      <c r="C8357" s="3" t="str">
        <f t="shared" si="130"/>
        <v/>
      </c>
    </row>
    <row r="8358" spans="3:3" x14ac:dyDescent="0.35">
      <c r="C8358" s="3" t="str">
        <f t="shared" si="130"/>
        <v/>
      </c>
    </row>
    <row r="8359" spans="3:3" x14ac:dyDescent="0.35">
      <c r="C8359" s="3" t="str">
        <f t="shared" si="130"/>
        <v/>
      </c>
    </row>
    <row r="8360" spans="3:3" x14ac:dyDescent="0.35">
      <c r="C8360" s="3" t="str">
        <f t="shared" si="130"/>
        <v/>
      </c>
    </row>
    <row r="8361" spans="3:3" x14ac:dyDescent="0.35">
      <c r="C8361" s="3" t="str">
        <f t="shared" si="130"/>
        <v/>
      </c>
    </row>
    <row r="8362" spans="3:3" x14ac:dyDescent="0.35">
      <c r="C8362" s="3" t="str">
        <f t="shared" si="130"/>
        <v/>
      </c>
    </row>
    <row r="8363" spans="3:3" x14ac:dyDescent="0.35">
      <c r="C8363" s="3" t="str">
        <f t="shared" si="130"/>
        <v/>
      </c>
    </row>
    <row r="8364" spans="3:3" x14ac:dyDescent="0.35">
      <c r="C8364" s="3" t="str">
        <f t="shared" si="130"/>
        <v/>
      </c>
    </row>
    <row r="8365" spans="3:3" x14ac:dyDescent="0.35">
      <c r="C8365" s="3" t="str">
        <f t="shared" si="130"/>
        <v/>
      </c>
    </row>
    <row r="8366" spans="3:3" x14ac:dyDescent="0.35">
      <c r="C8366" s="3" t="str">
        <f t="shared" si="130"/>
        <v/>
      </c>
    </row>
    <row r="8367" spans="3:3" x14ac:dyDescent="0.35">
      <c r="C8367" s="3" t="str">
        <f t="shared" si="130"/>
        <v/>
      </c>
    </row>
    <row r="8368" spans="3:3" x14ac:dyDescent="0.35">
      <c r="C8368" s="3" t="str">
        <f t="shared" si="130"/>
        <v/>
      </c>
    </row>
    <row r="8369" spans="3:3" x14ac:dyDescent="0.35">
      <c r="C8369" s="3" t="str">
        <f t="shared" si="130"/>
        <v/>
      </c>
    </row>
    <row r="8370" spans="3:3" x14ac:dyDescent="0.35">
      <c r="C8370" s="3" t="str">
        <f t="shared" si="130"/>
        <v/>
      </c>
    </row>
    <row r="8371" spans="3:3" x14ac:dyDescent="0.35">
      <c r="C8371" s="3" t="str">
        <f t="shared" si="130"/>
        <v/>
      </c>
    </row>
    <row r="8372" spans="3:3" x14ac:dyDescent="0.35">
      <c r="C8372" s="3" t="str">
        <f t="shared" si="130"/>
        <v/>
      </c>
    </row>
    <row r="8373" spans="3:3" x14ac:dyDescent="0.35">
      <c r="C8373" s="3" t="str">
        <f t="shared" si="130"/>
        <v/>
      </c>
    </row>
    <row r="8374" spans="3:3" x14ac:dyDescent="0.35">
      <c r="C8374" s="3" t="str">
        <f t="shared" si="130"/>
        <v/>
      </c>
    </row>
    <row r="8375" spans="3:3" x14ac:dyDescent="0.35">
      <c r="C8375" s="3" t="str">
        <f t="shared" si="130"/>
        <v/>
      </c>
    </row>
    <row r="8376" spans="3:3" x14ac:dyDescent="0.35">
      <c r="C8376" s="3" t="str">
        <f t="shared" si="130"/>
        <v/>
      </c>
    </row>
    <row r="8377" spans="3:3" x14ac:dyDescent="0.35">
      <c r="C8377" s="3" t="str">
        <f t="shared" si="130"/>
        <v/>
      </c>
    </row>
    <row r="8378" spans="3:3" x14ac:dyDescent="0.35">
      <c r="C8378" s="3" t="str">
        <f t="shared" si="130"/>
        <v/>
      </c>
    </row>
    <row r="8379" spans="3:3" x14ac:dyDescent="0.35">
      <c r="C8379" s="3" t="str">
        <f t="shared" si="130"/>
        <v/>
      </c>
    </row>
    <row r="8380" spans="3:3" x14ac:dyDescent="0.35">
      <c r="C8380" s="3" t="str">
        <f t="shared" si="130"/>
        <v/>
      </c>
    </row>
    <row r="8381" spans="3:3" x14ac:dyDescent="0.35">
      <c r="C8381" s="3" t="str">
        <f t="shared" si="130"/>
        <v/>
      </c>
    </row>
    <row r="8382" spans="3:3" x14ac:dyDescent="0.35">
      <c r="C8382" s="3" t="str">
        <f t="shared" si="130"/>
        <v/>
      </c>
    </row>
    <row r="8383" spans="3:3" x14ac:dyDescent="0.35">
      <c r="C8383" s="3" t="str">
        <f t="shared" si="130"/>
        <v/>
      </c>
    </row>
    <row r="8384" spans="3:3" x14ac:dyDescent="0.35">
      <c r="C8384" s="3" t="str">
        <f t="shared" si="130"/>
        <v/>
      </c>
    </row>
    <row r="8385" spans="3:3" x14ac:dyDescent="0.35">
      <c r="C8385" s="3" t="str">
        <f t="shared" si="130"/>
        <v/>
      </c>
    </row>
    <row r="8386" spans="3:3" x14ac:dyDescent="0.35">
      <c r="C8386" s="3" t="str">
        <f t="shared" si="130"/>
        <v/>
      </c>
    </row>
    <row r="8387" spans="3:3" x14ac:dyDescent="0.35">
      <c r="C8387" s="3" t="str">
        <f t="shared" ref="C8387:C8450" si="131">IF(ISBLANK(A8387),IF(ISBLANK(B8387),"",VLOOKUP(B8387,ProductsExternal,2,FALSE)),VLOOKUP(A8387,Products,3,FALSE))</f>
        <v/>
      </c>
    </row>
    <row r="8388" spans="3:3" x14ac:dyDescent="0.35">
      <c r="C8388" s="3" t="str">
        <f t="shared" si="131"/>
        <v/>
      </c>
    </row>
    <row r="8389" spans="3:3" x14ac:dyDescent="0.35">
      <c r="C8389" s="3" t="str">
        <f t="shared" si="131"/>
        <v/>
      </c>
    </row>
    <row r="8390" spans="3:3" x14ac:dyDescent="0.35">
      <c r="C8390" s="3" t="str">
        <f t="shared" si="131"/>
        <v/>
      </c>
    </row>
    <row r="8391" spans="3:3" x14ac:dyDescent="0.35">
      <c r="C8391" s="3" t="str">
        <f t="shared" si="131"/>
        <v/>
      </c>
    </row>
    <row r="8392" spans="3:3" x14ac:dyDescent="0.35">
      <c r="C8392" s="3" t="str">
        <f t="shared" si="131"/>
        <v/>
      </c>
    </row>
    <row r="8393" spans="3:3" x14ac:dyDescent="0.35">
      <c r="C8393" s="3" t="str">
        <f t="shared" si="131"/>
        <v/>
      </c>
    </row>
    <row r="8394" spans="3:3" x14ac:dyDescent="0.35">
      <c r="C8394" s="3" t="str">
        <f t="shared" si="131"/>
        <v/>
      </c>
    </row>
    <row r="8395" spans="3:3" x14ac:dyDescent="0.35">
      <c r="C8395" s="3" t="str">
        <f t="shared" si="131"/>
        <v/>
      </c>
    </row>
    <row r="8396" spans="3:3" x14ac:dyDescent="0.35">
      <c r="C8396" s="3" t="str">
        <f t="shared" si="131"/>
        <v/>
      </c>
    </row>
    <row r="8397" spans="3:3" x14ac:dyDescent="0.35">
      <c r="C8397" s="3" t="str">
        <f t="shared" si="131"/>
        <v/>
      </c>
    </row>
    <row r="8398" spans="3:3" x14ac:dyDescent="0.35">
      <c r="C8398" s="3" t="str">
        <f t="shared" si="131"/>
        <v/>
      </c>
    </row>
    <row r="8399" spans="3:3" x14ac:dyDescent="0.35">
      <c r="C8399" s="3" t="str">
        <f t="shared" si="131"/>
        <v/>
      </c>
    </row>
    <row r="8400" spans="3:3" x14ac:dyDescent="0.35">
      <c r="C8400" s="3" t="str">
        <f t="shared" si="131"/>
        <v/>
      </c>
    </row>
    <row r="8401" spans="3:3" x14ac:dyDescent="0.35">
      <c r="C8401" s="3" t="str">
        <f t="shared" si="131"/>
        <v/>
      </c>
    </row>
    <row r="8402" spans="3:3" x14ac:dyDescent="0.35">
      <c r="C8402" s="3" t="str">
        <f t="shared" si="131"/>
        <v/>
      </c>
    </row>
    <row r="8403" spans="3:3" x14ac:dyDescent="0.35">
      <c r="C8403" s="3" t="str">
        <f t="shared" si="131"/>
        <v/>
      </c>
    </row>
    <row r="8404" spans="3:3" x14ac:dyDescent="0.35">
      <c r="C8404" s="3" t="str">
        <f t="shared" si="131"/>
        <v/>
      </c>
    </row>
    <row r="8405" spans="3:3" x14ac:dyDescent="0.35">
      <c r="C8405" s="3" t="str">
        <f t="shared" si="131"/>
        <v/>
      </c>
    </row>
    <row r="8406" spans="3:3" x14ac:dyDescent="0.35">
      <c r="C8406" s="3" t="str">
        <f t="shared" si="131"/>
        <v/>
      </c>
    </row>
    <row r="8407" spans="3:3" x14ac:dyDescent="0.35">
      <c r="C8407" s="3" t="str">
        <f t="shared" si="131"/>
        <v/>
      </c>
    </row>
    <row r="8408" spans="3:3" x14ac:dyDescent="0.35">
      <c r="C8408" s="3" t="str">
        <f t="shared" si="131"/>
        <v/>
      </c>
    </row>
    <row r="8409" spans="3:3" x14ac:dyDescent="0.35">
      <c r="C8409" s="3" t="str">
        <f t="shared" si="131"/>
        <v/>
      </c>
    </row>
    <row r="8410" spans="3:3" x14ac:dyDescent="0.35">
      <c r="C8410" s="3" t="str">
        <f t="shared" si="131"/>
        <v/>
      </c>
    </row>
    <row r="8411" spans="3:3" x14ac:dyDescent="0.35">
      <c r="C8411" s="3" t="str">
        <f t="shared" si="131"/>
        <v/>
      </c>
    </row>
    <row r="8412" spans="3:3" x14ac:dyDescent="0.35">
      <c r="C8412" s="3" t="str">
        <f t="shared" si="131"/>
        <v/>
      </c>
    </row>
    <row r="8413" spans="3:3" x14ac:dyDescent="0.35">
      <c r="C8413" s="3" t="str">
        <f t="shared" si="131"/>
        <v/>
      </c>
    </row>
    <row r="8414" spans="3:3" x14ac:dyDescent="0.35">
      <c r="C8414" s="3" t="str">
        <f t="shared" si="131"/>
        <v/>
      </c>
    </row>
    <row r="8415" spans="3:3" x14ac:dyDescent="0.35">
      <c r="C8415" s="3" t="str">
        <f t="shared" si="131"/>
        <v/>
      </c>
    </row>
    <row r="8416" spans="3:3" x14ac:dyDescent="0.35">
      <c r="C8416" s="3" t="str">
        <f t="shared" si="131"/>
        <v/>
      </c>
    </row>
    <row r="8417" spans="3:3" x14ac:dyDescent="0.35">
      <c r="C8417" s="3" t="str">
        <f t="shared" si="131"/>
        <v/>
      </c>
    </row>
    <row r="8418" spans="3:3" x14ac:dyDescent="0.35">
      <c r="C8418" s="3" t="str">
        <f t="shared" si="131"/>
        <v/>
      </c>
    </row>
    <row r="8419" spans="3:3" x14ac:dyDescent="0.35">
      <c r="C8419" s="3" t="str">
        <f t="shared" si="131"/>
        <v/>
      </c>
    </row>
    <row r="8420" spans="3:3" x14ac:dyDescent="0.35">
      <c r="C8420" s="3" t="str">
        <f t="shared" si="131"/>
        <v/>
      </c>
    </row>
    <row r="8421" spans="3:3" x14ac:dyDescent="0.35">
      <c r="C8421" s="3" t="str">
        <f t="shared" si="131"/>
        <v/>
      </c>
    </row>
    <row r="8422" spans="3:3" x14ac:dyDescent="0.35">
      <c r="C8422" s="3" t="str">
        <f t="shared" si="131"/>
        <v/>
      </c>
    </row>
    <row r="8423" spans="3:3" x14ac:dyDescent="0.35">
      <c r="C8423" s="3" t="str">
        <f t="shared" si="131"/>
        <v/>
      </c>
    </row>
    <row r="8424" spans="3:3" x14ac:dyDescent="0.35">
      <c r="C8424" s="3" t="str">
        <f t="shared" si="131"/>
        <v/>
      </c>
    </row>
    <row r="8425" spans="3:3" x14ac:dyDescent="0.35">
      <c r="C8425" s="3" t="str">
        <f t="shared" si="131"/>
        <v/>
      </c>
    </row>
    <row r="8426" spans="3:3" x14ac:dyDescent="0.35">
      <c r="C8426" s="3" t="str">
        <f t="shared" si="131"/>
        <v/>
      </c>
    </row>
    <row r="8427" spans="3:3" x14ac:dyDescent="0.35">
      <c r="C8427" s="3" t="str">
        <f t="shared" si="131"/>
        <v/>
      </c>
    </row>
    <row r="8428" spans="3:3" x14ac:dyDescent="0.35">
      <c r="C8428" s="3" t="str">
        <f t="shared" si="131"/>
        <v/>
      </c>
    </row>
    <row r="8429" spans="3:3" x14ac:dyDescent="0.35">
      <c r="C8429" s="3" t="str">
        <f t="shared" si="131"/>
        <v/>
      </c>
    </row>
    <row r="8430" spans="3:3" x14ac:dyDescent="0.35">
      <c r="C8430" s="3" t="str">
        <f t="shared" si="131"/>
        <v/>
      </c>
    </row>
    <row r="8431" spans="3:3" x14ac:dyDescent="0.35">
      <c r="C8431" s="3" t="str">
        <f t="shared" si="131"/>
        <v/>
      </c>
    </row>
    <row r="8432" spans="3:3" x14ac:dyDescent="0.35">
      <c r="C8432" s="3" t="str">
        <f t="shared" si="131"/>
        <v/>
      </c>
    </row>
    <row r="8433" spans="3:3" x14ac:dyDescent="0.35">
      <c r="C8433" s="3" t="str">
        <f t="shared" si="131"/>
        <v/>
      </c>
    </row>
    <row r="8434" spans="3:3" x14ac:dyDescent="0.35">
      <c r="C8434" s="3" t="str">
        <f t="shared" si="131"/>
        <v/>
      </c>
    </row>
    <row r="8435" spans="3:3" x14ac:dyDescent="0.35">
      <c r="C8435" s="3" t="str">
        <f t="shared" si="131"/>
        <v/>
      </c>
    </row>
    <row r="8436" spans="3:3" x14ac:dyDescent="0.35">
      <c r="C8436" s="3" t="str">
        <f t="shared" si="131"/>
        <v/>
      </c>
    </row>
    <row r="8437" spans="3:3" x14ac:dyDescent="0.35">
      <c r="C8437" s="3" t="str">
        <f t="shared" si="131"/>
        <v/>
      </c>
    </row>
    <row r="8438" spans="3:3" x14ac:dyDescent="0.35">
      <c r="C8438" s="3" t="str">
        <f t="shared" si="131"/>
        <v/>
      </c>
    </row>
    <row r="8439" spans="3:3" x14ac:dyDescent="0.35">
      <c r="C8439" s="3" t="str">
        <f t="shared" si="131"/>
        <v/>
      </c>
    </row>
    <row r="8440" spans="3:3" x14ac:dyDescent="0.35">
      <c r="C8440" s="3" t="str">
        <f t="shared" si="131"/>
        <v/>
      </c>
    </row>
    <row r="8441" spans="3:3" x14ac:dyDescent="0.35">
      <c r="C8441" s="3" t="str">
        <f t="shared" si="131"/>
        <v/>
      </c>
    </row>
    <row r="8442" spans="3:3" x14ac:dyDescent="0.35">
      <c r="C8442" s="3" t="str">
        <f t="shared" si="131"/>
        <v/>
      </c>
    </row>
    <row r="8443" spans="3:3" x14ac:dyDescent="0.35">
      <c r="C8443" s="3" t="str">
        <f t="shared" si="131"/>
        <v/>
      </c>
    </row>
    <row r="8444" spans="3:3" x14ac:dyDescent="0.35">
      <c r="C8444" s="3" t="str">
        <f t="shared" si="131"/>
        <v/>
      </c>
    </row>
    <row r="8445" spans="3:3" x14ac:dyDescent="0.35">
      <c r="C8445" s="3" t="str">
        <f t="shared" si="131"/>
        <v/>
      </c>
    </row>
    <row r="8446" spans="3:3" x14ac:dyDescent="0.35">
      <c r="C8446" s="3" t="str">
        <f t="shared" si="131"/>
        <v/>
      </c>
    </row>
    <row r="8447" spans="3:3" x14ac:dyDescent="0.35">
      <c r="C8447" s="3" t="str">
        <f t="shared" si="131"/>
        <v/>
      </c>
    </row>
    <row r="8448" spans="3:3" x14ac:dyDescent="0.35">
      <c r="C8448" s="3" t="str">
        <f t="shared" si="131"/>
        <v/>
      </c>
    </row>
    <row r="8449" spans="3:3" x14ac:dyDescent="0.35">
      <c r="C8449" s="3" t="str">
        <f t="shared" si="131"/>
        <v/>
      </c>
    </row>
    <row r="8450" spans="3:3" x14ac:dyDescent="0.35">
      <c r="C8450" s="3" t="str">
        <f t="shared" si="131"/>
        <v/>
      </c>
    </row>
    <row r="8451" spans="3:3" x14ac:dyDescent="0.35">
      <c r="C8451" s="3" t="str">
        <f t="shared" ref="C8451:C8514" si="132">IF(ISBLANK(A8451),IF(ISBLANK(B8451),"",VLOOKUP(B8451,ProductsExternal,2,FALSE)),VLOOKUP(A8451,Products,3,FALSE))</f>
        <v/>
      </c>
    </row>
    <row r="8452" spans="3:3" x14ac:dyDescent="0.35">
      <c r="C8452" s="3" t="str">
        <f t="shared" si="132"/>
        <v/>
      </c>
    </row>
    <row r="8453" spans="3:3" x14ac:dyDescent="0.35">
      <c r="C8453" s="3" t="str">
        <f t="shared" si="132"/>
        <v/>
      </c>
    </row>
    <row r="8454" spans="3:3" x14ac:dyDescent="0.35">
      <c r="C8454" s="3" t="str">
        <f t="shared" si="132"/>
        <v/>
      </c>
    </row>
    <row r="8455" spans="3:3" x14ac:dyDescent="0.35">
      <c r="C8455" s="3" t="str">
        <f t="shared" si="132"/>
        <v/>
      </c>
    </row>
    <row r="8456" spans="3:3" x14ac:dyDescent="0.35">
      <c r="C8456" s="3" t="str">
        <f t="shared" si="132"/>
        <v/>
      </c>
    </row>
    <row r="8457" spans="3:3" x14ac:dyDescent="0.35">
      <c r="C8457" s="3" t="str">
        <f t="shared" si="132"/>
        <v/>
      </c>
    </row>
    <row r="8458" spans="3:3" x14ac:dyDescent="0.35">
      <c r="C8458" s="3" t="str">
        <f t="shared" si="132"/>
        <v/>
      </c>
    </row>
    <row r="8459" spans="3:3" x14ac:dyDescent="0.35">
      <c r="C8459" s="3" t="str">
        <f t="shared" si="132"/>
        <v/>
      </c>
    </row>
    <row r="8460" spans="3:3" x14ac:dyDescent="0.35">
      <c r="C8460" s="3" t="str">
        <f t="shared" si="132"/>
        <v/>
      </c>
    </row>
    <row r="8461" spans="3:3" x14ac:dyDescent="0.35">
      <c r="C8461" s="3" t="str">
        <f t="shared" si="132"/>
        <v/>
      </c>
    </row>
    <row r="8462" spans="3:3" x14ac:dyDescent="0.35">
      <c r="C8462" s="3" t="str">
        <f t="shared" si="132"/>
        <v/>
      </c>
    </row>
    <row r="8463" spans="3:3" x14ac:dyDescent="0.35">
      <c r="C8463" s="3" t="str">
        <f t="shared" si="132"/>
        <v/>
      </c>
    </row>
    <row r="8464" spans="3:3" x14ac:dyDescent="0.35">
      <c r="C8464" s="3" t="str">
        <f t="shared" si="132"/>
        <v/>
      </c>
    </row>
    <row r="8465" spans="3:3" x14ac:dyDescent="0.35">
      <c r="C8465" s="3" t="str">
        <f t="shared" si="132"/>
        <v/>
      </c>
    </row>
    <row r="8466" spans="3:3" x14ac:dyDescent="0.35">
      <c r="C8466" s="3" t="str">
        <f t="shared" si="132"/>
        <v/>
      </c>
    </row>
    <row r="8467" spans="3:3" x14ac:dyDescent="0.35">
      <c r="C8467" s="3" t="str">
        <f t="shared" si="132"/>
        <v/>
      </c>
    </row>
    <row r="8468" spans="3:3" x14ac:dyDescent="0.35">
      <c r="C8468" s="3" t="str">
        <f t="shared" si="132"/>
        <v/>
      </c>
    </row>
    <row r="8469" spans="3:3" x14ac:dyDescent="0.35">
      <c r="C8469" s="3" t="str">
        <f t="shared" si="132"/>
        <v/>
      </c>
    </row>
    <row r="8470" spans="3:3" x14ac:dyDescent="0.35">
      <c r="C8470" s="3" t="str">
        <f t="shared" si="132"/>
        <v/>
      </c>
    </row>
    <row r="8471" spans="3:3" x14ac:dyDescent="0.35">
      <c r="C8471" s="3" t="str">
        <f t="shared" si="132"/>
        <v/>
      </c>
    </row>
    <row r="8472" spans="3:3" x14ac:dyDescent="0.35">
      <c r="C8472" s="3" t="str">
        <f t="shared" si="132"/>
        <v/>
      </c>
    </row>
    <row r="8473" spans="3:3" x14ac:dyDescent="0.35">
      <c r="C8473" s="3" t="str">
        <f t="shared" si="132"/>
        <v/>
      </c>
    </row>
    <row r="8474" spans="3:3" x14ac:dyDescent="0.35">
      <c r="C8474" s="3" t="str">
        <f t="shared" si="132"/>
        <v/>
      </c>
    </row>
    <row r="8475" spans="3:3" x14ac:dyDescent="0.35">
      <c r="C8475" s="3" t="str">
        <f t="shared" si="132"/>
        <v/>
      </c>
    </row>
    <row r="8476" spans="3:3" x14ac:dyDescent="0.35">
      <c r="C8476" s="3" t="str">
        <f t="shared" si="132"/>
        <v/>
      </c>
    </row>
    <row r="8477" spans="3:3" x14ac:dyDescent="0.35">
      <c r="C8477" s="3" t="str">
        <f t="shared" si="132"/>
        <v/>
      </c>
    </row>
    <row r="8478" spans="3:3" x14ac:dyDescent="0.35">
      <c r="C8478" s="3" t="str">
        <f t="shared" si="132"/>
        <v/>
      </c>
    </row>
    <row r="8479" spans="3:3" x14ac:dyDescent="0.35">
      <c r="C8479" s="3" t="str">
        <f t="shared" si="132"/>
        <v/>
      </c>
    </row>
    <row r="8480" spans="3:3" x14ac:dyDescent="0.35">
      <c r="C8480" s="3" t="str">
        <f t="shared" si="132"/>
        <v/>
      </c>
    </row>
    <row r="8481" spans="3:3" x14ac:dyDescent="0.35">
      <c r="C8481" s="3" t="str">
        <f t="shared" si="132"/>
        <v/>
      </c>
    </row>
    <row r="8482" spans="3:3" x14ac:dyDescent="0.35">
      <c r="C8482" s="3" t="str">
        <f t="shared" si="132"/>
        <v/>
      </c>
    </row>
    <row r="8483" spans="3:3" x14ac:dyDescent="0.35">
      <c r="C8483" s="3" t="str">
        <f t="shared" si="132"/>
        <v/>
      </c>
    </row>
    <row r="8484" spans="3:3" x14ac:dyDescent="0.35">
      <c r="C8484" s="3" t="str">
        <f t="shared" si="132"/>
        <v/>
      </c>
    </row>
    <row r="8485" spans="3:3" x14ac:dyDescent="0.35">
      <c r="C8485" s="3" t="str">
        <f t="shared" si="132"/>
        <v/>
      </c>
    </row>
    <row r="8486" spans="3:3" x14ac:dyDescent="0.35">
      <c r="C8486" s="3" t="str">
        <f t="shared" si="132"/>
        <v/>
      </c>
    </row>
    <row r="8487" spans="3:3" x14ac:dyDescent="0.35">
      <c r="C8487" s="3" t="str">
        <f t="shared" si="132"/>
        <v/>
      </c>
    </row>
    <row r="8488" spans="3:3" x14ac:dyDescent="0.35">
      <c r="C8488" s="3" t="str">
        <f t="shared" si="132"/>
        <v/>
      </c>
    </row>
    <row r="8489" spans="3:3" x14ac:dyDescent="0.35">
      <c r="C8489" s="3" t="str">
        <f t="shared" si="132"/>
        <v/>
      </c>
    </row>
    <row r="8490" spans="3:3" x14ac:dyDescent="0.35">
      <c r="C8490" s="3" t="str">
        <f t="shared" si="132"/>
        <v/>
      </c>
    </row>
    <row r="8491" spans="3:3" x14ac:dyDescent="0.35">
      <c r="C8491" s="3" t="str">
        <f t="shared" si="132"/>
        <v/>
      </c>
    </row>
    <row r="8492" spans="3:3" x14ac:dyDescent="0.35">
      <c r="C8492" s="3" t="str">
        <f t="shared" si="132"/>
        <v/>
      </c>
    </row>
    <row r="8493" spans="3:3" x14ac:dyDescent="0.35">
      <c r="C8493" s="3" t="str">
        <f t="shared" si="132"/>
        <v/>
      </c>
    </row>
    <row r="8494" spans="3:3" x14ac:dyDescent="0.35">
      <c r="C8494" s="3" t="str">
        <f t="shared" si="132"/>
        <v/>
      </c>
    </row>
    <row r="8495" spans="3:3" x14ac:dyDescent="0.35">
      <c r="C8495" s="3" t="str">
        <f t="shared" si="132"/>
        <v/>
      </c>
    </row>
    <row r="8496" spans="3:3" x14ac:dyDescent="0.35">
      <c r="C8496" s="3" t="str">
        <f t="shared" si="132"/>
        <v/>
      </c>
    </row>
    <row r="8497" spans="3:3" x14ac:dyDescent="0.35">
      <c r="C8497" s="3" t="str">
        <f t="shared" si="132"/>
        <v/>
      </c>
    </row>
    <row r="8498" spans="3:3" x14ac:dyDescent="0.35">
      <c r="C8498" s="3" t="str">
        <f t="shared" si="132"/>
        <v/>
      </c>
    </row>
    <row r="8499" spans="3:3" x14ac:dyDescent="0.35">
      <c r="C8499" s="3" t="str">
        <f t="shared" si="132"/>
        <v/>
      </c>
    </row>
    <row r="8500" spans="3:3" x14ac:dyDescent="0.35">
      <c r="C8500" s="3" t="str">
        <f t="shared" si="132"/>
        <v/>
      </c>
    </row>
    <row r="8501" spans="3:3" x14ac:dyDescent="0.35">
      <c r="C8501" s="3" t="str">
        <f t="shared" si="132"/>
        <v/>
      </c>
    </row>
    <row r="8502" spans="3:3" x14ac:dyDescent="0.35">
      <c r="C8502" s="3" t="str">
        <f t="shared" si="132"/>
        <v/>
      </c>
    </row>
    <row r="8503" spans="3:3" x14ac:dyDescent="0.35">
      <c r="C8503" s="3" t="str">
        <f t="shared" si="132"/>
        <v/>
      </c>
    </row>
    <row r="8504" spans="3:3" x14ac:dyDescent="0.35">
      <c r="C8504" s="3" t="str">
        <f t="shared" si="132"/>
        <v/>
      </c>
    </row>
    <row r="8505" spans="3:3" x14ac:dyDescent="0.35">
      <c r="C8505" s="3" t="str">
        <f t="shared" si="132"/>
        <v/>
      </c>
    </row>
    <row r="8506" spans="3:3" x14ac:dyDescent="0.35">
      <c r="C8506" s="3" t="str">
        <f t="shared" si="132"/>
        <v/>
      </c>
    </row>
    <row r="8507" spans="3:3" x14ac:dyDescent="0.35">
      <c r="C8507" s="3" t="str">
        <f t="shared" si="132"/>
        <v/>
      </c>
    </row>
    <row r="8508" spans="3:3" x14ac:dyDescent="0.35">
      <c r="C8508" s="3" t="str">
        <f t="shared" si="132"/>
        <v/>
      </c>
    </row>
    <row r="8509" spans="3:3" x14ac:dyDescent="0.35">
      <c r="C8509" s="3" t="str">
        <f t="shared" si="132"/>
        <v/>
      </c>
    </row>
    <row r="8510" spans="3:3" x14ac:dyDescent="0.35">
      <c r="C8510" s="3" t="str">
        <f t="shared" si="132"/>
        <v/>
      </c>
    </row>
    <row r="8511" spans="3:3" x14ac:dyDescent="0.35">
      <c r="C8511" s="3" t="str">
        <f t="shared" si="132"/>
        <v/>
      </c>
    </row>
    <row r="8512" spans="3:3" x14ac:dyDescent="0.35">
      <c r="C8512" s="3" t="str">
        <f t="shared" si="132"/>
        <v/>
      </c>
    </row>
    <row r="8513" spans="3:3" x14ac:dyDescent="0.35">
      <c r="C8513" s="3" t="str">
        <f t="shared" si="132"/>
        <v/>
      </c>
    </row>
    <row r="8514" spans="3:3" x14ac:dyDescent="0.35">
      <c r="C8514" s="3" t="str">
        <f t="shared" si="132"/>
        <v/>
      </c>
    </row>
    <row r="8515" spans="3:3" x14ac:dyDescent="0.35">
      <c r="C8515" s="3" t="str">
        <f t="shared" ref="C8515:C8578" si="133">IF(ISBLANK(A8515),IF(ISBLANK(B8515),"",VLOOKUP(B8515,ProductsExternal,2,FALSE)),VLOOKUP(A8515,Products,3,FALSE))</f>
        <v/>
      </c>
    </row>
    <row r="8516" spans="3:3" x14ac:dyDescent="0.35">
      <c r="C8516" s="3" t="str">
        <f t="shared" si="133"/>
        <v/>
      </c>
    </row>
    <row r="8517" spans="3:3" x14ac:dyDescent="0.35">
      <c r="C8517" s="3" t="str">
        <f t="shared" si="133"/>
        <v/>
      </c>
    </row>
    <row r="8518" spans="3:3" x14ac:dyDescent="0.35">
      <c r="C8518" s="3" t="str">
        <f t="shared" si="133"/>
        <v/>
      </c>
    </row>
    <row r="8519" spans="3:3" x14ac:dyDescent="0.35">
      <c r="C8519" s="3" t="str">
        <f t="shared" si="133"/>
        <v/>
      </c>
    </row>
    <row r="8520" spans="3:3" x14ac:dyDescent="0.35">
      <c r="C8520" s="3" t="str">
        <f t="shared" si="133"/>
        <v/>
      </c>
    </row>
    <row r="8521" spans="3:3" x14ac:dyDescent="0.35">
      <c r="C8521" s="3" t="str">
        <f t="shared" si="133"/>
        <v/>
      </c>
    </row>
    <row r="8522" spans="3:3" x14ac:dyDescent="0.35">
      <c r="C8522" s="3" t="str">
        <f t="shared" si="133"/>
        <v/>
      </c>
    </row>
    <row r="8523" spans="3:3" x14ac:dyDescent="0.35">
      <c r="C8523" s="3" t="str">
        <f t="shared" si="133"/>
        <v/>
      </c>
    </row>
    <row r="8524" spans="3:3" x14ac:dyDescent="0.35">
      <c r="C8524" s="3" t="str">
        <f t="shared" si="133"/>
        <v/>
      </c>
    </row>
    <row r="8525" spans="3:3" x14ac:dyDescent="0.35">
      <c r="C8525" s="3" t="str">
        <f t="shared" si="133"/>
        <v/>
      </c>
    </row>
    <row r="8526" spans="3:3" x14ac:dyDescent="0.35">
      <c r="C8526" s="3" t="str">
        <f t="shared" si="133"/>
        <v/>
      </c>
    </row>
    <row r="8527" spans="3:3" x14ac:dyDescent="0.35">
      <c r="C8527" s="3" t="str">
        <f t="shared" si="133"/>
        <v/>
      </c>
    </row>
    <row r="8528" spans="3:3" x14ac:dyDescent="0.35">
      <c r="C8528" s="3" t="str">
        <f t="shared" si="133"/>
        <v/>
      </c>
    </row>
    <row r="8529" spans="3:3" x14ac:dyDescent="0.35">
      <c r="C8529" s="3" t="str">
        <f t="shared" si="133"/>
        <v/>
      </c>
    </row>
    <row r="8530" spans="3:3" x14ac:dyDescent="0.35">
      <c r="C8530" s="3" t="str">
        <f t="shared" si="133"/>
        <v/>
      </c>
    </row>
    <row r="8531" spans="3:3" x14ac:dyDescent="0.35">
      <c r="C8531" s="3" t="str">
        <f t="shared" si="133"/>
        <v/>
      </c>
    </row>
    <row r="8532" spans="3:3" x14ac:dyDescent="0.35">
      <c r="C8532" s="3" t="str">
        <f t="shared" si="133"/>
        <v/>
      </c>
    </row>
    <row r="8533" spans="3:3" x14ac:dyDescent="0.35">
      <c r="C8533" s="3" t="str">
        <f t="shared" si="133"/>
        <v/>
      </c>
    </row>
    <row r="8534" spans="3:3" x14ac:dyDescent="0.35">
      <c r="C8534" s="3" t="str">
        <f t="shared" si="133"/>
        <v/>
      </c>
    </row>
    <row r="8535" spans="3:3" x14ac:dyDescent="0.35">
      <c r="C8535" s="3" t="str">
        <f t="shared" si="133"/>
        <v/>
      </c>
    </row>
    <row r="8536" spans="3:3" x14ac:dyDescent="0.35">
      <c r="C8536" s="3" t="str">
        <f t="shared" si="133"/>
        <v/>
      </c>
    </row>
    <row r="8537" spans="3:3" x14ac:dyDescent="0.35">
      <c r="C8537" s="3" t="str">
        <f t="shared" si="133"/>
        <v/>
      </c>
    </row>
    <row r="8538" spans="3:3" x14ac:dyDescent="0.35">
      <c r="C8538" s="3" t="str">
        <f t="shared" si="133"/>
        <v/>
      </c>
    </row>
    <row r="8539" spans="3:3" x14ac:dyDescent="0.35">
      <c r="C8539" s="3" t="str">
        <f t="shared" si="133"/>
        <v/>
      </c>
    </row>
    <row r="8540" spans="3:3" x14ac:dyDescent="0.35">
      <c r="C8540" s="3" t="str">
        <f t="shared" si="133"/>
        <v/>
      </c>
    </row>
    <row r="8541" spans="3:3" x14ac:dyDescent="0.35">
      <c r="C8541" s="3" t="str">
        <f t="shared" si="133"/>
        <v/>
      </c>
    </row>
    <row r="8542" spans="3:3" x14ac:dyDescent="0.35">
      <c r="C8542" s="3" t="str">
        <f t="shared" si="133"/>
        <v/>
      </c>
    </row>
    <row r="8543" spans="3:3" x14ac:dyDescent="0.35">
      <c r="C8543" s="3" t="str">
        <f t="shared" si="133"/>
        <v/>
      </c>
    </row>
    <row r="8544" spans="3:3" x14ac:dyDescent="0.35">
      <c r="C8544" s="3" t="str">
        <f t="shared" si="133"/>
        <v/>
      </c>
    </row>
    <row r="8545" spans="3:3" x14ac:dyDescent="0.35">
      <c r="C8545" s="3" t="str">
        <f t="shared" si="133"/>
        <v/>
      </c>
    </row>
    <row r="8546" spans="3:3" x14ac:dyDescent="0.35">
      <c r="C8546" s="3" t="str">
        <f t="shared" si="133"/>
        <v/>
      </c>
    </row>
    <row r="8547" spans="3:3" x14ac:dyDescent="0.35">
      <c r="C8547" s="3" t="str">
        <f t="shared" si="133"/>
        <v/>
      </c>
    </row>
    <row r="8548" spans="3:3" x14ac:dyDescent="0.35">
      <c r="C8548" s="3" t="str">
        <f t="shared" si="133"/>
        <v/>
      </c>
    </row>
    <row r="8549" spans="3:3" x14ac:dyDescent="0.35">
      <c r="C8549" s="3" t="str">
        <f t="shared" si="133"/>
        <v/>
      </c>
    </row>
    <row r="8550" spans="3:3" x14ac:dyDescent="0.35">
      <c r="C8550" s="3" t="str">
        <f t="shared" si="133"/>
        <v/>
      </c>
    </row>
    <row r="8551" spans="3:3" x14ac:dyDescent="0.35">
      <c r="C8551" s="3" t="str">
        <f t="shared" si="133"/>
        <v/>
      </c>
    </row>
    <row r="8552" spans="3:3" x14ac:dyDescent="0.35">
      <c r="C8552" s="3" t="str">
        <f t="shared" si="133"/>
        <v/>
      </c>
    </row>
    <row r="8553" spans="3:3" x14ac:dyDescent="0.35">
      <c r="C8553" s="3" t="str">
        <f t="shared" si="133"/>
        <v/>
      </c>
    </row>
    <row r="8554" spans="3:3" x14ac:dyDescent="0.35">
      <c r="C8554" s="3" t="str">
        <f t="shared" si="133"/>
        <v/>
      </c>
    </row>
    <row r="8555" spans="3:3" x14ac:dyDescent="0.35">
      <c r="C8555" s="3" t="str">
        <f t="shared" si="133"/>
        <v/>
      </c>
    </row>
    <row r="8556" spans="3:3" x14ac:dyDescent="0.35">
      <c r="C8556" s="3" t="str">
        <f t="shared" si="133"/>
        <v/>
      </c>
    </row>
    <row r="8557" spans="3:3" x14ac:dyDescent="0.35">
      <c r="C8557" s="3" t="str">
        <f t="shared" si="133"/>
        <v/>
      </c>
    </row>
    <row r="8558" spans="3:3" x14ac:dyDescent="0.35">
      <c r="C8558" s="3" t="str">
        <f t="shared" si="133"/>
        <v/>
      </c>
    </row>
    <row r="8559" spans="3:3" x14ac:dyDescent="0.35">
      <c r="C8559" s="3" t="str">
        <f t="shared" si="133"/>
        <v/>
      </c>
    </row>
    <row r="8560" spans="3:3" x14ac:dyDescent="0.35">
      <c r="C8560" s="3" t="str">
        <f t="shared" si="133"/>
        <v/>
      </c>
    </row>
    <row r="8561" spans="3:3" x14ac:dyDescent="0.35">
      <c r="C8561" s="3" t="str">
        <f t="shared" si="133"/>
        <v/>
      </c>
    </row>
    <row r="8562" spans="3:3" x14ac:dyDescent="0.35">
      <c r="C8562" s="3" t="str">
        <f t="shared" si="133"/>
        <v/>
      </c>
    </row>
    <row r="8563" spans="3:3" x14ac:dyDescent="0.35">
      <c r="C8563" s="3" t="str">
        <f t="shared" si="133"/>
        <v/>
      </c>
    </row>
    <row r="8564" spans="3:3" x14ac:dyDescent="0.35">
      <c r="C8564" s="3" t="str">
        <f t="shared" si="133"/>
        <v/>
      </c>
    </row>
    <row r="8565" spans="3:3" x14ac:dyDescent="0.35">
      <c r="C8565" s="3" t="str">
        <f t="shared" si="133"/>
        <v/>
      </c>
    </row>
    <row r="8566" spans="3:3" x14ac:dyDescent="0.35">
      <c r="C8566" s="3" t="str">
        <f t="shared" si="133"/>
        <v/>
      </c>
    </row>
    <row r="8567" spans="3:3" x14ac:dyDescent="0.35">
      <c r="C8567" s="3" t="str">
        <f t="shared" si="133"/>
        <v/>
      </c>
    </row>
    <row r="8568" spans="3:3" x14ac:dyDescent="0.35">
      <c r="C8568" s="3" t="str">
        <f t="shared" si="133"/>
        <v/>
      </c>
    </row>
    <row r="8569" spans="3:3" x14ac:dyDescent="0.35">
      <c r="C8569" s="3" t="str">
        <f t="shared" si="133"/>
        <v/>
      </c>
    </row>
    <row r="8570" spans="3:3" x14ac:dyDescent="0.35">
      <c r="C8570" s="3" t="str">
        <f t="shared" si="133"/>
        <v/>
      </c>
    </row>
    <row r="8571" spans="3:3" x14ac:dyDescent="0.35">
      <c r="C8571" s="3" t="str">
        <f t="shared" si="133"/>
        <v/>
      </c>
    </row>
    <row r="8572" spans="3:3" x14ac:dyDescent="0.35">
      <c r="C8572" s="3" t="str">
        <f t="shared" si="133"/>
        <v/>
      </c>
    </row>
    <row r="8573" spans="3:3" x14ac:dyDescent="0.35">
      <c r="C8573" s="3" t="str">
        <f t="shared" si="133"/>
        <v/>
      </c>
    </row>
    <row r="8574" spans="3:3" x14ac:dyDescent="0.35">
      <c r="C8574" s="3" t="str">
        <f t="shared" si="133"/>
        <v/>
      </c>
    </row>
    <row r="8575" spans="3:3" x14ac:dyDescent="0.35">
      <c r="C8575" s="3" t="str">
        <f t="shared" si="133"/>
        <v/>
      </c>
    </row>
    <row r="8576" spans="3:3" x14ac:dyDescent="0.35">
      <c r="C8576" s="3" t="str">
        <f t="shared" si="133"/>
        <v/>
      </c>
    </row>
    <row r="8577" spans="3:3" x14ac:dyDescent="0.35">
      <c r="C8577" s="3" t="str">
        <f t="shared" si="133"/>
        <v/>
      </c>
    </row>
    <row r="8578" spans="3:3" x14ac:dyDescent="0.35">
      <c r="C8578" s="3" t="str">
        <f t="shared" si="133"/>
        <v/>
      </c>
    </row>
    <row r="8579" spans="3:3" x14ac:dyDescent="0.35">
      <c r="C8579" s="3" t="str">
        <f t="shared" ref="C8579:C8642" si="134">IF(ISBLANK(A8579),IF(ISBLANK(B8579),"",VLOOKUP(B8579,ProductsExternal,2,FALSE)),VLOOKUP(A8579,Products,3,FALSE))</f>
        <v/>
      </c>
    </row>
    <row r="8580" spans="3:3" x14ac:dyDescent="0.35">
      <c r="C8580" s="3" t="str">
        <f t="shared" si="134"/>
        <v/>
      </c>
    </row>
    <row r="8581" spans="3:3" x14ac:dyDescent="0.35">
      <c r="C8581" s="3" t="str">
        <f t="shared" si="134"/>
        <v/>
      </c>
    </row>
    <row r="8582" spans="3:3" x14ac:dyDescent="0.35">
      <c r="C8582" s="3" t="str">
        <f t="shared" si="134"/>
        <v/>
      </c>
    </row>
    <row r="8583" spans="3:3" x14ac:dyDescent="0.35">
      <c r="C8583" s="3" t="str">
        <f t="shared" si="134"/>
        <v/>
      </c>
    </row>
    <row r="8584" spans="3:3" x14ac:dyDescent="0.35">
      <c r="C8584" s="3" t="str">
        <f t="shared" si="134"/>
        <v/>
      </c>
    </row>
    <row r="8585" spans="3:3" x14ac:dyDescent="0.35">
      <c r="C8585" s="3" t="str">
        <f t="shared" si="134"/>
        <v/>
      </c>
    </row>
    <row r="8586" spans="3:3" x14ac:dyDescent="0.35">
      <c r="C8586" s="3" t="str">
        <f t="shared" si="134"/>
        <v/>
      </c>
    </row>
    <row r="8587" spans="3:3" x14ac:dyDescent="0.35">
      <c r="C8587" s="3" t="str">
        <f t="shared" si="134"/>
        <v/>
      </c>
    </row>
    <row r="8588" spans="3:3" x14ac:dyDescent="0.35">
      <c r="C8588" s="3" t="str">
        <f t="shared" si="134"/>
        <v/>
      </c>
    </row>
    <row r="8589" spans="3:3" x14ac:dyDescent="0.35">
      <c r="C8589" s="3" t="str">
        <f t="shared" si="134"/>
        <v/>
      </c>
    </row>
    <row r="8590" spans="3:3" x14ac:dyDescent="0.35">
      <c r="C8590" s="3" t="str">
        <f t="shared" si="134"/>
        <v/>
      </c>
    </row>
    <row r="8591" spans="3:3" x14ac:dyDescent="0.35">
      <c r="C8591" s="3" t="str">
        <f t="shared" si="134"/>
        <v/>
      </c>
    </row>
    <row r="8592" spans="3:3" x14ac:dyDescent="0.35">
      <c r="C8592" s="3" t="str">
        <f t="shared" si="134"/>
        <v/>
      </c>
    </row>
    <row r="8593" spans="3:3" x14ac:dyDescent="0.35">
      <c r="C8593" s="3" t="str">
        <f t="shared" si="134"/>
        <v/>
      </c>
    </row>
    <row r="8594" spans="3:3" x14ac:dyDescent="0.35">
      <c r="C8594" s="3" t="str">
        <f t="shared" si="134"/>
        <v/>
      </c>
    </row>
    <row r="8595" spans="3:3" x14ac:dyDescent="0.35">
      <c r="C8595" s="3" t="str">
        <f t="shared" si="134"/>
        <v/>
      </c>
    </row>
    <row r="8596" spans="3:3" x14ac:dyDescent="0.35">
      <c r="C8596" s="3" t="str">
        <f t="shared" si="134"/>
        <v/>
      </c>
    </row>
    <row r="8597" spans="3:3" x14ac:dyDescent="0.35">
      <c r="C8597" s="3" t="str">
        <f t="shared" si="134"/>
        <v/>
      </c>
    </row>
    <row r="8598" spans="3:3" x14ac:dyDescent="0.35">
      <c r="C8598" s="3" t="str">
        <f t="shared" si="134"/>
        <v/>
      </c>
    </row>
    <row r="8599" spans="3:3" x14ac:dyDescent="0.35">
      <c r="C8599" s="3" t="str">
        <f t="shared" si="134"/>
        <v/>
      </c>
    </row>
    <row r="8600" spans="3:3" x14ac:dyDescent="0.35">
      <c r="C8600" s="3" t="str">
        <f t="shared" si="134"/>
        <v/>
      </c>
    </row>
    <row r="8601" spans="3:3" x14ac:dyDescent="0.35">
      <c r="C8601" s="3" t="str">
        <f t="shared" si="134"/>
        <v/>
      </c>
    </row>
    <row r="8602" spans="3:3" x14ac:dyDescent="0.35">
      <c r="C8602" s="3" t="str">
        <f t="shared" si="134"/>
        <v/>
      </c>
    </row>
    <row r="8603" spans="3:3" x14ac:dyDescent="0.35">
      <c r="C8603" s="3" t="str">
        <f t="shared" si="134"/>
        <v/>
      </c>
    </row>
    <row r="8604" spans="3:3" x14ac:dyDescent="0.35">
      <c r="C8604" s="3" t="str">
        <f t="shared" si="134"/>
        <v/>
      </c>
    </row>
    <row r="8605" spans="3:3" x14ac:dyDescent="0.35">
      <c r="C8605" s="3" t="str">
        <f t="shared" si="134"/>
        <v/>
      </c>
    </row>
    <row r="8606" spans="3:3" x14ac:dyDescent="0.35">
      <c r="C8606" s="3" t="str">
        <f t="shared" si="134"/>
        <v/>
      </c>
    </row>
    <row r="8607" spans="3:3" x14ac:dyDescent="0.35">
      <c r="C8607" s="3" t="str">
        <f t="shared" si="134"/>
        <v/>
      </c>
    </row>
    <row r="8608" spans="3:3" x14ac:dyDescent="0.35">
      <c r="C8608" s="3" t="str">
        <f t="shared" si="134"/>
        <v/>
      </c>
    </row>
    <row r="8609" spans="3:3" x14ac:dyDescent="0.35">
      <c r="C8609" s="3" t="str">
        <f t="shared" si="134"/>
        <v/>
      </c>
    </row>
    <row r="8610" spans="3:3" x14ac:dyDescent="0.35">
      <c r="C8610" s="3" t="str">
        <f t="shared" si="134"/>
        <v/>
      </c>
    </row>
    <row r="8611" spans="3:3" x14ac:dyDescent="0.35">
      <c r="C8611" s="3" t="str">
        <f t="shared" si="134"/>
        <v/>
      </c>
    </row>
    <row r="8612" spans="3:3" x14ac:dyDescent="0.35">
      <c r="C8612" s="3" t="str">
        <f t="shared" si="134"/>
        <v/>
      </c>
    </row>
    <row r="8613" spans="3:3" x14ac:dyDescent="0.35">
      <c r="C8613" s="3" t="str">
        <f t="shared" si="134"/>
        <v/>
      </c>
    </row>
    <row r="8614" spans="3:3" x14ac:dyDescent="0.35">
      <c r="C8614" s="3" t="str">
        <f t="shared" si="134"/>
        <v/>
      </c>
    </row>
    <row r="8615" spans="3:3" x14ac:dyDescent="0.35">
      <c r="C8615" s="3" t="str">
        <f t="shared" si="134"/>
        <v/>
      </c>
    </row>
    <row r="8616" spans="3:3" x14ac:dyDescent="0.35">
      <c r="C8616" s="3" t="str">
        <f t="shared" si="134"/>
        <v/>
      </c>
    </row>
    <row r="8617" spans="3:3" x14ac:dyDescent="0.35">
      <c r="C8617" s="3" t="str">
        <f t="shared" si="134"/>
        <v/>
      </c>
    </row>
    <row r="8618" spans="3:3" x14ac:dyDescent="0.35">
      <c r="C8618" s="3" t="str">
        <f t="shared" si="134"/>
        <v/>
      </c>
    </row>
    <row r="8619" spans="3:3" x14ac:dyDescent="0.35">
      <c r="C8619" s="3" t="str">
        <f t="shared" si="134"/>
        <v/>
      </c>
    </row>
    <row r="8620" spans="3:3" x14ac:dyDescent="0.35">
      <c r="C8620" s="3" t="str">
        <f t="shared" si="134"/>
        <v/>
      </c>
    </row>
    <row r="8621" spans="3:3" x14ac:dyDescent="0.35">
      <c r="C8621" s="3" t="str">
        <f t="shared" si="134"/>
        <v/>
      </c>
    </row>
    <row r="8622" spans="3:3" x14ac:dyDescent="0.35">
      <c r="C8622" s="3" t="str">
        <f t="shared" si="134"/>
        <v/>
      </c>
    </row>
    <row r="8623" spans="3:3" x14ac:dyDescent="0.35">
      <c r="C8623" s="3" t="str">
        <f t="shared" si="134"/>
        <v/>
      </c>
    </row>
    <row r="8624" spans="3:3" x14ac:dyDescent="0.35">
      <c r="C8624" s="3" t="str">
        <f t="shared" si="134"/>
        <v/>
      </c>
    </row>
    <row r="8625" spans="3:3" x14ac:dyDescent="0.35">
      <c r="C8625" s="3" t="str">
        <f t="shared" si="134"/>
        <v/>
      </c>
    </row>
    <row r="8626" spans="3:3" x14ac:dyDescent="0.35">
      <c r="C8626" s="3" t="str">
        <f t="shared" si="134"/>
        <v/>
      </c>
    </row>
    <row r="8627" spans="3:3" x14ac:dyDescent="0.35">
      <c r="C8627" s="3" t="str">
        <f t="shared" si="134"/>
        <v/>
      </c>
    </row>
    <row r="8628" spans="3:3" x14ac:dyDescent="0.35">
      <c r="C8628" s="3" t="str">
        <f t="shared" si="134"/>
        <v/>
      </c>
    </row>
    <row r="8629" spans="3:3" x14ac:dyDescent="0.35">
      <c r="C8629" s="3" t="str">
        <f t="shared" si="134"/>
        <v/>
      </c>
    </row>
    <row r="8630" spans="3:3" x14ac:dyDescent="0.35">
      <c r="C8630" s="3" t="str">
        <f t="shared" si="134"/>
        <v/>
      </c>
    </row>
    <row r="8631" spans="3:3" x14ac:dyDescent="0.35">
      <c r="C8631" s="3" t="str">
        <f t="shared" si="134"/>
        <v/>
      </c>
    </row>
    <row r="8632" spans="3:3" x14ac:dyDescent="0.35">
      <c r="C8632" s="3" t="str">
        <f t="shared" si="134"/>
        <v/>
      </c>
    </row>
    <row r="8633" spans="3:3" x14ac:dyDescent="0.35">
      <c r="C8633" s="3" t="str">
        <f t="shared" si="134"/>
        <v/>
      </c>
    </row>
    <row r="8634" spans="3:3" x14ac:dyDescent="0.35">
      <c r="C8634" s="3" t="str">
        <f t="shared" si="134"/>
        <v/>
      </c>
    </row>
    <row r="8635" spans="3:3" x14ac:dyDescent="0.35">
      <c r="C8635" s="3" t="str">
        <f t="shared" si="134"/>
        <v/>
      </c>
    </row>
    <row r="8636" spans="3:3" x14ac:dyDescent="0.35">
      <c r="C8636" s="3" t="str">
        <f t="shared" si="134"/>
        <v/>
      </c>
    </row>
    <row r="8637" spans="3:3" x14ac:dyDescent="0.35">
      <c r="C8637" s="3" t="str">
        <f t="shared" si="134"/>
        <v/>
      </c>
    </row>
    <row r="8638" spans="3:3" x14ac:dyDescent="0.35">
      <c r="C8638" s="3" t="str">
        <f t="shared" si="134"/>
        <v/>
      </c>
    </row>
    <row r="8639" spans="3:3" x14ac:dyDescent="0.35">
      <c r="C8639" s="3" t="str">
        <f t="shared" si="134"/>
        <v/>
      </c>
    </row>
    <row r="8640" spans="3:3" x14ac:dyDescent="0.35">
      <c r="C8640" s="3" t="str">
        <f t="shared" si="134"/>
        <v/>
      </c>
    </row>
    <row r="8641" spans="3:3" x14ac:dyDescent="0.35">
      <c r="C8641" s="3" t="str">
        <f t="shared" si="134"/>
        <v/>
      </c>
    </row>
    <row r="8642" spans="3:3" x14ac:dyDescent="0.35">
      <c r="C8642" s="3" t="str">
        <f t="shared" si="134"/>
        <v/>
      </c>
    </row>
    <row r="8643" spans="3:3" x14ac:dyDescent="0.35">
      <c r="C8643" s="3" t="str">
        <f t="shared" ref="C8643:C8706" si="135">IF(ISBLANK(A8643),IF(ISBLANK(B8643),"",VLOOKUP(B8643,ProductsExternal,2,FALSE)),VLOOKUP(A8643,Products,3,FALSE))</f>
        <v/>
      </c>
    </row>
    <row r="8644" spans="3:3" x14ac:dyDescent="0.35">
      <c r="C8644" s="3" t="str">
        <f t="shared" si="135"/>
        <v/>
      </c>
    </row>
    <row r="8645" spans="3:3" x14ac:dyDescent="0.35">
      <c r="C8645" s="3" t="str">
        <f t="shared" si="135"/>
        <v/>
      </c>
    </row>
    <row r="8646" spans="3:3" x14ac:dyDescent="0.35">
      <c r="C8646" s="3" t="str">
        <f t="shared" si="135"/>
        <v/>
      </c>
    </row>
    <row r="8647" spans="3:3" x14ac:dyDescent="0.35">
      <c r="C8647" s="3" t="str">
        <f t="shared" si="135"/>
        <v/>
      </c>
    </row>
    <row r="8648" spans="3:3" x14ac:dyDescent="0.35">
      <c r="C8648" s="3" t="str">
        <f t="shared" si="135"/>
        <v/>
      </c>
    </row>
    <row r="8649" spans="3:3" x14ac:dyDescent="0.35">
      <c r="C8649" s="3" t="str">
        <f t="shared" si="135"/>
        <v/>
      </c>
    </row>
    <row r="8650" spans="3:3" x14ac:dyDescent="0.35">
      <c r="C8650" s="3" t="str">
        <f t="shared" si="135"/>
        <v/>
      </c>
    </row>
    <row r="8651" spans="3:3" x14ac:dyDescent="0.35">
      <c r="C8651" s="3" t="str">
        <f t="shared" si="135"/>
        <v/>
      </c>
    </row>
    <row r="8652" spans="3:3" x14ac:dyDescent="0.35">
      <c r="C8652" s="3" t="str">
        <f t="shared" si="135"/>
        <v/>
      </c>
    </row>
    <row r="8653" spans="3:3" x14ac:dyDescent="0.35">
      <c r="C8653" s="3" t="str">
        <f t="shared" si="135"/>
        <v/>
      </c>
    </row>
    <row r="8654" spans="3:3" x14ac:dyDescent="0.35">
      <c r="C8654" s="3" t="str">
        <f t="shared" si="135"/>
        <v/>
      </c>
    </row>
    <row r="8655" spans="3:3" x14ac:dyDescent="0.35">
      <c r="C8655" s="3" t="str">
        <f t="shared" si="135"/>
        <v/>
      </c>
    </row>
    <row r="8656" spans="3:3" x14ac:dyDescent="0.35">
      <c r="C8656" s="3" t="str">
        <f t="shared" si="135"/>
        <v/>
      </c>
    </row>
    <row r="8657" spans="3:3" x14ac:dyDescent="0.35">
      <c r="C8657" s="3" t="str">
        <f t="shared" si="135"/>
        <v/>
      </c>
    </row>
    <row r="8658" spans="3:3" x14ac:dyDescent="0.35">
      <c r="C8658" s="3" t="str">
        <f t="shared" si="135"/>
        <v/>
      </c>
    </row>
    <row r="8659" spans="3:3" x14ac:dyDescent="0.35">
      <c r="C8659" s="3" t="str">
        <f t="shared" si="135"/>
        <v/>
      </c>
    </row>
    <row r="8660" spans="3:3" x14ac:dyDescent="0.35">
      <c r="C8660" s="3" t="str">
        <f t="shared" si="135"/>
        <v/>
      </c>
    </row>
    <row r="8661" spans="3:3" x14ac:dyDescent="0.35">
      <c r="C8661" s="3" t="str">
        <f t="shared" si="135"/>
        <v/>
      </c>
    </row>
    <row r="8662" spans="3:3" x14ac:dyDescent="0.35">
      <c r="C8662" s="3" t="str">
        <f t="shared" si="135"/>
        <v/>
      </c>
    </row>
    <row r="8663" spans="3:3" x14ac:dyDescent="0.35">
      <c r="C8663" s="3" t="str">
        <f t="shared" si="135"/>
        <v/>
      </c>
    </row>
    <row r="8664" spans="3:3" x14ac:dyDescent="0.35">
      <c r="C8664" s="3" t="str">
        <f t="shared" si="135"/>
        <v/>
      </c>
    </row>
    <row r="8665" spans="3:3" x14ac:dyDescent="0.35">
      <c r="C8665" s="3" t="str">
        <f t="shared" si="135"/>
        <v/>
      </c>
    </row>
    <row r="8666" spans="3:3" x14ac:dyDescent="0.35">
      <c r="C8666" s="3" t="str">
        <f t="shared" si="135"/>
        <v/>
      </c>
    </row>
    <row r="8667" spans="3:3" x14ac:dyDescent="0.35">
      <c r="C8667" s="3" t="str">
        <f t="shared" si="135"/>
        <v/>
      </c>
    </row>
    <row r="8668" spans="3:3" x14ac:dyDescent="0.35">
      <c r="C8668" s="3" t="str">
        <f t="shared" si="135"/>
        <v/>
      </c>
    </row>
    <row r="8669" spans="3:3" x14ac:dyDescent="0.35">
      <c r="C8669" s="3" t="str">
        <f t="shared" si="135"/>
        <v/>
      </c>
    </row>
    <row r="8670" spans="3:3" x14ac:dyDescent="0.35">
      <c r="C8670" s="3" t="str">
        <f t="shared" si="135"/>
        <v/>
      </c>
    </row>
    <row r="8671" spans="3:3" x14ac:dyDescent="0.35">
      <c r="C8671" s="3" t="str">
        <f t="shared" si="135"/>
        <v/>
      </c>
    </row>
    <row r="8672" spans="3:3" x14ac:dyDescent="0.35">
      <c r="C8672" s="3" t="str">
        <f t="shared" si="135"/>
        <v/>
      </c>
    </row>
    <row r="8673" spans="3:3" x14ac:dyDescent="0.35">
      <c r="C8673" s="3" t="str">
        <f t="shared" si="135"/>
        <v/>
      </c>
    </row>
    <row r="8674" spans="3:3" x14ac:dyDescent="0.35">
      <c r="C8674" s="3" t="str">
        <f t="shared" si="135"/>
        <v/>
      </c>
    </row>
    <row r="8675" spans="3:3" x14ac:dyDescent="0.35">
      <c r="C8675" s="3" t="str">
        <f t="shared" si="135"/>
        <v/>
      </c>
    </row>
    <row r="8676" spans="3:3" x14ac:dyDescent="0.35">
      <c r="C8676" s="3" t="str">
        <f t="shared" si="135"/>
        <v/>
      </c>
    </row>
    <row r="8677" spans="3:3" x14ac:dyDescent="0.35">
      <c r="C8677" s="3" t="str">
        <f t="shared" si="135"/>
        <v/>
      </c>
    </row>
    <row r="8678" spans="3:3" x14ac:dyDescent="0.35">
      <c r="C8678" s="3" t="str">
        <f t="shared" si="135"/>
        <v/>
      </c>
    </row>
    <row r="8679" spans="3:3" x14ac:dyDescent="0.35">
      <c r="C8679" s="3" t="str">
        <f t="shared" si="135"/>
        <v/>
      </c>
    </row>
    <row r="8680" spans="3:3" x14ac:dyDescent="0.35">
      <c r="C8680" s="3" t="str">
        <f t="shared" si="135"/>
        <v/>
      </c>
    </row>
    <row r="8681" spans="3:3" x14ac:dyDescent="0.35">
      <c r="C8681" s="3" t="str">
        <f t="shared" si="135"/>
        <v/>
      </c>
    </row>
    <row r="8682" spans="3:3" x14ac:dyDescent="0.35">
      <c r="C8682" s="3" t="str">
        <f t="shared" si="135"/>
        <v/>
      </c>
    </row>
    <row r="8683" spans="3:3" x14ac:dyDescent="0.35">
      <c r="C8683" s="3" t="str">
        <f t="shared" si="135"/>
        <v/>
      </c>
    </row>
    <row r="8684" spans="3:3" x14ac:dyDescent="0.35">
      <c r="C8684" s="3" t="str">
        <f t="shared" si="135"/>
        <v/>
      </c>
    </row>
    <row r="8685" spans="3:3" x14ac:dyDescent="0.35">
      <c r="C8685" s="3" t="str">
        <f t="shared" si="135"/>
        <v/>
      </c>
    </row>
    <row r="8686" spans="3:3" x14ac:dyDescent="0.35">
      <c r="C8686" s="3" t="str">
        <f t="shared" si="135"/>
        <v/>
      </c>
    </row>
    <row r="8687" spans="3:3" x14ac:dyDescent="0.35">
      <c r="C8687" s="3" t="str">
        <f t="shared" si="135"/>
        <v/>
      </c>
    </row>
    <row r="8688" spans="3:3" x14ac:dyDescent="0.35">
      <c r="C8688" s="3" t="str">
        <f t="shared" si="135"/>
        <v/>
      </c>
    </row>
    <row r="8689" spans="3:3" x14ac:dyDescent="0.35">
      <c r="C8689" s="3" t="str">
        <f t="shared" si="135"/>
        <v/>
      </c>
    </row>
    <row r="8690" spans="3:3" x14ac:dyDescent="0.35">
      <c r="C8690" s="3" t="str">
        <f t="shared" si="135"/>
        <v/>
      </c>
    </row>
    <row r="8691" spans="3:3" x14ac:dyDescent="0.35">
      <c r="C8691" s="3" t="str">
        <f t="shared" si="135"/>
        <v/>
      </c>
    </row>
    <row r="8692" spans="3:3" x14ac:dyDescent="0.35">
      <c r="C8692" s="3" t="str">
        <f t="shared" si="135"/>
        <v/>
      </c>
    </row>
    <row r="8693" spans="3:3" x14ac:dyDescent="0.35">
      <c r="C8693" s="3" t="str">
        <f t="shared" si="135"/>
        <v/>
      </c>
    </row>
    <row r="8694" spans="3:3" x14ac:dyDescent="0.35">
      <c r="C8694" s="3" t="str">
        <f t="shared" si="135"/>
        <v/>
      </c>
    </row>
    <row r="8695" spans="3:3" x14ac:dyDescent="0.35">
      <c r="C8695" s="3" t="str">
        <f t="shared" si="135"/>
        <v/>
      </c>
    </row>
    <row r="8696" spans="3:3" x14ac:dyDescent="0.35">
      <c r="C8696" s="3" t="str">
        <f t="shared" si="135"/>
        <v/>
      </c>
    </row>
    <row r="8697" spans="3:3" x14ac:dyDescent="0.35">
      <c r="C8697" s="3" t="str">
        <f t="shared" si="135"/>
        <v/>
      </c>
    </row>
    <row r="8698" spans="3:3" x14ac:dyDescent="0.35">
      <c r="C8698" s="3" t="str">
        <f t="shared" si="135"/>
        <v/>
      </c>
    </row>
    <row r="8699" spans="3:3" x14ac:dyDescent="0.35">
      <c r="C8699" s="3" t="str">
        <f t="shared" si="135"/>
        <v/>
      </c>
    </row>
    <row r="8700" spans="3:3" x14ac:dyDescent="0.35">
      <c r="C8700" s="3" t="str">
        <f t="shared" si="135"/>
        <v/>
      </c>
    </row>
    <row r="8701" spans="3:3" x14ac:dyDescent="0.35">
      <c r="C8701" s="3" t="str">
        <f t="shared" si="135"/>
        <v/>
      </c>
    </row>
    <row r="8702" spans="3:3" x14ac:dyDescent="0.35">
      <c r="C8702" s="3" t="str">
        <f t="shared" si="135"/>
        <v/>
      </c>
    </row>
    <row r="8703" spans="3:3" x14ac:dyDescent="0.35">
      <c r="C8703" s="3" t="str">
        <f t="shared" si="135"/>
        <v/>
      </c>
    </row>
    <row r="8704" spans="3:3" x14ac:dyDescent="0.35">
      <c r="C8704" s="3" t="str">
        <f t="shared" si="135"/>
        <v/>
      </c>
    </row>
    <row r="8705" spans="3:3" x14ac:dyDescent="0.35">
      <c r="C8705" s="3" t="str">
        <f t="shared" si="135"/>
        <v/>
      </c>
    </row>
    <row r="8706" spans="3:3" x14ac:dyDescent="0.35">
      <c r="C8706" s="3" t="str">
        <f t="shared" si="135"/>
        <v/>
      </c>
    </row>
    <row r="8707" spans="3:3" x14ac:dyDescent="0.35">
      <c r="C8707" s="3" t="str">
        <f t="shared" ref="C8707:C8770" si="136">IF(ISBLANK(A8707),IF(ISBLANK(B8707),"",VLOOKUP(B8707,ProductsExternal,2,FALSE)),VLOOKUP(A8707,Products,3,FALSE))</f>
        <v/>
      </c>
    </row>
    <row r="8708" spans="3:3" x14ac:dyDescent="0.35">
      <c r="C8708" s="3" t="str">
        <f t="shared" si="136"/>
        <v/>
      </c>
    </row>
    <row r="8709" spans="3:3" x14ac:dyDescent="0.35">
      <c r="C8709" s="3" t="str">
        <f t="shared" si="136"/>
        <v/>
      </c>
    </row>
    <row r="8710" spans="3:3" x14ac:dyDescent="0.35">
      <c r="C8710" s="3" t="str">
        <f t="shared" si="136"/>
        <v/>
      </c>
    </row>
    <row r="8711" spans="3:3" x14ac:dyDescent="0.35">
      <c r="C8711" s="3" t="str">
        <f t="shared" si="136"/>
        <v/>
      </c>
    </row>
    <row r="8712" spans="3:3" x14ac:dyDescent="0.35">
      <c r="C8712" s="3" t="str">
        <f t="shared" si="136"/>
        <v/>
      </c>
    </row>
    <row r="8713" spans="3:3" x14ac:dyDescent="0.35">
      <c r="C8713" s="3" t="str">
        <f t="shared" si="136"/>
        <v/>
      </c>
    </row>
    <row r="8714" spans="3:3" x14ac:dyDescent="0.35">
      <c r="C8714" s="3" t="str">
        <f t="shared" si="136"/>
        <v/>
      </c>
    </row>
    <row r="8715" spans="3:3" x14ac:dyDescent="0.35">
      <c r="C8715" s="3" t="str">
        <f t="shared" si="136"/>
        <v/>
      </c>
    </row>
    <row r="8716" spans="3:3" x14ac:dyDescent="0.35">
      <c r="C8716" s="3" t="str">
        <f t="shared" si="136"/>
        <v/>
      </c>
    </row>
    <row r="8717" spans="3:3" x14ac:dyDescent="0.35">
      <c r="C8717" s="3" t="str">
        <f t="shared" si="136"/>
        <v/>
      </c>
    </row>
    <row r="8718" spans="3:3" x14ac:dyDescent="0.35">
      <c r="C8718" s="3" t="str">
        <f t="shared" si="136"/>
        <v/>
      </c>
    </row>
    <row r="8719" spans="3:3" x14ac:dyDescent="0.35">
      <c r="C8719" s="3" t="str">
        <f t="shared" si="136"/>
        <v/>
      </c>
    </row>
    <row r="8720" spans="3:3" x14ac:dyDescent="0.35">
      <c r="C8720" s="3" t="str">
        <f t="shared" si="136"/>
        <v/>
      </c>
    </row>
    <row r="8721" spans="3:3" x14ac:dyDescent="0.35">
      <c r="C8721" s="3" t="str">
        <f t="shared" si="136"/>
        <v/>
      </c>
    </row>
    <row r="8722" spans="3:3" x14ac:dyDescent="0.35">
      <c r="C8722" s="3" t="str">
        <f t="shared" si="136"/>
        <v/>
      </c>
    </row>
    <row r="8723" spans="3:3" x14ac:dyDescent="0.35">
      <c r="C8723" s="3" t="str">
        <f t="shared" si="136"/>
        <v/>
      </c>
    </row>
    <row r="8724" spans="3:3" x14ac:dyDescent="0.35">
      <c r="C8724" s="3" t="str">
        <f t="shared" si="136"/>
        <v/>
      </c>
    </row>
    <row r="8725" spans="3:3" x14ac:dyDescent="0.35">
      <c r="C8725" s="3" t="str">
        <f t="shared" si="136"/>
        <v/>
      </c>
    </row>
    <row r="8726" spans="3:3" x14ac:dyDescent="0.35">
      <c r="C8726" s="3" t="str">
        <f t="shared" si="136"/>
        <v/>
      </c>
    </row>
    <row r="8727" spans="3:3" x14ac:dyDescent="0.35">
      <c r="C8727" s="3" t="str">
        <f t="shared" si="136"/>
        <v/>
      </c>
    </row>
    <row r="8728" spans="3:3" x14ac:dyDescent="0.35">
      <c r="C8728" s="3" t="str">
        <f t="shared" si="136"/>
        <v/>
      </c>
    </row>
    <row r="8729" spans="3:3" x14ac:dyDescent="0.35">
      <c r="C8729" s="3" t="str">
        <f t="shared" si="136"/>
        <v/>
      </c>
    </row>
    <row r="8730" spans="3:3" x14ac:dyDescent="0.35">
      <c r="C8730" s="3" t="str">
        <f t="shared" si="136"/>
        <v/>
      </c>
    </row>
    <row r="8731" spans="3:3" x14ac:dyDescent="0.35">
      <c r="C8731" s="3" t="str">
        <f t="shared" si="136"/>
        <v/>
      </c>
    </row>
    <row r="8732" spans="3:3" x14ac:dyDescent="0.35">
      <c r="C8732" s="3" t="str">
        <f t="shared" si="136"/>
        <v/>
      </c>
    </row>
    <row r="8733" spans="3:3" x14ac:dyDescent="0.35">
      <c r="C8733" s="3" t="str">
        <f t="shared" si="136"/>
        <v/>
      </c>
    </row>
    <row r="8734" spans="3:3" x14ac:dyDescent="0.35">
      <c r="C8734" s="3" t="str">
        <f t="shared" si="136"/>
        <v/>
      </c>
    </row>
    <row r="8735" spans="3:3" x14ac:dyDescent="0.35">
      <c r="C8735" s="3" t="str">
        <f t="shared" si="136"/>
        <v/>
      </c>
    </row>
    <row r="8736" spans="3:3" x14ac:dyDescent="0.35">
      <c r="C8736" s="3" t="str">
        <f t="shared" si="136"/>
        <v/>
      </c>
    </row>
    <row r="8737" spans="3:3" x14ac:dyDescent="0.35">
      <c r="C8737" s="3" t="str">
        <f t="shared" si="136"/>
        <v/>
      </c>
    </row>
    <row r="8738" spans="3:3" x14ac:dyDescent="0.35">
      <c r="C8738" s="3" t="str">
        <f t="shared" si="136"/>
        <v/>
      </c>
    </row>
    <row r="8739" spans="3:3" x14ac:dyDescent="0.35">
      <c r="C8739" s="3" t="str">
        <f t="shared" si="136"/>
        <v/>
      </c>
    </row>
    <row r="8740" spans="3:3" x14ac:dyDescent="0.35">
      <c r="C8740" s="3" t="str">
        <f t="shared" si="136"/>
        <v/>
      </c>
    </row>
    <row r="8741" spans="3:3" x14ac:dyDescent="0.35">
      <c r="C8741" s="3" t="str">
        <f t="shared" si="136"/>
        <v/>
      </c>
    </row>
    <row r="8742" spans="3:3" x14ac:dyDescent="0.35">
      <c r="C8742" s="3" t="str">
        <f t="shared" si="136"/>
        <v/>
      </c>
    </row>
    <row r="8743" spans="3:3" x14ac:dyDescent="0.35">
      <c r="C8743" s="3" t="str">
        <f t="shared" si="136"/>
        <v/>
      </c>
    </row>
    <row r="8744" spans="3:3" x14ac:dyDescent="0.35">
      <c r="C8744" s="3" t="str">
        <f t="shared" si="136"/>
        <v/>
      </c>
    </row>
    <row r="8745" spans="3:3" x14ac:dyDescent="0.35">
      <c r="C8745" s="3" t="str">
        <f t="shared" si="136"/>
        <v/>
      </c>
    </row>
    <row r="8746" spans="3:3" x14ac:dyDescent="0.35">
      <c r="C8746" s="3" t="str">
        <f t="shared" si="136"/>
        <v/>
      </c>
    </row>
    <row r="8747" spans="3:3" x14ac:dyDescent="0.35">
      <c r="C8747" s="3" t="str">
        <f t="shared" si="136"/>
        <v/>
      </c>
    </row>
    <row r="8748" spans="3:3" x14ac:dyDescent="0.35">
      <c r="C8748" s="3" t="str">
        <f t="shared" si="136"/>
        <v/>
      </c>
    </row>
    <row r="8749" spans="3:3" x14ac:dyDescent="0.35">
      <c r="C8749" s="3" t="str">
        <f t="shared" si="136"/>
        <v/>
      </c>
    </row>
    <row r="8750" spans="3:3" x14ac:dyDescent="0.35">
      <c r="C8750" s="3" t="str">
        <f t="shared" si="136"/>
        <v/>
      </c>
    </row>
    <row r="8751" spans="3:3" x14ac:dyDescent="0.35">
      <c r="C8751" s="3" t="str">
        <f t="shared" si="136"/>
        <v/>
      </c>
    </row>
    <row r="8752" spans="3:3" x14ac:dyDescent="0.35">
      <c r="C8752" s="3" t="str">
        <f t="shared" si="136"/>
        <v/>
      </c>
    </row>
    <row r="8753" spans="3:3" x14ac:dyDescent="0.35">
      <c r="C8753" s="3" t="str">
        <f t="shared" si="136"/>
        <v/>
      </c>
    </row>
    <row r="8754" spans="3:3" x14ac:dyDescent="0.35">
      <c r="C8754" s="3" t="str">
        <f t="shared" si="136"/>
        <v/>
      </c>
    </row>
    <row r="8755" spans="3:3" x14ac:dyDescent="0.35">
      <c r="C8755" s="3" t="str">
        <f t="shared" si="136"/>
        <v/>
      </c>
    </row>
    <row r="8756" spans="3:3" x14ac:dyDescent="0.35">
      <c r="C8756" s="3" t="str">
        <f t="shared" si="136"/>
        <v/>
      </c>
    </row>
    <row r="8757" spans="3:3" x14ac:dyDescent="0.35">
      <c r="C8757" s="3" t="str">
        <f t="shared" si="136"/>
        <v/>
      </c>
    </row>
    <row r="8758" spans="3:3" x14ac:dyDescent="0.35">
      <c r="C8758" s="3" t="str">
        <f t="shared" si="136"/>
        <v/>
      </c>
    </row>
    <row r="8759" spans="3:3" x14ac:dyDescent="0.35">
      <c r="C8759" s="3" t="str">
        <f t="shared" si="136"/>
        <v/>
      </c>
    </row>
    <row r="8760" spans="3:3" x14ac:dyDescent="0.35">
      <c r="C8760" s="3" t="str">
        <f t="shared" si="136"/>
        <v/>
      </c>
    </row>
    <row r="8761" spans="3:3" x14ac:dyDescent="0.35">
      <c r="C8761" s="3" t="str">
        <f t="shared" si="136"/>
        <v/>
      </c>
    </row>
    <row r="8762" spans="3:3" x14ac:dyDescent="0.35">
      <c r="C8762" s="3" t="str">
        <f t="shared" si="136"/>
        <v/>
      </c>
    </row>
    <row r="8763" spans="3:3" x14ac:dyDescent="0.35">
      <c r="C8763" s="3" t="str">
        <f t="shared" si="136"/>
        <v/>
      </c>
    </row>
    <row r="8764" spans="3:3" x14ac:dyDescent="0.35">
      <c r="C8764" s="3" t="str">
        <f t="shared" si="136"/>
        <v/>
      </c>
    </row>
    <row r="8765" spans="3:3" x14ac:dyDescent="0.35">
      <c r="C8765" s="3" t="str">
        <f t="shared" si="136"/>
        <v/>
      </c>
    </row>
    <row r="8766" spans="3:3" x14ac:dyDescent="0.35">
      <c r="C8766" s="3" t="str">
        <f t="shared" si="136"/>
        <v/>
      </c>
    </row>
    <row r="8767" spans="3:3" x14ac:dyDescent="0.35">
      <c r="C8767" s="3" t="str">
        <f t="shared" si="136"/>
        <v/>
      </c>
    </row>
    <row r="8768" spans="3:3" x14ac:dyDescent="0.35">
      <c r="C8768" s="3" t="str">
        <f t="shared" si="136"/>
        <v/>
      </c>
    </row>
    <row r="8769" spans="3:3" x14ac:dyDescent="0.35">
      <c r="C8769" s="3" t="str">
        <f t="shared" si="136"/>
        <v/>
      </c>
    </row>
    <row r="8770" spans="3:3" x14ac:dyDescent="0.35">
      <c r="C8770" s="3" t="str">
        <f t="shared" si="136"/>
        <v/>
      </c>
    </row>
    <row r="8771" spans="3:3" x14ac:dyDescent="0.35">
      <c r="C8771" s="3" t="str">
        <f t="shared" ref="C8771:C8834" si="137">IF(ISBLANK(A8771),IF(ISBLANK(B8771),"",VLOOKUP(B8771,ProductsExternal,2,FALSE)),VLOOKUP(A8771,Products,3,FALSE))</f>
        <v/>
      </c>
    </row>
    <row r="8772" spans="3:3" x14ac:dyDescent="0.35">
      <c r="C8772" s="3" t="str">
        <f t="shared" si="137"/>
        <v/>
      </c>
    </row>
    <row r="8773" spans="3:3" x14ac:dyDescent="0.35">
      <c r="C8773" s="3" t="str">
        <f t="shared" si="137"/>
        <v/>
      </c>
    </row>
    <row r="8774" spans="3:3" x14ac:dyDescent="0.35">
      <c r="C8774" s="3" t="str">
        <f t="shared" si="137"/>
        <v/>
      </c>
    </row>
    <row r="8775" spans="3:3" x14ac:dyDescent="0.35">
      <c r="C8775" s="3" t="str">
        <f t="shared" si="137"/>
        <v/>
      </c>
    </row>
    <row r="8776" spans="3:3" x14ac:dyDescent="0.35">
      <c r="C8776" s="3" t="str">
        <f t="shared" si="137"/>
        <v/>
      </c>
    </row>
    <row r="8777" spans="3:3" x14ac:dyDescent="0.35">
      <c r="C8777" s="3" t="str">
        <f t="shared" si="137"/>
        <v/>
      </c>
    </row>
    <row r="8778" spans="3:3" x14ac:dyDescent="0.35">
      <c r="C8778" s="3" t="str">
        <f t="shared" si="137"/>
        <v/>
      </c>
    </row>
    <row r="8779" spans="3:3" x14ac:dyDescent="0.35">
      <c r="C8779" s="3" t="str">
        <f t="shared" si="137"/>
        <v/>
      </c>
    </row>
    <row r="8780" spans="3:3" x14ac:dyDescent="0.35">
      <c r="C8780" s="3" t="str">
        <f t="shared" si="137"/>
        <v/>
      </c>
    </row>
    <row r="8781" spans="3:3" x14ac:dyDescent="0.35">
      <c r="C8781" s="3" t="str">
        <f t="shared" si="137"/>
        <v/>
      </c>
    </row>
    <row r="8782" spans="3:3" x14ac:dyDescent="0.35">
      <c r="C8782" s="3" t="str">
        <f t="shared" si="137"/>
        <v/>
      </c>
    </row>
    <row r="8783" spans="3:3" x14ac:dyDescent="0.35">
      <c r="C8783" s="3" t="str">
        <f t="shared" si="137"/>
        <v/>
      </c>
    </row>
    <row r="8784" spans="3:3" x14ac:dyDescent="0.35">
      <c r="C8784" s="3" t="str">
        <f t="shared" si="137"/>
        <v/>
      </c>
    </row>
    <row r="8785" spans="3:3" x14ac:dyDescent="0.35">
      <c r="C8785" s="3" t="str">
        <f t="shared" si="137"/>
        <v/>
      </c>
    </row>
    <row r="8786" spans="3:3" x14ac:dyDescent="0.35">
      <c r="C8786" s="3" t="str">
        <f t="shared" si="137"/>
        <v/>
      </c>
    </row>
    <row r="8787" spans="3:3" x14ac:dyDescent="0.35">
      <c r="C8787" s="3" t="str">
        <f t="shared" si="137"/>
        <v/>
      </c>
    </row>
    <row r="8788" spans="3:3" x14ac:dyDescent="0.35">
      <c r="C8788" s="3" t="str">
        <f t="shared" si="137"/>
        <v/>
      </c>
    </row>
    <row r="8789" spans="3:3" x14ac:dyDescent="0.35">
      <c r="C8789" s="3" t="str">
        <f t="shared" si="137"/>
        <v/>
      </c>
    </row>
    <row r="8790" spans="3:3" x14ac:dyDescent="0.35">
      <c r="C8790" s="3" t="str">
        <f t="shared" si="137"/>
        <v/>
      </c>
    </row>
    <row r="8791" spans="3:3" x14ac:dyDescent="0.35">
      <c r="C8791" s="3" t="str">
        <f t="shared" si="137"/>
        <v/>
      </c>
    </row>
    <row r="8792" spans="3:3" x14ac:dyDescent="0.35">
      <c r="C8792" s="3" t="str">
        <f t="shared" si="137"/>
        <v/>
      </c>
    </row>
    <row r="8793" spans="3:3" x14ac:dyDescent="0.35">
      <c r="C8793" s="3" t="str">
        <f t="shared" si="137"/>
        <v/>
      </c>
    </row>
    <row r="8794" spans="3:3" x14ac:dyDescent="0.35">
      <c r="C8794" s="3" t="str">
        <f t="shared" si="137"/>
        <v/>
      </c>
    </row>
    <row r="8795" spans="3:3" x14ac:dyDescent="0.35">
      <c r="C8795" s="3" t="str">
        <f t="shared" si="137"/>
        <v/>
      </c>
    </row>
    <row r="8796" spans="3:3" x14ac:dyDescent="0.35">
      <c r="C8796" s="3" t="str">
        <f t="shared" si="137"/>
        <v/>
      </c>
    </row>
    <row r="8797" spans="3:3" x14ac:dyDescent="0.35">
      <c r="C8797" s="3" t="str">
        <f t="shared" si="137"/>
        <v/>
      </c>
    </row>
    <row r="8798" spans="3:3" x14ac:dyDescent="0.35">
      <c r="C8798" s="3" t="str">
        <f t="shared" si="137"/>
        <v/>
      </c>
    </row>
    <row r="8799" spans="3:3" x14ac:dyDescent="0.35">
      <c r="C8799" s="3" t="str">
        <f t="shared" si="137"/>
        <v/>
      </c>
    </row>
    <row r="8800" spans="3:3" x14ac:dyDescent="0.35">
      <c r="C8800" s="3" t="str">
        <f t="shared" si="137"/>
        <v/>
      </c>
    </row>
    <row r="8801" spans="3:3" x14ac:dyDescent="0.35">
      <c r="C8801" s="3" t="str">
        <f t="shared" si="137"/>
        <v/>
      </c>
    </row>
    <row r="8802" spans="3:3" x14ac:dyDescent="0.35">
      <c r="C8802" s="3" t="str">
        <f t="shared" si="137"/>
        <v/>
      </c>
    </row>
    <row r="8803" spans="3:3" x14ac:dyDescent="0.35">
      <c r="C8803" s="3" t="str">
        <f t="shared" si="137"/>
        <v/>
      </c>
    </row>
    <row r="8804" spans="3:3" x14ac:dyDescent="0.35">
      <c r="C8804" s="3" t="str">
        <f t="shared" si="137"/>
        <v/>
      </c>
    </row>
    <row r="8805" spans="3:3" x14ac:dyDescent="0.35">
      <c r="C8805" s="3" t="str">
        <f t="shared" si="137"/>
        <v/>
      </c>
    </row>
    <row r="8806" spans="3:3" x14ac:dyDescent="0.35">
      <c r="C8806" s="3" t="str">
        <f t="shared" si="137"/>
        <v/>
      </c>
    </row>
    <row r="8807" spans="3:3" x14ac:dyDescent="0.35">
      <c r="C8807" s="3" t="str">
        <f t="shared" si="137"/>
        <v/>
      </c>
    </row>
    <row r="8808" spans="3:3" x14ac:dyDescent="0.35">
      <c r="C8808" s="3" t="str">
        <f t="shared" si="137"/>
        <v/>
      </c>
    </row>
    <row r="8809" spans="3:3" x14ac:dyDescent="0.35">
      <c r="C8809" s="3" t="str">
        <f t="shared" si="137"/>
        <v/>
      </c>
    </row>
    <row r="8810" spans="3:3" x14ac:dyDescent="0.35">
      <c r="C8810" s="3" t="str">
        <f t="shared" si="137"/>
        <v/>
      </c>
    </row>
    <row r="8811" spans="3:3" x14ac:dyDescent="0.35">
      <c r="C8811" s="3" t="str">
        <f t="shared" si="137"/>
        <v/>
      </c>
    </row>
    <row r="8812" spans="3:3" x14ac:dyDescent="0.35">
      <c r="C8812" s="3" t="str">
        <f t="shared" si="137"/>
        <v/>
      </c>
    </row>
    <row r="8813" spans="3:3" x14ac:dyDescent="0.35">
      <c r="C8813" s="3" t="str">
        <f t="shared" si="137"/>
        <v/>
      </c>
    </row>
    <row r="8814" spans="3:3" x14ac:dyDescent="0.35">
      <c r="C8814" s="3" t="str">
        <f t="shared" si="137"/>
        <v/>
      </c>
    </row>
    <row r="8815" spans="3:3" x14ac:dyDescent="0.35">
      <c r="C8815" s="3" t="str">
        <f t="shared" si="137"/>
        <v/>
      </c>
    </row>
    <row r="8816" spans="3:3" x14ac:dyDescent="0.35">
      <c r="C8816" s="3" t="str">
        <f t="shared" si="137"/>
        <v/>
      </c>
    </row>
    <row r="8817" spans="3:3" x14ac:dyDescent="0.35">
      <c r="C8817" s="3" t="str">
        <f t="shared" si="137"/>
        <v/>
      </c>
    </row>
    <row r="8818" spans="3:3" x14ac:dyDescent="0.35">
      <c r="C8818" s="3" t="str">
        <f t="shared" si="137"/>
        <v/>
      </c>
    </row>
    <row r="8819" spans="3:3" x14ac:dyDescent="0.35">
      <c r="C8819" s="3" t="str">
        <f t="shared" si="137"/>
        <v/>
      </c>
    </row>
    <row r="8820" spans="3:3" x14ac:dyDescent="0.35">
      <c r="C8820" s="3" t="str">
        <f t="shared" si="137"/>
        <v/>
      </c>
    </row>
    <row r="8821" spans="3:3" x14ac:dyDescent="0.35">
      <c r="C8821" s="3" t="str">
        <f t="shared" si="137"/>
        <v/>
      </c>
    </row>
    <row r="8822" spans="3:3" x14ac:dyDescent="0.35">
      <c r="C8822" s="3" t="str">
        <f t="shared" si="137"/>
        <v/>
      </c>
    </row>
    <row r="8823" spans="3:3" x14ac:dyDescent="0.35">
      <c r="C8823" s="3" t="str">
        <f t="shared" si="137"/>
        <v/>
      </c>
    </row>
    <row r="8824" spans="3:3" x14ac:dyDescent="0.35">
      <c r="C8824" s="3" t="str">
        <f t="shared" si="137"/>
        <v/>
      </c>
    </row>
    <row r="8825" spans="3:3" x14ac:dyDescent="0.35">
      <c r="C8825" s="3" t="str">
        <f t="shared" si="137"/>
        <v/>
      </c>
    </row>
    <row r="8826" spans="3:3" x14ac:dyDescent="0.35">
      <c r="C8826" s="3" t="str">
        <f t="shared" si="137"/>
        <v/>
      </c>
    </row>
    <row r="8827" spans="3:3" x14ac:dyDescent="0.35">
      <c r="C8827" s="3" t="str">
        <f t="shared" si="137"/>
        <v/>
      </c>
    </row>
    <row r="8828" spans="3:3" x14ac:dyDescent="0.35">
      <c r="C8828" s="3" t="str">
        <f t="shared" si="137"/>
        <v/>
      </c>
    </row>
    <row r="8829" spans="3:3" x14ac:dyDescent="0.35">
      <c r="C8829" s="3" t="str">
        <f t="shared" si="137"/>
        <v/>
      </c>
    </row>
    <row r="8830" spans="3:3" x14ac:dyDescent="0.35">
      <c r="C8830" s="3" t="str">
        <f t="shared" si="137"/>
        <v/>
      </c>
    </row>
    <row r="8831" spans="3:3" x14ac:dyDescent="0.35">
      <c r="C8831" s="3" t="str">
        <f t="shared" si="137"/>
        <v/>
      </c>
    </row>
    <row r="8832" spans="3:3" x14ac:dyDescent="0.35">
      <c r="C8832" s="3" t="str">
        <f t="shared" si="137"/>
        <v/>
      </c>
    </row>
    <row r="8833" spans="3:3" x14ac:dyDescent="0.35">
      <c r="C8833" s="3" t="str">
        <f t="shared" si="137"/>
        <v/>
      </c>
    </row>
    <row r="8834" spans="3:3" x14ac:dyDescent="0.35">
      <c r="C8834" s="3" t="str">
        <f t="shared" si="137"/>
        <v/>
      </c>
    </row>
    <row r="8835" spans="3:3" x14ac:dyDescent="0.35">
      <c r="C8835" s="3" t="str">
        <f t="shared" ref="C8835:C8898" si="138">IF(ISBLANK(A8835),IF(ISBLANK(B8835),"",VLOOKUP(B8835,ProductsExternal,2,FALSE)),VLOOKUP(A8835,Products,3,FALSE))</f>
        <v/>
      </c>
    </row>
    <row r="8836" spans="3:3" x14ac:dyDescent="0.35">
      <c r="C8836" s="3" t="str">
        <f t="shared" si="138"/>
        <v/>
      </c>
    </row>
    <row r="8837" spans="3:3" x14ac:dyDescent="0.35">
      <c r="C8837" s="3" t="str">
        <f t="shared" si="138"/>
        <v/>
      </c>
    </row>
    <row r="8838" spans="3:3" x14ac:dyDescent="0.35">
      <c r="C8838" s="3" t="str">
        <f t="shared" si="138"/>
        <v/>
      </c>
    </row>
    <row r="8839" spans="3:3" x14ac:dyDescent="0.35">
      <c r="C8839" s="3" t="str">
        <f t="shared" si="138"/>
        <v/>
      </c>
    </row>
    <row r="8840" spans="3:3" x14ac:dyDescent="0.35">
      <c r="C8840" s="3" t="str">
        <f t="shared" si="138"/>
        <v/>
      </c>
    </row>
    <row r="8841" spans="3:3" x14ac:dyDescent="0.35">
      <c r="C8841" s="3" t="str">
        <f t="shared" si="138"/>
        <v/>
      </c>
    </row>
    <row r="8842" spans="3:3" x14ac:dyDescent="0.35">
      <c r="C8842" s="3" t="str">
        <f t="shared" si="138"/>
        <v/>
      </c>
    </row>
    <row r="8843" spans="3:3" x14ac:dyDescent="0.35">
      <c r="C8843" s="3" t="str">
        <f t="shared" si="138"/>
        <v/>
      </c>
    </row>
    <row r="8844" spans="3:3" x14ac:dyDescent="0.35">
      <c r="C8844" s="3" t="str">
        <f t="shared" si="138"/>
        <v/>
      </c>
    </row>
    <row r="8845" spans="3:3" x14ac:dyDescent="0.35">
      <c r="C8845" s="3" t="str">
        <f t="shared" si="138"/>
        <v/>
      </c>
    </row>
    <row r="8846" spans="3:3" x14ac:dyDescent="0.35">
      <c r="C8846" s="3" t="str">
        <f t="shared" si="138"/>
        <v/>
      </c>
    </row>
    <row r="8847" spans="3:3" x14ac:dyDescent="0.35">
      <c r="C8847" s="3" t="str">
        <f t="shared" si="138"/>
        <v/>
      </c>
    </row>
    <row r="8848" spans="3:3" x14ac:dyDescent="0.35">
      <c r="C8848" s="3" t="str">
        <f t="shared" si="138"/>
        <v/>
      </c>
    </row>
    <row r="8849" spans="3:3" x14ac:dyDescent="0.35">
      <c r="C8849" s="3" t="str">
        <f t="shared" si="138"/>
        <v/>
      </c>
    </row>
    <row r="8850" spans="3:3" x14ac:dyDescent="0.35">
      <c r="C8850" s="3" t="str">
        <f t="shared" si="138"/>
        <v/>
      </c>
    </row>
    <row r="8851" spans="3:3" x14ac:dyDescent="0.35">
      <c r="C8851" s="3" t="str">
        <f t="shared" si="138"/>
        <v/>
      </c>
    </row>
    <row r="8852" spans="3:3" x14ac:dyDescent="0.35">
      <c r="C8852" s="3" t="str">
        <f t="shared" si="138"/>
        <v/>
      </c>
    </row>
    <row r="8853" spans="3:3" x14ac:dyDescent="0.35">
      <c r="C8853" s="3" t="str">
        <f t="shared" si="138"/>
        <v/>
      </c>
    </row>
    <row r="8854" spans="3:3" x14ac:dyDescent="0.35">
      <c r="C8854" s="3" t="str">
        <f t="shared" si="138"/>
        <v/>
      </c>
    </row>
    <row r="8855" spans="3:3" x14ac:dyDescent="0.35">
      <c r="C8855" s="3" t="str">
        <f t="shared" si="138"/>
        <v/>
      </c>
    </row>
    <row r="8856" spans="3:3" x14ac:dyDescent="0.35">
      <c r="C8856" s="3" t="str">
        <f t="shared" si="138"/>
        <v/>
      </c>
    </row>
    <row r="8857" spans="3:3" x14ac:dyDescent="0.35">
      <c r="C8857" s="3" t="str">
        <f t="shared" si="138"/>
        <v/>
      </c>
    </row>
    <row r="8858" spans="3:3" x14ac:dyDescent="0.35">
      <c r="C8858" s="3" t="str">
        <f t="shared" si="138"/>
        <v/>
      </c>
    </row>
    <row r="8859" spans="3:3" x14ac:dyDescent="0.35">
      <c r="C8859" s="3" t="str">
        <f t="shared" si="138"/>
        <v/>
      </c>
    </row>
    <row r="8860" spans="3:3" x14ac:dyDescent="0.35">
      <c r="C8860" s="3" t="str">
        <f t="shared" si="138"/>
        <v/>
      </c>
    </row>
    <row r="8861" spans="3:3" x14ac:dyDescent="0.35">
      <c r="C8861" s="3" t="str">
        <f t="shared" si="138"/>
        <v/>
      </c>
    </row>
    <row r="8862" spans="3:3" x14ac:dyDescent="0.35">
      <c r="C8862" s="3" t="str">
        <f t="shared" si="138"/>
        <v/>
      </c>
    </row>
    <row r="8863" spans="3:3" x14ac:dyDescent="0.35">
      <c r="C8863" s="3" t="str">
        <f t="shared" si="138"/>
        <v/>
      </c>
    </row>
    <row r="8864" spans="3:3" x14ac:dyDescent="0.35">
      <c r="C8864" s="3" t="str">
        <f t="shared" si="138"/>
        <v/>
      </c>
    </row>
    <row r="8865" spans="3:3" x14ac:dyDescent="0.35">
      <c r="C8865" s="3" t="str">
        <f t="shared" si="138"/>
        <v/>
      </c>
    </row>
    <row r="8866" spans="3:3" x14ac:dyDescent="0.35">
      <c r="C8866" s="3" t="str">
        <f t="shared" si="138"/>
        <v/>
      </c>
    </row>
    <row r="8867" spans="3:3" x14ac:dyDescent="0.35">
      <c r="C8867" s="3" t="str">
        <f t="shared" si="138"/>
        <v/>
      </c>
    </row>
    <row r="8868" spans="3:3" x14ac:dyDescent="0.35">
      <c r="C8868" s="3" t="str">
        <f t="shared" si="138"/>
        <v/>
      </c>
    </row>
    <row r="8869" spans="3:3" x14ac:dyDescent="0.35">
      <c r="C8869" s="3" t="str">
        <f t="shared" si="138"/>
        <v/>
      </c>
    </row>
    <row r="8870" spans="3:3" x14ac:dyDescent="0.35">
      <c r="C8870" s="3" t="str">
        <f t="shared" si="138"/>
        <v/>
      </c>
    </row>
    <row r="8871" spans="3:3" x14ac:dyDescent="0.35">
      <c r="C8871" s="3" t="str">
        <f t="shared" si="138"/>
        <v/>
      </c>
    </row>
    <row r="8872" spans="3:3" x14ac:dyDescent="0.35">
      <c r="C8872" s="3" t="str">
        <f t="shared" si="138"/>
        <v/>
      </c>
    </row>
    <row r="8873" spans="3:3" x14ac:dyDescent="0.35">
      <c r="C8873" s="3" t="str">
        <f t="shared" si="138"/>
        <v/>
      </c>
    </row>
    <row r="8874" spans="3:3" x14ac:dyDescent="0.35">
      <c r="C8874" s="3" t="str">
        <f t="shared" si="138"/>
        <v/>
      </c>
    </row>
    <row r="8875" spans="3:3" x14ac:dyDescent="0.35">
      <c r="C8875" s="3" t="str">
        <f t="shared" si="138"/>
        <v/>
      </c>
    </row>
    <row r="8876" spans="3:3" x14ac:dyDescent="0.35">
      <c r="C8876" s="3" t="str">
        <f t="shared" si="138"/>
        <v/>
      </c>
    </row>
    <row r="8877" spans="3:3" x14ac:dyDescent="0.35">
      <c r="C8877" s="3" t="str">
        <f t="shared" si="138"/>
        <v/>
      </c>
    </row>
    <row r="8878" spans="3:3" x14ac:dyDescent="0.35">
      <c r="C8878" s="3" t="str">
        <f t="shared" si="138"/>
        <v/>
      </c>
    </row>
    <row r="8879" spans="3:3" x14ac:dyDescent="0.35">
      <c r="C8879" s="3" t="str">
        <f t="shared" si="138"/>
        <v/>
      </c>
    </row>
    <row r="8880" spans="3:3" x14ac:dyDescent="0.35">
      <c r="C8880" s="3" t="str">
        <f t="shared" si="138"/>
        <v/>
      </c>
    </row>
    <row r="8881" spans="3:3" x14ac:dyDescent="0.35">
      <c r="C8881" s="3" t="str">
        <f t="shared" si="138"/>
        <v/>
      </c>
    </row>
    <row r="8882" spans="3:3" x14ac:dyDescent="0.35">
      <c r="C8882" s="3" t="str">
        <f t="shared" si="138"/>
        <v/>
      </c>
    </row>
    <row r="8883" spans="3:3" x14ac:dyDescent="0.35">
      <c r="C8883" s="3" t="str">
        <f t="shared" si="138"/>
        <v/>
      </c>
    </row>
    <row r="8884" spans="3:3" x14ac:dyDescent="0.35">
      <c r="C8884" s="3" t="str">
        <f t="shared" si="138"/>
        <v/>
      </c>
    </row>
    <row r="8885" spans="3:3" x14ac:dyDescent="0.35">
      <c r="C8885" s="3" t="str">
        <f t="shared" si="138"/>
        <v/>
      </c>
    </row>
    <row r="8886" spans="3:3" x14ac:dyDescent="0.35">
      <c r="C8886" s="3" t="str">
        <f t="shared" si="138"/>
        <v/>
      </c>
    </row>
    <row r="8887" spans="3:3" x14ac:dyDescent="0.35">
      <c r="C8887" s="3" t="str">
        <f t="shared" si="138"/>
        <v/>
      </c>
    </row>
    <row r="8888" spans="3:3" x14ac:dyDescent="0.35">
      <c r="C8888" s="3" t="str">
        <f t="shared" si="138"/>
        <v/>
      </c>
    </row>
    <row r="8889" spans="3:3" x14ac:dyDescent="0.35">
      <c r="C8889" s="3" t="str">
        <f t="shared" si="138"/>
        <v/>
      </c>
    </row>
    <row r="8890" spans="3:3" x14ac:dyDescent="0.35">
      <c r="C8890" s="3" t="str">
        <f t="shared" si="138"/>
        <v/>
      </c>
    </row>
    <row r="8891" spans="3:3" x14ac:dyDescent="0.35">
      <c r="C8891" s="3" t="str">
        <f t="shared" si="138"/>
        <v/>
      </c>
    </row>
    <row r="8892" spans="3:3" x14ac:dyDescent="0.35">
      <c r="C8892" s="3" t="str">
        <f t="shared" si="138"/>
        <v/>
      </c>
    </row>
    <row r="8893" spans="3:3" x14ac:dyDescent="0.35">
      <c r="C8893" s="3" t="str">
        <f t="shared" si="138"/>
        <v/>
      </c>
    </row>
    <row r="8894" spans="3:3" x14ac:dyDescent="0.35">
      <c r="C8894" s="3" t="str">
        <f t="shared" si="138"/>
        <v/>
      </c>
    </row>
    <row r="8895" spans="3:3" x14ac:dyDescent="0.35">
      <c r="C8895" s="3" t="str">
        <f t="shared" si="138"/>
        <v/>
      </c>
    </row>
    <row r="8896" spans="3:3" x14ac:dyDescent="0.35">
      <c r="C8896" s="3" t="str">
        <f t="shared" si="138"/>
        <v/>
      </c>
    </row>
    <row r="8897" spans="3:3" x14ac:dyDescent="0.35">
      <c r="C8897" s="3" t="str">
        <f t="shared" si="138"/>
        <v/>
      </c>
    </row>
    <row r="8898" spans="3:3" x14ac:dyDescent="0.35">
      <c r="C8898" s="3" t="str">
        <f t="shared" si="138"/>
        <v/>
      </c>
    </row>
    <row r="8899" spans="3:3" x14ac:dyDescent="0.35">
      <c r="C8899" s="3" t="str">
        <f t="shared" ref="C8899:C8962" si="139">IF(ISBLANK(A8899),IF(ISBLANK(B8899),"",VLOOKUP(B8899,ProductsExternal,2,FALSE)),VLOOKUP(A8899,Products,3,FALSE))</f>
        <v/>
      </c>
    </row>
    <row r="8900" spans="3:3" x14ac:dyDescent="0.35">
      <c r="C8900" s="3" t="str">
        <f t="shared" si="139"/>
        <v/>
      </c>
    </row>
    <row r="8901" spans="3:3" x14ac:dyDescent="0.35">
      <c r="C8901" s="3" t="str">
        <f t="shared" si="139"/>
        <v/>
      </c>
    </row>
    <row r="8902" spans="3:3" x14ac:dyDescent="0.35">
      <c r="C8902" s="3" t="str">
        <f t="shared" si="139"/>
        <v/>
      </c>
    </row>
    <row r="8903" spans="3:3" x14ac:dyDescent="0.35">
      <c r="C8903" s="3" t="str">
        <f t="shared" si="139"/>
        <v/>
      </c>
    </row>
    <row r="8904" spans="3:3" x14ac:dyDescent="0.35">
      <c r="C8904" s="3" t="str">
        <f t="shared" si="139"/>
        <v/>
      </c>
    </row>
    <row r="8905" spans="3:3" x14ac:dyDescent="0.35">
      <c r="C8905" s="3" t="str">
        <f t="shared" si="139"/>
        <v/>
      </c>
    </row>
    <row r="8906" spans="3:3" x14ac:dyDescent="0.35">
      <c r="C8906" s="3" t="str">
        <f t="shared" si="139"/>
        <v/>
      </c>
    </row>
    <row r="8907" spans="3:3" x14ac:dyDescent="0.35">
      <c r="C8907" s="3" t="str">
        <f t="shared" si="139"/>
        <v/>
      </c>
    </row>
    <row r="8908" spans="3:3" x14ac:dyDescent="0.35">
      <c r="C8908" s="3" t="str">
        <f t="shared" si="139"/>
        <v/>
      </c>
    </row>
    <row r="8909" spans="3:3" x14ac:dyDescent="0.35">
      <c r="C8909" s="3" t="str">
        <f t="shared" si="139"/>
        <v/>
      </c>
    </row>
    <row r="8910" spans="3:3" x14ac:dyDescent="0.35">
      <c r="C8910" s="3" t="str">
        <f t="shared" si="139"/>
        <v/>
      </c>
    </row>
    <row r="8911" spans="3:3" x14ac:dyDescent="0.35">
      <c r="C8911" s="3" t="str">
        <f t="shared" si="139"/>
        <v/>
      </c>
    </row>
    <row r="8912" spans="3:3" x14ac:dyDescent="0.35">
      <c r="C8912" s="3" t="str">
        <f t="shared" si="139"/>
        <v/>
      </c>
    </row>
    <row r="8913" spans="3:3" x14ac:dyDescent="0.35">
      <c r="C8913" s="3" t="str">
        <f t="shared" si="139"/>
        <v/>
      </c>
    </row>
    <row r="8914" spans="3:3" x14ac:dyDescent="0.35">
      <c r="C8914" s="3" t="str">
        <f t="shared" si="139"/>
        <v/>
      </c>
    </row>
    <row r="8915" spans="3:3" x14ac:dyDescent="0.35">
      <c r="C8915" s="3" t="str">
        <f t="shared" si="139"/>
        <v/>
      </c>
    </row>
    <row r="8916" spans="3:3" x14ac:dyDescent="0.35">
      <c r="C8916" s="3" t="str">
        <f t="shared" si="139"/>
        <v/>
      </c>
    </row>
    <row r="8917" spans="3:3" x14ac:dyDescent="0.35">
      <c r="C8917" s="3" t="str">
        <f t="shared" si="139"/>
        <v/>
      </c>
    </row>
    <row r="8918" spans="3:3" x14ac:dyDescent="0.35">
      <c r="C8918" s="3" t="str">
        <f t="shared" si="139"/>
        <v/>
      </c>
    </row>
    <row r="8919" spans="3:3" x14ac:dyDescent="0.35">
      <c r="C8919" s="3" t="str">
        <f t="shared" si="139"/>
        <v/>
      </c>
    </row>
    <row r="8920" spans="3:3" x14ac:dyDescent="0.35">
      <c r="C8920" s="3" t="str">
        <f t="shared" si="139"/>
        <v/>
      </c>
    </row>
    <row r="8921" spans="3:3" x14ac:dyDescent="0.35">
      <c r="C8921" s="3" t="str">
        <f t="shared" si="139"/>
        <v/>
      </c>
    </row>
    <row r="8922" spans="3:3" x14ac:dyDescent="0.35">
      <c r="C8922" s="3" t="str">
        <f t="shared" si="139"/>
        <v/>
      </c>
    </row>
    <row r="8923" spans="3:3" x14ac:dyDescent="0.35">
      <c r="C8923" s="3" t="str">
        <f t="shared" si="139"/>
        <v/>
      </c>
    </row>
    <row r="8924" spans="3:3" x14ac:dyDescent="0.35">
      <c r="C8924" s="3" t="str">
        <f t="shared" si="139"/>
        <v/>
      </c>
    </row>
    <row r="8925" spans="3:3" x14ac:dyDescent="0.35">
      <c r="C8925" s="3" t="str">
        <f t="shared" si="139"/>
        <v/>
      </c>
    </row>
    <row r="8926" spans="3:3" x14ac:dyDescent="0.35">
      <c r="C8926" s="3" t="str">
        <f t="shared" si="139"/>
        <v/>
      </c>
    </row>
    <row r="8927" spans="3:3" x14ac:dyDescent="0.35">
      <c r="C8927" s="3" t="str">
        <f t="shared" si="139"/>
        <v/>
      </c>
    </row>
    <row r="8928" spans="3:3" x14ac:dyDescent="0.35">
      <c r="C8928" s="3" t="str">
        <f t="shared" si="139"/>
        <v/>
      </c>
    </row>
    <row r="8929" spans="3:3" x14ac:dyDescent="0.35">
      <c r="C8929" s="3" t="str">
        <f t="shared" si="139"/>
        <v/>
      </c>
    </row>
    <row r="8930" spans="3:3" x14ac:dyDescent="0.35">
      <c r="C8930" s="3" t="str">
        <f t="shared" si="139"/>
        <v/>
      </c>
    </row>
    <row r="8931" spans="3:3" x14ac:dyDescent="0.35">
      <c r="C8931" s="3" t="str">
        <f t="shared" si="139"/>
        <v/>
      </c>
    </row>
    <row r="8932" spans="3:3" x14ac:dyDescent="0.35">
      <c r="C8932" s="3" t="str">
        <f t="shared" si="139"/>
        <v/>
      </c>
    </row>
    <row r="8933" spans="3:3" x14ac:dyDescent="0.35">
      <c r="C8933" s="3" t="str">
        <f t="shared" si="139"/>
        <v/>
      </c>
    </row>
    <row r="8934" spans="3:3" x14ac:dyDescent="0.35">
      <c r="C8934" s="3" t="str">
        <f t="shared" si="139"/>
        <v/>
      </c>
    </row>
    <row r="8935" spans="3:3" x14ac:dyDescent="0.35">
      <c r="C8935" s="3" t="str">
        <f t="shared" si="139"/>
        <v/>
      </c>
    </row>
    <row r="8936" spans="3:3" x14ac:dyDescent="0.35">
      <c r="C8936" s="3" t="str">
        <f t="shared" si="139"/>
        <v/>
      </c>
    </row>
    <row r="8937" spans="3:3" x14ac:dyDescent="0.35">
      <c r="C8937" s="3" t="str">
        <f t="shared" si="139"/>
        <v/>
      </c>
    </row>
    <row r="8938" spans="3:3" x14ac:dyDescent="0.35">
      <c r="C8938" s="3" t="str">
        <f t="shared" si="139"/>
        <v/>
      </c>
    </row>
    <row r="8939" spans="3:3" x14ac:dyDescent="0.35">
      <c r="C8939" s="3" t="str">
        <f t="shared" si="139"/>
        <v/>
      </c>
    </row>
    <row r="8940" spans="3:3" x14ac:dyDescent="0.35">
      <c r="C8940" s="3" t="str">
        <f t="shared" si="139"/>
        <v/>
      </c>
    </row>
    <row r="8941" spans="3:3" x14ac:dyDescent="0.35">
      <c r="C8941" s="3" t="str">
        <f t="shared" si="139"/>
        <v/>
      </c>
    </row>
    <row r="8942" spans="3:3" x14ac:dyDescent="0.35">
      <c r="C8942" s="3" t="str">
        <f t="shared" si="139"/>
        <v/>
      </c>
    </row>
    <row r="8943" spans="3:3" x14ac:dyDescent="0.35">
      <c r="C8943" s="3" t="str">
        <f t="shared" si="139"/>
        <v/>
      </c>
    </row>
    <row r="8944" spans="3:3" x14ac:dyDescent="0.35">
      <c r="C8944" s="3" t="str">
        <f t="shared" si="139"/>
        <v/>
      </c>
    </row>
    <row r="8945" spans="3:3" x14ac:dyDescent="0.35">
      <c r="C8945" s="3" t="str">
        <f t="shared" si="139"/>
        <v/>
      </c>
    </row>
    <row r="8946" spans="3:3" x14ac:dyDescent="0.35">
      <c r="C8946" s="3" t="str">
        <f t="shared" si="139"/>
        <v/>
      </c>
    </row>
    <row r="8947" spans="3:3" x14ac:dyDescent="0.35">
      <c r="C8947" s="3" t="str">
        <f t="shared" si="139"/>
        <v/>
      </c>
    </row>
    <row r="8948" spans="3:3" x14ac:dyDescent="0.35">
      <c r="C8948" s="3" t="str">
        <f t="shared" si="139"/>
        <v/>
      </c>
    </row>
    <row r="8949" spans="3:3" x14ac:dyDescent="0.35">
      <c r="C8949" s="3" t="str">
        <f t="shared" si="139"/>
        <v/>
      </c>
    </row>
    <row r="8950" spans="3:3" x14ac:dyDescent="0.35">
      <c r="C8950" s="3" t="str">
        <f t="shared" si="139"/>
        <v/>
      </c>
    </row>
    <row r="8951" spans="3:3" x14ac:dyDescent="0.35">
      <c r="C8951" s="3" t="str">
        <f t="shared" si="139"/>
        <v/>
      </c>
    </row>
    <row r="8952" spans="3:3" x14ac:dyDescent="0.35">
      <c r="C8952" s="3" t="str">
        <f t="shared" si="139"/>
        <v/>
      </c>
    </row>
    <row r="8953" spans="3:3" x14ac:dyDescent="0.35">
      <c r="C8953" s="3" t="str">
        <f t="shared" si="139"/>
        <v/>
      </c>
    </row>
    <row r="8954" spans="3:3" x14ac:dyDescent="0.35">
      <c r="C8954" s="3" t="str">
        <f t="shared" si="139"/>
        <v/>
      </c>
    </row>
    <row r="8955" spans="3:3" x14ac:dyDescent="0.35">
      <c r="C8955" s="3" t="str">
        <f t="shared" si="139"/>
        <v/>
      </c>
    </row>
    <row r="8956" spans="3:3" x14ac:dyDescent="0.35">
      <c r="C8956" s="3" t="str">
        <f t="shared" si="139"/>
        <v/>
      </c>
    </row>
    <row r="8957" spans="3:3" x14ac:dyDescent="0.35">
      <c r="C8957" s="3" t="str">
        <f t="shared" si="139"/>
        <v/>
      </c>
    </row>
    <row r="8958" spans="3:3" x14ac:dyDescent="0.35">
      <c r="C8958" s="3" t="str">
        <f t="shared" si="139"/>
        <v/>
      </c>
    </row>
    <row r="8959" spans="3:3" x14ac:dyDescent="0.35">
      <c r="C8959" s="3" t="str">
        <f t="shared" si="139"/>
        <v/>
      </c>
    </row>
    <row r="8960" spans="3:3" x14ac:dyDescent="0.35">
      <c r="C8960" s="3" t="str">
        <f t="shared" si="139"/>
        <v/>
      </c>
    </row>
    <row r="8961" spans="3:3" x14ac:dyDescent="0.35">
      <c r="C8961" s="3" t="str">
        <f t="shared" si="139"/>
        <v/>
      </c>
    </row>
    <row r="8962" spans="3:3" x14ac:dyDescent="0.35">
      <c r="C8962" s="3" t="str">
        <f t="shared" si="139"/>
        <v/>
      </c>
    </row>
    <row r="8963" spans="3:3" x14ac:dyDescent="0.35">
      <c r="C8963" s="3" t="str">
        <f t="shared" ref="C8963:C9026" si="140">IF(ISBLANK(A8963),IF(ISBLANK(B8963),"",VLOOKUP(B8963,ProductsExternal,2,FALSE)),VLOOKUP(A8963,Products,3,FALSE))</f>
        <v/>
      </c>
    </row>
    <row r="8964" spans="3:3" x14ac:dyDescent="0.35">
      <c r="C8964" s="3" t="str">
        <f t="shared" si="140"/>
        <v/>
      </c>
    </row>
    <row r="8965" spans="3:3" x14ac:dyDescent="0.35">
      <c r="C8965" s="3" t="str">
        <f t="shared" si="140"/>
        <v/>
      </c>
    </row>
    <row r="8966" spans="3:3" x14ac:dyDescent="0.35">
      <c r="C8966" s="3" t="str">
        <f t="shared" si="140"/>
        <v/>
      </c>
    </row>
    <row r="8967" spans="3:3" x14ac:dyDescent="0.35">
      <c r="C8967" s="3" t="str">
        <f t="shared" si="140"/>
        <v/>
      </c>
    </row>
    <row r="8968" spans="3:3" x14ac:dyDescent="0.35">
      <c r="C8968" s="3" t="str">
        <f t="shared" si="140"/>
        <v/>
      </c>
    </row>
    <row r="8969" spans="3:3" x14ac:dyDescent="0.35">
      <c r="C8969" s="3" t="str">
        <f t="shared" si="140"/>
        <v/>
      </c>
    </row>
    <row r="8970" spans="3:3" x14ac:dyDescent="0.35">
      <c r="C8970" s="3" t="str">
        <f t="shared" si="140"/>
        <v/>
      </c>
    </row>
    <row r="8971" spans="3:3" x14ac:dyDescent="0.35">
      <c r="C8971" s="3" t="str">
        <f t="shared" si="140"/>
        <v/>
      </c>
    </row>
    <row r="8972" spans="3:3" x14ac:dyDescent="0.35">
      <c r="C8972" s="3" t="str">
        <f t="shared" si="140"/>
        <v/>
      </c>
    </row>
    <row r="8973" spans="3:3" x14ac:dyDescent="0.35">
      <c r="C8973" s="3" t="str">
        <f t="shared" si="140"/>
        <v/>
      </c>
    </row>
    <row r="8974" spans="3:3" x14ac:dyDescent="0.35">
      <c r="C8974" s="3" t="str">
        <f t="shared" si="140"/>
        <v/>
      </c>
    </row>
    <row r="8975" spans="3:3" x14ac:dyDescent="0.35">
      <c r="C8975" s="3" t="str">
        <f t="shared" si="140"/>
        <v/>
      </c>
    </row>
    <row r="8976" spans="3:3" x14ac:dyDescent="0.35">
      <c r="C8976" s="3" t="str">
        <f t="shared" si="140"/>
        <v/>
      </c>
    </row>
    <row r="8977" spans="3:3" x14ac:dyDescent="0.35">
      <c r="C8977" s="3" t="str">
        <f t="shared" si="140"/>
        <v/>
      </c>
    </row>
    <row r="8978" spans="3:3" x14ac:dyDescent="0.35">
      <c r="C8978" s="3" t="str">
        <f t="shared" si="140"/>
        <v/>
      </c>
    </row>
    <row r="8979" spans="3:3" x14ac:dyDescent="0.35">
      <c r="C8979" s="3" t="str">
        <f t="shared" si="140"/>
        <v/>
      </c>
    </row>
    <row r="8980" spans="3:3" x14ac:dyDescent="0.35">
      <c r="C8980" s="3" t="str">
        <f t="shared" si="140"/>
        <v/>
      </c>
    </row>
    <row r="8981" spans="3:3" x14ac:dyDescent="0.35">
      <c r="C8981" s="3" t="str">
        <f t="shared" si="140"/>
        <v/>
      </c>
    </row>
    <row r="8982" spans="3:3" x14ac:dyDescent="0.35">
      <c r="C8982" s="3" t="str">
        <f t="shared" si="140"/>
        <v/>
      </c>
    </row>
    <row r="8983" spans="3:3" x14ac:dyDescent="0.35">
      <c r="C8983" s="3" t="str">
        <f t="shared" si="140"/>
        <v/>
      </c>
    </row>
    <row r="8984" spans="3:3" x14ac:dyDescent="0.35">
      <c r="C8984" s="3" t="str">
        <f t="shared" si="140"/>
        <v/>
      </c>
    </row>
    <row r="8985" spans="3:3" x14ac:dyDescent="0.35">
      <c r="C8985" s="3" t="str">
        <f t="shared" si="140"/>
        <v/>
      </c>
    </row>
    <row r="8986" spans="3:3" x14ac:dyDescent="0.35">
      <c r="C8986" s="3" t="str">
        <f t="shared" si="140"/>
        <v/>
      </c>
    </row>
    <row r="8987" spans="3:3" x14ac:dyDescent="0.35">
      <c r="C8987" s="3" t="str">
        <f t="shared" si="140"/>
        <v/>
      </c>
    </row>
    <row r="8988" spans="3:3" x14ac:dyDescent="0.35">
      <c r="C8988" s="3" t="str">
        <f t="shared" si="140"/>
        <v/>
      </c>
    </row>
    <row r="8989" spans="3:3" x14ac:dyDescent="0.35">
      <c r="C8989" s="3" t="str">
        <f t="shared" si="140"/>
        <v/>
      </c>
    </row>
    <row r="8990" spans="3:3" x14ac:dyDescent="0.35">
      <c r="C8990" s="3" t="str">
        <f t="shared" si="140"/>
        <v/>
      </c>
    </row>
    <row r="8991" spans="3:3" x14ac:dyDescent="0.35">
      <c r="C8991" s="3" t="str">
        <f t="shared" si="140"/>
        <v/>
      </c>
    </row>
    <row r="8992" spans="3:3" x14ac:dyDescent="0.35">
      <c r="C8992" s="3" t="str">
        <f t="shared" si="140"/>
        <v/>
      </c>
    </row>
    <row r="8993" spans="3:3" x14ac:dyDescent="0.35">
      <c r="C8993" s="3" t="str">
        <f t="shared" si="140"/>
        <v/>
      </c>
    </row>
    <row r="8994" spans="3:3" x14ac:dyDescent="0.35">
      <c r="C8994" s="3" t="str">
        <f t="shared" si="140"/>
        <v/>
      </c>
    </row>
    <row r="8995" spans="3:3" x14ac:dyDescent="0.35">
      <c r="C8995" s="3" t="str">
        <f t="shared" si="140"/>
        <v/>
      </c>
    </row>
    <row r="8996" spans="3:3" x14ac:dyDescent="0.35">
      <c r="C8996" s="3" t="str">
        <f t="shared" si="140"/>
        <v/>
      </c>
    </row>
    <row r="8997" spans="3:3" x14ac:dyDescent="0.35">
      <c r="C8997" s="3" t="str">
        <f t="shared" si="140"/>
        <v/>
      </c>
    </row>
    <row r="8998" spans="3:3" x14ac:dyDescent="0.35">
      <c r="C8998" s="3" t="str">
        <f t="shared" si="140"/>
        <v/>
      </c>
    </row>
    <row r="8999" spans="3:3" x14ac:dyDescent="0.35">
      <c r="C8999" s="3" t="str">
        <f t="shared" si="140"/>
        <v/>
      </c>
    </row>
    <row r="9000" spans="3:3" x14ac:dyDescent="0.35">
      <c r="C9000" s="3" t="str">
        <f t="shared" si="140"/>
        <v/>
      </c>
    </row>
    <row r="9001" spans="3:3" x14ac:dyDescent="0.35">
      <c r="C9001" s="3" t="str">
        <f t="shared" si="140"/>
        <v/>
      </c>
    </row>
    <row r="9002" spans="3:3" x14ac:dyDescent="0.35">
      <c r="C9002" s="3" t="str">
        <f t="shared" si="140"/>
        <v/>
      </c>
    </row>
    <row r="9003" spans="3:3" x14ac:dyDescent="0.35">
      <c r="C9003" s="3" t="str">
        <f t="shared" si="140"/>
        <v/>
      </c>
    </row>
    <row r="9004" spans="3:3" x14ac:dyDescent="0.35">
      <c r="C9004" s="3" t="str">
        <f t="shared" si="140"/>
        <v/>
      </c>
    </row>
    <row r="9005" spans="3:3" x14ac:dyDescent="0.35">
      <c r="C9005" s="3" t="str">
        <f t="shared" si="140"/>
        <v/>
      </c>
    </row>
    <row r="9006" spans="3:3" x14ac:dyDescent="0.35">
      <c r="C9006" s="3" t="str">
        <f t="shared" si="140"/>
        <v/>
      </c>
    </row>
    <row r="9007" spans="3:3" x14ac:dyDescent="0.35">
      <c r="C9007" s="3" t="str">
        <f t="shared" si="140"/>
        <v/>
      </c>
    </row>
    <row r="9008" spans="3:3" x14ac:dyDescent="0.35">
      <c r="C9008" s="3" t="str">
        <f t="shared" si="140"/>
        <v/>
      </c>
    </row>
    <row r="9009" spans="3:3" x14ac:dyDescent="0.35">
      <c r="C9009" s="3" t="str">
        <f t="shared" si="140"/>
        <v/>
      </c>
    </row>
    <row r="9010" spans="3:3" x14ac:dyDescent="0.35">
      <c r="C9010" s="3" t="str">
        <f t="shared" si="140"/>
        <v/>
      </c>
    </row>
    <row r="9011" spans="3:3" x14ac:dyDescent="0.35">
      <c r="C9011" s="3" t="str">
        <f t="shared" si="140"/>
        <v/>
      </c>
    </row>
    <row r="9012" spans="3:3" x14ac:dyDescent="0.35">
      <c r="C9012" s="3" t="str">
        <f t="shared" si="140"/>
        <v/>
      </c>
    </row>
    <row r="9013" spans="3:3" x14ac:dyDescent="0.35">
      <c r="C9013" s="3" t="str">
        <f t="shared" si="140"/>
        <v/>
      </c>
    </row>
    <row r="9014" spans="3:3" x14ac:dyDescent="0.35">
      <c r="C9014" s="3" t="str">
        <f t="shared" si="140"/>
        <v/>
      </c>
    </row>
    <row r="9015" spans="3:3" x14ac:dyDescent="0.35">
      <c r="C9015" s="3" t="str">
        <f t="shared" si="140"/>
        <v/>
      </c>
    </row>
    <row r="9016" spans="3:3" x14ac:dyDescent="0.35">
      <c r="C9016" s="3" t="str">
        <f t="shared" si="140"/>
        <v/>
      </c>
    </row>
    <row r="9017" spans="3:3" x14ac:dyDescent="0.35">
      <c r="C9017" s="3" t="str">
        <f t="shared" si="140"/>
        <v/>
      </c>
    </row>
    <row r="9018" spans="3:3" x14ac:dyDescent="0.35">
      <c r="C9018" s="3" t="str">
        <f t="shared" si="140"/>
        <v/>
      </c>
    </row>
    <row r="9019" spans="3:3" x14ac:dyDescent="0.35">
      <c r="C9019" s="3" t="str">
        <f t="shared" si="140"/>
        <v/>
      </c>
    </row>
    <row r="9020" spans="3:3" x14ac:dyDescent="0.35">
      <c r="C9020" s="3" t="str">
        <f t="shared" si="140"/>
        <v/>
      </c>
    </row>
    <row r="9021" spans="3:3" x14ac:dyDescent="0.35">
      <c r="C9021" s="3" t="str">
        <f t="shared" si="140"/>
        <v/>
      </c>
    </row>
    <row r="9022" spans="3:3" x14ac:dyDescent="0.35">
      <c r="C9022" s="3" t="str">
        <f t="shared" si="140"/>
        <v/>
      </c>
    </row>
    <row r="9023" spans="3:3" x14ac:dyDescent="0.35">
      <c r="C9023" s="3" t="str">
        <f t="shared" si="140"/>
        <v/>
      </c>
    </row>
    <row r="9024" spans="3:3" x14ac:dyDescent="0.35">
      <c r="C9024" s="3" t="str">
        <f t="shared" si="140"/>
        <v/>
      </c>
    </row>
    <row r="9025" spans="3:3" x14ac:dyDescent="0.35">
      <c r="C9025" s="3" t="str">
        <f t="shared" si="140"/>
        <v/>
      </c>
    </row>
    <row r="9026" spans="3:3" x14ac:dyDescent="0.35">
      <c r="C9026" s="3" t="str">
        <f t="shared" si="140"/>
        <v/>
      </c>
    </row>
    <row r="9027" spans="3:3" x14ac:dyDescent="0.35">
      <c r="C9027" s="3" t="str">
        <f t="shared" ref="C9027:C9090" si="141">IF(ISBLANK(A9027),IF(ISBLANK(B9027),"",VLOOKUP(B9027,ProductsExternal,2,FALSE)),VLOOKUP(A9027,Products,3,FALSE))</f>
        <v/>
      </c>
    </row>
    <row r="9028" spans="3:3" x14ac:dyDescent="0.35">
      <c r="C9028" s="3" t="str">
        <f t="shared" si="141"/>
        <v/>
      </c>
    </row>
    <row r="9029" spans="3:3" x14ac:dyDescent="0.35">
      <c r="C9029" s="3" t="str">
        <f t="shared" si="141"/>
        <v/>
      </c>
    </row>
    <row r="9030" spans="3:3" x14ac:dyDescent="0.35">
      <c r="C9030" s="3" t="str">
        <f t="shared" si="141"/>
        <v/>
      </c>
    </row>
    <row r="9031" spans="3:3" x14ac:dyDescent="0.35">
      <c r="C9031" s="3" t="str">
        <f t="shared" si="141"/>
        <v/>
      </c>
    </row>
    <row r="9032" spans="3:3" x14ac:dyDescent="0.35">
      <c r="C9032" s="3" t="str">
        <f t="shared" si="141"/>
        <v/>
      </c>
    </row>
    <row r="9033" spans="3:3" x14ac:dyDescent="0.35">
      <c r="C9033" s="3" t="str">
        <f t="shared" si="141"/>
        <v/>
      </c>
    </row>
    <row r="9034" spans="3:3" x14ac:dyDescent="0.35">
      <c r="C9034" s="3" t="str">
        <f t="shared" si="141"/>
        <v/>
      </c>
    </row>
    <row r="9035" spans="3:3" x14ac:dyDescent="0.35">
      <c r="C9035" s="3" t="str">
        <f t="shared" si="141"/>
        <v/>
      </c>
    </row>
    <row r="9036" spans="3:3" x14ac:dyDescent="0.35">
      <c r="C9036" s="3" t="str">
        <f t="shared" si="141"/>
        <v/>
      </c>
    </row>
    <row r="9037" spans="3:3" x14ac:dyDescent="0.35">
      <c r="C9037" s="3" t="str">
        <f t="shared" si="141"/>
        <v/>
      </c>
    </row>
    <row r="9038" spans="3:3" x14ac:dyDescent="0.35">
      <c r="C9038" s="3" t="str">
        <f t="shared" si="141"/>
        <v/>
      </c>
    </row>
    <row r="9039" spans="3:3" x14ac:dyDescent="0.35">
      <c r="C9039" s="3" t="str">
        <f t="shared" si="141"/>
        <v/>
      </c>
    </row>
    <row r="9040" spans="3:3" x14ac:dyDescent="0.35">
      <c r="C9040" s="3" t="str">
        <f t="shared" si="141"/>
        <v/>
      </c>
    </row>
    <row r="9041" spans="3:3" x14ac:dyDescent="0.35">
      <c r="C9041" s="3" t="str">
        <f t="shared" si="141"/>
        <v/>
      </c>
    </row>
    <row r="9042" spans="3:3" x14ac:dyDescent="0.35">
      <c r="C9042" s="3" t="str">
        <f t="shared" si="141"/>
        <v/>
      </c>
    </row>
    <row r="9043" spans="3:3" x14ac:dyDescent="0.35">
      <c r="C9043" s="3" t="str">
        <f t="shared" si="141"/>
        <v/>
      </c>
    </row>
    <row r="9044" spans="3:3" x14ac:dyDescent="0.35">
      <c r="C9044" s="3" t="str">
        <f t="shared" si="141"/>
        <v/>
      </c>
    </row>
    <row r="9045" spans="3:3" x14ac:dyDescent="0.35">
      <c r="C9045" s="3" t="str">
        <f t="shared" si="141"/>
        <v/>
      </c>
    </row>
    <row r="9046" spans="3:3" x14ac:dyDescent="0.35">
      <c r="C9046" s="3" t="str">
        <f t="shared" si="141"/>
        <v/>
      </c>
    </row>
    <row r="9047" spans="3:3" x14ac:dyDescent="0.35">
      <c r="C9047" s="3" t="str">
        <f t="shared" si="141"/>
        <v/>
      </c>
    </row>
    <row r="9048" spans="3:3" x14ac:dyDescent="0.35">
      <c r="C9048" s="3" t="str">
        <f t="shared" si="141"/>
        <v/>
      </c>
    </row>
    <row r="9049" spans="3:3" x14ac:dyDescent="0.35">
      <c r="C9049" s="3" t="str">
        <f t="shared" si="141"/>
        <v/>
      </c>
    </row>
    <row r="9050" spans="3:3" x14ac:dyDescent="0.35">
      <c r="C9050" s="3" t="str">
        <f t="shared" si="141"/>
        <v/>
      </c>
    </row>
    <row r="9051" spans="3:3" x14ac:dyDescent="0.35">
      <c r="C9051" s="3" t="str">
        <f t="shared" si="141"/>
        <v/>
      </c>
    </row>
    <row r="9052" spans="3:3" x14ac:dyDescent="0.35">
      <c r="C9052" s="3" t="str">
        <f t="shared" si="141"/>
        <v/>
      </c>
    </row>
    <row r="9053" spans="3:3" x14ac:dyDescent="0.35">
      <c r="C9053" s="3" t="str">
        <f t="shared" si="141"/>
        <v/>
      </c>
    </row>
    <row r="9054" spans="3:3" x14ac:dyDescent="0.35">
      <c r="C9054" s="3" t="str">
        <f t="shared" si="141"/>
        <v/>
      </c>
    </row>
    <row r="9055" spans="3:3" x14ac:dyDescent="0.35">
      <c r="C9055" s="3" t="str">
        <f t="shared" si="141"/>
        <v/>
      </c>
    </row>
    <row r="9056" spans="3:3" x14ac:dyDescent="0.35">
      <c r="C9056" s="3" t="str">
        <f t="shared" si="141"/>
        <v/>
      </c>
    </row>
    <row r="9057" spans="3:3" x14ac:dyDescent="0.35">
      <c r="C9057" s="3" t="str">
        <f t="shared" si="141"/>
        <v/>
      </c>
    </row>
    <row r="9058" spans="3:3" x14ac:dyDescent="0.35">
      <c r="C9058" s="3" t="str">
        <f t="shared" si="141"/>
        <v/>
      </c>
    </row>
    <row r="9059" spans="3:3" x14ac:dyDescent="0.35">
      <c r="C9059" s="3" t="str">
        <f t="shared" si="141"/>
        <v/>
      </c>
    </row>
    <row r="9060" spans="3:3" x14ac:dyDescent="0.35">
      <c r="C9060" s="3" t="str">
        <f t="shared" si="141"/>
        <v/>
      </c>
    </row>
    <row r="9061" spans="3:3" x14ac:dyDescent="0.35">
      <c r="C9061" s="3" t="str">
        <f t="shared" si="141"/>
        <v/>
      </c>
    </row>
    <row r="9062" spans="3:3" x14ac:dyDescent="0.35">
      <c r="C9062" s="3" t="str">
        <f t="shared" si="141"/>
        <v/>
      </c>
    </row>
    <row r="9063" spans="3:3" x14ac:dyDescent="0.35">
      <c r="C9063" s="3" t="str">
        <f t="shared" si="141"/>
        <v/>
      </c>
    </row>
    <row r="9064" spans="3:3" x14ac:dyDescent="0.35">
      <c r="C9064" s="3" t="str">
        <f t="shared" si="141"/>
        <v/>
      </c>
    </row>
    <row r="9065" spans="3:3" x14ac:dyDescent="0.35">
      <c r="C9065" s="3" t="str">
        <f t="shared" si="141"/>
        <v/>
      </c>
    </row>
    <row r="9066" spans="3:3" x14ac:dyDescent="0.35">
      <c r="C9066" s="3" t="str">
        <f t="shared" si="141"/>
        <v/>
      </c>
    </row>
    <row r="9067" spans="3:3" x14ac:dyDescent="0.35">
      <c r="C9067" s="3" t="str">
        <f t="shared" si="141"/>
        <v/>
      </c>
    </row>
    <row r="9068" spans="3:3" x14ac:dyDescent="0.35">
      <c r="C9068" s="3" t="str">
        <f t="shared" si="141"/>
        <v/>
      </c>
    </row>
    <row r="9069" spans="3:3" x14ac:dyDescent="0.35">
      <c r="C9069" s="3" t="str">
        <f t="shared" si="141"/>
        <v/>
      </c>
    </row>
    <row r="9070" spans="3:3" x14ac:dyDescent="0.35">
      <c r="C9070" s="3" t="str">
        <f t="shared" si="141"/>
        <v/>
      </c>
    </row>
    <row r="9071" spans="3:3" x14ac:dyDescent="0.35">
      <c r="C9071" s="3" t="str">
        <f t="shared" si="141"/>
        <v/>
      </c>
    </row>
    <row r="9072" spans="3:3" x14ac:dyDescent="0.35">
      <c r="C9072" s="3" t="str">
        <f t="shared" si="141"/>
        <v/>
      </c>
    </row>
    <row r="9073" spans="3:3" x14ac:dyDescent="0.35">
      <c r="C9073" s="3" t="str">
        <f t="shared" si="141"/>
        <v/>
      </c>
    </row>
    <row r="9074" spans="3:3" x14ac:dyDescent="0.35">
      <c r="C9074" s="3" t="str">
        <f t="shared" si="141"/>
        <v/>
      </c>
    </row>
    <row r="9075" spans="3:3" x14ac:dyDescent="0.35">
      <c r="C9075" s="3" t="str">
        <f t="shared" si="141"/>
        <v/>
      </c>
    </row>
    <row r="9076" spans="3:3" x14ac:dyDescent="0.35">
      <c r="C9076" s="3" t="str">
        <f t="shared" si="141"/>
        <v/>
      </c>
    </row>
    <row r="9077" spans="3:3" x14ac:dyDescent="0.35">
      <c r="C9077" s="3" t="str">
        <f t="shared" si="141"/>
        <v/>
      </c>
    </row>
    <row r="9078" spans="3:3" x14ac:dyDescent="0.35">
      <c r="C9078" s="3" t="str">
        <f t="shared" si="141"/>
        <v/>
      </c>
    </row>
    <row r="9079" spans="3:3" x14ac:dyDescent="0.35">
      <c r="C9079" s="3" t="str">
        <f t="shared" si="141"/>
        <v/>
      </c>
    </row>
    <row r="9080" spans="3:3" x14ac:dyDescent="0.35">
      <c r="C9080" s="3" t="str">
        <f t="shared" si="141"/>
        <v/>
      </c>
    </row>
    <row r="9081" spans="3:3" x14ac:dyDescent="0.35">
      <c r="C9081" s="3" t="str">
        <f t="shared" si="141"/>
        <v/>
      </c>
    </row>
    <row r="9082" spans="3:3" x14ac:dyDescent="0.35">
      <c r="C9082" s="3" t="str">
        <f t="shared" si="141"/>
        <v/>
      </c>
    </row>
    <row r="9083" spans="3:3" x14ac:dyDescent="0.35">
      <c r="C9083" s="3" t="str">
        <f t="shared" si="141"/>
        <v/>
      </c>
    </row>
    <row r="9084" spans="3:3" x14ac:dyDescent="0.35">
      <c r="C9084" s="3" t="str">
        <f t="shared" si="141"/>
        <v/>
      </c>
    </row>
    <row r="9085" spans="3:3" x14ac:dyDescent="0.35">
      <c r="C9085" s="3" t="str">
        <f t="shared" si="141"/>
        <v/>
      </c>
    </row>
    <row r="9086" spans="3:3" x14ac:dyDescent="0.35">
      <c r="C9086" s="3" t="str">
        <f t="shared" si="141"/>
        <v/>
      </c>
    </row>
    <row r="9087" spans="3:3" x14ac:dyDescent="0.35">
      <c r="C9087" s="3" t="str">
        <f t="shared" si="141"/>
        <v/>
      </c>
    </row>
    <row r="9088" spans="3:3" x14ac:dyDescent="0.35">
      <c r="C9088" s="3" t="str">
        <f t="shared" si="141"/>
        <v/>
      </c>
    </row>
    <row r="9089" spans="3:3" x14ac:dyDescent="0.35">
      <c r="C9089" s="3" t="str">
        <f t="shared" si="141"/>
        <v/>
      </c>
    </row>
    <row r="9090" spans="3:3" x14ac:dyDescent="0.35">
      <c r="C9090" s="3" t="str">
        <f t="shared" si="141"/>
        <v/>
      </c>
    </row>
    <row r="9091" spans="3:3" x14ac:dyDescent="0.35">
      <c r="C9091" s="3" t="str">
        <f t="shared" ref="C9091:C9154" si="142">IF(ISBLANK(A9091),IF(ISBLANK(B9091),"",VLOOKUP(B9091,ProductsExternal,2,FALSE)),VLOOKUP(A9091,Products,3,FALSE))</f>
        <v/>
      </c>
    </row>
    <row r="9092" spans="3:3" x14ac:dyDescent="0.35">
      <c r="C9092" s="3" t="str">
        <f t="shared" si="142"/>
        <v/>
      </c>
    </row>
    <row r="9093" spans="3:3" x14ac:dyDescent="0.35">
      <c r="C9093" s="3" t="str">
        <f t="shared" si="142"/>
        <v/>
      </c>
    </row>
    <row r="9094" spans="3:3" x14ac:dyDescent="0.35">
      <c r="C9094" s="3" t="str">
        <f t="shared" si="142"/>
        <v/>
      </c>
    </row>
    <row r="9095" spans="3:3" x14ac:dyDescent="0.35">
      <c r="C9095" s="3" t="str">
        <f t="shared" si="142"/>
        <v/>
      </c>
    </row>
    <row r="9096" spans="3:3" x14ac:dyDescent="0.35">
      <c r="C9096" s="3" t="str">
        <f t="shared" si="142"/>
        <v/>
      </c>
    </row>
    <row r="9097" spans="3:3" x14ac:dyDescent="0.35">
      <c r="C9097" s="3" t="str">
        <f t="shared" si="142"/>
        <v/>
      </c>
    </row>
    <row r="9098" spans="3:3" x14ac:dyDescent="0.35">
      <c r="C9098" s="3" t="str">
        <f t="shared" si="142"/>
        <v/>
      </c>
    </row>
    <row r="9099" spans="3:3" x14ac:dyDescent="0.35">
      <c r="C9099" s="3" t="str">
        <f t="shared" si="142"/>
        <v/>
      </c>
    </row>
    <row r="9100" spans="3:3" x14ac:dyDescent="0.35">
      <c r="C9100" s="3" t="str">
        <f t="shared" si="142"/>
        <v/>
      </c>
    </row>
    <row r="9101" spans="3:3" x14ac:dyDescent="0.35">
      <c r="C9101" s="3" t="str">
        <f t="shared" si="142"/>
        <v/>
      </c>
    </row>
    <row r="9102" spans="3:3" x14ac:dyDescent="0.35">
      <c r="C9102" s="3" t="str">
        <f t="shared" si="142"/>
        <v/>
      </c>
    </row>
    <row r="9103" spans="3:3" x14ac:dyDescent="0.35">
      <c r="C9103" s="3" t="str">
        <f t="shared" si="142"/>
        <v/>
      </c>
    </row>
    <row r="9104" spans="3:3" x14ac:dyDescent="0.35">
      <c r="C9104" s="3" t="str">
        <f t="shared" si="142"/>
        <v/>
      </c>
    </row>
    <row r="9105" spans="3:3" x14ac:dyDescent="0.35">
      <c r="C9105" s="3" t="str">
        <f t="shared" si="142"/>
        <v/>
      </c>
    </row>
    <row r="9106" spans="3:3" x14ac:dyDescent="0.35">
      <c r="C9106" s="3" t="str">
        <f t="shared" si="142"/>
        <v/>
      </c>
    </row>
    <row r="9107" spans="3:3" x14ac:dyDescent="0.35">
      <c r="C9107" s="3" t="str">
        <f t="shared" si="142"/>
        <v/>
      </c>
    </row>
    <row r="9108" spans="3:3" x14ac:dyDescent="0.35">
      <c r="C9108" s="3" t="str">
        <f t="shared" si="142"/>
        <v/>
      </c>
    </row>
    <row r="9109" spans="3:3" x14ac:dyDescent="0.35">
      <c r="C9109" s="3" t="str">
        <f t="shared" si="142"/>
        <v/>
      </c>
    </row>
    <row r="9110" spans="3:3" x14ac:dyDescent="0.35">
      <c r="C9110" s="3" t="str">
        <f t="shared" si="142"/>
        <v/>
      </c>
    </row>
    <row r="9111" spans="3:3" x14ac:dyDescent="0.35">
      <c r="C9111" s="3" t="str">
        <f t="shared" si="142"/>
        <v/>
      </c>
    </row>
    <row r="9112" spans="3:3" x14ac:dyDescent="0.35">
      <c r="C9112" s="3" t="str">
        <f t="shared" si="142"/>
        <v/>
      </c>
    </row>
    <row r="9113" spans="3:3" x14ac:dyDescent="0.35">
      <c r="C9113" s="3" t="str">
        <f t="shared" si="142"/>
        <v/>
      </c>
    </row>
    <row r="9114" spans="3:3" x14ac:dyDescent="0.35">
      <c r="C9114" s="3" t="str">
        <f t="shared" si="142"/>
        <v/>
      </c>
    </row>
    <row r="9115" spans="3:3" x14ac:dyDescent="0.35">
      <c r="C9115" s="3" t="str">
        <f t="shared" si="142"/>
        <v/>
      </c>
    </row>
    <row r="9116" spans="3:3" x14ac:dyDescent="0.35">
      <c r="C9116" s="3" t="str">
        <f t="shared" si="142"/>
        <v/>
      </c>
    </row>
    <row r="9117" spans="3:3" x14ac:dyDescent="0.35">
      <c r="C9117" s="3" t="str">
        <f t="shared" si="142"/>
        <v/>
      </c>
    </row>
    <row r="9118" spans="3:3" x14ac:dyDescent="0.35">
      <c r="C9118" s="3" t="str">
        <f t="shared" si="142"/>
        <v/>
      </c>
    </row>
    <row r="9119" spans="3:3" x14ac:dyDescent="0.35">
      <c r="C9119" s="3" t="str">
        <f t="shared" si="142"/>
        <v/>
      </c>
    </row>
    <row r="9120" spans="3:3" x14ac:dyDescent="0.35">
      <c r="C9120" s="3" t="str">
        <f t="shared" si="142"/>
        <v/>
      </c>
    </row>
    <row r="9121" spans="3:3" x14ac:dyDescent="0.35">
      <c r="C9121" s="3" t="str">
        <f t="shared" si="142"/>
        <v/>
      </c>
    </row>
    <row r="9122" spans="3:3" x14ac:dyDescent="0.35">
      <c r="C9122" s="3" t="str">
        <f t="shared" si="142"/>
        <v/>
      </c>
    </row>
    <row r="9123" spans="3:3" x14ac:dyDescent="0.35">
      <c r="C9123" s="3" t="str">
        <f t="shared" si="142"/>
        <v/>
      </c>
    </row>
    <row r="9124" spans="3:3" x14ac:dyDescent="0.35">
      <c r="C9124" s="3" t="str">
        <f t="shared" si="142"/>
        <v/>
      </c>
    </row>
    <row r="9125" spans="3:3" x14ac:dyDescent="0.35">
      <c r="C9125" s="3" t="str">
        <f t="shared" si="142"/>
        <v/>
      </c>
    </row>
    <row r="9126" spans="3:3" x14ac:dyDescent="0.35">
      <c r="C9126" s="3" t="str">
        <f t="shared" si="142"/>
        <v/>
      </c>
    </row>
    <row r="9127" spans="3:3" x14ac:dyDescent="0.35">
      <c r="C9127" s="3" t="str">
        <f t="shared" si="142"/>
        <v/>
      </c>
    </row>
    <row r="9128" spans="3:3" x14ac:dyDescent="0.35">
      <c r="C9128" s="3" t="str">
        <f t="shared" si="142"/>
        <v/>
      </c>
    </row>
    <row r="9129" spans="3:3" x14ac:dyDescent="0.35">
      <c r="C9129" s="3" t="str">
        <f t="shared" si="142"/>
        <v/>
      </c>
    </row>
    <row r="9130" spans="3:3" x14ac:dyDescent="0.35">
      <c r="C9130" s="3" t="str">
        <f t="shared" si="142"/>
        <v/>
      </c>
    </row>
    <row r="9131" spans="3:3" x14ac:dyDescent="0.35">
      <c r="C9131" s="3" t="str">
        <f t="shared" si="142"/>
        <v/>
      </c>
    </row>
    <row r="9132" spans="3:3" x14ac:dyDescent="0.35">
      <c r="C9132" s="3" t="str">
        <f t="shared" si="142"/>
        <v/>
      </c>
    </row>
    <row r="9133" spans="3:3" x14ac:dyDescent="0.35">
      <c r="C9133" s="3" t="str">
        <f t="shared" si="142"/>
        <v/>
      </c>
    </row>
    <row r="9134" spans="3:3" x14ac:dyDescent="0.35">
      <c r="C9134" s="3" t="str">
        <f t="shared" si="142"/>
        <v/>
      </c>
    </row>
    <row r="9135" spans="3:3" x14ac:dyDescent="0.35">
      <c r="C9135" s="3" t="str">
        <f t="shared" si="142"/>
        <v/>
      </c>
    </row>
    <row r="9136" spans="3:3" x14ac:dyDescent="0.35">
      <c r="C9136" s="3" t="str">
        <f t="shared" si="142"/>
        <v/>
      </c>
    </row>
    <row r="9137" spans="3:3" x14ac:dyDescent="0.35">
      <c r="C9137" s="3" t="str">
        <f t="shared" si="142"/>
        <v/>
      </c>
    </row>
    <row r="9138" spans="3:3" x14ac:dyDescent="0.35">
      <c r="C9138" s="3" t="str">
        <f t="shared" si="142"/>
        <v/>
      </c>
    </row>
    <row r="9139" spans="3:3" x14ac:dyDescent="0.35">
      <c r="C9139" s="3" t="str">
        <f t="shared" si="142"/>
        <v/>
      </c>
    </row>
    <row r="9140" spans="3:3" x14ac:dyDescent="0.35">
      <c r="C9140" s="3" t="str">
        <f t="shared" si="142"/>
        <v/>
      </c>
    </row>
    <row r="9141" spans="3:3" x14ac:dyDescent="0.35">
      <c r="C9141" s="3" t="str">
        <f t="shared" si="142"/>
        <v/>
      </c>
    </row>
    <row r="9142" spans="3:3" x14ac:dyDescent="0.35">
      <c r="C9142" s="3" t="str">
        <f t="shared" si="142"/>
        <v/>
      </c>
    </row>
    <row r="9143" spans="3:3" x14ac:dyDescent="0.35">
      <c r="C9143" s="3" t="str">
        <f t="shared" si="142"/>
        <v/>
      </c>
    </row>
    <row r="9144" spans="3:3" x14ac:dyDescent="0.35">
      <c r="C9144" s="3" t="str">
        <f t="shared" si="142"/>
        <v/>
      </c>
    </row>
    <row r="9145" spans="3:3" x14ac:dyDescent="0.35">
      <c r="C9145" s="3" t="str">
        <f t="shared" si="142"/>
        <v/>
      </c>
    </row>
    <row r="9146" spans="3:3" x14ac:dyDescent="0.35">
      <c r="C9146" s="3" t="str">
        <f t="shared" si="142"/>
        <v/>
      </c>
    </row>
    <row r="9147" spans="3:3" x14ac:dyDescent="0.35">
      <c r="C9147" s="3" t="str">
        <f t="shared" si="142"/>
        <v/>
      </c>
    </row>
    <row r="9148" spans="3:3" x14ac:dyDescent="0.35">
      <c r="C9148" s="3" t="str">
        <f t="shared" si="142"/>
        <v/>
      </c>
    </row>
    <row r="9149" spans="3:3" x14ac:dyDescent="0.35">
      <c r="C9149" s="3" t="str">
        <f t="shared" si="142"/>
        <v/>
      </c>
    </row>
    <row r="9150" spans="3:3" x14ac:dyDescent="0.35">
      <c r="C9150" s="3" t="str">
        <f t="shared" si="142"/>
        <v/>
      </c>
    </row>
    <row r="9151" spans="3:3" x14ac:dyDescent="0.35">
      <c r="C9151" s="3" t="str">
        <f t="shared" si="142"/>
        <v/>
      </c>
    </row>
    <row r="9152" spans="3:3" x14ac:dyDescent="0.35">
      <c r="C9152" s="3" t="str">
        <f t="shared" si="142"/>
        <v/>
      </c>
    </row>
    <row r="9153" spans="3:3" x14ac:dyDescent="0.35">
      <c r="C9153" s="3" t="str">
        <f t="shared" si="142"/>
        <v/>
      </c>
    </row>
    <row r="9154" spans="3:3" x14ac:dyDescent="0.35">
      <c r="C9154" s="3" t="str">
        <f t="shared" si="142"/>
        <v/>
      </c>
    </row>
    <row r="9155" spans="3:3" x14ac:dyDescent="0.35">
      <c r="C9155" s="3" t="str">
        <f t="shared" ref="C9155:C9218" si="143">IF(ISBLANK(A9155),IF(ISBLANK(B9155),"",VLOOKUP(B9155,ProductsExternal,2,FALSE)),VLOOKUP(A9155,Products,3,FALSE))</f>
        <v/>
      </c>
    </row>
    <row r="9156" spans="3:3" x14ac:dyDescent="0.35">
      <c r="C9156" s="3" t="str">
        <f t="shared" si="143"/>
        <v/>
      </c>
    </row>
    <row r="9157" spans="3:3" x14ac:dyDescent="0.35">
      <c r="C9157" s="3" t="str">
        <f t="shared" si="143"/>
        <v/>
      </c>
    </row>
    <row r="9158" spans="3:3" x14ac:dyDescent="0.35">
      <c r="C9158" s="3" t="str">
        <f t="shared" si="143"/>
        <v/>
      </c>
    </row>
    <row r="9159" spans="3:3" x14ac:dyDescent="0.35">
      <c r="C9159" s="3" t="str">
        <f t="shared" si="143"/>
        <v/>
      </c>
    </row>
    <row r="9160" spans="3:3" x14ac:dyDescent="0.35">
      <c r="C9160" s="3" t="str">
        <f t="shared" si="143"/>
        <v/>
      </c>
    </row>
    <row r="9161" spans="3:3" x14ac:dyDescent="0.35">
      <c r="C9161" s="3" t="str">
        <f t="shared" si="143"/>
        <v/>
      </c>
    </row>
    <row r="9162" spans="3:3" x14ac:dyDescent="0.35">
      <c r="C9162" s="3" t="str">
        <f t="shared" si="143"/>
        <v/>
      </c>
    </row>
    <row r="9163" spans="3:3" x14ac:dyDescent="0.35">
      <c r="C9163" s="3" t="str">
        <f t="shared" si="143"/>
        <v/>
      </c>
    </row>
    <row r="9164" spans="3:3" x14ac:dyDescent="0.35">
      <c r="C9164" s="3" t="str">
        <f t="shared" si="143"/>
        <v/>
      </c>
    </row>
    <row r="9165" spans="3:3" x14ac:dyDescent="0.35">
      <c r="C9165" s="3" t="str">
        <f t="shared" si="143"/>
        <v/>
      </c>
    </row>
    <row r="9166" spans="3:3" x14ac:dyDescent="0.35">
      <c r="C9166" s="3" t="str">
        <f t="shared" si="143"/>
        <v/>
      </c>
    </row>
    <row r="9167" spans="3:3" x14ac:dyDescent="0.35">
      <c r="C9167" s="3" t="str">
        <f t="shared" si="143"/>
        <v/>
      </c>
    </row>
    <row r="9168" spans="3:3" x14ac:dyDescent="0.35">
      <c r="C9168" s="3" t="str">
        <f t="shared" si="143"/>
        <v/>
      </c>
    </row>
    <row r="9169" spans="3:3" x14ac:dyDescent="0.35">
      <c r="C9169" s="3" t="str">
        <f t="shared" si="143"/>
        <v/>
      </c>
    </row>
    <row r="9170" spans="3:3" x14ac:dyDescent="0.35">
      <c r="C9170" s="3" t="str">
        <f t="shared" si="143"/>
        <v/>
      </c>
    </row>
    <row r="9171" spans="3:3" x14ac:dyDescent="0.35">
      <c r="C9171" s="3" t="str">
        <f t="shared" si="143"/>
        <v/>
      </c>
    </row>
    <row r="9172" spans="3:3" x14ac:dyDescent="0.35">
      <c r="C9172" s="3" t="str">
        <f t="shared" si="143"/>
        <v/>
      </c>
    </row>
    <row r="9173" spans="3:3" x14ac:dyDescent="0.35">
      <c r="C9173" s="3" t="str">
        <f t="shared" si="143"/>
        <v/>
      </c>
    </row>
    <row r="9174" spans="3:3" x14ac:dyDescent="0.35">
      <c r="C9174" s="3" t="str">
        <f t="shared" si="143"/>
        <v/>
      </c>
    </row>
    <row r="9175" spans="3:3" x14ac:dyDescent="0.35">
      <c r="C9175" s="3" t="str">
        <f t="shared" si="143"/>
        <v/>
      </c>
    </row>
    <row r="9176" spans="3:3" x14ac:dyDescent="0.35">
      <c r="C9176" s="3" t="str">
        <f t="shared" si="143"/>
        <v/>
      </c>
    </row>
    <row r="9177" spans="3:3" x14ac:dyDescent="0.35">
      <c r="C9177" s="3" t="str">
        <f t="shared" si="143"/>
        <v/>
      </c>
    </row>
    <row r="9178" spans="3:3" x14ac:dyDescent="0.35">
      <c r="C9178" s="3" t="str">
        <f t="shared" si="143"/>
        <v/>
      </c>
    </row>
    <row r="9179" spans="3:3" x14ac:dyDescent="0.35">
      <c r="C9179" s="3" t="str">
        <f t="shared" si="143"/>
        <v/>
      </c>
    </row>
    <row r="9180" spans="3:3" x14ac:dyDescent="0.35">
      <c r="C9180" s="3" t="str">
        <f t="shared" si="143"/>
        <v/>
      </c>
    </row>
    <row r="9181" spans="3:3" x14ac:dyDescent="0.35">
      <c r="C9181" s="3" t="str">
        <f t="shared" si="143"/>
        <v/>
      </c>
    </row>
    <row r="9182" spans="3:3" x14ac:dyDescent="0.35">
      <c r="C9182" s="3" t="str">
        <f t="shared" si="143"/>
        <v/>
      </c>
    </row>
    <row r="9183" spans="3:3" x14ac:dyDescent="0.35">
      <c r="C9183" s="3" t="str">
        <f t="shared" si="143"/>
        <v/>
      </c>
    </row>
    <row r="9184" spans="3:3" x14ac:dyDescent="0.35">
      <c r="C9184" s="3" t="str">
        <f t="shared" si="143"/>
        <v/>
      </c>
    </row>
    <row r="9185" spans="3:3" x14ac:dyDescent="0.35">
      <c r="C9185" s="3" t="str">
        <f t="shared" si="143"/>
        <v/>
      </c>
    </row>
    <row r="9186" spans="3:3" x14ac:dyDescent="0.35">
      <c r="C9186" s="3" t="str">
        <f t="shared" si="143"/>
        <v/>
      </c>
    </row>
    <row r="9187" spans="3:3" x14ac:dyDescent="0.35">
      <c r="C9187" s="3" t="str">
        <f t="shared" si="143"/>
        <v/>
      </c>
    </row>
    <row r="9188" spans="3:3" x14ac:dyDescent="0.35">
      <c r="C9188" s="3" t="str">
        <f t="shared" si="143"/>
        <v/>
      </c>
    </row>
    <row r="9189" spans="3:3" x14ac:dyDescent="0.35">
      <c r="C9189" s="3" t="str">
        <f t="shared" si="143"/>
        <v/>
      </c>
    </row>
    <row r="9190" spans="3:3" x14ac:dyDescent="0.35">
      <c r="C9190" s="3" t="str">
        <f t="shared" si="143"/>
        <v/>
      </c>
    </row>
    <row r="9191" spans="3:3" x14ac:dyDescent="0.35">
      <c r="C9191" s="3" t="str">
        <f t="shared" si="143"/>
        <v/>
      </c>
    </row>
    <row r="9192" spans="3:3" x14ac:dyDescent="0.35">
      <c r="C9192" s="3" t="str">
        <f t="shared" si="143"/>
        <v/>
      </c>
    </row>
    <row r="9193" spans="3:3" x14ac:dyDescent="0.35">
      <c r="C9193" s="3" t="str">
        <f t="shared" si="143"/>
        <v/>
      </c>
    </row>
    <row r="9194" spans="3:3" x14ac:dyDescent="0.35">
      <c r="C9194" s="3" t="str">
        <f t="shared" si="143"/>
        <v/>
      </c>
    </row>
    <row r="9195" spans="3:3" x14ac:dyDescent="0.35">
      <c r="C9195" s="3" t="str">
        <f t="shared" si="143"/>
        <v/>
      </c>
    </row>
    <row r="9196" spans="3:3" x14ac:dyDescent="0.35">
      <c r="C9196" s="3" t="str">
        <f t="shared" si="143"/>
        <v/>
      </c>
    </row>
    <row r="9197" spans="3:3" x14ac:dyDescent="0.35">
      <c r="C9197" s="3" t="str">
        <f t="shared" si="143"/>
        <v/>
      </c>
    </row>
    <row r="9198" spans="3:3" x14ac:dyDescent="0.35">
      <c r="C9198" s="3" t="str">
        <f t="shared" si="143"/>
        <v/>
      </c>
    </row>
    <row r="9199" spans="3:3" x14ac:dyDescent="0.35">
      <c r="C9199" s="3" t="str">
        <f t="shared" si="143"/>
        <v/>
      </c>
    </row>
    <row r="9200" spans="3:3" x14ac:dyDescent="0.35">
      <c r="C9200" s="3" t="str">
        <f t="shared" si="143"/>
        <v/>
      </c>
    </row>
    <row r="9201" spans="3:3" x14ac:dyDescent="0.35">
      <c r="C9201" s="3" t="str">
        <f t="shared" si="143"/>
        <v/>
      </c>
    </row>
    <row r="9202" spans="3:3" x14ac:dyDescent="0.35">
      <c r="C9202" s="3" t="str">
        <f t="shared" si="143"/>
        <v/>
      </c>
    </row>
    <row r="9203" spans="3:3" x14ac:dyDescent="0.35">
      <c r="C9203" s="3" t="str">
        <f t="shared" si="143"/>
        <v/>
      </c>
    </row>
    <row r="9204" spans="3:3" x14ac:dyDescent="0.35">
      <c r="C9204" s="3" t="str">
        <f t="shared" si="143"/>
        <v/>
      </c>
    </row>
    <row r="9205" spans="3:3" x14ac:dyDescent="0.35">
      <c r="C9205" s="3" t="str">
        <f t="shared" si="143"/>
        <v/>
      </c>
    </row>
    <row r="9206" spans="3:3" x14ac:dyDescent="0.35">
      <c r="C9206" s="3" t="str">
        <f t="shared" si="143"/>
        <v/>
      </c>
    </row>
    <row r="9207" spans="3:3" x14ac:dyDescent="0.35">
      <c r="C9207" s="3" t="str">
        <f t="shared" si="143"/>
        <v/>
      </c>
    </row>
    <row r="9208" spans="3:3" x14ac:dyDescent="0.35">
      <c r="C9208" s="3" t="str">
        <f t="shared" si="143"/>
        <v/>
      </c>
    </row>
    <row r="9209" spans="3:3" x14ac:dyDescent="0.35">
      <c r="C9209" s="3" t="str">
        <f t="shared" si="143"/>
        <v/>
      </c>
    </row>
    <row r="9210" spans="3:3" x14ac:dyDescent="0.35">
      <c r="C9210" s="3" t="str">
        <f t="shared" si="143"/>
        <v/>
      </c>
    </row>
    <row r="9211" spans="3:3" x14ac:dyDescent="0.35">
      <c r="C9211" s="3" t="str">
        <f t="shared" si="143"/>
        <v/>
      </c>
    </row>
    <row r="9212" spans="3:3" x14ac:dyDescent="0.35">
      <c r="C9212" s="3" t="str">
        <f t="shared" si="143"/>
        <v/>
      </c>
    </row>
    <row r="9213" spans="3:3" x14ac:dyDescent="0.35">
      <c r="C9213" s="3" t="str">
        <f t="shared" si="143"/>
        <v/>
      </c>
    </row>
    <row r="9214" spans="3:3" x14ac:dyDescent="0.35">
      <c r="C9214" s="3" t="str">
        <f t="shared" si="143"/>
        <v/>
      </c>
    </row>
    <row r="9215" spans="3:3" x14ac:dyDescent="0.35">
      <c r="C9215" s="3" t="str">
        <f t="shared" si="143"/>
        <v/>
      </c>
    </row>
    <row r="9216" spans="3:3" x14ac:dyDescent="0.35">
      <c r="C9216" s="3" t="str">
        <f t="shared" si="143"/>
        <v/>
      </c>
    </row>
    <row r="9217" spans="3:3" x14ac:dyDescent="0.35">
      <c r="C9217" s="3" t="str">
        <f t="shared" si="143"/>
        <v/>
      </c>
    </row>
    <row r="9218" spans="3:3" x14ac:dyDescent="0.35">
      <c r="C9218" s="3" t="str">
        <f t="shared" si="143"/>
        <v/>
      </c>
    </row>
    <row r="9219" spans="3:3" x14ac:dyDescent="0.35">
      <c r="C9219" s="3" t="str">
        <f t="shared" ref="C9219:C9282" si="144">IF(ISBLANK(A9219),IF(ISBLANK(B9219),"",VLOOKUP(B9219,ProductsExternal,2,FALSE)),VLOOKUP(A9219,Products,3,FALSE))</f>
        <v/>
      </c>
    </row>
    <row r="9220" spans="3:3" x14ac:dyDescent="0.35">
      <c r="C9220" s="3" t="str">
        <f t="shared" si="144"/>
        <v/>
      </c>
    </row>
    <row r="9221" spans="3:3" x14ac:dyDescent="0.35">
      <c r="C9221" s="3" t="str">
        <f t="shared" si="144"/>
        <v/>
      </c>
    </row>
    <row r="9222" spans="3:3" x14ac:dyDescent="0.35">
      <c r="C9222" s="3" t="str">
        <f t="shared" si="144"/>
        <v/>
      </c>
    </row>
    <row r="9223" spans="3:3" x14ac:dyDescent="0.35">
      <c r="C9223" s="3" t="str">
        <f t="shared" si="144"/>
        <v/>
      </c>
    </row>
    <row r="9224" spans="3:3" x14ac:dyDescent="0.35">
      <c r="C9224" s="3" t="str">
        <f t="shared" si="144"/>
        <v/>
      </c>
    </row>
    <row r="9225" spans="3:3" x14ac:dyDescent="0.35">
      <c r="C9225" s="3" t="str">
        <f t="shared" si="144"/>
        <v/>
      </c>
    </row>
    <row r="9226" spans="3:3" x14ac:dyDescent="0.35">
      <c r="C9226" s="3" t="str">
        <f t="shared" si="144"/>
        <v/>
      </c>
    </row>
    <row r="9227" spans="3:3" x14ac:dyDescent="0.35">
      <c r="C9227" s="3" t="str">
        <f t="shared" si="144"/>
        <v/>
      </c>
    </row>
    <row r="9228" spans="3:3" x14ac:dyDescent="0.35">
      <c r="C9228" s="3" t="str">
        <f t="shared" si="144"/>
        <v/>
      </c>
    </row>
    <row r="9229" spans="3:3" x14ac:dyDescent="0.35">
      <c r="C9229" s="3" t="str">
        <f t="shared" si="144"/>
        <v/>
      </c>
    </row>
    <row r="9230" spans="3:3" x14ac:dyDescent="0.35">
      <c r="C9230" s="3" t="str">
        <f t="shared" si="144"/>
        <v/>
      </c>
    </row>
    <row r="9231" spans="3:3" x14ac:dyDescent="0.35">
      <c r="C9231" s="3" t="str">
        <f t="shared" si="144"/>
        <v/>
      </c>
    </row>
    <row r="9232" spans="3:3" x14ac:dyDescent="0.35">
      <c r="C9232" s="3" t="str">
        <f t="shared" si="144"/>
        <v/>
      </c>
    </row>
    <row r="9233" spans="3:3" x14ac:dyDescent="0.35">
      <c r="C9233" s="3" t="str">
        <f t="shared" si="144"/>
        <v/>
      </c>
    </row>
    <row r="9234" spans="3:3" x14ac:dyDescent="0.35">
      <c r="C9234" s="3" t="str">
        <f t="shared" si="144"/>
        <v/>
      </c>
    </row>
    <row r="9235" spans="3:3" x14ac:dyDescent="0.35">
      <c r="C9235" s="3" t="str">
        <f t="shared" si="144"/>
        <v/>
      </c>
    </row>
    <row r="9236" spans="3:3" x14ac:dyDescent="0.35">
      <c r="C9236" s="3" t="str">
        <f t="shared" si="144"/>
        <v/>
      </c>
    </row>
    <row r="9237" spans="3:3" x14ac:dyDescent="0.35">
      <c r="C9237" s="3" t="str">
        <f t="shared" si="144"/>
        <v/>
      </c>
    </row>
    <row r="9238" spans="3:3" x14ac:dyDescent="0.35">
      <c r="C9238" s="3" t="str">
        <f t="shared" si="144"/>
        <v/>
      </c>
    </row>
    <row r="9239" spans="3:3" x14ac:dyDescent="0.35">
      <c r="C9239" s="3" t="str">
        <f t="shared" si="144"/>
        <v/>
      </c>
    </row>
    <row r="9240" spans="3:3" x14ac:dyDescent="0.35">
      <c r="C9240" s="3" t="str">
        <f t="shared" si="144"/>
        <v/>
      </c>
    </row>
    <row r="9241" spans="3:3" x14ac:dyDescent="0.35">
      <c r="C9241" s="3" t="str">
        <f t="shared" si="144"/>
        <v/>
      </c>
    </row>
    <row r="9242" spans="3:3" x14ac:dyDescent="0.35">
      <c r="C9242" s="3" t="str">
        <f t="shared" si="144"/>
        <v/>
      </c>
    </row>
    <row r="9243" spans="3:3" x14ac:dyDescent="0.35">
      <c r="C9243" s="3" t="str">
        <f t="shared" si="144"/>
        <v/>
      </c>
    </row>
    <row r="9244" spans="3:3" x14ac:dyDescent="0.35">
      <c r="C9244" s="3" t="str">
        <f t="shared" si="144"/>
        <v/>
      </c>
    </row>
    <row r="9245" spans="3:3" x14ac:dyDescent="0.35">
      <c r="C9245" s="3" t="str">
        <f t="shared" si="144"/>
        <v/>
      </c>
    </row>
    <row r="9246" spans="3:3" x14ac:dyDescent="0.35">
      <c r="C9246" s="3" t="str">
        <f t="shared" si="144"/>
        <v/>
      </c>
    </row>
    <row r="9247" spans="3:3" x14ac:dyDescent="0.35">
      <c r="C9247" s="3" t="str">
        <f t="shared" si="144"/>
        <v/>
      </c>
    </row>
    <row r="9248" spans="3:3" x14ac:dyDescent="0.35">
      <c r="C9248" s="3" t="str">
        <f t="shared" si="144"/>
        <v/>
      </c>
    </row>
    <row r="9249" spans="3:3" x14ac:dyDescent="0.35">
      <c r="C9249" s="3" t="str">
        <f t="shared" si="144"/>
        <v/>
      </c>
    </row>
    <row r="9250" spans="3:3" x14ac:dyDescent="0.35">
      <c r="C9250" s="3" t="str">
        <f t="shared" si="144"/>
        <v/>
      </c>
    </row>
    <row r="9251" spans="3:3" x14ac:dyDescent="0.35">
      <c r="C9251" s="3" t="str">
        <f t="shared" si="144"/>
        <v/>
      </c>
    </row>
    <row r="9252" spans="3:3" x14ac:dyDescent="0.35">
      <c r="C9252" s="3" t="str">
        <f t="shared" si="144"/>
        <v/>
      </c>
    </row>
    <row r="9253" spans="3:3" x14ac:dyDescent="0.35">
      <c r="C9253" s="3" t="str">
        <f t="shared" si="144"/>
        <v/>
      </c>
    </row>
    <row r="9254" spans="3:3" x14ac:dyDescent="0.35">
      <c r="C9254" s="3" t="str">
        <f t="shared" si="144"/>
        <v/>
      </c>
    </row>
    <row r="9255" spans="3:3" x14ac:dyDescent="0.35">
      <c r="C9255" s="3" t="str">
        <f t="shared" si="144"/>
        <v/>
      </c>
    </row>
    <row r="9256" spans="3:3" x14ac:dyDescent="0.35">
      <c r="C9256" s="3" t="str">
        <f t="shared" si="144"/>
        <v/>
      </c>
    </row>
    <row r="9257" spans="3:3" x14ac:dyDescent="0.35">
      <c r="C9257" s="3" t="str">
        <f t="shared" si="144"/>
        <v/>
      </c>
    </row>
    <row r="9258" spans="3:3" x14ac:dyDescent="0.35">
      <c r="C9258" s="3" t="str">
        <f t="shared" si="144"/>
        <v/>
      </c>
    </row>
    <row r="9259" spans="3:3" x14ac:dyDescent="0.35">
      <c r="C9259" s="3" t="str">
        <f t="shared" si="144"/>
        <v/>
      </c>
    </row>
    <row r="9260" spans="3:3" x14ac:dyDescent="0.35">
      <c r="C9260" s="3" t="str">
        <f t="shared" si="144"/>
        <v/>
      </c>
    </row>
    <row r="9261" spans="3:3" x14ac:dyDescent="0.35">
      <c r="C9261" s="3" t="str">
        <f t="shared" si="144"/>
        <v/>
      </c>
    </row>
    <row r="9262" spans="3:3" x14ac:dyDescent="0.35">
      <c r="C9262" s="3" t="str">
        <f t="shared" si="144"/>
        <v/>
      </c>
    </row>
    <row r="9263" spans="3:3" x14ac:dyDescent="0.35">
      <c r="C9263" s="3" t="str">
        <f t="shared" si="144"/>
        <v/>
      </c>
    </row>
    <row r="9264" spans="3:3" x14ac:dyDescent="0.35">
      <c r="C9264" s="3" t="str">
        <f t="shared" si="144"/>
        <v/>
      </c>
    </row>
    <row r="9265" spans="3:3" x14ac:dyDescent="0.35">
      <c r="C9265" s="3" t="str">
        <f t="shared" si="144"/>
        <v/>
      </c>
    </row>
    <row r="9266" spans="3:3" x14ac:dyDescent="0.35">
      <c r="C9266" s="3" t="str">
        <f t="shared" si="144"/>
        <v/>
      </c>
    </row>
    <row r="9267" spans="3:3" x14ac:dyDescent="0.35">
      <c r="C9267" s="3" t="str">
        <f t="shared" si="144"/>
        <v/>
      </c>
    </row>
    <row r="9268" spans="3:3" x14ac:dyDescent="0.35">
      <c r="C9268" s="3" t="str">
        <f t="shared" si="144"/>
        <v/>
      </c>
    </row>
    <row r="9269" spans="3:3" x14ac:dyDescent="0.35">
      <c r="C9269" s="3" t="str">
        <f t="shared" si="144"/>
        <v/>
      </c>
    </row>
    <row r="9270" spans="3:3" x14ac:dyDescent="0.35">
      <c r="C9270" s="3" t="str">
        <f t="shared" si="144"/>
        <v/>
      </c>
    </row>
    <row r="9271" spans="3:3" x14ac:dyDescent="0.35">
      <c r="C9271" s="3" t="str">
        <f t="shared" si="144"/>
        <v/>
      </c>
    </row>
    <row r="9272" spans="3:3" x14ac:dyDescent="0.35">
      <c r="C9272" s="3" t="str">
        <f t="shared" si="144"/>
        <v/>
      </c>
    </row>
    <row r="9273" spans="3:3" x14ac:dyDescent="0.35">
      <c r="C9273" s="3" t="str">
        <f t="shared" si="144"/>
        <v/>
      </c>
    </row>
    <row r="9274" spans="3:3" x14ac:dyDescent="0.35">
      <c r="C9274" s="3" t="str">
        <f t="shared" si="144"/>
        <v/>
      </c>
    </row>
    <row r="9275" spans="3:3" x14ac:dyDescent="0.35">
      <c r="C9275" s="3" t="str">
        <f t="shared" si="144"/>
        <v/>
      </c>
    </row>
    <row r="9276" spans="3:3" x14ac:dyDescent="0.35">
      <c r="C9276" s="3" t="str">
        <f t="shared" si="144"/>
        <v/>
      </c>
    </row>
    <row r="9277" spans="3:3" x14ac:dyDescent="0.35">
      <c r="C9277" s="3" t="str">
        <f t="shared" si="144"/>
        <v/>
      </c>
    </row>
    <row r="9278" spans="3:3" x14ac:dyDescent="0.35">
      <c r="C9278" s="3" t="str">
        <f t="shared" si="144"/>
        <v/>
      </c>
    </row>
    <row r="9279" spans="3:3" x14ac:dyDescent="0.35">
      <c r="C9279" s="3" t="str">
        <f t="shared" si="144"/>
        <v/>
      </c>
    </row>
    <row r="9280" spans="3:3" x14ac:dyDescent="0.35">
      <c r="C9280" s="3" t="str">
        <f t="shared" si="144"/>
        <v/>
      </c>
    </row>
    <row r="9281" spans="3:3" x14ac:dyDescent="0.35">
      <c r="C9281" s="3" t="str">
        <f t="shared" si="144"/>
        <v/>
      </c>
    </row>
    <row r="9282" spans="3:3" x14ac:dyDescent="0.35">
      <c r="C9282" s="3" t="str">
        <f t="shared" si="144"/>
        <v/>
      </c>
    </row>
    <row r="9283" spans="3:3" x14ac:dyDescent="0.35">
      <c r="C9283" s="3" t="str">
        <f t="shared" ref="C9283:C9346" si="145">IF(ISBLANK(A9283),IF(ISBLANK(B9283),"",VLOOKUP(B9283,ProductsExternal,2,FALSE)),VLOOKUP(A9283,Products,3,FALSE))</f>
        <v/>
      </c>
    </row>
    <row r="9284" spans="3:3" x14ac:dyDescent="0.35">
      <c r="C9284" s="3" t="str">
        <f t="shared" si="145"/>
        <v/>
      </c>
    </row>
    <row r="9285" spans="3:3" x14ac:dyDescent="0.35">
      <c r="C9285" s="3" t="str">
        <f t="shared" si="145"/>
        <v/>
      </c>
    </row>
    <row r="9286" spans="3:3" x14ac:dyDescent="0.35">
      <c r="C9286" s="3" t="str">
        <f t="shared" si="145"/>
        <v/>
      </c>
    </row>
    <row r="9287" spans="3:3" x14ac:dyDescent="0.35">
      <c r="C9287" s="3" t="str">
        <f t="shared" si="145"/>
        <v/>
      </c>
    </row>
    <row r="9288" spans="3:3" x14ac:dyDescent="0.35">
      <c r="C9288" s="3" t="str">
        <f t="shared" si="145"/>
        <v/>
      </c>
    </row>
    <row r="9289" spans="3:3" x14ac:dyDescent="0.35">
      <c r="C9289" s="3" t="str">
        <f t="shared" si="145"/>
        <v/>
      </c>
    </row>
    <row r="9290" spans="3:3" x14ac:dyDescent="0.35">
      <c r="C9290" s="3" t="str">
        <f t="shared" si="145"/>
        <v/>
      </c>
    </row>
    <row r="9291" spans="3:3" x14ac:dyDescent="0.35">
      <c r="C9291" s="3" t="str">
        <f t="shared" si="145"/>
        <v/>
      </c>
    </row>
    <row r="9292" spans="3:3" x14ac:dyDescent="0.35">
      <c r="C9292" s="3" t="str">
        <f t="shared" si="145"/>
        <v/>
      </c>
    </row>
    <row r="9293" spans="3:3" x14ac:dyDescent="0.35">
      <c r="C9293" s="3" t="str">
        <f t="shared" si="145"/>
        <v/>
      </c>
    </row>
    <row r="9294" spans="3:3" x14ac:dyDescent="0.35">
      <c r="C9294" s="3" t="str">
        <f t="shared" si="145"/>
        <v/>
      </c>
    </row>
    <row r="9295" spans="3:3" x14ac:dyDescent="0.35">
      <c r="C9295" s="3" t="str">
        <f t="shared" si="145"/>
        <v/>
      </c>
    </row>
    <row r="9296" spans="3:3" x14ac:dyDescent="0.35">
      <c r="C9296" s="3" t="str">
        <f t="shared" si="145"/>
        <v/>
      </c>
    </row>
    <row r="9297" spans="3:3" x14ac:dyDescent="0.35">
      <c r="C9297" s="3" t="str">
        <f t="shared" si="145"/>
        <v/>
      </c>
    </row>
    <row r="9298" spans="3:3" x14ac:dyDescent="0.35">
      <c r="C9298" s="3" t="str">
        <f t="shared" si="145"/>
        <v/>
      </c>
    </row>
    <row r="9299" spans="3:3" x14ac:dyDescent="0.35">
      <c r="C9299" s="3" t="str">
        <f t="shared" si="145"/>
        <v/>
      </c>
    </row>
    <row r="9300" spans="3:3" x14ac:dyDescent="0.35">
      <c r="C9300" s="3" t="str">
        <f t="shared" si="145"/>
        <v/>
      </c>
    </row>
    <row r="9301" spans="3:3" x14ac:dyDescent="0.35">
      <c r="C9301" s="3" t="str">
        <f t="shared" si="145"/>
        <v/>
      </c>
    </row>
    <row r="9302" spans="3:3" x14ac:dyDescent="0.35">
      <c r="C9302" s="3" t="str">
        <f t="shared" si="145"/>
        <v/>
      </c>
    </row>
    <row r="9303" spans="3:3" x14ac:dyDescent="0.35">
      <c r="C9303" s="3" t="str">
        <f t="shared" si="145"/>
        <v/>
      </c>
    </row>
    <row r="9304" spans="3:3" x14ac:dyDescent="0.35">
      <c r="C9304" s="3" t="str">
        <f t="shared" si="145"/>
        <v/>
      </c>
    </row>
    <row r="9305" spans="3:3" x14ac:dyDescent="0.35">
      <c r="C9305" s="3" t="str">
        <f t="shared" si="145"/>
        <v/>
      </c>
    </row>
    <row r="9306" spans="3:3" x14ac:dyDescent="0.35">
      <c r="C9306" s="3" t="str">
        <f t="shared" si="145"/>
        <v/>
      </c>
    </row>
    <row r="9307" spans="3:3" x14ac:dyDescent="0.35">
      <c r="C9307" s="3" t="str">
        <f t="shared" si="145"/>
        <v/>
      </c>
    </row>
    <row r="9308" spans="3:3" x14ac:dyDescent="0.35">
      <c r="C9308" s="3" t="str">
        <f t="shared" si="145"/>
        <v/>
      </c>
    </row>
    <row r="9309" spans="3:3" x14ac:dyDescent="0.35">
      <c r="C9309" s="3" t="str">
        <f t="shared" si="145"/>
        <v/>
      </c>
    </row>
    <row r="9310" spans="3:3" x14ac:dyDescent="0.35">
      <c r="C9310" s="3" t="str">
        <f t="shared" si="145"/>
        <v/>
      </c>
    </row>
    <row r="9311" spans="3:3" x14ac:dyDescent="0.35">
      <c r="C9311" s="3" t="str">
        <f t="shared" si="145"/>
        <v/>
      </c>
    </row>
    <row r="9312" spans="3:3" x14ac:dyDescent="0.35">
      <c r="C9312" s="3" t="str">
        <f t="shared" si="145"/>
        <v/>
      </c>
    </row>
    <row r="9313" spans="3:3" x14ac:dyDescent="0.35">
      <c r="C9313" s="3" t="str">
        <f t="shared" si="145"/>
        <v/>
      </c>
    </row>
    <row r="9314" spans="3:3" x14ac:dyDescent="0.35">
      <c r="C9314" s="3" t="str">
        <f t="shared" si="145"/>
        <v/>
      </c>
    </row>
    <row r="9315" spans="3:3" x14ac:dyDescent="0.35">
      <c r="C9315" s="3" t="str">
        <f t="shared" si="145"/>
        <v/>
      </c>
    </row>
    <row r="9316" spans="3:3" x14ac:dyDescent="0.35">
      <c r="C9316" s="3" t="str">
        <f t="shared" si="145"/>
        <v/>
      </c>
    </row>
    <row r="9317" spans="3:3" x14ac:dyDescent="0.35">
      <c r="C9317" s="3" t="str">
        <f t="shared" si="145"/>
        <v/>
      </c>
    </row>
    <row r="9318" spans="3:3" x14ac:dyDescent="0.35">
      <c r="C9318" s="3" t="str">
        <f t="shared" si="145"/>
        <v/>
      </c>
    </row>
    <row r="9319" spans="3:3" x14ac:dyDescent="0.35">
      <c r="C9319" s="3" t="str">
        <f t="shared" si="145"/>
        <v/>
      </c>
    </row>
    <row r="9320" spans="3:3" x14ac:dyDescent="0.35">
      <c r="C9320" s="3" t="str">
        <f t="shared" si="145"/>
        <v/>
      </c>
    </row>
    <row r="9321" spans="3:3" x14ac:dyDescent="0.35">
      <c r="C9321" s="3" t="str">
        <f t="shared" si="145"/>
        <v/>
      </c>
    </row>
    <row r="9322" spans="3:3" x14ac:dyDescent="0.35">
      <c r="C9322" s="3" t="str">
        <f t="shared" si="145"/>
        <v/>
      </c>
    </row>
    <row r="9323" spans="3:3" x14ac:dyDescent="0.35">
      <c r="C9323" s="3" t="str">
        <f t="shared" si="145"/>
        <v/>
      </c>
    </row>
    <row r="9324" spans="3:3" x14ac:dyDescent="0.35">
      <c r="C9324" s="3" t="str">
        <f t="shared" si="145"/>
        <v/>
      </c>
    </row>
    <row r="9325" spans="3:3" x14ac:dyDescent="0.35">
      <c r="C9325" s="3" t="str">
        <f t="shared" si="145"/>
        <v/>
      </c>
    </row>
    <row r="9326" spans="3:3" x14ac:dyDescent="0.35">
      <c r="C9326" s="3" t="str">
        <f t="shared" si="145"/>
        <v/>
      </c>
    </row>
    <row r="9327" spans="3:3" x14ac:dyDescent="0.35">
      <c r="C9327" s="3" t="str">
        <f t="shared" si="145"/>
        <v/>
      </c>
    </row>
    <row r="9328" spans="3:3" x14ac:dyDescent="0.35">
      <c r="C9328" s="3" t="str">
        <f t="shared" si="145"/>
        <v/>
      </c>
    </row>
    <row r="9329" spans="3:3" x14ac:dyDescent="0.35">
      <c r="C9329" s="3" t="str">
        <f t="shared" si="145"/>
        <v/>
      </c>
    </row>
    <row r="9330" spans="3:3" x14ac:dyDescent="0.35">
      <c r="C9330" s="3" t="str">
        <f t="shared" si="145"/>
        <v/>
      </c>
    </row>
    <row r="9331" spans="3:3" x14ac:dyDescent="0.35">
      <c r="C9331" s="3" t="str">
        <f t="shared" si="145"/>
        <v/>
      </c>
    </row>
    <row r="9332" spans="3:3" x14ac:dyDescent="0.35">
      <c r="C9332" s="3" t="str">
        <f t="shared" si="145"/>
        <v/>
      </c>
    </row>
    <row r="9333" spans="3:3" x14ac:dyDescent="0.35">
      <c r="C9333" s="3" t="str">
        <f t="shared" si="145"/>
        <v/>
      </c>
    </row>
    <row r="9334" spans="3:3" x14ac:dyDescent="0.35">
      <c r="C9334" s="3" t="str">
        <f t="shared" si="145"/>
        <v/>
      </c>
    </row>
    <row r="9335" spans="3:3" x14ac:dyDescent="0.35">
      <c r="C9335" s="3" t="str">
        <f t="shared" si="145"/>
        <v/>
      </c>
    </row>
    <row r="9336" spans="3:3" x14ac:dyDescent="0.35">
      <c r="C9336" s="3" t="str">
        <f t="shared" si="145"/>
        <v/>
      </c>
    </row>
    <row r="9337" spans="3:3" x14ac:dyDescent="0.35">
      <c r="C9337" s="3" t="str">
        <f t="shared" si="145"/>
        <v/>
      </c>
    </row>
    <row r="9338" spans="3:3" x14ac:dyDescent="0.35">
      <c r="C9338" s="3" t="str">
        <f t="shared" si="145"/>
        <v/>
      </c>
    </row>
    <row r="9339" spans="3:3" x14ac:dyDescent="0.35">
      <c r="C9339" s="3" t="str">
        <f t="shared" si="145"/>
        <v/>
      </c>
    </row>
    <row r="9340" spans="3:3" x14ac:dyDescent="0.35">
      <c r="C9340" s="3" t="str">
        <f t="shared" si="145"/>
        <v/>
      </c>
    </row>
    <row r="9341" spans="3:3" x14ac:dyDescent="0.35">
      <c r="C9341" s="3" t="str">
        <f t="shared" si="145"/>
        <v/>
      </c>
    </row>
    <row r="9342" spans="3:3" x14ac:dyDescent="0.35">
      <c r="C9342" s="3" t="str">
        <f t="shared" si="145"/>
        <v/>
      </c>
    </row>
    <row r="9343" spans="3:3" x14ac:dyDescent="0.35">
      <c r="C9343" s="3" t="str">
        <f t="shared" si="145"/>
        <v/>
      </c>
    </row>
    <row r="9344" spans="3:3" x14ac:dyDescent="0.35">
      <c r="C9344" s="3" t="str">
        <f t="shared" si="145"/>
        <v/>
      </c>
    </row>
    <row r="9345" spans="3:3" x14ac:dyDescent="0.35">
      <c r="C9345" s="3" t="str">
        <f t="shared" si="145"/>
        <v/>
      </c>
    </row>
    <row r="9346" spans="3:3" x14ac:dyDescent="0.35">
      <c r="C9346" s="3" t="str">
        <f t="shared" si="145"/>
        <v/>
      </c>
    </row>
    <row r="9347" spans="3:3" x14ac:dyDescent="0.35">
      <c r="C9347" s="3" t="str">
        <f t="shared" ref="C9347:C9410" si="146">IF(ISBLANK(A9347),IF(ISBLANK(B9347),"",VLOOKUP(B9347,ProductsExternal,2,FALSE)),VLOOKUP(A9347,Products,3,FALSE))</f>
        <v/>
      </c>
    </row>
    <row r="9348" spans="3:3" x14ac:dyDescent="0.35">
      <c r="C9348" s="3" t="str">
        <f t="shared" si="146"/>
        <v/>
      </c>
    </row>
    <row r="9349" spans="3:3" x14ac:dyDescent="0.35">
      <c r="C9349" s="3" t="str">
        <f t="shared" si="146"/>
        <v/>
      </c>
    </row>
    <row r="9350" spans="3:3" x14ac:dyDescent="0.35">
      <c r="C9350" s="3" t="str">
        <f t="shared" si="146"/>
        <v/>
      </c>
    </row>
    <row r="9351" spans="3:3" x14ac:dyDescent="0.35">
      <c r="C9351" s="3" t="str">
        <f t="shared" si="146"/>
        <v/>
      </c>
    </row>
    <row r="9352" spans="3:3" x14ac:dyDescent="0.35">
      <c r="C9352" s="3" t="str">
        <f t="shared" si="146"/>
        <v/>
      </c>
    </row>
    <row r="9353" spans="3:3" x14ac:dyDescent="0.35">
      <c r="C9353" s="3" t="str">
        <f t="shared" si="146"/>
        <v/>
      </c>
    </row>
    <row r="9354" spans="3:3" x14ac:dyDescent="0.35">
      <c r="C9354" s="3" t="str">
        <f t="shared" si="146"/>
        <v/>
      </c>
    </row>
    <row r="9355" spans="3:3" x14ac:dyDescent="0.35">
      <c r="C9355" s="3" t="str">
        <f t="shared" si="146"/>
        <v/>
      </c>
    </row>
    <row r="9356" spans="3:3" x14ac:dyDescent="0.35">
      <c r="C9356" s="3" t="str">
        <f t="shared" si="146"/>
        <v/>
      </c>
    </row>
    <row r="9357" spans="3:3" x14ac:dyDescent="0.35">
      <c r="C9357" s="3" t="str">
        <f t="shared" si="146"/>
        <v/>
      </c>
    </row>
    <row r="9358" spans="3:3" x14ac:dyDescent="0.35">
      <c r="C9358" s="3" t="str">
        <f t="shared" si="146"/>
        <v/>
      </c>
    </row>
    <row r="9359" spans="3:3" x14ac:dyDescent="0.35">
      <c r="C9359" s="3" t="str">
        <f t="shared" si="146"/>
        <v/>
      </c>
    </row>
    <row r="9360" spans="3:3" x14ac:dyDescent="0.35">
      <c r="C9360" s="3" t="str">
        <f t="shared" si="146"/>
        <v/>
      </c>
    </row>
    <row r="9361" spans="3:3" x14ac:dyDescent="0.35">
      <c r="C9361" s="3" t="str">
        <f t="shared" si="146"/>
        <v/>
      </c>
    </row>
    <row r="9362" spans="3:3" x14ac:dyDescent="0.35">
      <c r="C9362" s="3" t="str">
        <f t="shared" si="146"/>
        <v/>
      </c>
    </row>
    <row r="9363" spans="3:3" x14ac:dyDescent="0.35">
      <c r="C9363" s="3" t="str">
        <f t="shared" si="146"/>
        <v/>
      </c>
    </row>
    <row r="9364" spans="3:3" x14ac:dyDescent="0.35">
      <c r="C9364" s="3" t="str">
        <f t="shared" si="146"/>
        <v/>
      </c>
    </row>
    <row r="9365" spans="3:3" x14ac:dyDescent="0.35">
      <c r="C9365" s="3" t="str">
        <f t="shared" si="146"/>
        <v/>
      </c>
    </row>
    <row r="9366" spans="3:3" x14ac:dyDescent="0.35">
      <c r="C9366" s="3" t="str">
        <f t="shared" si="146"/>
        <v/>
      </c>
    </row>
    <row r="9367" spans="3:3" x14ac:dyDescent="0.35">
      <c r="C9367" s="3" t="str">
        <f t="shared" si="146"/>
        <v/>
      </c>
    </row>
    <row r="9368" spans="3:3" x14ac:dyDescent="0.35">
      <c r="C9368" s="3" t="str">
        <f t="shared" si="146"/>
        <v/>
      </c>
    </row>
    <row r="9369" spans="3:3" x14ac:dyDescent="0.35">
      <c r="C9369" s="3" t="str">
        <f t="shared" si="146"/>
        <v/>
      </c>
    </row>
    <row r="9370" spans="3:3" x14ac:dyDescent="0.35">
      <c r="C9370" s="3" t="str">
        <f t="shared" si="146"/>
        <v/>
      </c>
    </row>
    <row r="9371" spans="3:3" x14ac:dyDescent="0.35">
      <c r="C9371" s="3" t="str">
        <f t="shared" si="146"/>
        <v/>
      </c>
    </row>
    <row r="9372" spans="3:3" x14ac:dyDescent="0.35">
      <c r="C9372" s="3" t="str">
        <f t="shared" si="146"/>
        <v/>
      </c>
    </row>
    <row r="9373" spans="3:3" x14ac:dyDescent="0.35">
      <c r="C9373" s="3" t="str">
        <f t="shared" si="146"/>
        <v/>
      </c>
    </row>
    <row r="9374" spans="3:3" x14ac:dyDescent="0.35">
      <c r="C9374" s="3" t="str">
        <f t="shared" si="146"/>
        <v/>
      </c>
    </row>
    <row r="9375" spans="3:3" x14ac:dyDescent="0.35">
      <c r="C9375" s="3" t="str">
        <f t="shared" si="146"/>
        <v/>
      </c>
    </row>
    <row r="9376" spans="3:3" x14ac:dyDescent="0.35">
      <c r="C9376" s="3" t="str">
        <f t="shared" si="146"/>
        <v/>
      </c>
    </row>
    <row r="9377" spans="3:3" x14ac:dyDescent="0.35">
      <c r="C9377" s="3" t="str">
        <f t="shared" si="146"/>
        <v/>
      </c>
    </row>
    <row r="9378" spans="3:3" x14ac:dyDescent="0.35">
      <c r="C9378" s="3" t="str">
        <f t="shared" si="146"/>
        <v/>
      </c>
    </row>
    <row r="9379" spans="3:3" x14ac:dyDescent="0.35">
      <c r="C9379" s="3" t="str">
        <f t="shared" si="146"/>
        <v/>
      </c>
    </row>
    <row r="9380" spans="3:3" x14ac:dyDescent="0.35">
      <c r="C9380" s="3" t="str">
        <f t="shared" si="146"/>
        <v/>
      </c>
    </row>
    <row r="9381" spans="3:3" x14ac:dyDescent="0.35">
      <c r="C9381" s="3" t="str">
        <f t="shared" si="146"/>
        <v/>
      </c>
    </row>
    <row r="9382" spans="3:3" x14ac:dyDescent="0.35">
      <c r="C9382" s="3" t="str">
        <f t="shared" si="146"/>
        <v/>
      </c>
    </row>
    <row r="9383" spans="3:3" x14ac:dyDescent="0.35">
      <c r="C9383" s="3" t="str">
        <f t="shared" si="146"/>
        <v/>
      </c>
    </row>
    <row r="9384" spans="3:3" x14ac:dyDescent="0.35">
      <c r="C9384" s="3" t="str">
        <f t="shared" si="146"/>
        <v/>
      </c>
    </row>
    <row r="9385" spans="3:3" x14ac:dyDescent="0.35">
      <c r="C9385" s="3" t="str">
        <f t="shared" si="146"/>
        <v/>
      </c>
    </row>
    <row r="9386" spans="3:3" x14ac:dyDescent="0.35">
      <c r="C9386" s="3" t="str">
        <f t="shared" si="146"/>
        <v/>
      </c>
    </row>
    <row r="9387" spans="3:3" x14ac:dyDescent="0.35">
      <c r="C9387" s="3" t="str">
        <f t="shared" si="146"/>
        <v/>
      </c>
    </row>
    <row r="9388" spans="3:3" x14ac:dyDescent="0.35">
      <c r="C9388" s="3" t="str">
        <f t="shared" si="146"/>
        <v/>
      </c>
    </row>
    <row r="9389" spans="3:3" x14ac:dyDescent="0.35">
      <c r="C9389" s="3" t="str">
        <f t="shared" si="146"/>
        <v/>
      </c>
    </row>
    <row r="9390" spans="3:3" x14ac:dyDescent="0.35">
      <c r="C9390" s="3" t="str">
        <f t="shared" si="146"/>
        <v/>
      </c>
    </row>
    <row r="9391" spans="3:3" x14ac:dyDescent="0.35">
      <c r="C9391" s="3" t="str">
        <f t="shared" si="146"/>
        <v/>
      </c>
    </row>
    <row r="9392" spans="3:3" x14ac:dyDescent="0.35">
      <c r="C9392" s="3" t="str">
        <f t="shared" si="146"/>
        <v/>
      </c>
    </row>
    <row r="9393" spans="3:3" x14ac:dyDescent="0.35">
      <c r="C9393" s="3" t="str">
        <f t="shared" si="146"/>
        <v/>
      </c>
    </row>
    <row r="9394" spans="3:3" x14ac:dyDescent="0.35">
      <c r="C9394" s="3" t="str">
        <f t="shared" si="146"/>
        <v/>
      </c>
    </row>
    <row r="9395" spans="3:3" x14ac:dyDescent="0.35">
      <c r="C9395" s="3" t="str">
        <f t="shared" si="146"/>
        <v/>
      </c>
    </row>
    <row r="9396" spans="3:3" x14ac:dyDescent="0.35">
      <c r="C9396" s="3" t="str">
        <f t="shared" si="146"/>
        <v/>
      </c>
    </row>
    <row r="9397" spans="3:3" x14ac:dyDescent="0.35">
      <c r="C9397" s="3" t="str">
        <f t="shared" si="146"/>
        <v/>
      </c>
    </row>
    <row r="9398" spans="3:3" x14ac:dyDescent="0.35">
      <c r="C9398" s="3" t="str">
        <f t="shared" si="146"/>
        <v/>
      </c>
    </row>
    <row r="9399" spans="3:3" x14ac:dyDescent="0.35">
      <c r="C9399" s="3" t="str">
        <f t="shared" si="146"/>
        <v/>
      </c>
    </row>
    <row r="9400" spans="3:3" x14ac:dyDescent="0.35">
      <c r="C9400" s="3" t="str">
        <f t="shared" si="146"/>
        <v/>
      </c>
    </row>
    <row r="9401" spans="3:3" x14ac:dyDescent="0.35">
      <c r="C9401" s="3" t="str">
        <f t="shared" si="146"/>
        <v/>
      </c>
    </row>
    <row r="9402" spans="3:3" x14ac:dyDescent="0.35">
      <c r="C9402" s="3" t="str">
        <f t="shared" si="146"/>
        <v/>
      </c>
    </row>
    <row r="9403" spans="3:3" x14ac:dyDescent="0.35">
      <c r="C9403" s="3" t="str">
        <f t="shared" si="146"/>
        <v/>
      </c>
    </row>
    <row r="9404" spans="3:3" x14ac:dyDescent="0.35">
      <c r="C9404" s="3" t="str">
        <f t="shared" si="146"/>
        <v/>
      </c>
    </row>
    <row r="9405" spans="3:3" x14ac:dyDescent="0.35">
      <c r="C9405" s="3" t="str">
        <f t="shared" si="146"/>
        <v/>
      </c>
    </row>
    <row r="9406" spans="3:3" x14ac:dyDescent="0.35">
      <c r="C9406" s="3" t="str">
        <f t="shared" si="146"/>
        <v/>
      </c>
    </row>
    <row r="9407" spans="3:3" x14ac:dyDescent="0.35">
      <c r="C9407" s="3" t="str">
        <f t="shared" si="146"/>
        <v/>
      </c>
    </row>
    <row r="9408" spans="3:3" x14ac:dyDescent="0.35">
      <c r="C9408" s="3" t="str">
        <f t="shared" si="146"/>
        <v/>
      </c>
    </row>
    <row r="9409" spans="3:3" x14ac:dyDescent="0.35">
      <c r="C9409" s="3" t="str">
        <f t="shared" si="146"/>
        <v/>
      </c>
    </row>
    <row r="9410" spans="3:3" x14ac:dyDescent="0.35">
      <c r="C9410" s="3" t="str">
        <f t="shared" si="146"/>
        <v/>
      </c>
    </row>
    <row r="9411" spans="3:3" x14ac:dyDescent="0.35">
      <c r="C9411" s="3" t="str">
        <f t="shared" ref="C9411:C9474" si="147">IF(ISBLANK(A9411),IF(ISBLANK(B9411),"",VLOOKUP(B9411,ProductsExternal,2,FALSE)),VLOOKUP(A9411,Products,3,FALSE))</f>
        <v/>
      </c>
    </row>
    <row r="9412" spans="3:3" x14ac:dyDescent="0.35">
      <c r="C9412" s="3" t="str">
        <f t="shared" si="147"/>
        <v/>
      </c>
    </row>
    <row r="9413" spans="3:3" x14ac:dyDescent="0.35">
      <c r="C9413" s="3" t="str">
        <f t="shared" si="147"/>
        <v/>
      </c>
    </row>
    <row r="9414" spans="3:3" x14ac:dyDescent="0.35">
      <c r="C9414" s="3" t="str">
        <f t="shared" si="147"/>
        <v/>
      </c>
    </row>
    <row r="9415" spans="3:3" x14ac:dyDescent="0.35">
      <c r="C9415" s="3" t="str">
        <f t="shared" si="147"/>
        <v/>
      </c>
    </row>
    <row r="9416" spans="3:3" x14ac:dyDescent="0.35">
      <c r="C9416" s="3" t="str">
        <f t="shared" si="147"/>
        <v/>
      </c>
    </row>
    <row r="9417" spans="3:3" x14ac:dyDescent="0.35">
      <c r="C9417" s="3" t="str">
        <f t="shared" si="147"/>
        <v/>
      </c>
    </row>
    <row r="9418" spans="3:3" x14ac:dyDescent="0.35">
      <c r="C9418" s="3" t="str">
        <f t="shared" si="147"/>
        <v/>
      </c>
    </row>
    <row r="9419" spans="3:3" x14ac:dyDescent="0.35">
      <c r="C9419" s="3" t="str">
        <f t="shared" si="147"/>
        <v/>
      </c>
    </row>
    <row r="9420" spans="3:3" x14ac:dyDescent="0.35">
      <c r="C9420" s="3" t="str">
        <f t="shared" si="147"/>
        <v/>
      </c>
    </row>
    <row r="9421" spans="3:3" x14ac:dyDescent="0.35">
      <c r="C9421" s="3" t="str">
        <f t="shared" si="147"/>
        <v/>
      </c>
    </row>
    <row r="9422" spans="3:3" x14ac:dyDescent="0.35">
      <c r="C9422" s="3" t="str">
        <f t="shared" si="147"/>
        <v/>
      </c>
    </row>
    <row r="9423" spans="3:3" x14ac:dyDescent="0.35">
      <c r="C9423" s="3" t="str">
        <f t="shared" si="147"/>
        <v/>
      </c>
    </row>
    <row r="9424" spans="3:3" x14ac:dyDescent="0.35">
      <c r="C9424" s="3" t="str">
        <f t="shared" si="147"/>
        <v/>
      </c>
    </row>
    <row r="9425" spans="3:3" x14ac:dyDescent="0.35">
      <c r="C9425" s="3" t="str">
        <f t="shared" si="147"/>
        <v/>
      </c>
    </row>
    <row r="9426" spans="3:3" x14ac:dyDescent="0.35">
      <c r="C9426" s="3" t="str">
        <f t="shared" si="147"/>
        <v/>
      </c>
    </row>
    <row r="9427" spans="3:3" x14ac:dyDescent="0.35">
      <c r="C9427" s="3" t="str">
        <f t="shared" si="147"/>
        <v/>
      </c>
    </row>
    <row r="9428" spans="3:3" x14ac:dyDescent="0.35">
      <c r="C9428" s="3" t="str">
        <f t="shared" si="147"/>
        <v/>
      </c>
    </row>
    <row r="9429" spans="3:3" x14ac:dyDescent="0.35">
      <c r="C9429" s="3" t="str">
        <f t="shared" si="147"/>
        <v/>
      </c>
    </row>
    <row r="9430" spans="3:3" x14ac:dyDescent="0.35">
      <c r="C9430" s="3" t="str">
        <f t="shared" si="147"/>
        <v/>
      </c>
    </row>
    <row r="9431" spans="3:3" x14ac:dyDescent="0.35">
      <c r="C9431" s="3" t="str">
        <f t="shared" si="147"/>
        <v/>
      </c>
    </row>
    <row r="9432" spans="3:3" x14ac:dyDescent="0.35">
      <c r="C9432" s="3" t="str">
        <f t="shared" si="147"/>
        <v/>
      </c>
    </row>
    <row r="9433" spans="3:3" x14ac:dyDescent="0.35">
      <c r="C9433" s="3" t="str">
        <f t="shared" si="147"/>
        <v/>
      </c>
    </row>
    <row r="9434" spans="3:3" x14ac:dyDescent="0.35">
      <c r="C9434" s="3" t="str">
        <f t="shared" si="147"/>
        <v/>
      </c>
    </row>
    <row r="9435" spans="3:3" x14ac:dyDescent="0.35">
      <c r="C9435" s="3" t="str">
        <f t="shared" si="147"/>
        <v/>
      </c>
    </row>
    <row r="9436" spans="3:3" x14ac:dyDescent="0.35">
      <c r="C9436" s="3" t="str">
        <f t="shared" si="147"/>
        <v/>
      </c>
    </row>
    <row r="9437" spans="3:3" x14ac:dyDescent="0.35">
      <c r="C9437" s="3" t="str">
        <f t="shared" si="147"/>
        <v/>
      </c>
    </row>
    <row r="9438" spans="3:3" x14ac:dyDescent="0.35">
      <c r="C9438" s="3" t="str">
        <f t="shared" si="147"/>
        <v/>
      </c>
    </row>
    <row r="9439" spans="3:3" x14ac:dyDescent="0.35">
      <c r="C9439" s="3" t="str">
        <f t="shared" si="147"/>
        <v/>
      </c>
    </row>
    <row r="9440" spans="3:3" x14ac:dyDescent="0.35">
      <c r="C9440" s="3" t="str">
        <f t="shared" si="147"/>
        <v/>
      </c>
    </row>
    <row r="9441" spans="3:3" x14ac:dyDescent="0.35">
      <c r="C9441" s="3" t="str">
        <f t="shared" si="147"/>
        <v/>
      </c>
    </row>
    <row r="9442" spans="3:3" x14ac:dyDescent="0.35">
      <c r="C9442" s="3" t="str">
        <f t="shared" si="147"/>
        <v/>
      </c>
    </row>
    <row r="9443" spans="3:3" x14ac:dyDescent="0.35">
      <c r="C9443" s="3" t="str">
        <f t="shared" si="147"/>
        <v/>
      </c>
    </row>
    <row r="9444" spans="3:3" x14ac:dyDescent="0.35">
      <c r="C9444" s="3" t="str">
        <f t="shared" si="147"/>
        <v/>
      </c>
    </row>
    <row r="9445" spans="3:3" x14ac:dyDescent="0.35">
      <c r="C9445" s="3" t="str">
        <f t="shared" si="147"/>
        <v/>
      </c>
    </row>
    <row r="9446" spans="3:3" x14ac:dyDescent="0.35">
      <c r="C9446" s="3" t="str">
        <f t="shared" si="147"/>
        <v/>
      </c>
    </row>
    <row r="9447" spans="3:3" x14ac:dyDescent="0.35">
      <c r="C9447" s="3" t="str">
        <f t="shared" si="147"/>
        <v/>
      </c>
    </row>
    <row r="9448" spans="3:3" x14ac:dyDescent="0.35">
      <c r="C9448" s="3" t="str">
        <f t="shared" si="147"/>
        <v/>
      </c>
    </row>
    <row r="9449" spans="3:3" x14ac:dyDescent="0.35">
      <c r="C9449" s="3" t="str">
        <f t="shared" si="147"/>
        <v/>
      </c>
    </row>
    <row r="9450" spans="3:3" x14ac:dyDescent="0.35">
      <c r="C9450" s="3" t="str">
        <f t="shared" si="147"/>
        <v/>
      </c>
    </row>
    <row r="9451" spans="3:3" x14ac:dyDescent="0.35">
      <c r="C9451" s="3" t="str">
        <f t="shared" si="147"/>
        <v/>
      </c>
    </row>
    <row r="9452" spans="3:3" x14ac:dyDescent="0.35">
      <c r="C9452" s="3" t="str">
        <f t="shared" si="147"/>
        <v/>
      </c>
    </row>
    <row r="9453" spans="3:3" x14ac:dyDescent="0.35">
      <c r="C9453" s="3" t="str">
        <f t="shared" si="147"/>
        <v/>
      </c>
    </row>
    <row r="9454" spans="3:3" x14ac:dyDescent="0.35">
      <c r="C9454" s="3" t="str">
        <f t="shared" si="147"/>
        <v/>
      </c>
    </row>
    <row r="9455" spans="3:3" x14ac:dyDescent="0.35">
      <c r="C9455" s="3" t="str">
        <f t="shared" si="147"/>
        <v/>
      </c>
    </row>
    <row r="9456" spans="3:3" x14ac:dyDescent="0.35">
      <c r="C9456" s="3" t="str">
        <f t="shared" si="147"/>
        <v/>
      </c>
    </row>
    <row r="9457" spans="3:3" x14ac:dyDescent="0.35">
      <c r="C9457" s="3" t="str">
        <f t="shared" si="147"/>
        <v/>
      </c>
    </row>
    <row r="9458" spans="3:3" x14ac:dyDescent="0.35">
      <c r="C9458" s="3" t="str">
        <f t="shared" si="147"/>
        <v/>
      </c>
    </row>
    <row r="9459" spans="3:3" x14ac:dyDescent="0.35">
      <c r="C9459" s="3" t="str">
        <f t="shared" si="147"/>
        <v/>
      </c>
    </row>
    <row r="9460" spans="3:3" x14ac:dyDescent="0.35">
      <c r="C9460" s="3" t="str">
        <f t="shared" si="147"/>
        <v/>
      </c>
    </row>
    <row r="9461" spans="3:3" x14ac:dyDescent="0.35">
      <c r="C9461" s="3" t="str">
        <f t="shared" si="147"/>
        <v/>
      </c>
    </row>
    <row r="9462" spans="3:3" x14ac:dyDescent="0.35">
      <c r="C9462" s="3" t="str">
        <f t="shared" si="147"/>
        <v/>
      </c>
    </row>
    <row r="9463" spans="3:3" x14ac:dyDescent="0.35">
      <c r="C9463" s="3" t="str">
        <f t="shared" si="147"/>
        <v/>
      </c>
    </row>
    <row r="9464" spans="3:3" x14ac:dyDescent="0.35">
      <c r="C9464" s="3" t="str">
        <f t="shared" si="147"/>
        <v/>
      </c>
    </row>
    <row r="9465" spans="3:3" x14ac:dyDescent="0.35">
      <c r="C9465" s="3" t="str">
        <f t="shared" si="147"/>
        <v/>
      </c>
    </row>
    <row r="9466" spans="3:3" x14ac:dyDescent="0.35">
      <c r="C9466" s="3" t="str">
        <f t="shared" si="147"/>
        <v/>
      </c>
    </row>
    <row r="9467" spans="3:3" x14ac:dyDescent="0.35">
      <c r="C9467" s="3" t="str">
        <f t="shared" si="147"/>
        <v/>
      </c>
    </row>
    <row r="9468" spans="3:3" x14ac:dyDescent="0.35">
      <c r="C9468" s="3" t="str">
        <f t="shared" si="147"/>
        <v/>
      </c>
    </row>
    <row r="9469" spans="3:3" x14ac:dyDescent="0.35">
      <c r="C9469" s="3" t="str">
        <f t="shared" si="147"/>
        <v/>
      </c>
    </row>
    <row r="9470" spans="3:3" x14ac:dyDescent="0.35">
      <c r="C9470" s="3" t="str">
        <f t="shared" si="147"/>
        <v/>
      </c>
    </row>
    <row r="9471" spans="3:3" x14ac:dyDescent="0.35">
      <c r="C9471" s="3" t="str">
        <f t="shared" si="147"/>
        <v/>
      </c>
    </row>
    <row r="9472" spans="3:3" x14ac:dyDescent="0.35">
      <c r="C9472" s="3" t="str">
        <f t="shared" si="147"/>
        <v/>
      </c>
    </row>
    <row r="9473" spans="3:3" x14ac:dyDescent="0.35">
      <c r="C9473" s="3" t="str">
        <f t="shared" si="147"/>
        <v/>
      </c>
    </row>
    <row r="9474" spans="3:3" x14ac:dyDescent="0.35">
      <c r="C9474" s="3" t="str">
        <f t="shared" si="147"/>
        <v/>
      </c>
    </row>
    <row r="9475" spans="3:3" x14ac:dyDescent="0.35">
      <c r="C9475" s="3" t="str">
        <f t="shared" ref="C9475:C9538" si="148">IF(ISBLANK(A9475),IF(ISBLANK(B9475),"",VLOOKUP(B9475,ProductsExternal,2,FALSE)),VLOOKUP(A9475,Products,3,FALSE))</f>
        <v/>
      </c>
    </row>
    <row r="9476" spans="3:3" x14ac:dyDescent="0.35">
      <c r="C9476" s="3" t="str">
        <f t="shared" si="148"/>
        <v/>
      </c>
    </row>
    <row r="9477" spans="3:3" x14ac:dyDescent="0.35">
      <c r="C9477" s="3" t="str">
        <f t="shared" si="148"/>
        <v/>
      </c>
    </row>
    <row r="9478" spans="3:3" x14ac:dyDescent="0.35">
      <c r="C9478" s="3" t="str">
        <f t="shared" si="148"/>
        <v/>
      </c>
    </row>
    <row r="9479" spans="3:3" x14ac:dyDescent="0.35">
      <c r="C9479" s="3" t="str">
        <f t="shared" si="148"/>
        <v/>
      </c>
    </row>
    <row r="9480" spans="3:3" x14ac:dyDescent="0.35">
      <c r="C9480" s="3" t="str">
        <f t="shared" si="148"/>
        <v/>
      </c>
    </row>
    <row r="9481" spans="3:3" x14ac:dyDescent="0.35">
      <c r="C9481" s="3" t="str">
        <f t="shared" si="148"/>
        <v/>
      </c>
    </row>
    <row r="9482" spans="3:3" x14ac:dyDescent="0.35">
      <c r="C9482" s="3" t="str">
        <f t="shared" si="148"/>
        <v/>
      </c>
    </row>
    <row r="9483" spans="3:3" x14ac:dyDescent="0.35">
      <c r="C9483" s="3" t="str">
        <f t="shared" si="148"/>
        <v/>
      </c>
    </row>
    <row r="9484" spans="3:3" x14ac:dyDescent="0.35">
      <c r="C9484" s="3" t="str">
        <f t="shared" si="148"/>
        <v/>
      </c>
    </row>
    <row r="9485" spans="3:3" x14ac:dyDescent="0.35">
      <c r="C9485" s="3" t="str">
        <f t="shared" si="148"/>
        <v/>
      </c>
    </row>
    <row r="9486" spans="3:3" x14ac:dyDescent="0.35">
      <c r="C9486" s="3" t="str">
        <f t="shared" si="148"/>
        <v/>
      </c>
    </row>
    <row r="9487" spans="3:3" x14ac:dyDescent="0.35">
      <c r="C9487" s="3" t="str">
        <f t="shared" si="148"/>
        <v/>
      </c>
    </row>
    <row r="9488" spans="3:3" x14ac:dyDescent="0.35">
      <c r="C9488" s="3" t="str">
        <f t="shared" si="148"/>
        <v/>
      </c>
    </row>
    <row r="9489" spans="3:3" x14ac:dyDescent="0.35">
      <c r="C9489" s="3" t="str">
        <f t="shared" si="148"/>
        <v/>
      </c>
    </row>
    <row r="9490" spans="3:3" x14ac:dyDescent="0.35">
      <c r="C9490" s="3" t="str">
        <f t="shared" si="148"/>
        <v/>
      </c>
    </row>
    <row r="9491" spans="3:3" x14ac:dyDescent="0.35">
      <c r="C9491" s="3" t="str">
        <f t="shared" si="148"/>
        <v/>
      </c>
    </row>
    <row r="9492" spans="3:3" x14ac:dyDescent="0.35">
      <c r="C9492" s="3" t="str">
        <f t="shared" si="148"/>
        <v/>
      </c>
    </row>
    <row r="9493" spans="3:3" x14ac:dyDescent="0.35">
      <c r="C9493" s="3" t="str">
        <f t="shared" si="148"/>
        <v/>
      </c>
    </row>
    <row r="9494" spans="3:3" x14ac:dyDescent="0.35">
      <c r="C9494" s="3" t="str">
        <f t="shared" si="148"/>
        <v/>
      </c>
    </row>
    <row r="9495" spans="3:3" x14ac:dyDescent="0.35">
      <c r="C9495" s="3" t="str">
        <f t="shared" si="148"/>
        <v/>
      </c>
    </row>
    <row r="9496" spans="3:3" x14ac:dyDescent="0.35">
      <c r="C9496" s="3" t="str">
        <f t="shared" si="148"/>
        <v/>
      </c>
    </row>
    <row r="9497" spans="3:3" x14ac:dyDescent="0.35">
      <c r="C9497" s="3" t="str">
        <f t="shared" si="148"/>
        <v/>
      </c>
    </row>
    <row r="9498" spans="3:3" x14ac:dyDescent="0.35">
      <c r="C9498" s="3" t="str">
        <f t="shared" si="148"/>
        <v/>
      </c>
    </row>
    <row r="9499" spans="3:3" x14ac:dyDescent="0.35">
      <c r="C9499" s="3" t="str">
        <f t="shared" si="148"/>
        <v/>
      </c>
    </row>
    <row r="9500" spans="3:3" x14ac:dyDescent="0.35">
      <c r="C9500" s="3" t="str">
        <f t="shared" si="148"/>
        <v/>
      </c>
    </row>
    <row r="9501" spans="3:3" x14ac:dyDescent="0.35">
      <c r="C9501" s="3" t="str">
        <f t="shared" si="148"/>
        <v/>
      </c>
    </row>
    <row r="9502" spans="3:3" x14ac:dyDescent="0.35">
      <c r="C9502" s="3" t="str">
        <f t="shared" si="148"/>
        <v/>
      </c>
    </row>
    <row r="9503" spans="3:3" x14ac:dyDescent="0.35">
      <c r="C9503" s="3" t="str">
        <f t="shared" si="148"/>
        <v/>
      </c>
    </row>
    <row r="9504" spans="3:3" x14ac:dyDescent="0.35">
      <c r="C9504" s="3" t="str">
        <f t="shared" si="148"/>
        <v/>
      </c>
    </row>
    <row r="9505" spans="3:3" x14ac:dyDescent="0.35">
      <c r="C9505" s="3" t="str">
        <f t="shared" si="148"/>
        <v/>
      </c>
    </row>
    <row r="9506" spans="3:3" x14ac:dyDescent="0.35">
      <c r="C9506" s="3" t="str">
        <f t="shared" si="148"/>
        <v/>
      </c>
    </row>
    <row r="9507" spans="3:3" x14ac:dyDescent="0.35">
      <c r="C9507" s="3" t="str">
        <f t="shared" si="148"/>
        <v/>
      </c>
    </row>
    <row r="9508" spans="3:3" x14ac:dyDescent="0.35">
      <c r="C9508" s="3" t="str">
        <f t="shared" si="148"/>
        <v/>
      </c>
    </row>
    <row r="9509" spans="3:3" x14ac:dyDescent="0.35">
      <c r="C9509" s="3" t="str">
        <f t="shared" si="148"/>
        <v/>
      </c>
    </row>
    <row r="9510" spans="3:3" x14ac:dyDescent="0.35">
      <c r="C9510" s="3" t="str">
        <f t="shared" si="148"/>
        <v/>
      </c>
    </row>
    <row r="9511" spans="3:3" x14ac:dyDescent="0.35">
      <c r="C9511" s="3" t="str">
        <f t="shared" si="148"/>
        <v/>
      </c>
    </row>
    <row r="9512" spans="3:3" x14ac:dyDescent="0.35">
      <c r="C9512" s="3" t="str">
        <f t="shared" si="148"/>
        <v/>
      </c>
    </row>
    <row r="9513" spans="3:3" x14ac:dyDescent="0.35">
      <c r="C9513" s="3" t="str">
        <f t="shared" si="148"/>
        <v/>
      </c>
    </row>
    <row r="9514" spans="3:3" x14ac:dyDescent="0.35">
      <c r="C9514" s="3" t="str">
        <f t="shared" si="148"/>
        <v/>
      </c>
    </row>
    <row r="9515" spans="3:3" x14ac:dyDescent="0.35">
      <c r="C9515" s="3" t="str">
        <f t="shared" si="148"/>
        <v/>
      </c>
    </row>
    <row r="9516" spans="3:3" x14ac:dyDescent="0.35">
      <c r="C9516" s="3" t="str">
        <f t="shared" si="148"/>
        <v/>
      </c>
    </row>
    <row r="9517" spans="3:3" x14ac:dyDescent="0.35">
      <c r="C9517" s="3" t="str">
        <f t="shared" si="148"/>
        <v/>
      </c>
    </row>
    <row r="9518" spans="3:3" x14ac:dyDescent="0.35">
      <c r="C9518" s="3" t="str">
        <f t="shared" si="148"/>
        <v/>
      </c>
    </row>
    <row r="9519" spans="3:3" x14ac:dyDescent="0.35">
      <c r="C9519" s="3" t="str">
        <f t="shared" si="148"/>
        <v/>
      </c>
    </row>
    <row r="9520" spans="3:3" x14ac:dyDescent="0.35">
      <c r="C9520" s="3" t="str">
        <f t="shared" si="148"/>
        <v/>
      </c>
    </row>
    <row r="9521" spans="3:3" x14ac:dyDescent="0.35">
      <c r="C9521" s="3" t="str">
        <f t="shared" si="148"/>
        <v/>
      </c>
    </row>
    <row r="9522" spans="3:3" x14ac:dyDescent="0.35">
      <c r="C9522" s="3" t="str">
        <f t="shared" si="148"/>
        <v/>
      </c>
    </row>
    <row r="9523" spans="3:3" x14ac:dyDescent="0.35">
      <c r="C9523" s="3" t="str">
        <f t="shared" si="148"/>
        <v/>
      </c>
    </row>
    <row r="9524" spans="3:3" x14ac:dyDescent="0.35">
      <c r="C9524" s="3" t="str">
        <f t="shared" si="148"/>
        <v/>
      </c>
    </row>
    <row r="9525" spans="3:3" x14ac:dyDescent="0.35">
      <c r="C9525" s="3" t="str">
        <f t="shared" si="148"/>
        <v/>
      </c>
    </row>
    <row r="9526" spans="3:3" x14ac:dyDescent="0.35">
      <c r="C9526" s="3" t="str">
        <f t="shared" si="148"/>
        <v/>
      </c>
    </row>
    <row r="9527" spans="3:3" x14ac:dyDescent="0.35">
      <c r="C9527" s="3" t="str">
        <f t="shared" si="148"/>
        <v/>
      </c>
    </row>
    <row r="9528" spans="3:3" x14ac:dyDescent="0.35">
      <c r="C9528" s="3" t="str">
        <f t="shared" si="148"/>
        <v/>
      </c>
    </row>
    <row r="9529" spans="3:3" x14ac:dyDescent="0.35">
      <c r="C9529" s="3" t="str">
        <f t="shared" si="148"/>
        <v/>
      </c>
    </row>
    <row r="9530" spans="3:3" x14ac:dyDescent="0.35">
      <c r="C9530" s="3" t="str">
        <f t="shared" si="148"/>
        <v/>
      </c>
    </row>
    <row r="9531" spans="3:3" x14ac:dyDescent="0.35">
      <c r="C9531" s="3" t="str">
        <f t="shared" si="148"/>
        <v/>
      </c>
    </row>
    <row r="9532" spans="3:3" x14ac:dyDescent="0.35">
      <c r="C9532" s="3" t="str">
        <f t="shared" si="148"/>
        <v/>
      </c>
    </row>
    <row r="9533" spans="3:3" x14ac:dyDescent="0.35">
      <c r="C9533" s="3" t="str">
        <f t="shared" si="148"/>
        <v/>
      </c>
    </row>
    <row r="9534" spans="3:3" x14ac:dyDescent="0.35">
      <c r="C9534" s="3" t="str">
        <f t="shared" si="148"/>
        <v/>
      </c>
    </row>
    <row r="9535" spans="3:3" x14ac:dyDescent="0.35">
      <c r="C9535" s="3" t="str">
        <f t="shared" si="148"/>
        <v/>
      </c>
    </row>
    <row r="9536" spans="3:3" x14ac:dyDescent="0.35">
      <c r="C9536" s="3" t="str">
        <f t="shared" si="148"/>
        <v/>
      </c>
    </row>
    <row r="9537" spans="3:3" x14ac:dyDescent="0.35">
      <c r="C9537" s="3" t="str">
        <f t="shared" si="148"/>
        <v/>
      </c>
    </row>
    <row r="9538" spans="3:3" x14ac:dyDescent="0.35">
      <c r="C9538" s="3" t="str">
        <f t="shared" si="148"/>
        <v/>
      </c>
    </row>
    <row r="9539" spans="3:3" x14ac:dyDescent="0.35">
      <c r="C9539" s="3" t="str">
        <f t="shared" ref="C9539:C9602" si="149">IF(ISBLANK(A9539),IF(ISBLANK(B9539),"",VLOOKUP(B9539,ProductsExternal,2,FALSE)),VLOOKUP(A9539,Products,3,FALSE))</f>
        <v/>
      </c>
    </row>
    <row r="9540" spans="3:3" x14ac:dyDescent="0.35">
      <c r="C9540" s="3" t="str">
        <f t="shared" si="149"/>
        <v/>
      </c>
    </row>
    <row r="9541" spans="3:3" x14ac:dyDescent="0.35">
      <c r="C9541" s="3" t="str">
        <f t="shared" si="149"/>
        <v/>
      </c>
    </row>
    <row r="9542" spans="3:3" x14ac:dyDescent="0.35">
      <c r="C9542" s="3" t="str">
        <f t="shared" si="149"/>
        <v/>
      </c>
    </row>
    <row r="9543" spans="3:3" x14ac:dyDescent="0.35">
      <c r="C9543" s="3" t="str">
        <f t="shared" si="149"/>
        <v/>
      </c>
    </row>
    <row r="9544" spans="3:3" x14ac:dyDescent="0.35">
      <c r="C9544" s="3" t="str">
        <f t="shared" si="149"/>
        <v/>
      </c>
    </row>
    <row r="9545" spans="3:3" x14ac:dyDescent="0.35">
      <c r="C9545" s="3" t="str">
        <f t="shared" si="149"/>
        <v/>
      </c>
    </row>
    <row r="9546" spans="3:3" x14ac:dyDescent="0.35">
      <c r="C9546" s="3" t="str">
        <f t="shared" si="149"/>
        <v/>
      </c>
    </row>
    <row r="9547" spans="3:3" x14ac:dyDescent="0.35">
      <c r="C9547" s="3" t="str">
        <f t="shared" si="149"/>
        <v/>
      </c>
    </row>
    <row r="9548" spans="3:3" x14ac:dyDescent="0.35">
      <c r="C9548" s="3" t="str">
        <f t="shared" si="149"/>
        <v/>
      </c>
    </row>
    <row r="9549" spans="3:3" x14ac:dyDescent="0.35">
      <c r="C9549" s="3" t="str">
        <f t="shared" si="149"/>
        <v/>
      </c>
    </row>
    <row r="9550" spans="3:3" x14ac:dyDescent="0.35">
      <c r="C9550" s="3" t="str">
        <f t="shared" si="149"/>
        <v/>
      </c>
    </row>
    <row r="9551" spans="3:3" x14ac:dyDescent="0.35">
      <c r="C9551" s="3" t="str">
        <f t="shared" si="149"/>
        <v/>
      </c>
    </row>
    <row r="9552" spans="3:3" x14ac:dyDescent="0.35">
      <c r="C9552" s="3" t="str">
        <f t="shared" si="149"/>
        <v/>
      </c>
    </row>
    <row r="9553" spans="3:3" x14ac:dyDescent="0.35">
      <c r="C9553" s="3" t="str">
        <f t="shared" si="149"/>
        <v/>
      </c>
    </row>
    <row r="9554" spans="3:3" x14ac:dyDescent="0.35">
      <c r="C9554" s="3" t="str">
        <f t="shared" si="149"/>
        <v/>
      </c>
    </row>
    <row r="9555" spans="3:3" x14ac:dyDescent="0.35">
      <c r="C9555" s="3" t="str">
        <f t="shared" si="149"/>
        <v/>
      </c>
    </row>
    <row r="9556" spans="3:3" x14ac:dyDescent="0.35">
      <c r="C9556" s="3" t="str">
        <f t="shared" si="149"/>
        <v/>
      </c>
    </row>
    <row r="9557" spans="3:3" x14ac:dyDescent="0.35">
      <c r="C9557" s="3" t="str">
        <f t="shared" si="149"/>
        <v/>
      </c>
    </row>
    <row r="9558" spans="3:3" x14ac:dyDescent="0.35">
      <c r="C9558" s="3" t="str">
        <f t="shared" si="149"/>
        <v/>
      </c>
    </row>
    <row r="9559" spans="3:3" x14ac:dyDescent="0.35">
      <c r="C9559" s="3" t="str">
        <f t="shared" si="149"/>
        <v/>
      </c>
    </row>
    <row r="9560" spans="3:3" x14ac:dyDescent="0.35">
      <c r="C9560" s="3" t="str">
        <f t="shared" si="149"/>
        <v/>
      </c>
    </row>
    <row r="9561" spans="3:3" x14ac:dyDescent="0.35">
      <c r="C9561" s="3" t="str">
        <f t="shared" si="149"/>
        <v/>
      </c>
    </row>
    <row r="9562" spans="3:3" x14ac:dyDescent="0.35">
      <c r="C9562" s="3" t="str">
        <f t="shared" si="149"/>
        <v/>
      </c>
    </row>
    <row r="9563" spans="3:3" x14ac:dyDescent="0.35">
      <c r="C9563" s="3" t="str">
        <f t="shared" si="149"/>
        <v/>
      </c>
    </row>
    <row r="9564" spans="3:3" x14ac:dyDescent="0.35">
      <c r="C9564" s="3" t="str">
        <f t="shared" si="149"/>
        <v/>
      </c>
    </row>
    <row r="9565" spans="3:3" x14ac:dyDescent="0.35">
      <c r="C9565" s="3" t="str">
        <f t="shared" si="149"/>
        <v/>
      </c>
    </row>
    <row r="9566" spans="3:3" x14ac:dyDescent="0.35">
      <c r="C9566" s="3" t="str">
        <f t="shared" si="149"/>
        <v/>
      </c>
    </row>
    <row r="9567" spans="3:3" x14ac:dyDescent="0.35">
      <c r="C9567" s="3" t="str">
        <f t="shared" si="149"/>
        <v/>
      </c>
    </row>
    <row r="9568" spans="3:3" x14ac:dyDescent="0.35">
      <c r="C9568" s="3" t="str">
        <f t="shared" si="149"/>
        <v/>
      </c>
    </row>
    <row r="9569" spans="3:3" x14ac:dyDescent="0.35">
      <c r="C9569" s="3" t="str">
        <f t="shared" si="149"/>
        <v/>
      </c>
    </row>
    <row r="9570" spans="3:3" x14ac:dyDescent="0.35">
      <c r="C9570" s="3" t="str">
        <f t="shared" si="149"/>
        <v/>
      </c>
    </row>
    <row r="9571" spans="3:3" x14ac:dyDescent="0.35">
      <c r="C9571" s="3" t="str">
        <f t="shared" si="149"/>
        <v/>
      </c>
    </row>
    <row r="9572" spans="3:3" x14ac:dyDescent="0.35">
      <c r="C9572" s="3" t="str">
        <f t="shared" si="149"/>
        <v/>
      </c>
    </row>
    <row r="9573" spans="3:3" x14ac:dyDescent="0.35">
      <c r="C9573" s="3" t="str">
        <f t="shared" si="149"/>
        <v/>
      </c>
    </row>
    <row r="9574" spans="3:3" x14ac:dyDescent="0.35">
      <c r="C9574" s="3" t="str">
        <f t="shared" si="149"/>
        <v/>
      </c>
    </row>
    <row r="9575" spans="3:3" x14ac:dyDescent="0.35">
      <c r="C9575" s="3" t="str">
        <f t="shared" si="149"/>
        <v/>
      </c>
    </row>
    <row r="9576" spans="3:3" x14ac:dyDescent="0.35">
      <c r="C9576" s="3" t="str">
        <f t="shared" si="149"/>
        <v/>
      </c>
    </row>
    <row r="9577" spans="3:3" x14ac:dyDescent="0.35">
      <c r="C9577" s="3" t="str">
        <f t="shared" si="149"/>
        <v/>
      </c>
    </row>
    <row r="9578" spans="3:3" x14ac:dyDescent="0.35">
      <c r="C9578" s="3" t="str">
        <f t="shared" si="149"/>
        <v/>
      </c>
    </row>
    <row r="9579" spans="3:3" x14ac:dyDescent="0.35">
      <c r="C9579" s="3" t="str">
        <f t="shared" si="149"/>
        <v/>
      </c>
    </row>
    <row r="9580" spans="3:3" x14ac:dyDescent="0.35">
      <c r="C9580" s="3" t="str">
        <f t="shared" si="149"/>
        <v/>
      </c>
    </row>
    <row r="9581" spans="3:3" x14ac:dyDescent="0.35">
      <c r="C9581" s="3" t="str">
        <f t="shared" si="149"/>
        <v/>
      </c>
    </row>
    <row r="9582" spans="3:3" x14ac:dyDescent="0.35">
      <c r="C9582" s="3" t="str">
        <f t="shared" si="149"/>
        <v/>
      </c>
    </row>
    <row r="9583" spans="3:3" x14ac:dyDescent="0.35">
      <c r="C9583" s="3" t="str">
        <f t="shared" si="149"/>
        <v/>
      </c>
    </row>
    <row r="9584" spans="3:3" x14ac:dyDescent="0.35">
      <c r="C9584" s="3" t="str">
        <f t="shared" si="149"/>
        <v/>
      </c>
    </row>
    <row r="9585" spans="3:3" x14ac:dyDescent="0.35">
      <c r="C9585" s="3" t="str">
        <f t="shared" si="149"/>
        <v/>
      </c>
    </row>
    <row r="9586" spans="3:3" x14ac:dyDescent="0.35">
      <c r="C9586" s="3" t="str">
        <f t="shared" si="149"/>
        <v/>
      </c>
    </row>
    <row r="9587" spans="3:3" x14ac:dyDescent="0.35">
      <c r="C9587" s="3" t="str">
        <f t="shared" si="149"/>
        <v/>
      </c>
    </row>
    <row r="9588" spans="3:3" x14ac:dyDescent="0.35">
      <c r="C9588" s="3" t="str">
        <f t="shared" si="149"/>
        <v/>
      </c>
    </row>
    <row r="9589" spans="3:3" x14ac:dyDescent="0.35">
      <c r="C9589" s="3" t="str">
        <f t="shared" si="149"/>
        <v/>
      </c>
    </row>
    <row r="9590" spans="3:3" x14ac:dyDescent="0.35">
      <c r="C9590" s="3" t="str">
        <f t="shared" si="149"/>
        <v/>
      </c>
    </row>
    <row r="9591" spans="3:3" x14ac:dyDescent="0.35">
      <c r="C9591" s="3" t="str">
        <f t="shared" si="149"/>
        <v/>
      </c>
    </row>
    <row r="9592" spans="3:3" x14ac:dyDescent="0.35">
      <c r="C9592" s="3" t="str">
        <f t="shared" si="149"/>
        <v/>
      </c>
    </row>
    <row r="9593" spans="3:3" x14ac:dyDescent="0.35">
      <c r="C9593" s="3" t="str">
        <f t="shared" si="149"/>
        <v/>
      </c>
    </row>
    <row r="9594" spans="3:3" x14ac:dyDescent="0.35">
      <c r="C9594" s="3" t="str">
        <f t="shared" si="149"/>
        <v/>
      </c>
    </row>
    <row r="9595" spans="3:3" x14ac:dyDescent="0.35">
      <c r="C9595" s="3" t="str">
        <f t="shared" si="149"/>
        <v/>
      </c>
    </row>
    <row r="9596" spans="3:3" x14ac:dyDescent="0.35">
      <c r="C9596" s="3" t="str">
        <f t="shared" si="149"/>
        <v/>
      </c>
    </row>
    <row r="9597" spans="3:3" x14ac:dyDescent="0.35">
      <c r="C9597" s="3" t="str">
        <f t="shared" si="149"/>
        <v/>
      </c>
    </row>
    <row r="9598" spans="3:3" x14ac:dyDescent="0.35">
      <c r="C9598" s="3" t="str">
        <f t="shared" si="149"/>
        <v/>
      </c>
    </row>
    <row r="9599" spans="3:3" x14ac:dyDescent="0.35">
      <c r="C9599" s="3" t="str">
        <f t="shared" si="149"/>
        <v/>
      </c>
    </row>
    <row r="9600" spans="3:3" x14ac:dyDescent="0.35">
      <c r="C9600" s="3" t="str">
        <f t="shared" si="149"/>
        <v/>
      </c>
    </row>
    <row r="9601" spans="3:3" x14ac:dyDescent="0.35">
      <c r="C9601" s="3" t="str">
        <f t="shared" si="149"/>
        <v/>
      </c>
    </row>
    <row r="9602" spans="3:3" x14ac:dyDescent="0.35">
      <c r="C9602" s="3" t="str">
        <f t="shared" si="149"/>
        <v/>
      </c>
    </row>
    <row r="9603" spans="3:3" x14ac:dyDescent="0.35">
      <c r="C9603" s="3" t="str">
        <f t="shared" ref="C9603:C9666" si="150">IF(ISBLANK(A9603),IF(ISBLANK(B9603),"",VLOOKUP(B9603,ProductsExternal,2,FALSE)),VLOOKUP(A9603,Products,3,FALSE))</f>
        <v/>
      </c>
    </row>
    <row r="9604" spans="3:3" x14ac:dyDescent="0.35">
      <c r="C9604" s="3" t="str">
        <f t="shared" si="150"/>
        <v/>
      </c>
    </row>
    <row r="9605" spans="3:3" x14ac:dyDescent="0.35">
      <c r="C9605" s="3" t="str">
        <f t="shared" si="150"/>
        <v/>
      </c>
    </row>
    <row r="9606" spans="3:3" x14ac:dyDescent="0.35">
      <c r="C9606" s="3" t="str">
        <f t="shared" si="150"/>
        <v/>
      </c>
    </row>
    <row r="9607" spans="3:3" x14ac:dyDescent="0.35">
      <c r="C9607" s="3" t="str">
        <f t="shared" si="150"/>
        <v/>
      </c>
    </row>
    <row r="9608" spans="3:3" x14ac:dyDescent="0.35">
      <c r="C9608" s="3" t="str">
        <f t="shared" si="150"/>
        <v/>
      </c>
    </row>
    <row r="9609" spans="3:3" x14ac:dyDescent="0.35">
      <c r="C9609" s="3" t="str">
        <f t="shared" si="150"/>
        <v/>
      </c>
    </row>
    <row r="9610" spans="3:3" x14ac:dyDescent="0.35">
      <c r="C9610" s="3" t="str">
        <f t="shared" si="150"/>
        <v/>
      </c>
    </row>
    <row r="9611" spans="3:3" x14ac:dyDescent="0.35">
      <c r="C9611" s="3" t="str">
        <f t="shared" si="150"/>
        <v/>
      </c>
    </row>
    <row r="9612" spans="3:3" x14ac:dyDescent="0.35">
      <c r="C9612" s="3" t="str">
        <f t="shared" si="150"/>
        <v/>
      </c>
    </row>
    <row r="9613" spans="3:3" x14ac:dyDescent="0.35">
      <c r="C9613" s="3" t="str">
        <f t="shared" si="150"/>
        <v/>
      </c>
    </row>
    <row r="9614" spans="3:3" x14ac:dyDescent="0.35">
      <c r="C9614" s="3" t="str">
        <f t="shared" si="150"/>
        <v/>
      </c>
    </row>
    <row r="9615" spans="3:3" x14ac:dyDescent="0.35">
      <c r="C9615" s="3" t="str">
        <f t="shared" si="150"/>
        <v/>
      </c>
    </row>
    <row r="9616" spans="3:3" x14ac:dyDescent="0.35">
      <c r="C9616" s="3" t="str">
        <f t="shared" si="150"/>
        <v/>
      </c>
    </row>
    <row r="9617" spans="3:3" x14ac:dyDescent="0.35">
      <c r="C9617" s="3" t="str">
        <f t="shared" si="150"/>
        <v/>
      </c>
    </row>
    <row r="9618" spans="3:3" x14ac:dyDescent="0.35">
      <c r="C9618" s="3" t="str">
        <f t="shared" si="150"/>
        <v/>
      </c>
    </row>
    <row r="9619" spans="3:3" x14ac:dyDescent="0.35">
      <c r="C9619" s="3" t="str">
        <f t="shared" si="150"/>
        <v/>
      </c>
    </row>
    <row r="9620" spans="3:3" x14ac:dyDescent="0.35">
      <c r="C9620" s="3" t="str">
        <f t="shared" si="150"/>
        <v/>
      </c>
    </row>
    <row r="9621" spans="3:3" x14ac:dyDescent="0.35">
      <c r="C9621" s="3" t="str">
        <f t="shared" si="150"/>
        <v/>
      </c>
    </row>
    <row r="9622" spans="3:3" x14ac:dyDescent="0.35">
      <c r="C9622" s="3" t="str">
        <f t="shared" si="150"/>
        <v/>
      </c>
    </row>
    <row r="9623" spans="3:3" x14ac:dyDescent="0.35">
      <c r="C9623" s="3" t="str">
        <f t="shared" si="150"/>
        <v/>
      </c>
    </row>
    <row r="9624" spans="3:3" x14ac:dyDescent="0.35">
      <c r="C9624" s="3" t="str">
        <f t="shared" si="150"/>
        <v/>
      </c>
    </row>
    <row r="9625" spans="3:3" x14ac:dyDescent="0.35">
      <c r="C9625" s="3" t="str">
        <f t="shared" si="150"/>
        <v/>
      </c>
    </row>
    <row r="9626" spans="3:3" x14ac:dyDescent="0.35">
      <c r="C9626" s="3" t="str">
        <f t="shared" si="150"/>
        <v/>
      </c>
    </row>
    <row r="9627" spans="3:3" x14ac:dyDescent="0.35">
      <c r="C9627" s="3" t="str">
        <f t="shared" si="150"/>
        <v/>
      </c>
    </row>
    <row r="9628" spans="3:3" x14ac:dyDescent="0.35">
      <c r="C9628" s="3" t="str">
        <f t="shared" si="150"/>
        <v/>
      </c>
    </row>
    <row r="9629" spans="3:3" x14ac:dyDescent="0.35">
      <c r="C9629" s="3" t="str">
        <f t="shared" si="150"/>
        <v/>
      </c>
    </row>
    <row r="9630" spans="3:3" x14ac:dyDescent="0.35">
      <c r="C9630" s="3" t="str">
        <f t="shared" si="150"/>
        <v/>
      </c>
    </row>
    <row r="9631" spans="3:3" x14ac:dyDescent="0.35">
      <c r="C9631" s="3" t="str">
        <f t="shared" si="150"/>
        <v/>
      </c>
    </row>
    <row r="9632" spans="3:3" x14ac:dyDescent="0.35">
      <c r="C9632" s="3" t="str">
        <f t="shared" si="150"/>
        <v/>
      </c>
    </row>
    <row r="9633" spans="3:3" x14ac:dyDescent="0.35">
      <c r="C9633" s="3" t="str">
        <f t="shared" si="150"/>
        <v/>
      </c>
    </row>
    <row r="9634" spans="3:3" x14ac:dyDescent="0.35">
      <c r="C9634" s="3" t="str">
        <f t="shared" si="150"/>
        <v/>
      </c>
    </row>
    <row r="9635" spans="3:3" x14ac:dyDescent="0.35">
      <c r="C9635" s="3" t="str">
        <f t="shared" si="150"/>
        <v/>
      </c>
    </row>
    <row r="9636" spans="3:3" x14ac:dyDescent="0.35">
      <c r="C9636" s="3" t="str">
        <f t="shared" si="150"/>
        <v/>
      </c>
    </row>
    <row r="9637" spans="3:3" x14ac:dyDescent="0.35">
      <c r="C9637" s="3" t="str">
        <f t="shared" si="150"/>
        <v/>
      </c>
    </row>
    <row r="9638" spans="3:3" x14ac:dyDescent="0.35">
      <c r="C9638" s="3" t="str">
        <f t="shared" si="150"/>
        <v/>
      </c>
    </row>
    <row r="9639" spans="3:3" x14ac:dyDescent="0.35">
      <c r="C9639" s="3" t="str">
        <f t="shared" si="150"/>
        <v/>
      </c>
    </row>
    <row r="9640" spans="3:3" x14ac:dyDescent="0.35">
      <c r="C9640" s="3" t="str">
        <f t="shared" si="150"/>
        <v/>
      </c>
    </row>
    <row r="9641" spans="3:3" x14ac:dyDescent="0.35">
      <c r="C9641" s="3" t="str">
        <f t="shared" si="150"/>
        <v/>
      </c>
    </row>
    <row r="9642" spans="3:3" x14ac:dyDescent="0.35">
      <c r="C9642" s="3" t="str">
        <f t="shared" si="150"/>
        <v/>
      </c>
    </row>
    <row r="9643" spans="3:3" x14ac:dyDescent="0.35">
      <c r="C9643" s="3" t="str">
        <f t="shared" si="150"/>
        <v/>
      </c>
    </row>
    <row r="9644" spans="3:3" x14ac:dyDescent="0.35">
      <c r="C9644" s="3" t="str">
        <f t="shared" si="150"/>
        <v/>
      </c>
    </row>
    <row r="9645" spans="3:3" x14ac:dyDescent="0.35">
      <c r="C9645" s="3" t="str">
        <f t="shared" si="150"/>
        <v/>
      </c>
    </row>
    <row r="9646" spans="3:3" x14ac:dyDescent="0.35">
      <c r="C9646" s="3" t="str">
        <f t="shared" si="150"/>
        <v/>
      </c>
    </row>
    <row r="9647" spans="3:3" x14ac:dyDescent="0.35">
      <c r="C9647" s="3" t="str">
        <f t="shared" si="150"/>
        <v/>
      </c>
    </row>
    <row r="9648" spans="3:3" x14ac:dyDescent="0.35">
      <c r="C9648" s="3" t="str">
        <f t="shared" si="150"/>
        <v/>
      </c>
    </row>
    <row r="9649" spans="3:3" x14ac:dyDescent="0.35">
      <c r="C9649" s="3" t="str">
        <f t="shared" si="150"/>
        <v/>
      </c>
    </row>
    <row r="9650" spans="3:3" x14ac:dyDescent="0.35">
      <c r="C9650" s="3" t="str">
        <f t="shared" si="150"/>
        <v/>
      </c>
    </row>
    <row r="9651" spans="3:3" x14ac:dyDescent="0.35">
      <c r="C9651" s="3" t="str">
        <f t="shared" si="150"/>
        <v/>
      </c>
    </row>
    <row r="9652" spans="3:3" x14ac:dyDescent="0.35">
      <c r="C9652" s="3" t="str">
        <f t="shared" si="150"/>
        <v/>
      </c>
    </row>
    <row r="9653" spans="3:3" x14ac:dyDescent="0.35">
      <c r="C9653" s="3" t="str">
        <f t="shared" si="150"/>
        <v/>
      </c>
    </row>
    <row r="9654" spans="3:3" x14ac:dyDescent="0.35">
      <c r="C9654" s="3" t="str">
        <f t="shared" si="150"/>
        <v/>
      </c>
    </row>
    <row r="9655" spans="3:3" x14ac:dyDescent="0.35">
      <c r="C9655" s="3" t="str">
        <f t="shared" si="150"/>
        <v/>
      </c>
    </row>
    <row r="9656" spans="3:3" x14ac:dyDescent="0.35">
      <c r="C9656" s="3" t="str">
        <f t="shared" si="150"/>
        <v/>
      </c>
    </row>
    <row r="9657" spans="3:3" x14ac:dyDescent="0.35">
      <c r="C9657" s="3" t="str">
        <f t="shared" si="150"/>
        <v/>
      </c>
    </row>
    <row r="9658" spans="3:3" x14ac:dyDescent="0.35">
      <c r="C9658" s="3" t="str">
        <f t="shared" si="150"/>
        <v/>
      </c>
    </row>
    <row r="9659" spans="3:3" x14ac:dyDescent="0.35">
      <c r="C9659" s="3" t="str">
        <f t="shared" si="150"/>
        <v/>
      </c>
    </row>
    <row r="9660" spans="3:3" x14ac:dyDescent="0.35">
      <c r="C9660" s="3" t="str">
        <f t="shared" si="150"/>
        <v/>
      </c>
    </row>
    <row r="9661" spans="3:3" x14ac:dyDescent="0.35">
      <c r="C9661" s="3" t="str">
        <f t="shared" si="150"/>
        <v/>
      </c>
    </row>
    <row r="9662" spans="3:3" x14ac:dyDescent="0.35">
      <c r="C9662" s="3" t="str">
        <f t="shared" si="150"/>
        <v/>
      </c>
    </row>
    <row r="9663" spans="3:3" x14ac:dyDescent="0.35">
      <c r="C9663" s="3" t="str">
        <f t="shared" si="150"/>
        <v/>
      </c>
    </row>
    <row r="9664" spans="3:3" x14ac:dyDescent="0.35">
      <c r="C9664" s="3" t="str">
        <f t="shared" si="150"/>
        <v/>
      </c>
    </row>
    <row r="9665" spans="3:3" x14ac:dyDescent="0.35">
      <c r="C9665" s="3" t="str">
        <f t="shared" si="150"/>
        <v/>
      </c>
    </row>
    <row r="9666" spans="3:3" x14ac:dyDescent="0.35">
      <c r="C9666" s="3" t="str">
        <f t="shared" si="150"/>
        <v/>
      </c>
    </row>
    <row r="9667" spans="3:3" x14ac:dyDescent="0.35">
      <c r="C9667" s="3" t="str">
        <f t="shared" ref="C9667:C9730" si="151">IF(ISBLANK(A9667),IF(ISBLANK(B9667),"",VLOOKUP(B9667,ProductsExternal,2,FALSE)),VLOOKUP(A9667,Products,3,FALSE))</f>
        <v/>
      </c>
    </row>
    <row r="9668" spans="3:3" x14ac:dyDescent="0.35">
      <c r="C9668" s="3" t="str">
        <f t="shared" si="151"/>
        <v/>
      </c>
    </row>
    <row r="9669" spans="3:3" x14ac:dyDescent="0.35">
      <c r="C9669" s="3" t="str">
        <f t="shared" si="151"/>
        <v/>
      </c>
    </row>
    <row r="9670" spans="3:3" x14ac:dyDescent="0.35">
      <c r="C9670" s="3" t="str">
        <f t="shared" si="151"/>
        <v/>
      </c>
    </row>
    <row r="9671" spans="3:3" x14ac:dyDescent="0.35">
      <c r="C9671" s="3" t="str">
        <f t="shared" si="151"/>
        <v/>
      </c>
    </row>
    <row r="9672" spans="3:3" x14ac:dyDescent="0.35">
      <c r="C9672" s="3" t="str">
        <f t="shared" si="151"/>
        <v/>
      </c>
    </row>
    <row r="9673" spans="3:3" x14ac:dyDescent="0.35">
      <c r="C9673" s="3" t="str">
        <f t="shared" si="151"/>
        <v/>
      </c>
    </row>
    <row r="9674" spans="3:3" x14ac:dyDescent="0.35">
      <c r="C9674" s="3" t="str">
        <f t="shared" si="151"/>
        <v/>
      </c>
    </row>
    <row r="9675" spans="3:3" x14ac:dyDescent="0.35">
      <c r="C9675" s="3" t="str">
        <f t="shared" si="151"/>
        <v/>
      </c>
    </row>
    <row r="9676" spans="3:3" x14ac:dyDescent="0.35">
      <c r="C9676" s="3" t="str">
        <f t="shared" si="151"/>
        <v/>
      </c>
    </row>
    <row r="9677" spans="3:3" x14ac:dyDescent="0.35">
      <c r="C9677" s="3" t="str">
        <f t="shared" si="151"/>
        <v/>
      </c>
    </row>
    <row r="9678" spans="3:3" x14ac:dyDescent="0.35">
      <c r="C9678" s="3" t="str">
        <f t="shared" si="151"/>
        <v/>
      </c>
    </row>
    <row r="9679" spans="3:3" x14ac:dyDescent="0.35">
      <c r="C9679" s="3" t="str">
        <f t="shared" si="151"/>
        <v/>
      </c>
    </row>
    <row r="9680" spans="3:3" x14ac:dyDescent="0.35">
      <c r="C9680" s="3" t="str">
        <f t="shared" si="151"/>
        <v/>
      </c>
    </row>
    <row r="9681" spans="3:3" x14ac:dyDescent="0.35">
      <c r="C9681" s="3" t="str">
        <f t="shared" si="151"/>
        <v/>
      </c>
    </row>
    <row r="9682" spans="3:3" x14ac:dyDescent="0.35">
      <c r="C9682" s="3" t="str">
        <f t="shared" si="151"/>
        <v/>
      </c>
    </row>
    <row r="9683" spans="3:3" x14ac:dyDescent="0.35">
      <c r="C9683" s="3" t="str">
        <f t="shared" si="151"/>
        <v/>
      </c>
    </row>
    <row r="9684" spans="3:3" x14ac:dyDescent="0.35">
      <c r="C9684" s="3" t="str">
        <f t="shared" si="151"/>
        <v/>
      </c>
    </row>
    <row r="9685" spans="3:3" x14ac:dyDescent="0.35">
      <c r="C9685" s="3" t="str">
        <f t="shared" si="151"/>
        <v/>
      </c>
    </row>
    <row r="9686" spans="3:3" x14ac:dyDescent="0.35">
      <c r="C9686" s="3" t="str">
        <f t="shared" si="151"/>
        <v/>
      </c>
    </row>
    <row r="9687" spans="3:3" x14ac:dyDescent="0.35">
      <c r="C9687" s="3" t="str">
        <f t="shared" si="151"/>
        <v/>
      </c>
    </row>
    <row r="9688" spans="3:3" x14ac:dyDescent="0.35">
      <c r="C9688" s="3" t="str">
        <f t="shared" si="151"/>
        <v/>
      </c>
    </row>
    <row r="9689" spans="3:3" x14ac:dyDescent="0.35">
      <c r="C9689" s="3" t="str">
        <f t="shared" si="151"/>
        <v/>
      </c>
    </row>
    <row r="9690" spans="3:3" x14ac:dyDescent="0.35">
      <c r="C9690" s="3" t="str">
        <f t="shared" si="151"/>
        <v/>
      </c>
    </row>
    <row r="9691" spans="3:3" x14ac:dyDescent="0.35">
      <c r="C9691" s="3" t="str">
        <f t="shared" si="151"/>
        <v/>
      </c>
    </row>
    <row r="9692" spans="3:3" x14ac:dyDescent="0.35">
      <c r="C9692" s="3" t="str">
        <f t="shared" si="151"/>
        <v/>
      </c>
    </row>
    <row r="9693" spans="3:3" x14ac:dyDescent="0.35">
      <c r="C9693" s="3" t="str">
        <f t="shared" si="151"/>
        <v/>
      </c>
    </row>
    <row r="9694" spans="3:3" x14ac:dyDescent="0.35">
      <c r="C9694" s="3" t="str">
        <f t="shared" si="151"/>
        <v/>
      </c>
    </row>
    <row r="9695" spans="3:3" x14ac:dyDescent="0.35">
      <c r="C9695" s="3" t="str">
        <f t="shared" si="151"/>
        <v/>
      </c>
    </row>
    <row r="9696" spans="3:3" x14ac:dyDescent="0.35">
      <c r="C9696" s="3" t="str">
        <f t="shared" si="151"/>
        <v/>
      </c>
    </row>
    <row r="9697" spans="3:3" x14ac:dyDescent="0.35">
      <c r="C9697" s="3" t="str">
        <f t="shared" si="151"/>
        <v/>
      </c>
    </row>
    <row r="9698" spans="3:3" x14ac:dyDescent="0.35">
      <c r="C9698" s="3" t="str">
        <f t="shared" si="151"/>
        <v/>
      </c>
    </row>
    <row r="9699" spans="3:3" x14ac:dyDescent="0.35">
      <c r="C9699" s="3" t="str">
        <f t="shared" si="151"/>
        <v/>
      </c>
    </row>
    <row r="9700" spans="3:3" x14ac:dyDescent="0.35">
      <c r="C9700" s="3" t="str">
        <f t="shared" si="151"/>
        <v/>
      </c>
    </row>
    <row r="9701" spans="3:3" x14ac:dyDescent="0.35">
      <c r="C9701" s="3" t="str">
        <f t="shared" si="151"/>
        <v/>
      </c>
    </row>
    <row r="9702" spans="3:3" x14ac:dyDescent="0.35">
      <c r="C9702" s="3" t="str">
        <f t="shared" si="151"/>
        <v/>
      </c>
    </row>
    <row r="9703" spans="3:3" x14ac:dyDescent="0.35">
      <c r="C9703" s="3" t="str">
        <f t="shared" si="151"/>
        <v/>
      </c>
    </row>
    <row r="9704" spans="3:3" x14ac:dyDescent="0.35">
      <c r="C9704" s="3" t="str">
        <f t="shared" si="151"/>
        <v/>
      </c>
    </row>
    <row r="9705" spans="3:3" x14ac:dyDescent="0.35">
      <c r="C9705" s="3" t="str">
        <f t="shared" si="151"/>
        <v/>
      </c>
    </row>
    <row r="9706" spans="3:3" x14ac:dyDescent="0.35">
      <c r="C9706" s="3" t="str">
        <f t="shared" si="151"/>
        <v/>
      </c>
    </row>
    <row r="9707" spans="3:3" x14ac:dyDescent="0.35">
      <c r="C9707" s="3" t="str">
        <f t="shared" si="151"/>
        <v/>
      </c>
    </row>
    <row r="9708" spans="3:3" x14ac:dyDescent="0.35">
      <c r="C9708" s="3" t="str">
        <f t="shared" si="151"/>
        <v/>
      </c>
    </row>
    <row r="9709" spans="3:3" x14ac:dyDescent="0.35">
      <c r="C9709" s="3" t="str">
        <f t="shared" si="151"/>
        <v/>
      </c>
    </row>
    <row r="9710" spans="3:3" x14ac:dyDescent="0.35">
      <c r="C9710" s="3" t="str">
        <f t="shared" si="151"/>
        <v/>
      </c>
    </row>
    <row r="9711" spans="3:3" x14ac:dyDescent="0.35">
      <c r="C9711" s="3" t="str">
        <f t="shared" si="151"/>
        <v/>
      </c>
    </row>
    <row r="9712" spans="3:3" x14ac:dyDescent="0.35">
      <c r="C9712" s="3" t="str">
        <f t="shared" si="151"/>
        <v/>
      </c>
    </row>
    <row r="9713" spans="3:3" x14ac:dyDescent="0.35">
      <c r="C9713" s="3" t="str">
        <f t="shared" si="151"/>
        <v/>
      </c>
    </row>
    <row r="9714" spans="3:3" x14ac:dyDescent="0.35">
      <c r="C9714" s="3" t="str">
        <f t="shared" si="151"/>
        <v/>
      </c>
    </row>
    <row r="9715" spans="3:3" x14ac:dyDescent="0.35">
      <c r="C9715" s="3" t="str">
        <f t="shared" si="151"/>
        <v/>
      </c>
    </row>
    <row r="9716" spans="3:3" x14ac:dyDescent="0.35">
      <c r="C9716" s="3" t="str">
        <f t="shared" si="151"/>
        <v/>
      </c>
    </row>
    <row r="9717" spans="3:3" x14ac:dyDescent="0.35">
      <c r="C9717" s="3" t="str">
        <f t="shared" si="151"/>
        <v/>
      </c>
    </row>
    <row r="9718" spans="3:3" x14ac:dyDescent="0.35">
      <c r="C9718" s="3" t="str">
        <f t="shared" si="151"/>
        <v/>
      </c>
    </row>
    <row r="9719" spans="3:3" x14ac:dyDescent="0.35">
      <c r="C9719" s="3" t="str">
        <f t="shared" si="151"/>
        <v/>
      </c>
    </row>
    <row r="9720" spans="3:3" x14ac:dyDescent="0.35">
      <c r="C9720" s="3" t="str">
        <f t="shared" si="151"/>
        <v/>
      </c>
    </row>
    <row r="9721" spans="3:3" x14ac:dyDescent="0.35">
      <c r="C9721" s="3" t="str">
        <f t="shared" si="151"/>
        <v/>
      </c>
    </row>
    <row r="9722" spans="3:3" x14ac:dyDescent="0.35">
      <c r="C9722" s="3" t="str">
        <f t="shared" si="151"/>
        <v/>
      </c>
    </row>
    <row r="9723" spans="3:3" x14ac:dyDescent="0.35">
      <c r="C9723" s="3" t="str">
        <f t="shared" si="151"/>
        <v/>
      </c>
    </row>
    <row r="9724" spans="3:3" x14ac:dyDescent="0.35">
      <c r="C9724" s="3" t="str">
        <f t="shared" si="151"/>
        <v/>
      </c>
    </row>
    <row r="9725" spans="3:3" x14ac:dyDescent="0.35">
      <c r="C9725" s="3" t="str">
        <f t="shared" si="151"/>
        <v/>
      </c>
    </row>
    <row r="9726" spans="3:3" x14ac:dyDescent="0.35">
      <c r="C9726" s="3" t="str">
        <f t="shared" si="151"/>
        <v/>
      </c>
    </row>
    <row r="9727" spans="3:3" x14ac:dyDescent="0.35">
      <c r="C9727" s="3" t="str">
        <f t="shared" si="151"/>
        <v/>
      </c>
    </row>
    <row r="9728" spans="3:3" x14ac:dyDescent="0.35">
      <c r="C9728" s="3" t="str">
        <f t="shared" si="151"/>
        <v/>
      </c>
    </row>
    <row r="9729" spans="3:3" x14ac:dyDescent="0.35">
      <c r="C9729" s="3" t="str">
        <f t="shared" si="151"/>
        <v/>
      </c>
    </row>
    <row r="9730" spans="3:3" x14ac:dyDescent="0.35">
      <c r="C9730" s="3" t="str">
        <f t="shared" si="151"/>
        <v/>
      </c>
    </row>
    <row r="9731" spans="3:3" x14ac:dyDescent="0.35">
      <c r="C9731" s="3" t="str">
        <f t="shared" ref="C9731:C9794" si="152">IF(ISBLANK(A9731),IF(ISBLANK(B9731),"",VLOOKUP(B9731,ProductsExternal,2,FALSE)),VLOOKUP(A9731,Products,3,FALSE))</f>
        <v/>
      </c>
    </row>
    <row r="9732" spans="3:3" x14ac:dyDescent="0.35">
      <c r="C9732" s="3" t="str">
        <f t="shared" si="152"/>
        <v/>
      </c>
    </row>
    <row r="9733" spans="3:3" x14ac:dyDescent="0.35">
      <c r="C9733" s="3" t="str">
        <f t="shared" si="152"/>
        <v/>
      </c>
    </row>
    <row r="9734" spans="3:3" x14ac:dyDescent="0.35">
      <c r="C9734" s="3" t="str">
        <f t="shared" si="152"/>
        <v/>
      </c>
    </row>
    <row r="9735" spans="3:3" x14ac:dyDescent="0.35">
      <c r="C9735" s="3" t="str">
        <f t="shared" si="152"/>
        <v/>
      </c>
    </row>
    <row r="9736" spans="3:3" x14ac:dyDescent="0.35">
      <c r="C9736" s="3" t="str">
        <f t="shared" si="152"/>
        <v/>
      </c>
    </row>
    <row r="9737" spans="3:3" x14ac:dyDescent="0.35">
      <c r="C9737" s="3" t="str">
        <f t="shared" si="152"/>
        <v/>
      </c>
    </row>
    <row r="9738" spans="3:3" x14ac:dyDescent="0.35">
      <c r="C9738" s="3" t="str">
        <f t="shared" si="152"/>
        <v/>
      </c>
    </row>
    <row r="9739" spans="3:3" x14ac:dyDescent="0.35">
      <c r="C9739" s="3" t="str">
        <f t="shared" si="152"/>
        <v/>
      </c>
    </row>
    <row r="9740" spans="3:3" x14ac:dyDescent="0.35">
      <c r="C9740" s="3" t="str">
        <f t="shared" si="152"/>
        <v/>
      </c>
    </row>
    <row r="9741" spans="3:3" x14ac:dyDescent="0.35">
      <c r="C9741" s="3" t="str">
        <f t="shared" si="152"/>
        <v/>
      </c>
    </row>
    <row r="9742" spans="3:3" x14ac:dyDescent="0.35">
      <c r="C9742" s="3" t="str">
        <f t="shared" si="152"/>
        <v/>
      </c>
    </row>
    <row r="9743" spans="3:3" x14ac:dyDescent="0.35">
      <c r="C9743" s="3" t="str">
        <f t="shared" si="152"/>
        <v/>
      </c>
    </row>
    <row r="9744" spans="3:3" x14ac:dyDescent="0.35">
      <c r="C9744" s="3" t="str">
        <f t="shared" si="152"/>
        <v/>
      </c>
    </row>
    <row r="9745" spans="3:3" x14ac:dyDescent="0.35">
      <c r="C9745" s="3" t="str">
        <f t="shared" si="152"/>
        <v/>
      </c>
    </row>
    <row r="9746" spans="3:3" x14ac:dyDescent="0.35">
      <c r="C9746" s="3" t="str">
        <f t="shared" si="152"/>
        <v/>
      </c>
    </row>
    <row r="9747" spans="3:3" x14ac:dyDescent="0.35">
      <c r="C9747" s="3" t="str">
        <f t="shared" si="152"/>
        <v/>
      </c>
    </row>
    <row r="9748" spans="3:3" x14ac:dyDescent="0.35">
      <c r="C9748" s="3" t="str">
        <f t="shared" si="152"/>
        <v/>
      </c>
    </row>
    <row r="9749" spans="3:3" x14ac:dyDescent="0.35">
      <c r="C9749" s="3" t="str">
        <f t="shared" si="152"/>
        <v/>
      </c>
    </row>
    <row r="9750" spans="3:3" x14ac:dyDescent="0.35">
      <c r="C9750" s="3" t="str">
        <f t="shared" si="152"/>
        <v/>
      </c>
    </row>
    <row r="9751" spans="3:3" x14ac:dyDescent="0.35">
      <c r="C9751" s="3" t="str">
        <f t="shared" si="152"/>
        <v/>
      </c>
    </row>
    <row r="9752" spans="3:3" x14ac:dyDescent="0.35">
      <c r="C9752" s="3" t="str">
        <f t="shared" si="152"/>
        <v/>
      </c>
    </row>
    <row r="9753" spans="3:3" x14ac:dyDescent="0.35">
      <c r="C9753" s="3" t="str">
        <f t="shared" si="152"/>
        <v/>
      </c>
    </row>
    <row r="9754" spans="3:3" x14ac:dyDescent="0.35">
      <c r="C9754" s="3" t="str">
        <f t="shared" si="152"/>
        <v/>
      </c>
    </row>
    <row r="9755" spans="3:3" x14ac:dyDescent="0.35">
      <c r="C9755" s="3" t="str">
        <f t="shared" si="152"/>
        <v/>
      </c>
    </row>
    <row r="9756" spans="3:3" x14ac:dyDescent="0.35">
      <c r="C9756" s="3" t="str">
        <f t="shared" si="152"/>
        <v/>
      </c>
    </row>
    <row r="9757" spans="3:3" x14ac:dyDescent="0.35">
      <c r="C9757" s="3" t="str">
        <f t="shared" si="152"/>
        <v/>
      </c>
    </row>
    <row r="9758" spans="3:3" x14ac:dyDescent="0.35">
      <c r="C9758" s="3" t="str">
        <f t="shared" si="152"/>
        <v/>
      </c>
    </row>
    <row r="9759" spans="3:3" x14ac:dyDescent="0.35">
      <c r="C9759" s="3" t="str">
        <f t="shared" si="152"/>
        <v/>
      </c>
    </row>
    <row r="9760" spans="3:3" x14ac:dyDescent="0.35">
      <c r="C9760" s="3" t="str">
        <f t="shared" si="152"/>
        <v/>
      </c>
    </row>
    <row r="9761" spans="3:3" x14ac:dyDescent="0.35">
      <c r="C9761" s="3" t="str">
        <f t="shared" si="152"/>
        <v/>
      </c>
    </row>
    <row r="9762" spans="3:3" x14ac:dyDescent="0.35">
      <c r="C9762" s="3" t="str">
        <f t="shared" si="152"/>
        <v/>
      </c>
    </row>
    <row r="9763" spans="3:3" x14ac:dyDescent="0.35">
      <c r="C9763" s="3" t="str">
        <f t="shared" si="152"/>
        <v/>
      </c>
    </row>
    <row r="9764" spans="3:3" x14ac:dyDescent="0.35">
      <c r="C9764" s="3" t="str">
        <f t="shared" si="152"/>
        <v/>
      </c>
    </row>
    <row r="9765" spans="3:3" x14ac:dyDescent="0.35">
      <c r="C9765" s="3" t="str">
        <f t="shared" si="152"/>
        <v/>
      </c>
    </row>
    <row r="9766" spans="3:3" x14ac:dyDescent="0.35">
      <c r="C9766" s="3" t="str">
        <f t="shared" si="152"/>
        <v/>
      </c>
    </row>
    <row r="9767" spans="3:3" x14ac:dyDescent="0.35">
      <c r="C9767" s="3" t="str">
        <f t="shared" si="152"/>
        <v/>
      </c>
    </row>
    <row r="9768" spans="3:3" x14ac:dyDescent="0.35">
      <c r="C9768" s="3" t="str">
        <f t="shared" si="152"/>
        <v/>
      </c>
    </row>
    <row r="9769" spans="3:3" x14ac:dyDescent="0.35">
      <c r="C9769" s="3" t="str">
        <f t="shared" si="152"/>
        <v/>
      </c>
    </row>
    <row r="9770" spans="3:3" x14ac:dyDescent="0.35">
      <c r="C9770" s="3" t="str">
        <f t="shared" si="152"/>
        <v/>
      </c>
    </row>
    <row r="9771" spans="3:3" x14ac:dyDescent="0.35">
      <c r="C9771" s="3" t="str">
        <f t="shared" si="152"/>
        <v/>
      </c>
    </row>
    <row r="9772" spans="3:3" x14ac:dyDescent="0.35">
      <c r="C9772" s="3" t="str">
        <f t="shared" si="152"/>
        <v/>
      </c>
    </row>
    <row r="9773" spans="3:3" x14ac:dyDescent="0.35">
      <c r="C9773" s="3" t="str">
        <f t="shared" si="152"/>
        <v/>
      </c>
    </row>
    <row r="9774" spans="3:3" x14ac:dyDescent="0.35">
      <c r="C9774" s="3" t="str">
        <f t="shared" si="152"/>
        <v/>
      </c>
    </row>
    <row r="9775" spans="3:3" x14ac:dyDescent="0.35">
      <c r="C9775" s="3" t="str">
        <f t="shared" si="152"/>
        <v/>
      </c>
    </row>
    <row r="9776" spans="3:3" x14ac:dyDescent="0.35">
      <c r="C9776" s="3" t="str">
        <f t="shared" si="152"/>
        <v/>
      </c>
    </row>
    <row r="9777" spans="3:3" x14ac:dyDescent="0.35">
      <c r="C9777" s="3" t="str">
        <f t="shared" si="152"/>
        <v/>
      </c>
    </row>
    <row r="9778" spans="3:3" x14ac:dyDescent="0.35">
      <c r="C9778" s="3" t="str">
        <f t="shared" si="152"/>
        <v/>
      </c>
    </row>
    <row r="9779" spans="3:3" x14ac:dyDescent="0.35">
      <c r="C9779" s="3" t="str">
        <f t="shared" si="152"/>
        <v/>
      </c>
    </row>
    <row r="9780" spans="3:3" x14ac:dyDescent="0.35">
      <c r="C9780" s="3" t="str">
        <f t="shared" si="152"/>
        <v/>
      </c>
    </row>
    <row r="9781" spans="3:3" x14ac:dyDescent="0.35">
      <c r="C9781" s="3" t="str">
        <f t="shared" si="152"/>
        <v/>
      </c>
    </row>
    <row r="9782" spans="3:3" x14ac:dyDescent="0.35">
      <c r="C9782" s="3" t="str">
        <f t="shared" si="152"/>
        <v/>
      </c>
    </row>
    <row r="9783" spans="3:3" x14ac:dyDescent="0.35">
      <c r="C9783" s="3" t="str">
        <f t="shared" si="152"/>
        <v/>
      </c>
    </row>
    <row r="9784" spans="3:3" x14ac:dyDescent="0.35">
      <c r="C9784" s="3" t="str">
        <f t="shared" si="152"/>
        <v/>
      </c>
    </row>
    <row r="9785" spans="3:3" x14ac:dyDescent="0.35">
      <c r="C9785" s="3" t="str">
        <f t="shared" si="152"/>
        <v/>
      </c>
    </row>
    <row r="9786" spans="3:3" x14ac:dyDescent="0.35">
      <c r="C9786" s="3" t="str">
        <f t="shared" si="152"/>
        <v/>
      </c>
    </row>
    <row r="9787" spans="3:3" x14ac:dyDescent="0.35">
      <c r="C9787" s="3" t="str">
        <f t="shared" si="152"/>
        <v/>
      </c>
    </row>
    <row r="9788" spans="3:3" x14ac:dyDescent="0.35">
      <c r="C9788" s="3" t="str">
        <f t="shared" si="152"/>
        <v/>
      </c>
    </row>
    <row r="9789" spans="3:3" x14ac:dyDescent="0.35">
      <c r="C9789" s="3" t="str">
        <f t="shared" si="152"/>
        <v/>
      </c>
    </row>
    <row r="9790" spans="3:3" x14ac:dyDescent="0.35">
      <c r="C9790" s="3" t="str">
        <f t="shared" si="152"/>
        <v/>
      </c>
    </row>
    <row r="9791" spans="3:3" x14ac:dyDescent="0.35">
      <c r="C9791" s="3" t="str">
        <f t="shared" si="152"/>
        <v/>
      </c>
    </row>
    <row r="9792" spans="3:3" x14ac:dyDescent="0.35">
      <c r="C9792" s="3" t="str">
        <f t="shared" si="152"/>
        <v/>
      </c>
    </row>
    <row r="9793" spans="3:3" x14ac:dyDescent="0.35">
      <c r="C9793" s="3" t="str">
        <f t="shared" si="152"/>
        <v/>
      </c>
    </row>
    <row r="9794" spans="3:3" x14ac:dyDescent="0.35">
      <c r="C9794" s="3" t="str">
        <f t="shared" si="152"/>
        <v/>
      </c>
    </row>
    <row r="9795" spans="3:3" x14ac:dyDescent="0.35">
      <c r="C9795" s="3" t="str">
        <f t="shared" ref="C9795:C9858" si="153">IF(ISBLANK(A9795),IF(ISBLANK(B9795),"",VLOOKUP(B9795,ProductsExternal,2,FALSE)),VLOOKUP(A9795,Products,3,FALSE))</f>
        <v/>
      </c>
    </row>
    <row r="9796" spans="3:3" x14ac:dyDescent="0.35">
      <c r="C9796" s="3" t="str">
        <f t="shared" si="153"/>
        <v/>
      </c>
    </row>
    <row r="9797" spans="3:3" x14ac:dyDescent="0.35">
      <c r="C9797" s="3" t="str">
        <f t="shared" si="153"/>
        <v/>
      </c>
    </row>
    <row r="9798" spans="3:3" x14ac:dyDescent="0.35">
      <c r="C9798" s="3" t="str">
        <f t="shared" si="153"/>
        <v/>
      </c>
    </row>
    <row r="9799" spans="3:3" x14ac:dyDescent="0.35">
      <c r="C9799" s="3" t="str">
        <f t="shared" si="153"/>
        <v/>
      </c>
    </row>
    <row r="9800" spans="3:3" x14ac:dyDescent="0.35">
      <c r="C9800" s="3" t="str">
        <f t="shared" si="153"/>
        <v/>
      </c>
    </row>
    <row r="9801" spans="3:3" x14ac:dyDescent="0.35">
      <c r="C9801" s="3" t="str">
        <f t="shared" si="153"/>
        <v/>
      </c>
    </row>
    <row r="9802" spans="3:3" x14ac:dyDescent="0.35">
      <c r="C9802" s="3" t="str">
        <f t="shared" si="153"/>
        <v/>
      </c>
    </row>
    <row r="9803" spans="3:3" x14ac:dyDescent="0.35">
      <c r="C9803" s="3" t="str">
        <f t="shared" si="153"/>
        <v/>
      </c>
    </row>
    <row r="9804" spans="3:3" x14ac:dyDescent="0.35">
      <c r="C9804" s="3" t="str">
        <f t="shared" si="153"/>
        <v/>
      </c>
    </row>
    <row r="9805" spans="3:3" x14ac:dyDescent="0.35">
      <c r="C9805" s="3" t="str">
        <f t="shared" si="153"/>
        <v/>
      </c>
    </row>
    <row r="9806" spans="3:3" x14ac:dyDescent="0.35">
      <c r="C9806" s="3" t="str">
        <f t="shared" si="153"/>
        <v/>
      </c>
    </row>
    <row r="9807" spans="3:3" x14ac:dyDescent="0.35">
      <c r="C9807" s="3" t="str">
        <f t="shared" si="153"/>
        <v/>
      </c>
    </row>
    <row r="9808" spans="3:3" x14ac:dyDescent="0.35">
      <c r="C9808" s="3" t="str">
        <f t="shared" si="153"/>
        <v/>
      </c>
    </row>
    <row r="9809" spans="3:3" x14ac:dyDescent="0.35">
      <c r="C9809" s="3" t="str">
        <f t="shared" si="153"/>
        <v/>
      </c>
    </row>
    <row r="9810" spans="3:3" x14ac:dyDescent="0.35">
      <c r="C9810" s="3" t="str">
        <f t="shared" si="153"/>
        <v/>
      </c>
    </row>
    <row r="9811" spans="3:3" x14ac:dyDescent="0.35">
      <c r="C9811" s="3" t="str">
        <f t="shared" si="153"/>
        <v/>
      </c>
    </row>
    <row r="9812" spans="3:3" x14ac:dyDescent="0.35">
      <c r="C9812" s="3" t="str">
        <f t="shared" si="153"/>
        <v/>
      </c>
    </row>
    <row r="9813" spans="3:3" x14ac:dyDescent="0.35">
      <c r="C9813" s="3" t="str">
        <f t="shared" si="153"/>
        <v/>
      </c>
    </row>
    <row r="9814" spans="3:3" x14ac:dyDescent="0.35">
      <c r="C9814" s="3" t="str">
        <f t="shared" si="153"/>
        <v/>
      </c>
    </row>
    <row r="9815" spans="3:3" x14ac:dyDescent="0.35">
      <c r="C9815" s="3" t="str">
        <f t="shared" si="153"/>
        <v/>
      </c>
    </row>
    <row r="9816" spans="3:3" x14ac:dyDescent="0.35">
      <c r="C9816" s="3" t="str">
        <f t="shared" si="153"/>
        <v/>
      </c>
    </row>
    <row r="9817" spans="3:3" x14ac:dyDescent="0.35">
      <c r="C9817" s="3" t="str">
        <f t="shared" si="153"/>
        <v/>
      </c>
    </row>
    <row r="9818" spans="3:3" x14ac:dyDescent="0.35">
      <c r="C9818" s="3" t="str">
        <f t="shared" si="153"/>
        <v/>
      </c>
    </row>
    <row r="9819" spans="3:3" x14ac:dyDescent="0.35">
      <c r="C9819" s="3" t="str">
        <f t="shared" si="153"/>
        <v/>
      </c>
    </row>
    <row r="9820" spans="3:3" x14ac:dyDescent="0.35">
      <c r="C9820" s="3" t="str">
        <f t="shared" si="153"/>
        <v/>
      </c>
    </row>
    <row r="9821" spans="3:3" x14ac:dyDescent="0.35">
      <c r="C9821" s="3" t="str">
        <f t="shared" si="153"/>
        <v/>
      </c>
    </row>
    <row r="9822" spans="3:3" x14ac:dyDescent="0.35">
      <c r="C9822" s="3" t="str">
        <f t="shared" si="153"/>
        <v/>
      </c>
    </row>
    <row r="9823" spans="3:3" x14ac:dyDescent="0.35">
      <c r="C9823" s="3" t="str">
        <f t="shared" si="153"/>
        <v/>
      </c>
    </row>
    <row r="9824" spans="3:3" x14ac:dyDescent="0.35">
      <c r="C9824" s="3" t="str">
        <f t="shared" si="153"/>
        <v/>
      </c>
    </row>
    <row r="9825" spans="3:3" x14ac:dyDescent="0.35">
      <c r="C9825" s="3" t="str">
        <f t="shared" si="153"/>
        <v/>
      </c>
    </row>
    <row r="9826" spans="3:3" x14ac:dyDescent="0.35">
      <c r="C9826" s="3" t="str">
        <f t="shared" si="153"/>
        <v/>
      </c>
    </row>
    <row r="9827" spans="3:3" x14ac:dyDescent="0.35">
      <c r="C9827" s="3" t="str">
        <f t="shared" si="153"/>
        <v/>
      </c>
    </row>
    <row r="9828" spans="3:3" x14ac:dyDescent="0.35">
      <c r="C9828" s="3" t="str">
        <f t="shared" si="153"/>
        <v/>
      </c>
    </row>
    <row r="9829" spans="3:3" x14ac:dyDescent="0.35">
      <c r="C9829" s="3" t="str">
        <f t="shared" si="153"/>
        <v/>
      </c>
    </row>
    <row r="9830" spans="3:3" x14ac:dyDescent="0.35">
      <c r="C9830" s="3" t="str">
        <f t="shared" si="153"/>
        <v/>
      </c>
    </row>
    <row r="9831" spans="3:3" x14ac:dyDescent="0.35">
      <c r="C9831" s="3" t="str">
        <f t="shared" si="153"/>
        <v/>
      </c>
    </row>
    <row r="9832" spans="3:3" x14ac:dyDescent="0.35">
      <c r="C9832" s="3" t="str">
        <f t="shared" si="153"/>
        <v/>
      </c>
    </row>
    <row r="9833" spans="3:3" x14ac:dyDescent="0.35">
      <c r="C9833" s="3" t="str">
        <f t="shared" si="153"/>
        <v/>
      </c>
    </row>
    <row r="9834" spans="3:3" x14ac:dyDescent="0.35">
      <c r="C9834" s="3" t="str">
        <f t="shared" si="153"/>
        <v/>
      </c>
    </row>
    <row r="9835" spans="3:3" x14ac:dyDescent="0.35">
      <c r="C9835" s="3" t="str">
        <f t="shared" si="153"/>
        <v/>
      </c>
    </row>
    <row r="9836" spans="3:3" x14ac:dyDescent="0.35">
      <c r="C9836" s="3" t="str">
        <f t="shared" si="153"/>
        <v/>
      </c>
    </row>
    <row r="9837" spans="3:3" x14ac:dyDescent="0.35">
      <c r="C9837" s="3" t="str">
        <f t="shared" si="153"/>
        <v/>
      </c>
    </row>
    <row r="9838" spans="3:3" x14ac:dyDescent="0.35">
      <c r="C9838" s="3" t="str">
        <f t="shared" si="153"/>
        <v/>
      </c>
    </row>
    <row r="9839" spans="3:3" x14ac:dyDescent="0.35">
      <c r="C9839" s="3" t="str">
        <f t="shared" si="153"/>
        <v/>
      </c>
    </row>
    <row r="9840" spans="3:3" x14ac:dyDescent="0.35">
      <c r="C9840" s="3" t="str">
        <f t="shared" si="153"/>
        <v/>
      </c>
    </row>
    <row r="9841" spans="3:3" x14ac:dyDescent="0.35">
      <c r="C9841" s="3" t="str">
        <f t="shared" si="153"/>
        <v/>
      </c>
    </row>
    <row r="9842" spans="3:3" x14ac:dyDescent="0.35">
      <c r="C9842" s="3" t="str">
        <f t="shared" si="153"/>
        <v/>
      </c>
    </row>
    <row r="9843" spans="3:3" x14ac:dyDescent="0.35">
      <c r="C9843" s="3" t="str">
        <f t="shared" si="153"/>
        <v/>
      </c>
    </row>
    <row r="9844" spans="3:3" x14ac:dyDescent="0.35">
      <c r="C9844" s="3" t="str">
        <f t="shared" si="153"/>
        <v/>
      </c>
    </row>
    <row r="9845" spans="3:3" x14ac:dyDescent="0.35">
      <c r="C9845" s="3" t="str">
        <f t="shared" si="153"/>
        <v/>
      </c>
    </row>
    <row r="9846" spans="3:3" x14ac:dyDescent="0.35">
      <c r="C9846" s="3" t="str">
        <f t="shared" si="153"/>
        <v/>
      </c>
    </row>
    <row r="9847" spans="3:3" x14ac:dyDescent="0.35">
      <c r="C9847" s="3" t="str">
        <f t="shared" si="153"/>
        <v/>
      </c>
    </row>
    <row r="9848" spans="3:3" x14ac:dyDescent="0.35">
      <c r="C9848" s="3" t="str">
        <f t="shared" si="153"/>
        <v/>
      </c>
    </row>
    <row r="9849" spans="3:3" x14ac:dyDescent="0.35">
      <c r="C9849" s="3" t="str">
        <f t="shared" si="153"/>
        <v/>
      </c>
    </row>
    <row r="9850" spans="3:3" x14ac:dyDescent="0.35">
      <c r="C9850" s="3" t="str">
        <f t="shared" si="153"/>
        <v/>
      </c>
    </row>
    <row r="9851" spans="3:3" x14ac:dyDescent="0.35">
      <c r="C9851" s="3" t="str">
        <f t="shared" si="153"/>
        <v/>
      </c>
    </row>
    <row r="9852" spans="3:3" x14ac:dyDescent="0.35">
      <c r="C9852" s="3" t="str">
        <f t="shared" si="153"/>
        <v/>
      </c>
    </row>
    <row r="9853" spans="3:3" x14ac:dyDescent="0.35">
      <c r="C9853" s="3" t="str">
        <f t="shared" si="153"/>
        <v/>
      </c>
    </row>
    <row r="9854" spans="3:3" x14ac:dyDescent="0.35">
      <c r="C9854" s="3" t="str">
        <f t="shared" si="153"/>
        <v/>
      </c>
    </row>
    <row r="9855" spans="3:3" x14ac:dyDescent="0.35">
      <c r="C9855" s="3" t="str">
        <f t="shared" si="153"/>
        <v/>
      </c>
    </row>
    <row r="9856" spans="3:3" x14ac:dyDescent="0.35">
      <c r="C9856" s="3" t="str">
        <f t="shared" si="153"/>
        <v/>
      </c>
    </row>
    <row r="9857" spans="3:3" x14ac:dyDescent="0.35">
      <c r="C9857" s="3" t="str">
        <f t="shared" si="153"/>
        <v/>
      </c>
    </row>
    <row r="9858" spans="3:3" x14ac:dyDescent="0.35">
      <c r="C9858" s="3" t="str">
        <f t="shared" si="153"/>
        <v/>
      </c>
    </row>
    <row r="9859" spans="3:3" x14ac:dyDescent="0.35">
      <c r="C9859" s="3" t="str">
        <f t="shared" ref="C9859:C9922" si="154">IF(ISBLANK(A9859),IF(ISBLANK(B9859),"",VLOOKUP(B9859,ProductsExternal,2,FALSE)),VLOOKUP(A9859,Products,3,FALSE))</f>
        <v/>
      </c>
    </row>
    <row r="9860" spans="3:3" x14ac:dyDescent="0.35">
      <c r="C9860" s="3" t="str">
        <f t="shared" si="154"/>
        <v/>
      </c>
    </row>
    <row r="9861" spans="3:3" x14ac:dyDescent="0.35">
      <c r="C9861" s="3" t="str">
        <f t="shared" si="154"/>
        <v/>
      </c>
    </row>
    <row r="9862" spans="3:3" x14ac:dyDescent="0.35">
      <c r="C9862" s="3" t="str">
        <f t="shared" si="154"/>
        <v/>
      </c>
    </row>
    <row r="9863" spans="3:3" x14ac:dyDescent="0.35">
      <c r="C9863" s="3" t="str">
        <f t="shared" si="154"/>
        <v/>
      </c>
    </row>
    <row r="9864" spans="3:3" x14ac:dyDescent="0.35">
      <c r="C9864" s="3" t="str">
        <f t="shared" si="154"/>
        <v/>
      </c>
    </row>
    <row r="9865" spans="3:3" x14ac:dyDescent="0.35">
      <c r="C9865" s="3" t="str">
        <f t="shared" si="154"/>
        <v/>
      </c>
    </row>
    <row r="9866" spans="3:3" x14ac:dyDescent="0.35">
      <c r="C9866" s="3" t="str">
        <f t="shared" si="154"/>
        <v/>
      </c>
    </row>
    <row r="9867" spans="3:3" x14ac:dyDescent="0.35">
      <c r="C9867" s="3" t="str">
        <f t="shared" si="154"/>
        <v/>
      </c>
    </row>
    <row r="9868" spans="3:3" x14ac:dyDescent="0.35">
      <c r="C9868" s="3" t="str">
        <f t="shared" si="154"/>
        <v/>
      </c>
    </row>
    <row r="9869" spans="3:3" x14ac:dyDescent="0.35">
      <c r="C9869" s="3" t="str">
        <f t="shared" si="154"/>
        <v/>
      </c>
    </row>
    <row r="9870" spans="3:3" x14ac:dyDescent="0.35">
      <c r="C9870" s="3" t="str">
        <f t="shared" si="154"/>
        <v/>
      </c>
    </row>
    <row r="9871" spans="3:3" x14ac:dyDescent="0.35">
      <c r="C9871" s="3" t="str">
        <f t="shared" si="154"/>
        <v/>
      </c>
    </row>
    <row r="9872" spans="3:3" x14ac:dyDescent="0.35">
      <c r="C9872" s="3" t="str">
        <f t="shared" si="154"/>
        <v/>
      </c>
    </row>
    <row r="9873" spans="3:3" x14ac:dyDescent="0.35">
      <c r="C9873" s="3" t="str">
        <f t="shared" si="154"/>
        <v/>
      </c>
    </row>
    <row r="9874" spans="3:3" x14ac:dyDescent="0.35">
      <c r="C9874" s="3" t="str">
        <f t="shared" si="154"/>
        <v/>
      </c>
    </row>
    <row r="9875" spans="3:3" x14ac:dyDescent="0.35">
      <c r="C9875" s="3" t="str">
        <f t="shared" si="154"/>
        <v/>
      </c>
    </row>
    <row r="9876" spans="3:3" x14ac:dyDescent="0.35">
      <c r="C9876" s="3" t="str">
        <f t="shared" si="154"/>
        <v/>
      </c>
    </row>
    <row r="9877" spans="3:3" x14ac:dyDescent="0.35">
      <c r="C9877" s="3" t="str">
        <f t="shared" si="154"/>
        <v/>
      </c>
    </row>
    <row r="9878" spans="3:3" x14ac:dyDescent="0.35">
      <c r="C9878" s="3" t="str">
        <f t="shared" si="154"/>
        <v/>
      </c>
    </row>
    <row r="9879" spans="3:3" x14ac:dyDescent="0.35">
      <c r="C9879" s="3" t="str">
        <f t="shared" si="154"/>
        <v/>
      </c>
    </row>
    <row r="9880" spans="3:3" x14ac:dyDescent="0.35">
      <c r="C9880" s="3" t="str">
        <f t="shared" si="154"/>
        <v/>
      </c>
    </row>
    <row r="9881" spans="3:3" x14ac:dyDescent="0.35">
      <c r="C9881" s="3" t="str">
        <f t="shared" si="154"/>
        <v/>
      </c>
    </row>
    <row r="9882" spans="3:3" x14ac:dyDescent="0.35">
      <c r="C9882" s="3" t="str">
        <f t="shared" si="154"/>
        <v/>
      </c>
    </row>
    <row r="9883" spans="3:3" x14ac:dyDescent="0.35">
      <c r="C9883" s="3" t="str">
        <f t="shared" si="154"/>
        <v/>
      </c>
    </row>
    <row r="9884" spans="3:3" x14ac:dyDescent="0.35">
      <c r="C9884" s="3" t="str">
        <f t="shared" si="154"/>
        <v/>
      </c>
    </row>
    <row r="9885" spans="3:3" x14ac:dyDescent="0.35">
      <c r="C9885" s="3" t="str">
        <f t="shared" si="154"/>
        <v/>
      </c>
    </row>
    <row r="9886" spans="3:3" x14ac:dyDescent="0.35">
      <c r="C9886" s="3" t="str">
        <f t="shared" si="154"/>
        <v/>
      </c>
    </row>
    <row r="9887" spans="3:3" x14ac:dyDescent="0.35">
      <c r="C9887" s="3" t="str">
        <f t="shared" si="154"/>
        <v/>
      </c>
    </row>
    <row r="9888" spans="3:3" x14ac:dyDescent="0.35">
      <c r="C9888" s="3" t="str">
        <f t="shared" si="154"/>
        <v/>
      </c>
    </row>
    <row r="9889" spans="3:3" x14ac:dyDescent="0.35">
      <c r="C9889" s="3" t="str">
        <f t="shared" si="154"/>
        <v/>
      </c>
    </row>
    <row r="9890" spans="3:3" x14ac:dyDescent="0.35">
      <c r="C9890" s="3" t="str">
        <f t="shared" si="154"/>
        <v/>
      </c>
    </row>
    <row r="9891" spans="3:3" x14ac:dyDescent="0.35">
      <c r="C9891" s="3" t="str">
        <f t="shared" si="154"/>
        <v/>
      </c>
    </row>
    <row r="9892" spans="3:3" x14ac:dyDescent="0.35">
      <c r="C9892" s="3" t="str">
        <f t="shared" si="154"/>
        <v/>
      </c>
    </row>
    <row r="9893" spans="3:3" x14ac:dyDescent="0.35">
      <c r="C9893" s="3" t="str">
        <f t="shared" si="154"/>
        <v/>
      </c>
    </row>
    <row r="9894" spans="3:3" x14ac:dyDescent="0.35">
      <c r="C9894" s="3" t="str">
        <f t="shared" si="154"/>
        <v/>
      </c>
    </row>
    <row r="9895" spans="3:3" x14ac:dyDescent="0.35">
      <c r="C9895" s="3" t="str">
        <f t="shared" si="154"/>
        <v/>
      </c>
    </row>
    <row r="9896" spans="3:3" x14ac:dyDescent="0.35">
      <c r="C9896" s="3" t="str">
        <f t="shared" si="154"/>
        <v/>
      </c>
    </row>
    <row r="9897" spans="3:3" x14ac:dyDescent="0.35">
      <c r="C9897" s="3" t="str">
        <f t="shared" si="154"/>
        <v/>
      </c>
    </row>
    <row r="9898" spans="3:3" x14ac:dyDescent="0.35">
      <c r="C9898" s="3" t="str">
        <f t="shared" si="154"/>
        <v/>
      </c>
    </row>
    <row r="9899" spans="3:3" x14ac:dyDescent="0.35">
      <c r="C9899" s="3" t="str">
        <f t="shared" si="154"/>
        <v/>
      </c>
    </row>
    <row r="9900" spans="3:3" x14ac:dyDescent="0.35">
      <c r="C9900" s="3" t="str">
        <f t="shared" si="154"/>
        <v/>
      </c>
    </row>
    <row r="9901" spans="3:3" x14ac:dyDescent="0.35">
      <c r="C9901" s="3" t="str">
        <f t="shared" si="154"/>
        <v/>
      </c>
    </row>
    <row r="9902" spans="3:3" x14ac:dyDescent="0.35">
      <c r="C9902" s="3" t="str">
        <f t="shared" si="154"/>
        <v/>
      </c>
    </row>
    <row r="9903" spans="3:3" x14ac:dyDescent="0.35">
      <c r="C9903" s="3" t="str">
        <f t="shared" si="154"/>
        <v/>
      </c>
    </row>
    <row r="9904" spans="3:3" x14ac:dyDescent="0.35">
      <c r="C9904" s="3" t="str">
        <f t="shared" si="154"/>
        <v/>
      </c>
    </row>
    <row r="9905" spans="3:3" x14ac:dyDescent="0.35">
      <c r="C9905" s="3" t="str">
        <f t="shared" si="154"/>
        <v/>
      </c>
    </row>
    <row r="9906" spans="3:3" x14ac:dyDescent="0.35">
      <c r="C9906" s="3" t="str">
        <f t="shared" si="154"/>
        <v/>
      </c>
    </row>
    <row r="9907" spans="3:3" x14ac:dyDescent="0.35">
      <c r="C9907" s="3" t="str">
        <f t="shared" si="154"/>
        <v/>
      </c>
    </row>
    <row r="9908" spans="3:3" x14ac:dyDescent="0.35">
      <c r="C9908" s="3" t="str">
        <f t="shared" si="154"/>
        <v/>
      </c>
    </row>
    <row r="9909" spans="3:3" x14ac:dyDescent="0.35">
      <c r="C9909" s="3" t="str">
        <f t="shared" si="154"/>
        <v/>
      </c>
    </row>
    <row r="9910" spans="3:3" x14ac:dyDescent="0.35">
      <c r="C9910" s="3" t="str">
        <f t="shared" si="154"/>
        <v/>
      </c>
    </row>
    <row r="9911" spans="3:3" x14ac:dyDescent="0.35">
      <c r="C9911" s="3" t="str">
        <f t="shared" si="154"/>
        <v/>
      </c>
    </row>
    <row r="9912" spans="3:3" x14ac:dyDescent="0.35">
      <c r="C9912" s="3" t="str">
        <f t="shared" si="154"/>
        <v/>
      </c>
    </row>
    <row r="9913" spans="3:3" x14ac:dyDescent="0.35">
      <c r="C9913" s="3" t="str">
        <f t="shared" si="154"/>
        <v/>
      </c>
    </row>
    <row r="9914" spans="3:3" x14ac:dyDescent="0.35">
      <c r="C9914" s="3" t="str">
        <f t="shared" si="154"/>
        <v/>
      </c>
    </row>
    <row r="9915" spans="3:3" x14ac:dyDescent="0.35">
      <c r="C9915" s="3" t="str">
        <f t="shared" si="154"/>
        <v/>
      </c>
    </row>
    <row r="9916" spans="3:3" x14ac:dyDescent="0.35">
      <c r="C9916" s="3" t="str">
        <f t="shared" si="154"/>
        <v/>
      </c>
    </row>
    <row r="9917" spans="3:3" x14ac:dyDescent="0.35">
      <c r="C9917" s="3" t="str">
        <f t="shared" si="154"/>
        <v/>
      </c>
    </row>
    <row r="9918" spans="3:3" x14ac:dyDescent="0.35">
      <c r="C9918" s="3" t="str">
        <f t="shared" si="154"/>
        <v/>
      </c>
    </row>
    <row r="9919" spans="3:3" x14ac:dyDescent="0.35">
      <c r="C9919" s="3" t="str">
        <f t="shared" si="154"/>
        <v/>
      </c>
    </row>
    <row r="9920" spans="3:3" x14ac:dyDescent="0.35">
      <c r="C9920" s="3" t="str">
        <f t="shared" si="154"/>
        <v/>
      </c>
    </row>
    <row r="9921" spans="3:3" x14ac:dyDescent="0.35">
      <c r="C9921" s="3" t="str">
        <f t="shared" si="154"/>
        <v/>
      </c>
    </row>
    <row r="9922" spans="3:3" x14ac:dyDescent="0.35">
      <c r="C9922" s="3" t="str">
        <f t="shared" si="154"/>
        <v/>
      </c>
    </row>
    <row r="9923" spans="3:3" x14ac:dyDescent="0.35">
      <c r="C9923" s="3" t="str">
        <f t="shared" ref="C9923:C9986" si="155">IF(ISBLANK(A9923),IF(ISBLANK(B9923),"",VLOOKUP(B9923,ProductsExternal,2,FALSE)),VLOOKUP(A9923,Products,3,FALSE))</f>
        <v/>
      </c>
    </row>
    <row r="9924" spans="3:3" x14ac:dyDescent="0.35">
      <c r="C9924" s="3" t="str">
        <f t="shared" si="155"/>
        <v/>
      </c>
    </row>
    <row r="9925" spans="3:3" x14ac:dyDescent="0.35">
      <c r="C9925" s="3" t="str">
        <f t="shared" si="155"/>
        <v/>
      </c>
    </row>
    <row r="9926" spans="3:3" x14ac:dyDescent="0.35">
      <c r="C9926" s="3" t="str">
        <f t="shared" si="155"/>
        <v/>
      </c>
    </row>
    <row r="9927" spans="3:3" x14ac:dyDescent="0.35">
      <c r="C9927" s="3" t="str">
        <f t="shared" si="155"/>
        <v/>
      </c>
    </row>
    <row r="9928" spans="3:3" x14ac:dyDescent="0.35">
      <c r="C9928" s="3" t="str">
        <f t="shared" si="155"/>
        <v/>
      </c>
    </row>
    <row r="9929" spans="3:3" x14ac:dyDescent="0.35">
      <c r="C9929" s="3" t="str">
        <f t="shared" si="155"/>
        <v/>
      </c>
    </row>
    <row r="9930" spans="3:3" x14ac:dyDescent="0.35">
      <c r="C9930" s="3" t="str">
        <f t="shared" si="155"/>
        <v/>
      </c>
    </row>
    <row r="9931" spans="3:3" x14ac:dyDescent="0.35">
      <c r="C9931" s="3" t="str">
        <f t="shared" si="155"/>
        <v/>
      </c>
    </row>
    <row r="9932" spans="3:3" x14ac:dyDescent="0.35">
      <c r="C9932" s="3" t="str">
        <f t="shared" si="155"/>
        <v/>
      </c>
    </row>
    <row r="9933" spans="3:3" x14ac:dyDescent="0.35">
      <c r="C9933" s="3" t="str">
        <f t="shared" si="155"/>
        <v/>
      </c>
    </row>
    <row r="9934" spans="3:3" x14ac:dyDescent="0.35">
      <c r="C9934" s="3" t="str">
        <f t="shared" si="155"/>
        <v/>
      </c>
    </row>
    <row r="9935" spans="3:3" x14ac:dyDescent="0.35">
      <c r="C9935" s="3" t="str">
        <f t="shared" si="155"/>
        <v/>
      </c>
    </row>
    <row r="9936" spans="3:3" x14ac:dyDescent="0.35">
      <c r="C9936" s="3" t="str">
        <f t="shared" si="155"/>
        <v/>
      </c>
    </row>
    <row r="9937" spans="3:3" x14ac:dyDescent="0.35">
      <c r="C9937" s="3" t="str">
        <f t="shared" si="155"/>
        <v/>
      </c>
    </row>
    <row r="9938" spans="3:3" x14ac:dyDescent="0.35">
      <c r="C9938" s="3" t="str">
        <f t="shared" si="155"/>
        <v/>
      </c>
    </row>
    <row r="9939" spans="3:3" x14ac:dyDescent="0.35">
      <c r="C9939" s="3" t="str">
        <f t="shared" si="155"/>
        <v/>
      </c>
    </row>
    <row r="9940" spans="3:3" x14ac:dyDescent="0.35">
      <c r="C9940" s="3" t="str">
        <f t="shared" si="155"/>
        <v/>
      </c>
    </row>
    <row r="9941" spans="3:3" x14ac:dyDescent="0.35">
      <c r="C9941" s="3" t="str">
        <f t="shared" si="155"/>
        <v/>
      </c>
    </row>
    <row r="9942" spans="3:3" x14ac:dyDescent="0.35">
      <c r="C9942" s="3" t="str">
        <f t="shared" si="155"/>
        <v/>
      </c>
    </row>
    <row r="9943" spans="3:3" x14ac:dyDescent="0.35">
      <c r="C9943" s="3" t="str">
        <f t="shared" si="155"/>
        <v/>
      </c>
    </row>
    <row r="9944" spans="3:3" x14ac:dyDescent="0.35">
      <c r="C9944" s="3" t="str">
        <f t="shared" si="155"/>
        <v/>
      </c>
    </row>
    <row r="9945" spans="3:3" x14ac:dyDescent="0.35">
      <c r="C9945" s="3" t="str">
        <f t="shared" si="155"/>
        <v/>
      </c>
    </row>
    <row r="9946" spans="3:3" x14ac:dyDescent="0.35">
      <c r="C9946" s="3" t="str">
        <f t="shared" si="155"/>
        <v/>
      </c>
    </row>
    <row r="9947" spans="3:3" x14ac:dyDescent="0.35">
      <c r="C9947" s="3" t="str">
        <f t="shared" si="155"/>
        <v/>
      </c>
    </row>
    <row r="9948" spans="3:3" x14ac:dyDescent="0.35">
      <c r="C9948" s="3" t="str">
        <f t="shared" si="155"/>
        <v/>
      </c>
    </row>
    <row r="9949" spans="3:3" x14ac:dyDescent="0.35">
      <c r="C9949" s="3" t="str">
        <f t="shared" si="155"/>
        <v/>
      </c>
    </row>
    <row r="9950" spans="3:3" x14ac:dyDescent="0.35">
      <c r="C9950" s="3" t="str">
        <f t="shared" si="155"/>
        <v/>
      </c>
    </row>
    <row r="9951" spans="3:3" x14ac:dyDescent="0.35">
      <c r="C9951" s="3" t="str">
        <f t="shared" si="155"/>
        <v/>
      </c>
    </row>
    <row r="9952" spans="3:3" x14ac:dyDescent="0.35">
      <c r="C9952" s="3" t="str">
        <f t="shared" si="155"/>
        <v/>
      </c>
    </row>
    <row r="9953" spans="3:3" x14ac:dyDescent="0.35">
      <c r="C9953" s="3" t="str">
        <f t="shared" si="155"/>
        <v/>
      </c>
    </row>
    <row r="9954" spans="3:3" x14ac:dyDescent="0.35">
      <c r="C9954" s="3" t="str">
        <f t="shared" si="155"/>
        <v/>
      </c>
    </row>
    <row r="9955" spans="3:3" x14ac:dyDescent="0.35">
      <c r="C9955" s="3" t="str">
        <f t="shared" si="155"/>
        <v/>
      </c>
    </row>
    <row r="9956" spans="3:3" x14ac:dyDescent="0.35">
      <c r="C9956" s="3" t="str">
        <f t="shared" si="155"/>
        <v/>
      </c>
    </row>
    <row r="9957" spans="3:3" x14ac:dyDescent="0.35">
      <c r="C9957" s="3" t="str">
        <f t="shared" si="155"/>
        <v/>
      </c>
    </row>
    <row r="9958" spans="3:3" x14ac:dyDescent="0.35">
      <c r="C9958" s="3" t="str">
        <f t="shared" si="155"/>
        <v/>
      </c>
    </row>
    <row r="9959" spans="3:3" x14ac:dyDescent="0.35">
      <c r="C9959" s="3" t="str">
        <f t="shared" si="155"/>
        <v/>
      </c>
    </row>
    <row r="9960" spans="3:3" x14ac:dyDescent="0.35">
      <c r="C9960" s="3" t="str">
        <f t="shared" si="155"/>
        <v/>
      </c>
    </row>
    <row r="9961" spans="3:3" x14ac:dyDescent="0.35">
      <c r="C9961" s="3" t="str">
        <f t="shared" si="155"/>
        <v/>
      </c>
    </row>
    <row r="9962" spans="3:3" x14ac:dyDescent="0.35">
      <c r="C9962" s="3" t="str">
        <f t="shared" si="155"/>
        <v/>
      </c>
    </row>
    <row r="9963" spans="3:3" x14ac:dyDescent="0.35">
      <c r="C9963" s="3" t="str">
        <f t="shared" si="155"/>
        <v/>
      </c>
    </row>
    <row r="9964" spans="3:3" x14ac:dyDescent="0.35">
      <c r="C9964" s="3" t="str">
        <f t="shared" si="155"/>
        <v/>
      </c>
    </row>
    <row r="9965" spans="3:3" x14ac:dyDescent="0.35">
      <c r="C9965" s="3" t="str">
        <f t="shared" si="155"/>
        <v/>
      </c>
    </row>
    <row r="9966" spans="3:3" x14ac:dyDescent="0.35">
      <c r="C9966" s="3" t="str">
        <f t="shared" si="155"/>
        <v/>
      </c>
    </row>
    <row r="9967" spans="3:3" x14ac:dyDescent="0.35">
      <c r="C9967" s="3" t="str">
        <f t="shared" si="155"/>
        <v/>
      </c>
    </row>
    <row r="9968" spans="3:3" x14ac:dyDescent="0.35">
      <c r="C9968" s="3" t="str">
        <f t="shared" si="155"/>
        <v/>
      </c>
    </row>
    <row r="9969" spans="3:3" x14ac:dyDescent="0.35">
      <c r="C9969" s="3" t="str">
        <f t="shared" si="155"/>
        <v/>
      </c>
    </row>
    <row r="9970" spans="3:3" x14ac:dyDescent="0.35">
      <c r="C9970" s="3" t="str">
        <f t="shared" si="155"/>
        <v/>
      </c>
    </row>
    <row r="9971" spans="3:3" x14ac:dyDescent="0.35">
      <c r="C9971" s="3" t="str">
        <f t="shared" si="155"/>
        <v/>
      </c>
    </row>
    <row r="9972" spans="3:3" x14ac:dyDescent="0.35">
      <c r="C9972" s="3" t="str">
        <f t="shared" si="155"/>
        <v/>
      </c>
    </row>
    <row r="9973" spans="3:3" x14ac:dyDescent="0.35">
      <c r="C9973" s="3" t="str">
        <f t="shared" si="155"/>
        <v/>
      </c>
    </row>
    <row r="9974" spans="3:3" x14ac:dyDescent="0.35">
      <c r="C9974" s="3" t="str">
        <f t="shared" si="155"/>
        <v/>
      </c>
    </row>
    <row r="9975" spans="3:3" x14ac:dyDescent="0.35">
      <c r="C9975" s="3" t="str">
        <f t="shared" si="155"/>
        <v/>
      </c>
    </row>
    <row r="9976" spans="3:3" x14ac:dyDescent="0.35">
      <c r="C9976" s="3" t="str">
        <f t="shared" si="155"/>
        <v/>
      </c>
    </row>
    <row r="9977" spans="3:3" x14ac:dyDescent="0.35">
      <c r="C9977" s="3" t="str">
        <f t="shared" si="155"/>
        <v/>
      </c>
    </row>
    <row r="9978" spans="3:3" x14ac:dyDescent="0.35">
      <c r="C9978" s="3" t="str">
        <f t="shared" si="155"/>
        <v/>
      </c>
    </row>
    <row r="9979" spans="3:3" x14ac:dyDescent="0.35">
      <c r="C9979" s="3" t="str">
        <f t="shared" si="155"/>
        <v/>
      </c>
    </row>
    <row r="9980" spans="3:3" x14ac:dyDescent="0.35">
      <c r="C9980" s="3" t="str">
        <f t="shared" si="155"/>
        <v/>
      </c>
    </row>
    <row r="9981" spans="3:3" x14ac:dyDescent="0.35">
      <c r="C9981" s="3" t="str">
        <f t="shared" si="155"/>
        <v/>
      </c>
    </row>
    <row r="9982" spans="3:3" x14ac:dyDescent="0.35">
      <c r="C9982" s="3" t="str">
        <f t="shared" si="155"/>
        <v/>
      </c>
    </row>
    <row r="9983" spans="3:3" x14ac:dyDescent="0.35">
      <c r="C9983" s="3" t="str">
        <f t="shared" si="155"/>
        <v/>
      </c>
    </row>
    <row r="9984" spans="3:3" x14ac:dyDescent="0.35">
      <c r="C9984" s="3" t="str">
        <f t="shared" si="155"/>
        <v/>
      </c>
    </row>
    <row r="9985" spans="1:34" x14ac:dyDescent="0.35">
      <c r="C9985" s="3" t="str">
        <f t="shared" si="155"/>
        <v/>
      </c>
    </row>
    <row r="9986" spans="1:34" x14ac:dyDescent="0.35">
      <c r="C9986" s="3" t="str">
        <f t="shared" si="155"/>
        <v/>
      </c>
    </row>
    <row r="9987" spans="1:34" x14ac:dyDescent="0.35">
      <c r="C9987" s="3" t="str">
        <f t="shared" ref="C9987:C10000" si="156">IF(ISBLANK(A9987),IF(ISBLANK(B9987),"",VLOOKUP(B9987,ProductsExternal,2,FALSE)),VLOOKUP(A9987,Products,3,FALSE))</f>
        <v/>
      </c>
    </row>
    <row r="9988" spans="1:34" x14ac:dyDescent="0.35">
      <c r="C9988" s="3" t="str">
        <f t="shared" si="156"/>
        <v/>
      </c>
    </row>
    <row r="9989" spans="1:34" x14ac:dyDescent="0.35">
      <c r="C9989" s="3" t="str">
        <f t="shared" si="156"/>
        <v/>
      </c>
    </row>
    <row r="9990" spans="1:34" x14ac:dyDescent="0.35">
      <c r="C9990" s="3" t="str">
        <f t="shared" si="156"/>
        <v/>
      </c>
    </row>
    <row r="9991" spans="1:34" x14ac:dyDescent="0.35">
      <c r="C9991" s="3" t="str">
        <f t="shared" si="156"/>
        <v/>
      </c>
    </row>
    <row r="9992" spans="1:34" x14ac:dyDescent="0.35">
      <c r="C9992" s="3" t="str">
        <f t="shared" si="156"/>
        <v/>
      </c>
    </row>
    <row r="9993" spans="1:34" x14ac:dyDescent="0.35">
      <c r="C9993" s="3" t="str">
        <f t="shared" si="156"/>
        <v/>
      </c>
    </row>
    <row r="9994" spans="1:34" x14ac:dyDescent="0.35">
      <c r="C9994" s="3" t="str">
        <f t="shared" si="156"/>
        <v/>
      </c>
    </row>
    <row r="9995" spans="1:34" x14ac:dyDescent="0.35">
      <c r="C9995" s="3" t="str">
        <f t="shared" si="156"/>
        <v/>
      </c>
    </row>
    <row r="9996" spans="1:34" x14ac:dyDescent="0.35">
      <c r="C9996" s="3" t="str">
        <f t="shared" si="156"/>
        <v/>
      </c>
    </row>
    <row r="9997" spans="1:34" x14ac:dyDescent="0.35">
      <c r="C9997" s="3" t="str">
        <f t="shared" si="156"/>
        <v/>
      </c>
    </row>
    <row r="9998" spans="1:34" x14ac:dyDescent="0.35">
      <c r="C9998" s="3" t="str">
        <f t="shared" si="156"/>
        <v/>
      </c>
    </row>
    <row r="9999" spans="1:34" x14ac:dyDescent="0.35">
      <c r="C9999" s="3" t="str">
        <f t="shared" si="156"/>
        <v/>
      </c>
    </row>
    <row r="10000" spans="1:34" s="19" customFormat="1" x14ac:dyDescent="0.35">
      <c r="A10000" s="16"/>
      <c r="B10000" s="16"/>
      <c r="C10000" s="18" t="str">
        <f t="shared" si="156"/>
        <v/>
      </c>
      <c r="D10000" s="16"/>
      <c r="E10000" s="16"/>
      <c r="F10000" s="16"/>
      <c r="G10000" s="16"/>
      <c r="H10000" s="16"/>
      <c r="I10000" s="16"/>
      <c r="J10000" s="16"/>
      <c r="K10000" s="16"/>
      <c r="L10000" s="16"/>
      <c r="M10000" s="16"/>
      <c r="N10000" s="16"/>
      <c r="O10000" s="16"/>
      <c r="P10000" s="16"/>
      <c r="Q10000" s="16"/>
      <c r="R10000" s="16"/>
      <c r="S10000" s="16"/>
      <c r="T10000" s="16"/>
      <c r="U10000" s="16"/>
      <c r="V10000" s="16"/>
      <c r="W10000" s="16"/>
      <c r="X10000" s="16"/>
      <c r="Y10000" s="16"/>
      <c r="Z10000" s="16"/>
      <c r="AA10000" s="16"/>
      <c r="AB10000" s="16"/>
      <c r="AC10000" s="16"/>
      <c r="AD10000" s="16"/>
      <c r="AE10000" s="16"/>
      <c r="AF10000" s="16"/>
      <c r="AG10000" s="16"/>
      <c r="AH10000" s="16"/>
    </row>
  </sheetData>
  <sheetProtection sheet="1" formatCells="0" formatColumns="0" formatRows="0" insertRows="0" deleteRows="0" sort="0" autoFilter="0"/>
  <mergeCells count="6">
    <mergeCell ref="A1:A2"/>
    <mergeCell ref="B1:B2"/>
    <mergeCell ref="C1:C2"/>
    <mergeCell ref="X1:AG1"/>
    <mergeCell ref="N1:W1"/>
    <mergeCell ref="D1:M1"/>
  </mergeCells>
  <dataValidations count="3">
    <dataValidation type="list" allowBlank="1" showInputMessage="1" showErrorMessage="1" sqref="B10094:B1048576" xr:uid="{79F233B5-0314-4922-9F1B-538FFD7EC8F4}">
      <formula1>"ExternalDatabaseId"</formula1>
    </dataValidation>
    <dataValidation type="list" allowBlank="1" showInputMessage="1" showErrorMessage="1" sqref="A3:A10000 A10094:A1048576" xr:uid="{0557BDC5-B2E3-4774-965F-9F727823AF07}">
      <formula1>"MadasterId"</formula1>
    </dataValidation>
    <dataValidation type="list" allowBlank="1" showInputMessage="1" showErrorMessage="1" sqref="B3:B10000" xr:uid="{260FCA2A-7C54-4CEF-8576-CCAE80C8C04E}">
      <formula1>External_ID</formula1>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E7A30-3225-49D5-885D-9081CB259740}">
  <dimension ref="A1:AT10000"/>
  <sheetViews>
    <sheetView windowProtection="1" workbookViewId="0">
      <selection sqref="A1:A2"/>
    </sheetView>
  </sheetViews>
  <sheetFormatPr defaultRowHeight="14.5" x14ac:dyDescent="0.35"/>
  <cols>
    <col min="1" max="1" width="33.453125" style="11" bestFit="1" customWidth="1"/>
    <col min="2" max="2" width="40.26953125" style="11" bestFit="1" customWidth="1"/>
    <col min="3" max="3" width="60.7265625" style="11" customWidth="1"/>
    <col min="4" max="45" width="9.1796875" style="11" customWidth="1"/>
    <col min="46" max="46" width="8.7265625" style="11" customWidth="1"/>
  </cols>
  <sheetData>
    <row r="1" spans="1:46" x14ac:dyDescent="0.35">
      <c r="A1" s="45" t="s">
        <v>0</v>
      </c>
      <c r="B1" s="45" t="s">
        <v>1</v>
      </c>
      <c r="C1" s="34" t="s">
        <v>1841</v>
      </c>
      <c r="D1" s="47" t="s">
        <v>1842</v>
      </c>
      <c r="E1" s="47"/>
      <c r="F1" s="47"/>
      <c r="G1" s="47"/>
      <c r="H1" s="47"/>
      <c r="I1" s="47"/>
      <c r="J1" s="47"/>
      <c r="K1" s="47"/>
      <c r="L1" s="47"/>
      <c r="M1" s="47"/>
      <c r="N1" s="47" t="s">
        <v>1843</v>
      </c>
      <c r="O1" s="47"/>
      <c r="P1" s="47"/>
      <c r="Q1" s="47"/>
      <c r="R1" s="47"/>
      <c r="S1" s="47"/>
      <c r="T1" s="47"/>
      <c r="U1" s="47"/>
      <c r="V1" s="47"/>
      <c r="W1" s="47"/>
      <c r="X1" s="47"/>
      <c r="Y1" s="47"/>
      <c r="Z1" s="47"/>
      <c r="AA1" s="47"/>
      <c r="AB1" s="47"/>
      <c r="AC1" s="47"/>
      <c r="AD1" s="47" t="s">
        <v>1844</v>
      </c>
      <c r="AE1" s="47"/>
      <c r="AF1" s="47"/>
      <c r="AG1" s="47"/>
      <c r="AH1" s="47"/>
      <c r="AI1" s="47"/>
      <c r="AJ1" s="47"/>
      <c r="AK1" s="47"/>
      <c r="AL1" s="47"/>
      <c r="AM1" s="47"/>
      <c r="AN1" s="47"/>
      <c r="AO1" s="47"/>
      <c r="AP1" s="47"/>
      <c r="AQ1" s="47"/>
      <c r="AR1" s="47"/>
      <c r="AS1" s="47"/>
      <c r="AT1" s="9"/>
    </row>
    <row r="2" spans="1:46" x14ac:dyDescent="0.35">
      <c r="A2" s="46"/>
      <c r="B2" s="46"/>
      <c r="C2" s="35"/>
      <c r="D2" s="9" t="s">
        <v>1845</v>
      </c>
      <c r="E2" s="9" t="s">
        <v>1846</v>
      </c>
      <c r="F2" s="9" t="s">
        <v>1847</v>
      </c>
      <c r="G2" s="9" t="s">
        <v>1848</v>
      </c>
      <c r="H2" s="9" t="s">
        <v>1849</v>
      </c>
      <c r="I2" s="9" t="s">
        <v>1850</v>
      </c>
      <c r="J2" s="9" t="s">
        <v>1851</v>
      </c>
      <c r="K2" s="9" t="s">
        <v>1852</v>
      </c>
      <c r="L2" s="9" t="s">
        <v>1853</v>
      </c>
      <c r="M2" s="9" t="s">
        <v>1854</v>
      </c>
      <c r="N2" s="9" t="s">
        <v>1845</v>
      </c>
      <c r="O2" s="9" t="s">
        <v>1846</v>
      </c>
      <c r="P2" s="9" t="s">
        <v>1847</v>
      </c>
      <c r="Q2" s="9" t="s">
        <v>1848</v>
      </c>
      <c r="R2" s="9" t="s">
        <v>1849</v>
      </c>
      <c r="S2" s="9" t="s">
        <v>1850</v>
      </c>
      <c r="T2" s="9" t="s">
        <v>1851</v>
      </c>
      <c r="U2" s="9" t="s">
        <v>1852</v>
      </c>
      <c r="V2" s="9" t="s">
        <v>1853</v>
      </c>
      <c r="W2" s="9" t="s">
        <v>1854</v>
      </c>
      <c r="X2" s="9" t="s">
        <v>1855</v>
      </c>
      <c r="Y2" s="9" t="s">
        <v>1856</v>
      </c>
      <c r="Z2" s="9" t="s">
        <v>1857</v>
      </c>
      <c r="AA2" s="9" t="s">
        <v>1858</v>
      </c>
      <c r="AB2" s="9" t="s">
        <v>1859</v>
      </c>
      <c r="AC2" s="9" t="s">
        <v>1860</v>
      </c>
      <c r="AD2" s="9" t="s">
        <v>1845</v>
      </c>
      <c r="AE2" s="9" t="s">
        <v>1846</v>
      </c>
      <c r="AF2" s="9" t="s">
        <v>1847</v>
      </c>
      <c r="AG2" s="9" t="s">
        <v>1848</v>
      </c>
      <c r="AH2" s="9" t="s">
        <v>1849</v>
      </c>
      <c r="AI2" s="9" t="s">
        <v>1850</v>
      </c>
      <c r="AJ2" s="9" t="s">
        <v>1851</v>
      </c>
      <c r="AK2" s="9" t="s">
        <v>1852</v>
      </c>
      <c r="AL2" s="9" t="s">
        <v>1853</v>
      </c>
      <c r="AM2" s="9" t="s">
        <v>1854</v>
      </c>
      <c r="AN2" s="9" t="s">
        <v>1855</v>
      </c>
      <c r="AO2" s="9" t="s">
        <v>1856</v>
      </c>
      <c r="AP2" s="9" t="s">
        <v>1857</v>
      </c>
      <c r="AQ2" s="9" t="s">
        <v>1858</v>
      </c>
      <c r="AR2" s="9" t="s">
        <v>1859</v>
      </c>
      <c r="AS2" s="9" t="s">
        <v>1860</v>
      </c>
      <c r="AT2" s="9"/>
    </row>
    <row r="3" spans="1:46" x14ac:dyDescent="0.35">
      <c r="A3" s="11" t="s">
        <v>27</v>
      </c>
      <c r="B3" s="11" t="s">
        <v>28</v>
      </c>
      <c r="C3" s="3" t="str">
        <f>IF(ISBLANK(A3),IF(ISBLANK(B3),"",VLOOKUP(B3,ProductsExternal,2,FALSE)),VLOOKUP(A3,Products,3,FALSE))</f>
        <v>Steel Beam HEA Profile 300</v>
      </c>
      <c r="D3" s="11" t="s">
        <v>1861</v>
      </c>
      <c r="E3" s="11" t="s">
        <v>1862</v>
      </c>
      <c r="N3" s="11" t="s">
        <v>1863</v>
      </c>
    </row>
    <row r="4" spans="1:46" x14ac:dyDescent="0.35">
      <c r="A4" s="11" t="s">
        <v>36</v>
      </c>
      <c r="B4" s="11" t="s">
        <v>37</v>
      </c>
      <c r="C4" s="3" t="str">
        <f t="shared" ref="C4:C67" si="0">IF(ISBLANK(A4),IF(ISBLANK(B4),"",VLOOKUP(B4,ProductsExternal,2,FALSE)),VLOOKUP(A4,Products,3,FALSE))</f>
        <v>Parquet (multilayer wood)</v>
      </c>
      <c r="N4" s="11" t="s">
        <v>1864</v>
      </c>
      <c r="O4" s="11" t="s">
        <v>1865</v>
      </c>
      <c r="P4" s="11" t="s">
        <v>1866</v>
      </c>
      <c r="X4" s="11" t="s">
        <v>39</v>
      </c>
    </row>
    <row r="5" spans="1:46" x14ac:dyDescent="0.35">
      <c r="A5" s="11" t="s">
        <v>43</v>
      </c>
      <c r="B5" s="11" t="s">
        <v>44</v>
      </c>
      <c r="C5" s="3" t="str">
        <f t="shared" si="0"/>
        <v>Polyolefin-Waterproofing</v>
      </c>
      <c r="N5" s="11" t="s">
        <v>1867</v>
      </c>
      <c r="X5" s="11" t="s">
        <v>1867</v>
      </c>
      <c r="Y5" s="11" t="s">
        <v>46</v>
      </c>
    </row>
    <row r="6" spans="1:46" x14ac:dyDescent="0.35">
      <c r="A6" s="11" t="s">
        <v>49</v>
      </c>
      <c r="B6" s="11" t="s">
        <v>50</v>
      </c>
      <c r="C6" s="3" t="str">
        <f t="shared" si="0"/>
        <v>Recycling Concret C30/37 (1% reinforcement) 45% Recycling gravel</v>
      </c>
      <c r="X6" s="11" t="s">
        <v>52</v>
      </c>
    </row>
    <row r="7" spans="1:46" x14ac:dyDescent="0.35">
      <c r="A7" s="11" t="s">
        <v>57</v>
      </c>
      <c r="B7" s="11" t="s">
        <v>58</v>
      </c>
      <c r="C7" s="3" t="str">
        <f t="shared" si="0"/>
        <v>Steel Beam HEB Profile 500</v>
      </c>
      <c r="D7" s="11" t="s">
        <v>1868</v>
      </c>
      <c r="E7" s="11" t="s">
        <v>1869</v>
      </c>
      <c r="N7" s="11" t="s">
        <v>1870</v>
      </c>
    </row>
    <row r="8" spans="1:46" x14ac:dyDescent="0.35">
      <c r="A8" s="11" t="s">
        <v>61</v>
      </c>
      <c r="B8" s="11" t="s">
        <v>62</v>
      </c>
      <c r="C8" s="3" t="str">
        <f t="shared" si="0"/>
        <v>Plywood Board</v>
      </c>
      <c r="N8" s="11" t="s">
        <v>1871</v>
      </c>
      <c r="X8" s="11" t="s">
        <v>1872</v>
      </c>
      <c r="Y8" s="11" t="s">
        <v>1873</v>
      </c>
    </row>
    <row r="9" spans="1:46" x14ac:dyDescent="0.35">
      <c r="A9" s="11" t="s">
        <v>68</v>
      </c>
      <c r="B9" s="11" t="s">
        <v>69</v>
      </c>
      <c r="C9" s="3" t="str">
        <f t="shared" si="0"/>
        <v>Steel Beam HEB Profile 450</v>
      </c>
      <c r="D9" s="11" t="s">
        <v>1874</v>
      </c>
      <c r="E9" s="11" t="s">
        <v>1875</v>
      </c>
      <c r="N9" s="11" t="s">
        <v>1876</v>
      </c>
    </row>
    <row r="10" spans="1:46" x14ac:dyDescent="0.35">
      <c r="A10" s="11" t="s">
        <v>72</v>
      </c>
      <c r="B10" s="11" t="s">
        <v>73</v>
      </c>
      <c r="C10" s="3" t="str">
        <f t="shared" si="0"/>
        <v>Steel Beam HEM Profile 320</v>
      </c>
      <c r="D10" s="11" t="s">
        <v>1877</v>
      </c>
      <c r="E10" s="11" t="s">
        <v>1878</v>
      </c>
      <c r="F10" s="11" t="s">
        <v>1878</v>
      </c>
      <c r="G10" s="11" t="s">
        <v>1877</v>
      </c>
      <c r="N10" s="11" t="s">
        <v>1879</v>
      </c>
      <c r="O10" s="11" t="s">
        <v>1879</v>
      </c>
    </row>
    <row r="11" spans="1:46" x14ac:dyDescent="0.35">
      <c r="A11" s="11" t="s">
        <v>76</v>
      </c>
      <c r="B11" s="11" t="s">
        <v>77</v>
      </c>
      <c r="C11" s="3" t="str">
        <f t="shared" si="0"/>
        <v>Steel Beam INP Profile 160</v>
      </c>
      <c r="D11" s="11" t="s">
        <v>1880</v>
      </c>
      <c r="E11" s="11" t="s">
        <v>1881</v>
      </c>
      <c r="N11" s="11" t="s">
        <v>1882</v>
      </c>
    </row>
    <row r="12" spans="1:46" x14ac:dyDescent="0.35">
      <c r="A12" s="11" t="s">
        <v>80</v>
      </c>
      <c r="B12" s="11" t="s">
        <v>81</v>
      </c>
      <c r="C12" s="3" t="str">
        <f t="shared" si="0"/>
        <v>Lime cement - plaster mortar</v>
      </c>
      <c r="N12" s="11" t="s">
        <v>1883</v>
      </c>
      <c r="O12" s="11" t="s">
        <v>1884</v>
      </c>
      <c r="P12" s="11" t="s">
        <v>1885</v>
      </c>
      <c r="Q12" s="11" t="s">
        <v>1886</v>
      </c>
      <c r="R12" s="11" t="s">
        <v>1887</v>
      </c>
      <c r="X12" s="11" t="s">
        <v>1888</v>
      </c>
      <c r="Y12" s="11" t="s">
        <v>1889</v>
      </c>
      <c r="Z12" s="11" t="s">
        <v>1890</v>
      </c>
      <c r="AA12" s="11" t="s">
        <v>1891</v>
      </c>
      <c r="AB12" s="11" t="s">
        <v>1892</v>
      </c>
      <c r="AC12" s="11" t="s">
        <v>1893</v>
      </c>
    </row>
    <row r="13" spans="1:46" x14ac:dyDescent="0.35">
      <c r="A13" s="11" t="s">
        <v>86</v>
      </c>
      <c r="B13" s="11" t="s">
        <v>87</v>
      </c>
      <c r="C13" s="3" t="str">
        <f t="shared" si="0"/>
        <v>Steel Beam HEB Profile 220</v>
      </c>
      <c r="D13" s="11" t="s">
        <v>1894</v>
      </c>
      <c r="E13" s="11" t="s">
        <v>1895</v>
      </c>
      <c r="N13" s="11" t="s">
        <v>1896</v>
      </c>
    </row>
    <row r="14" spans="1:46" x14ac:dyDescent="0.35">
      <c r="A14" s="11" t="s">
        <v>90</v>
      </c>
      <c r="B14" s="11" t="s">
        <v>91</v>
      </c>
      <c r="C14" s="3" t="str">
        <f t="shared" si="0"/>
        <v>Recycling Concrete C30/37  (2% reinforcement)25% Recycling gravel</v>
      </c>
      <c r="N14" s="11" t="s">
        <v>1897</v>
      </c>
      <c r="O14" s="11" t="s">
        <v>1898</v>
      </c>
      <c r="P14" s="11" t="s">
        <v>1899</v>
      </c>
      <c r="Q14" s="11" t="s">
        <v>1900</v>
      </c>
      <c r="R14" s="11" t="s">
        <v>1901</v>
      </c>
      <c r="S14" s="11" t="s">
        <v>1902</v>
      </c>
      <c r="T14" s="11" t="s">
        <v>1903</v>
      </c>
      <c r="U14" s="11" t="s">
        <v>1904</v>
      </c>
      <c r="V14" s="11" t="s">
        <v>1905</v>
      </c>
      <c r="X14" s="11" t="s">
        <v>93</v>
      </c>
    </row>
    <row r="15" spans="1:46" x14ac:dyDescent="0.35">
      <c r="A15" s="11" t="s">
        <v>97</v>
      </c>
      <c r="B15" s="11" t="s">
        <v>98</v>
      </c>
      <c r="C15" s="3" t="str">
        <f t="shared" si="0"/>
        <v>Reinforced concrete C50/60 (2% reinforcement)</v>
      </c>
      <c r="D15" s="11" t="s">
        <v>1906</v>
      </c>
      <c r="E15" s="11" t="s">
        <v>1907</v>
      </c>
      <c r="N15" s="11" t="s">
        <v>1908</v>
      </c>
      <c r="O15" s="11" t="s">
        <v>1909</v>
      </c>
      <c r="P15" s="11" t="s">
        <v>1910</v>
      </c>
      <c r="Q15" s="11" t="s">
        <v>1911</v>
      </c>
      <c r="R15" s="11" t="s">
        <v>1912</v>
      </c>
      <c r="S15" s="11" t="s">
        <v>1913</v>
      </c>
      <c r="T15" s="11" t="s">
        <v>1914</v>
      </c>
      <c r="U15" s="11" t="s">
        <v>1915</v>
      </c>
      <c r="V15" s="11" t="s">
        <v>1916</v>
      </c>
      <c r="X15" s="11" t="s">
        <v>100</v>
      </c>
    </row>
    <row r="16" spans="1:46" x14ac:dyDescent="0.35">
      <c r="A16" s="11" t="s">
        <v>104</v>
      </c>
      <c r="B16" s="11" t="s">
        <v>105</v>
      </c>
      <c r="C16" s="3" t="str">
        <f t="shared" si="0"/>
        <v>Wood wool plate</v>
      </c>
      <c r="N16" s="11" t="s">
        <v>1917</v>
      </c>
      <c r="O16" s="11" t="s">
        <v>1918</v>
      </c>
      <c r="X16" s="11" t="s">
        <v>1919</v>
      </c>
      <c r="Y16" s="11" t="s">
        <v>1920</v>
      </c>
      <c r="Z16" s="11" t="s">
        <v>1921</v>
      </c>
    </row>
    <row r="17" spans="1:33" x14ac:dyDescent="0.35">
      <c r="A17" s="11" t="s">
        <v>110</v>
      </c>
      <c r="B17" s="11" t="s">
        <v>111</v>
      </c>
      <c r="C17" s="3" t="str">
        <f t="shared" si="0"/>
        <v>PIR rigid foam panels</v>
      </c>
      <c r="N17" s="11" t="s">
        <v>1922</v>
      </c>
      <c r="X17" s="11" t="s">
        <v>1923</v>
      </c>
      <c r="Y17" s="11" t="s">
        <v>1924</v>
      </c>
    </row>
    <row r="18" spans="1:33" x14ac:dyDescent="0.35">
      <c r="A18" s="11" t="s">
        <v>115</v>
      </c>
      <c r="B18" s="11" t="s">
        <v>116</v>
      </c>
      <c r="C18" s="3" t="str">
        <f t="shared" si="0"/>
        <v>Reinforced concrete C20/25 (1% reinforcement)</v>
      </c>
      <c r="N18" s="11" t="s">
        <v>1925</v>
      </c>
      <c r="O18" s="11" t="s">
        <v>1926</v>
      </c>
      <c r="P18" s="11" t="s">
        <v>1927</v>
      </c>
      <c r="Q18" s="11" t="s">
        <v>1928</v>
      </c>
      <c r="R18" s="11" t="s">
        <v>1929</v>
      </c>
      <c r="S18" s="11" t="s">
        <v>1930</v>
      </c>
      <c r="T18" s="11" t="s">
        <v>1931</v>
      </c>
      <c r="X18" s="11" t="s">
        <v>1932</v>
      </c>
    </row>
    <row r="19" spans="1:33" x14ac:dyDescent="0.35">
      <c r="A19" s="11" t="s">
        <v>122</v>
      </c>
      <c r="B19" s="11" t="s">
        <v>123</v>
      </c>
      <c r="C19" s="3" t="str">
        <f t="shared" si="0"/>
        <v>Steel Beam HEA Profile 1000</v>
      </c>
      <c r="D19" s="11" t="s">
        <v>1933</v>
      </c>
      <c r="E19" s="11" t="s">
        <v>1934</v>
      </c>
      <c r="N19" s="11" t="s">
        <v>1935</v>
      </c>
    </row>
    <row r="20" spans="1:33" x14ac:dyDescent="0.35">
      <c r="A20" s="11" t="s">
        <v>126</v>
      </c>
      <c r="B20" s="11" t="s">
        <v>127</v>
      </c>
      <c r="C20" s="3" t="str">
        <f t="shared" si="0"/>
        <v>Steel Beam HEA Profile 100</v>
      </c>
      <c r="D20" s="11" t="s">
        <v>1936</v>
      </c>
      <c r="E20" s="11" t="s">
        <v>1937</v>
      </c>
      <c r="N20" s="11" t="s">
        <v>1938</v>
      </c>
    </row>
    <row r="21" spans="1:33" x14ac:dyDescent="0.35">
      <c r="A21" s="11" t="s">
        <v>130</v>
      </c>
      <c r="B21" s="11" t="s">
        <v>131</v>
      </c>
      <c r="C21" s="3" t="str">
        <f t="shared" si="0"/>
        <v>EPDM plastic sealing sheet</v>
      </c>
      <c r="D21" s="11" t="s">
        <v>1939</v>
      </c>
      <c r="N21" s="11" t="s">
        <v>1940</v>
      </c>
      <c r="O21" s="11" t="s">
        <v>1941</v>
      </c>
      <c r="P21" s="11" t="s">
        <v>1942</v>
      </c>
      <c r="Q21" s="11" t="s">
        <v>1943</v>
      </c>
      <c r="X21" s="11" t="s">
        <v>1944</v>
      </c>
      <c r="Y21" s="11" t="s">
        <v>133</v>
      </c>
    </row>
    <row r="22" spans="1:33" x14ac:dyDescent="0.35">
      <c r="A22" s="11" t="s">
        <v>137</v>
      </c>
      <c r="B22" s="11" t="s">
        <v>138</v>
      </c>
      <c r="C22" s="3" t="str">
        <f t="shared" si="0"/>
        <v>Ash wood</v>
      </c>
      <c r="N22" s="11" t="s">
        <v>1945</v>
      </c>
      <c r="O22" s="11" t="s">
        <v>1946</v>
      </c>
      <c r="P22" s="11" t="s">
        <v>1947</v>
      </c>
      <c r="X22" s="11" t="s">
        <v>140</v>
      </c>
    </row>
    <row r="23" spans="1:33" x14ac:dyDescent="0.35">
      <c r="A23" s="11" t="s">
        <v>142</v>
      </c>
      <c r="B23" s="11" t="s">
        <v>143</v>
      </c>
      <c r="C23" s="3" t="str">
        <f t="shared" si="0"/>
        <v>Steel BEAM IPE Profile 300</v>
      </c>
      <c r="D23" s="11" t="s">
        <v>1948</v>
      </c>
      <c r="E23" s="11" t="s">
        <v>1949</v>
      </c>
      <c r="N23" s="11" t="s">
        <v>1950</v>
      </c>
    </row>
    <row r="24" spans="1:33" x14ac:dyDescent="0.35">
      <c r="A24" s="11" t="s">
        <v>146</v>
      </c>
      <c r="B24" s="11" t="s">
        <v>147</v>
      </c>
      <c r="C24" s="3" t="str">
        <f t="shared" si="0"/>
        <v>Steel Beam UNP Profile 180</v>
      </c>
      <c r="D24" s="11" t="s">
        <v>1951</v>
      </c>
      <c r="E24" s="11" t="s">
        <v>1952</v>
      </c>
      <c r="N24" s="11" t="s">
        <v>1953</v>
      </c>
    </row>
    <row r="25" spans="1:33" x14ac:dyDescent="0.35">
      <c r="A25" s="11" t="s">
        <v>150</v>
      </c>
      <c r="B25" s="11" t="s">
        <v>151</v>
      </c>
      <c r="C25" s="3" t="str">
        <f t="shared" si="0"/>
        <v>MDF board</v>
      </c>
      <c r="D25" s="11" t="s">
        <v>1954</v>
      </c>
      <c r="N25" s="11" t="s">
        <v>1955</v>
      </c>
      <c r="O25" s="11" t="s">
        <v>1956</v>
      </c>
      <c r="X25" s="11" t="s">
        <v>1957</v>
      </c>
      <c r="Y25" s="11" t="s">
        <v>1958</v>
      </c>
      <c r="Z25" s="11" t="s">
        <v>1959</v>
      </c>
    </row>
    <row r="26" spans="1:33" x14ac:dyDescent="0.35">
      <c r="A26" s="11" t="s">
        <v>156</v>
      </c>
      <c r="B26" s="11" t="s">
        <v>157</v>
      </c>
      <c r="C26" s="3" t="str">
        <f t="shared" si="0"/>
        <v>Steel Beam UPE Profile 400</v>
      </c>
      <c r="D26" s="11" t="s">
        <v>1960</v>
      </c>
      <c r="E26" s="11" t="s">
        <v>1961</v>
      </c>
      <c r="N26" s="11" t="s">
        <v>1962</v>
      </c>
    </row>
    <row r="27" spans="1:33" x14ac:dyDescent="0.35">
      <c r="A27" s="11" t="s">
        <v>160</v>
      </c>
      <c r="B27" s="11" t="s">
        <v>161</v>
      </c>
      <c r="C27" s="3" t="str">
        <f t="shared" si="0"/>
        <v>Ceramic Tiles and panels</v>
      </c>
      <c r="N27" s="11" t="s">
        <v>1963</v>
      </c>
      <c r="O27" s="11" t="s">
        <v>1964</v>
      </c>
      <c r="P27" s="11" t="s">
        <v>1965</v>
      </c>
      <c r="X27" s="11" t="s">
        <v>1966</v>
      </c>
      <c r="Y27" s="11" t="s">
        <v>1967</v>
      </c>
      <c r="Z27" s="11" t="s">
        <v>1968</v>
      </c>
      <c r="AA27" s="11" t="s">
        <v>163</v>
      </c>
    </row>
    <row r="28" spans="1:33" x14ac:dyDescent="0.35">
      <c r="A28" s="11" t="s">
        <v>165</v>
      </c>
      <c r="B28" s="11" t="s">
        <v>166</v>
      </c>
      <c r="C28" s="3" t="str">
        <f t="shared" si="0"/>
        <v>Reinforced conrete C30/37 (3% Reinforcement)</v>
      </c>
      <c r="N28" s="11" t="s">
        <v>1969</v>
      </c>
      <c r="X28" s="11" t="s">
        <v>168</v>
      </c>
    </row>
    <row r="29" spans="1:33" x14ac:dyDescent="0.35">
      <c r="A29" s="11" t="s">
        <v>172</v>
      </c>
      <c r="B29" s="11" t="s">
        <v>173</v>
      </c>
      <c r="C29" s="3" t="str">
        <f t="shared" si="0"/>
        <v>Thermal Insulation composite system with mineral wool</v>
      </c>
      <c r="N29" s="11" t="s">
        <v>1970</v>
      </c>
      <c r="O29" s="11" t="s">
        <v>1971</v>
      </c>
      <c r="P29" s="11" t="s">
        <v>1972</v>
      </c>
      <c r="Q29" s="11" t="s">
        <v>1973</v>
      </c>
      <c r="X29" s="11" t="s">
        <v>1972</v>
      </c>
      <c r="Y29" s="11" t="s">
        <v>1971</v>
      </c>
      <c r="Z29" s="11" t="s">
        <v>1973</v>
      </c>
      <c r="AA29" s="11" t="s">
        <v>1970</v>
      </c>
      <c r="AB29" s="11" t="s">
        <v>175</v>
      </c>
    </row>
    <row r="30" spans="1:33" x14ac:dyDescent="0.35">
      <c r="A30" s="11" t="s">
        <v>178</v>
      </c>
      <c r="B30" s="11" t="s">
        <v>179</v>
      </c>
      <c r="C30" s="3" t="str">
        <f t="shared" si="0"/>
        <v>Steel Beam HEA Profile 160</v>
      </c>
      <c r="D30" s="11" t="s">
        <v>1974</v>
      </c>
      <c r="E30" s="11" t="s">
        <v>1975</v>
      </c>
      <c r="N30" s="11" t="s">
        <v>1976</v>
      </c>
    </row>
    <row r="31" spans="1:33" x14ac:dyDescent="0.35">
      <c r="A31" s="11" t="s">
        <v>182</v>
      </c>
      <c r="B31" s="11" t="s">
        <v>183</v>
      </c>
      <c r="C31" s="3" t="str">
        <f t="shared" si="0"/>
        <v>Lime colour</v>
      </c>
      <c r="N31" s="11" t="s">
        <v>1977</v>
      </c>
      <c r="O31" s="11" t="s">
        <v>1978</v>
      </c>
      <c r="P31" s="11" t="s">
        <v>1979</v>
      </c>
      <c r="Q31" s="11" t="s">
        <v>1980</v>
      </c>
      <c r="X31" s="11" t="s">
        <v>1981</v>
      </c>
      <c r="Y31" s="11" t="s">
        <v>1982</v>
      </c>
      <c r="Z31" s="11" t="s">
        <v>1983</v>
      </c>
      <c r="AA31" s="11" t="s">
        <v>185</v>
      </c>
    </row>
    <row r="32" spans="1:33" x14ac:dyDescent="0.35">
      <c r="A32" s="11" t="s">
        <v>187</v>
      </c>
      <c r="B32" s="11" t="s">
        <v>188</v>
      </c>
      <c r="C32" s="3" t="str">
        <f t="shared" si="0"/>
        <v>Paint - Silicate Dispersion</v>
      </c>
      <c r="N32" s="11" t="s">
        <v>1984</v>
      </c>
      <c r="O32" s="11" t="s">
        <v>1985</v>
      </c>
      <c r="P32" s="11" t="s">
        <v>1986</v>
      </c>
      <c r="Q32" s="11" t="s">
        <v>1987</v>
      </c>
      <c r="R32" s="11" t="s">
        <v>1986</v>
      </c>
      <c r="S32" s="11" t="s">
        <v>1987</v>
      </c>
      <c r="T32" s="11" t="s">
        <v>1985</v>
      </c>
      <c r="U32" s="11" t="s">
        <v>1984</v>
      </c>
      <c r="X32" s="11" t="s">
        <v>1988</v>
      </c>
      <c r="Y32" s="11" t="s">
        <v>1989</v>
      </c>
      <c r="Z32" s="11" t="s">
        <v>1990</v>
      </c>
      <c r="AA32" s="11" t="s">
        <v>1991</v>
      </c>
      <c r="AB32" s="11" t="s">
        <v>1989</v>
      </c>
      <c r="AC32" s="11" t="s">
        <v>1990</v>
      </c>
      <c r="AD32" s="11" t="s">
        <v>1988</v>
      </c>
      <c r="AE32" s="11" t="s">
        <v>1991</v>
      </c>
      <c r="AF32" s="11" t="s">
        <v>190</v>
      </c>
      <c r="AG32" s="11" t="s">
        <v>190</v>
      </c>
    </row>
    <row r="33" spans="1:35" x14ac:dyDescent="0.35">
      <c r="A33" s="11" t="s">
        <v>192</v>
      </c>
      <c r="B33" s="11" t="s">
        <v>193</v>
      </c>
      <c r="C33" s="3" t="str">
        <f t="shared" si="0"/>
        <v>Marble</v>
      </c>
      <c r="N33" s="11" t="s">
        <v>1992</v>
      </c>
      <c r="X33" s="11" t="s">
        <v>1993</v>
      </c>
      <c r="Y33" s="11" t="s">
        <v>195</v>
      </c>
    </row>
    <row r="34" spans="1:35" x14ac:dyDescent="0.35">
      <c r="A34" s="11" t="s">
        <v>197</v>
      </c>
      <c r="B34" s="11" t="s">
        <v>198</v>
      </c>
      <c r="C34" s="3" t="str">
        <f t="shared" si="0"/>
        <v>Steel Beam HEA Profile 340</v>
      </c>
      <c r="D34" s="11" t="s">
        <v>1994</v>
      </c>
      <c r="E34" s="11" t="s">
        <v>1995</v>
      </c>
      <c r="N34" s="11" t="s">
        <v>1996</v>
      </c>
    </row>
    <row r="35" spans="1:35" x14ac:dyDescent="0.35">
      <c r="A35" s="11" t="s">
        <v>201</v>
      </c>
      <c r="B35" s="11" t="s">
        <v>202</v>
      </c>
      <c r="C35" s="3" t="str">
        <f t="shared" si="0"/>
        <v>Parquet (solid wood)</v>
      </c>
      <c r="N35" s="11" t="s">
        <v>1997</v>
      </c>
      <c r="O35" s="11" t="s">
        <v>1997</v>
      </c>
      <c r="P35" s="11" t="s">
        <v>1998</v>
      </c>
      <c r="Q35" s="11" t="s">
        <v>1999</v>
      </c>
      <c r="R35" s="11" t="s">
        <v>1999</v>
      </c>
      <c r="S35" s="11" t="s">
        <v>1998</v>
      </c>
      <c r="X35" s="11" t="s">
        <v>2000</v>
      </c>
      <c r="Y35" s="11" t="s">
        <v>2001</v>
      </c>
      <c r="Z35" s="11" t="s">
        <v>2000</v>
      </c>
      <c r="AA35" s="11" t="s">
        <v>2002</v>
      </c>
      <c r="AB35" s="11" t="s">
        <v>2002</v>
      </c>
      <c r="AC35" s="11" t="s">
        <v>2003</v>
      </c>
      <c r="AD35" s="11" t="s">
        <v>2003</v>
      </c>
      <c r="AE35" s="11" t="s">
        <v>2001</v>
      </c>
      <c r="AF35" s="11" t="s">
        <v>204</v>
      </c>
      <c r="AG35" s="11" t="s">
        <v>204</v>
      </c>
    </row>
    <row r="36" spans="1:35" x14ac:dyDescent="0.35">
      <c r="A36" s="11" t="s">
        <v>206</v>
      </c>
      <c r="B36" s="11" t="s">
        <v>207</v>
      </c>
      <c r="C36" s="3" t="str">
        <f t="shared" si="0"/>
        <v>Grey cast iron part</v>
      </c>
      <c r="N36" s="11" t="s">
        <v>2004</v>
      </c>
      <c r="O36" s="11" t="s">
        <v>2005</v>
      </c>
      <c r="X36" s="11" t="s">
        <v>2006</v>
      </c>
      <c r="Y36" s="11" t="s">
        <v>2007</v>
      </c>
      <c r="Z36" s="11" t="s">
        <v>209</v>
      </c>
    </row>
    <row r="37" spans="1:35" x14ac:dyDescent="0.35">
      <c r="A37" s="11" t="s">
        <v>210</v>
      </c>
      <c r="B37" s="11" t="s">
        <v>211</v>
      </c>
      <c r="C37" s="3" t="str">
        <f t="shared" si="0"/>
        <v>Bronze Copper alloy</v>
      </c>
      <c r="N37" s="11" t="s">
        <v>2008</v>
      </c>
      <c r="O37" s="11" t="s">
        <v>2009</v>
      </c>
      <c r="X37" s="11" t="s">
        <v>2010</v>
      </c>
      <c r="Y37" s="11" t="s">
        <v>2011</v>
      </c>
      <c r="Z37" s="11" t="s">
        <v>213</v>
      </c>
    </row>
    <row r="38" spans="1:35" x14ac:dyDescent="0.35">
      <c r="A38" s="11" t="s">
        <v>215</v>
      </c>
      <c r="B38" s="11" t="s">
        <v>216</v>
      </c>
      <c r="C38" s="3" t="str">
        <f t="shared" si="0"/>
        <v>Steel Beam INP Profile 80</v>
      </c>
      <c r="D38" s="11" t="s">
        <v>2012</v>
      </c>
      <c r="E38" s="11" t="s">
        <v>2013</v>
      </c>
      <c r="N38" s="11" t="s">
        <v>2014</v>
      </c>
    </row>
    <row r="39" spans="1:35" x14ac:dyDescent="0.35">
      <c r="A39" s="11" t="s">
        <v>219</v>
      </c>
      <c r="B39" s="11" t="s">
        <v>220</v>
      </c>
      <c r="C39" s="3" t="str">
        <f t="shared" si="0"/>
        <v>Concrete Column (precast)</v>
      </c>
      <c r="N39" s="11" t="s">
        <v>2015</v>
      </c>
      <c r="X39" s="11" t="s">
        <v>2016</v>
      </c>
      <c r="Y39" s="11" t="s">
        <v>222</v>
      </c>
    </row>
    <row r="40" spans="1:35" x14ac:dyDescent="0.35">
      <c r="A40" s="11" t="s">
        <v>224</v>
      </c>
      <c r="B40" s="11" t="s">
        <v>225</v>
      </c>
      <c r="C40" s="3" t="str">
        <f t="shared" si="0"/>
        <v>Mineral Wool (floor insulation)</v>
      </c>
      <c r="N40" s="11" t="s">
        <v>2017</v>
      </c>
      <c r="X40" s="11" t="s">
        <v>2018</v>
      </c>
      <c r="Y40" s="11" t="s">
        <v>2019</v>
      </c>
      <c r="Z40" s="11" t="s">
        <v>2020</v>
      </c>
      <c r="AA40" s="11" t="s">
        <v>227</v>
      </c>
    </row>
    <row r="41" spans="1:35" x14ac:dyDescent="0.35">
      <c r="A41" s="11" t="s">
        <v>229</v>
      </c>
      <c r="B41" s="11" t="s">
        <v>230</v>
      </c>
      <c r="C41" s="3" t="str">
        <f t="shared" si="0"/>
        <v>Fireshield Plasterboard</v>
      </c>
      <c r="D41" s="11" t="s">
        <v>2021</v>
      </c>
      <c r="N41" s="11" t="s">
        <v>2022</v>
      </c>
      <c r="O41" s="11" t="s">
        <v>2023</v>
      </c>
      <c r="P41" s="11" t="s">
        <v>2024</v>
      </c>
      <c r="Q41" s="11" t="s">
        <v>2025</v>
      </c>
      <c r="R41" s="11" t="s">
        <v>2026</v>
      </c>
      <c r="S41" s="11" t="s">
        <v>2027</v>
      </c>
      <c r="X41" s="11" t="s">
        <v>2028</v>
      </c>
      <c r="Y41" s="11" t="s">
        <v>2029</v>
      </c>
      <c r="Z41" s="11" t="s">
        <v>2030</v>
      </c>
      <c r="AA41" s="11" t="s">
        <v>2031</v>
      </c>
      <c r="AB41" s="11" t="s">
        <v>2032</v>
      </c>
      <c r="AC41" s="11" t="s">
        <v>2033</v>
      </c>
      <c r="AD41" s="11" t="s">
        <v>232</v>
      </c>
    </row>
    <row r="42" spans="1:35" x14ac:dyDescent="0.35">
      <c r="A42" s="11" t="s">
        <v>236</v>
      </c>
      <c r="B42" s="11" t="s">
        <v>237</v>
      </c>
      <c r="C42" s="3" t="str">
        <f t="shared" si="0"/>
        <v>Steel Beam HEA Profile 280</v>
      </c>
      <c r="D42" s="11" t="s">
        <v>2034</v>
      </c>
      <c r="E42" s="11" t="s">
        <v>2035</v>
      </c>
      <c r="N42" s="11" t="s">
        <v>2036</v>
      </c>
    </row>
    <row r="43" spans="1:35" x14ac:dyDescent="0.35">
      <c r="A43" s="11" t="s">
        <v>240</v>
      </c>
      <c r="B43" s="11" t="s">
        <v>241</v>
      </c>
      <c r="C43" s="3" t="str">
        <f t="shared" si="0"/>
        <v>Steel Beam UPE Profile 330</v>
      </c>
      <c r="D43" s="11" t="s">
        <v>2037</v>
      </c>
      <c r="E43" s="11" t="s">
        <v>2038</v>
      </c>
      <c r="N43" s="11" t="s">
        <v>2039</v>
      </c>
    </row>
    <row r="44" spans="1:35" x14ac:dyDescent="0.35">
      <c r="A44" s="11" t="s">
        <v>244</v>
      </c>
      <c r="B44" s="11" t="s">
        <v>245</v>
      </c>
      <c r="C44" s="3" t="str">
        <f t="shared" si="0"/>
        <v>Aluminium (untreated)</v>
      </c>
      <c r="X44" s="11" t="s">
        <v>247</v>
      </c>
    </row>
    <row r="45" spans="1:35" x14ac:dyDescent="0.35">
      <c r="A45" s="11" t="s">
        <v>248</v>
      </c>
      <c r="B45" s="11" t="s">
        <v>249</v>
      </c>
      <c r="C45" s="3" t="str">
        <f t="shared" si="0"/>
        <v>Steelbeam HEM Profile 650</v>
      </c>
      <c r="D45" s="11" t="s">
        <v>2040</v>
      </c>
      <c r="E45" s="11" t="s">
        <v>2041</v>
      </c>
      <c r="N45" s="11" t="s">
        <v>2042</v>
      </c>
    </row>
    <row r="46" spans="1:35" x14ac:dyDescent="0.35">
      <c r="A46" s="11" t="s">
        <v>252</v>
      </c>
      <c r="B46" s="11" t="s">
        <v>253</v>
      </c>
      <c r="C46" s="3" t="str">
        <f t="shared" si="0"/>
        <v>Steel - Profile</v>
      </c>
      <c r="D46" s="11" t="s">
        <v>2043</v>
      </c>
      <c r="E46" s="11" t="s">
        <v>2044</v>
      </c>
      <c r="F46" s="11" t="s">
        <v>2045</v>
      </c>
      <c r="G46" s="11" t="s">
        <v>2045</v>
      </c>
      <c r="H46" s="11" t="s">
        <v>2044</v>
      </c>
      <c r="I46" s="11" t="s">
        <v>2043</v>
      </c>
      <c r="J46" s="11" t="s">
        <v>2046</v>
      </c>
      <c r="K46" s="11" t="s">
        <v>2046</v>
      </c>
      <c r="N46" s="11" t="s">
        <v>2047</v>
      </c>
      <c r="O46" s="11" t="s">
        <v>2048</v>
      </c>
      <c r="P46" s="11" t="s">
        <v>2049</v>
      </c>
      <c r="Q46" s="11" t="s">
        <v>2050</v>
      </c>
      <c r="R46" s="11" t="s">
        <v>2049</v>
      </c>
      <c r="S46" s="11" t="s">
        <v>2051</v>
      </c>
      <c r="T46" s="11" t="s">
        <v>2051</v>
      </c>
      <c r="U46" s="11" t="s">
        <v>2047</v>
      </c>
      <c r="V46" s="11" t="s">
        <v>2048</v>
      </c>
      <c r="W46" s="11" t="s">
        <v>2050</v>
      </c>
      <c r="X46" s="11" t="s">
        <v>2052</v>
      </c>
      <c r="Y46" s="11" t="s">
        <v>2052</v>
      </c>
      <c r="Z46" s="11" t="s">
        <v>2053</v>
      </c>
      <c r="AA46" s="11" t="s">
        <v>2054</v>
      </c>
      <c r="AB46" s="11" t="s">
        <v>2055</v>
      </c>
      <c r="AC46" s="11" t="s">
        <v>2055</v>
      </c>
      <c r="AD46" s="11" t="s">
        <v>2053</v>
      </c>
      <c r="AE46" s="11" t="s">
        <v>2054</v>
      </c>
      <c r="AF46" s="11" t="s">
        <v>255</v>
      </c>
      <c r="AG46" s="11" t="s">
        <v>255</v>
      </c>
    </row>
    <row r="47" spans="1:35" x14ac:dyDescent="0.35">
      <c r="A47" s="11" t="s">
        <v>257</v>
      </c>
      <c r="B47" s="11" t="s">
        <v>258</v>
      </c>
      <c r="C47" s="3" t="str">
        <f t="shared" si="0"/>
        <v>Steel - Reinforcing</v>
      </c>
      <c r="N47" s="11" t="s">
        <v>2056</v>
      </c>
      <c r="O47" s="11" t="s">
        <v>2057</v>
      </c>
      <c r="P47" s="11" t="s">
        <v>2056</v>
      </c>
      <c r="Q47" s="11" t="s">
        <v>2058</v>
      </c>
      <c r="R47" s="11" t="s">
        <v>2059</v>
      </c>
      <c r="S47" s="11" t="s">
        <v>2060</v>
      </c>
      <c r="T47" s="11" t="s">
        <v>2058</v>
      </c>
      <c r="U47" s="11" t="s">
        <v>2057</v>
      </c>
      <c r="V47" s="11" t="s">
        <v>2060</v>
      </c>
      <c r="W47" s="11" t="s">
        <v>2059</v>
      </c>
      <c r="X47" s="11" t="s">
        <v>2061</v>
      </c>
      <c r="Y47" s="11" t="s">
        <v>2062</v>
      </c>
      <c r="Z47" s="11" t="s">
        <v>2063</v>
      </c>
      <c r="AA47" s="11" t="s">
        <v>2064</v>
      </c>
      <c r="AB47" s="11" t="s">
        <v>2065</v>
      </c>
      <c r="AC47" s="11" t="s">
        <v>2066</v>
      </c>
      <c r="AD47" s="11" t="s">
        <v>2062</v>
      </c>
      <c r="AE47" s="11" t="s">
        <v>2065</v>
      </c>
      <c r="AF47" s="11" t="s">
        <v>2061</v>
      </c>
      <c r="AG47" s="11" t="s">
        <v>2066</v>
      </c>
      <c r="AH47" s="11" t="s">
        <v>2064</v>
      </c>
      <c r="AI47" s="11" t="s">
        <v>2063</v>
      </c>
    </row>
    <row r="48" spans="1:35" x14ac:dyDescent="0.35">
      <c r="A48" s="11" t="s">
        <v>262</v>
      </c>
      <c r="B48" s="11" t="s">
        <v>263</v>
      </c>
      <c r="C48" s="3" t="str">
        <f t="shared" si="0"/>
        <v>Steel Beam HEB Profile 200</v>
      </c>
      <c r="D48" s="11" t="s">
        <v>2067</v>
      </c>
      <c r="E48" s="11" t="s">
        <v>2068</v>
      </c>
      <c r="N48" s="11" t="s">
        <v>2069</v>
      </c>
    </row>
    <row r="49" spans="1:35" x14ac:dyDescent="0.35">
      <c r="A49" s="11" t="s">
        <v>266</v>
      </c>
      <c r="B49" s="11" t="s">
        <v>267</v>
      </c>
      <c r="C49" s="3" t="str">
        <f t="shared" si="0"/>
        <v>Steel Beam UPE Profile 220</v>
      </c>
      <c r="D49" s="11" t="s">
        <v>2070</v>
      </c>
      <c r="E49" s="11" t="s">
        <v>2071</v>
      </c>
      <c r="N49" s="11" t="s">
        <v>2072</v>
      </c>
    </row>
    <row r="50" spans="1:35" x14ac:dyDescent="0.35">
      <c r="A50" s="11" t="s">
        <v>270</v>
      </c>
      <c r="B50" s="11" t="s">
        <v>271</v>
      </c>
      <c r="C50" s="3" t="str">
        <f t="shared" si="0"/>
        <v>Gypsum Fibre Plate</v>
      </c>
      <c r="N50" s="11" t="s">
        <v>2073</v>
      </c>
      <c r="O50" s="11" t="s">
        <v>2074</v>
      </c>
      <c r="P50" s="11" t="s">
        <v>2075</v>
      </c>
      <c r="Q50" s="11" t="s">
        <v>2074</v>
      </c>
      <c r="R50" s="11" t="s">
        <v>2076</v>
      </c>
      <c r="S50" s="11" t="s">
        <v>2076</v>
      </c>
      <c r="T50" s="11" t="s">
        <v>2073</v>
      </c>
      <c r="U50" s="11" t="s">
        <v>2075</v>
      </c>
      <c r="X50" s="11" t="s">
        <v>2077</v>
      </c>
      <c r="Y50" s="11" t="s">
        <v>2077</v>
      </c>
      <c r="Z50" s="11" t="s">
        <v>2078</v>
      </c>
      <c r="AA50" s="11" t="s">
        <v>2079</v>
      </c>
      <c r="AB50" s="11" t="s">
        <v>2080</v>
      </c>
      <c r="AC50" s="11" t="s">
        <v>2081</v>
      </c>
      <c r="AD50" s="11" t="s">
        <v>2080</v>
      </c>
      <c r="AE50" s="11" t="s">
        <v>2078</v>
      </c>
      <c r="AF50" s="11" t="s">
        <v>2079</v>
      </c>
      <c r="AG50" s="11" t="s">
        <v>2081</v>
      </c>
      <c r="AH50" s="11" t="s">
        <v>273</v>
      </c>
      <c r="AI50" s="11" t="s">
        <v>273</v>
      </c>
    </row>
    <row r="51" spans="1:35" x14ac:dyDescent="0.35">
      <c r="A51" s="11" t="s">
        <v>277</v>
      </c>
      <c r="B51" s="11" t="s">
        <v>278</v>
      </c>
      <c r="C51" s="3" t="str">
        <f t="shared" si="0"/>
        <v>Steel Beam IPE Profile 270</v>
      </c>
      <c r="D51" s="11" t="s">
        <v>2082</v>
      </c>
      <c r="E51" s="11" t="s">
        <v>2083</v>
      </c>
      <c r="N51" s="11" t="s">
        <v>2084</v>
      </c>
    </row>
    <row r="52" spans="1:35" x14ac:dyDescent="0.35">
      <c r="A52" s="11" t="s">
        <v>281</v>
      </c>
      <c r="B52" s="11" t="s">
        <v>282</v>
      </c>
      <c r="C52" s="3" t="str">
        <f t="shared" si="0"/>
        <v>Flax wool</v>
      </c>
      <c r="N52" s="11" t="s">
        <v>2085</v>
      </c>
      <c r="O52" s="11" t="s">
        <v>2086</v>
      </c>
      <c r="X52" s="11" t="s">
        <v>284</v>
      </c>
    </row>
    <row r="53" spans="1:35" x14ac:dyDescent="0.35">
      <c r="A53" s="11" t="s">
        <v>287</v>
      </c>
      <c r="B53" s="11" t="s">
        <v>288</v>
      </c>
      <c r="C53" s="3" t="str">
        <f t="shared" si="0"/>
        <v>Glass Wool (bonded with phenolic resin)</v>
      </c>
      <c r="N53" s="11" t="s">
        <v>2087</v>
      </c>
      <c r="X53" s="11" t="s">
        <v>290</v>
      </c>
    </row>
    <row r="54" spans="1:35" x14ac:dyDescent="0.35">
      <c r="A54" s="11" t="s">
        <v>293</v>
      </c>
      <c r="B54" s="11" t="s">
        <v>294</v>
      </c>
      <c r="C54" s="3" t="str">
        <f t="shared" si="0"/>
        <v>Steel Beam UPE Profile 180</v>
      </c>
      <c r="D54" s="11" t="s">
        <v>2088</v>
      </c>
      <c r="E54" s="11" t="s">
        <v>2089</v>
      </c>
      <c r="N54" s="11" t="s">
        <v>2090</v>
      </c>
    </row>
    <row r="55" spans="1:35" x14ac:dyDescent="0.35">
      <c r="A55" s="11" t="s">
        <v>297</v>
      </c>
      <c r="B55" s="11" t="s">
        <v>298</v>
      </c>
      <c r="C55" s="3" t="str">
        <f t="shared" si="0"/>
        <v>Steel Beam INP Profile 450</v>
      </c>
      <c r="D55" s="11" t="s">
        <v>2091</v>
      </c>
      <c r="E55" s="11" t="s">
        <v>2092</v>
      </c>
      <c r="F55" s="11" t="s">
        <v>2091</v>
      </c>
      <c r="G55" s="11" t="s">
        <v>2092</v>
      </c>
      <c r="N55" s="11" t="s">
        <v>2093</v>
      </c>
      <c r="O55" s="11" t="s">
        <v>2093</v>
      </c>
    </row>
    <row r="56" spans="1:35" x14ac:dyDescent="0.35">
      <c r="A56" s="11" t="s">
        <v>301</v>
      </c>
      <c r="B56" s="11" t="s">
        <v>302</v>
      </c>
      <c r="C56" s="3" t="str">
        <f t="shared" si="0"/>
        <v>Laminated safety glass</v>
      </c>
      <c r="N56" s="11" t="s">
        <v>2094</v>
      </c>
      <c r="O56" s="11" t="s">
        <v>2095</v>
      </c>
      <c r="P56" s="11" t="s">
        <v>2096</v>
      </c>
      <c r="Q56" s="11" t="s">
        <v>2097</v>
      </c>
      <c r="R56" s="11" t="s">
        <v>2098</v>
      </c>
      <c r="X56" s="11" t="s">
        <v>2099</v>
      </c>
      <c r="Y56" s="11" t="s">
        <v>2100</v>
      </c>
      <c r="Z56" s="11" t="s">
        <v>2101</v>
      </c>
      <c r="AA56" s="11" t="s">
        <v>304</v>
      </c>
    </row>
    <row r="57" spans="1:35" x14ac:dyDescent="0.35">
      <c r="A57" s="11" t="s">
        <v>306</v>
      </c>
      <c r="B57" s="11" t="s">
        <v>307</v>
      </c>
      <c r="C57" s="3" t="str">
        <f t="shared" si="0"/>
        <v>EPS Insulation</v>
      </c>
      <c r="D57" s="11" t="s">
        <v>2102</v>
      </c>
      <c r="N57" s="11" t="s">
        <v>2103</v>
      </c>
      <c r="O57" s="11" t="s">
        <v>2104</v>
      </c>
      <c r="P57" s="11" t="s">
        <v>2105</v>
      </c>
      <c r="X57" s="11" t="s">
        <v>2106</v>
      </c>
      <c r="Y57" s="11" t="s">
        <v>2107</v>
      </c>
      <c r="Z57" s="11" t="s">
        <v>2108</v>
      </c>
      <c r="AA57" s="11" t="s">
        <v>2109</v>
      </c>
    </row>
    <row r="58" spans="1:35" x14ac:dyDescent="0.35">
      <c r="A58" s="11" t="s">
        <v>311</v>
      </c>
      <c r="B58" s="11" t="s">
        <v>312</v>
      </c>
      <c r="C58" s="3" t="str">
        <f t="shared" si="0"/>
        <v>Recycling ready-mix concrete C20/25</v>
      </c>
      <c r="N58" s="11" t="s">
        <v>2110</v>
      </c>
      <c r="X58" s="11" t="s">
        <v>314</v>
      </c>
    </row>
    <row r="59" spans="1:35" x14ac:dyDescent="0.35">
      <c r="A59" s="11" t="s">
        <v>316</v>
      </c>
      <c r="B59" s="11" t="s">
        <v>317</v>
      </c>
      <c r="C59" s="3" t="str">
        <f t="shared" si="0"/>
        <v>Steel Beam HEM Profile 800</v>
      </c>
      <c r="D59" s="11" t="s">
        <v>2111</v>
      </c>
      <c r="E59" s="11" t="s">
        <v>2112</v>
      </c>
      <c r="N59" s="11" t="s">
        <v>2113</v>
      </c>
    </row>
    <row r="60" spans="1:35" x14ac:dyDescent="0.35">
      <c r="A60" s="11" t="s">
        <v>320</v>
      </c>
      <c r="B60" s="11" t="s">
        <v>321</v>
      </c>
      <c r="C60" s="3" t="str">
        <f t="shared" si="0"/>
        <v>Reinforced concrete C30/37 (1% reinforcement)</v>
      </c>
      <c r="N60" s="11" t="s">
        <v>2114</v>
      </c>
      <c r="X60" s="11" t="s">
        <v>2115</v>
      </c>
    </row>
    <row r="61" spans="1:35" x14ac:dyDescent="0.35">
      <c r="A61" s="11" t="s">
        <v>327</v>
      </c>
      <c r="B61" s="11" t="s">
        <v>328</v>
      </c>
      <c r="C61" s="3" t="str">
        <f t="shared" si="0"/>
        <v>Accoya Wood</v>
      </c>
      <c r="N61" s="11" t="s">
        <v>2116</v>
      </c>
      <c r="O61" s="11" t="s">
        <v>2117</v>
      </c>
      <c r="P61" s="11" t="s">
        <v>2118</v>
      </c>
      <c r="X61" s="11" t="s">
        <v>2119</v>
      </c>
      <c r="Y61" s="11" t="s">
        <v>329</v>
      </c>
    </row>
    <row r="62" spans="1:35" x14ac:dyDescent="0.35">
      <c r="A62" s="11" t="s">
        <v>331</v>
      </c>
      <c r="B62" s="11" t="s">
        <v>332</v>
      </c>
      <c r="C62" s="3" t="str">
        <f t="shared" si="0"/>
        <v>Concrete Masonry</v>
      </c>
      <c r="D62" s="11" t="s">
        <v>2120</v>
      </c>
      <c r="N62" s="11" t="s">
        <v>2121</v>
      </c>
      <c r="O62" s="11" t="s">
        <v>2122</v>
      </c>
      <c r="X62" s="11" t="s">
        <v>2123</v>
      </c>
      <c r="Y62" s="11" t="s">
        <v>2124</v>
      </c>
      <c r="Z62" s="11" t="s">
        <v>334</v>
      </c>
    </row>
    <row r="63" spans="1:35" x14ac:dyDescent="0.35">
      <c r="A63" s="11" t="s">
        <v>335</v>
      </c>
      <c r="B63" s="11" t="s">
        <v>336</v>
      </c>
      <c r="C63" s="3" t="str">
        <f t="shared" si="0"/>
        <v>Steel Beam UNP Profile 65</v>
      </c>
      <c r="D63" s="11" t="s">
        <v>2125</v>
      </c>
      <c r="E63" s="11" t="s">
        <v>2126</v>
      </c>
      <c r="N63" s="11" t="s">
        <v>2127</v>
      </c>
    </row>
    <row r="64" spans="1:35" x14ac:dyDescent="0.35">
      <c r="A64" s="11" t="s">
        <v>339</v>
      </c>
      <c r="B64" s="11" t="s">
        <v>340</v>
      </c>
      <c r="C64" s="3" t="str">
        <f t="shared" si="0"/>
        <v>Linoleum</v>
      </c>
      <c r="N64" s="11" t="s">
        <v>2128</v>
      </c>
      <c r="O64" s="11" t="s">
        <v>2129</v>
      </c>
      <c r="P64" s="11" t="s">
        <v>2129</v>
      </c>
      <c r="Q64" s="11" t="s">
        <v>2128</v>
      </c>
      <c r="X64" s="11" t="s">
        <v>2129</v>
      </c>
      <c r="Y64" s="11" t="s">
        <v>2129</v>
      </c>
      <c r="Z64" s="11" t="s">
        <v>2128</v>
      </c>
      <c r="AA64" s="11" t="s">
        <v>2128</v>
      </c>
    </row>
    <row r="65" spans="1:29" x14ac:dyDescent="0.35">
      <c r="A65" s="11" t="s">
        <v>344</v>
      </c>
      <c r="B65" s="11" t="s">
        <v>345</v>
      </c>
      <c r="C65" s="3" t="str">
        <f t="shared" si="0"/>
        <v>Glued Laminated Timber (Glulam)</v>
      </c>
      <c r="X65" s="11" t="s">
        <v>2130</v>
      </c>
    </row>
    <row r="66" spans="1:29" x14ac:dyDescent="0.35">
      <c r="A66" s="11" t="s">
        <v>351</v>
      </c>
      <c r="B66" s="11" t="s">
        <v>352</v>
      </c>
      <c r="C66" s="3" t="str">
        <f t="shared" si="0"/>
        <v>Steel Beam INP Profile 260</v>
      </c>
      <c r="D66" s="11" t="s">
        <v>2131</v>
      </c>
      <c r="E66" s="11" t="s">
        <v>2132</v>
      </c>
      <c r="N66" s="11" t="s">
        <v>2133</v>
      </c>
    </row>
    <row r="67" spans="1:29" x14ac:dyDescent="0.35">
      <c r="A67" s="11" t="s">
        <v>355</v>
      </c>
      <c r="B67" s="11" t="s">
        <v>356</v>
      </c>
      <c r="C67" s="3" t="str">
        <f t="shared" si="0"/>
        <v>Wooden floorboards</v>
      </c>
      <c r="N67" s="11" t="s">
        <v>2134</v>
      </c>
      <c r="O67" s="11" t="s">
        <v>2135</v>
      </c>
      <c r="P67" s="11" t="s">
        <v>2136</v>
      </c>
      <c r="X67" s="11" t="s">
        <v>2137</v>
      </c>
      <c r="Y67" s="11" t="s">
        <v>2138</v>
      </c>
    </row>
    <row r="68" spans="1:29" x14ac:dyDescent="0.35">
      <c r="A68" s="11" t="s">
        <v>359</v>
      </c>
      <c r="B68" s="11" t="s">
        <v>360</v>
      </c>
      <c r="C68" s="3" t="str">
        <f t="shared" ref="C68:C131" si="1">IF(ISBLANK(A68),IF(ISBLANK(B68),"",VLOOKUP(B68,ProductsExternal,2,FALSE)),VLOOKUP(A68,Products,3,FALSE))</f>
        <v>Reinforced Concrete C70/85 (2% reinforcement)</v>
      </c>
      <c r="N68" s="11" t="s">
        <v>2139</v>
      </c>
      <c r="X68" s="11" t="s">
        <v>362</v>
      </c>
    </row>
    <row r="69" spans="1:29" x14ac:dyDescent="0.35">
      <c r="A69" s="11" t="s">
        <v>364</v>
      </c>
      <c r="B69" s="11" t="s">
        <v>365</v>
      </c>
      <c r="C69" s="3" t="str">
        <f t="shared" si="1"/>
        <v>Double stud frame - Metall stud frame with mineral wool insulation</v>
      </c>
      <c r="N69" s="11" t="s">
        <v>2140</v>
      </c>
      <c r="O69" s="11" t="s">
        <v>2141</v>
      </c>
      <c r="P69" s="11" t="s">
        <v>2142</v>
      </c>
      <c r="Q69" s="11" t="s">
        <v>2143</v>
      </c>
      <c r="X69" s="11" t="s">
        <v>2141</v>
      </c>
      <c r="Y69" s="11" t="s">
        <v>2144</v>
      </c>
      <c r="Z69" s="11" t="s">
        <v>2145</v>
      </c>
    </row>
    <row r="70" spans="1:29" x14ac:dyDescent="0.35">
      <c r="A70" s="11" t="s">
        <v>371</v>
      </c>
      <c r="B70" s="11" t="s">
        <v>372</v>
      </c>
      <c r="C70" s="3" t="str">
        <f t="shared" si="1"/>
        <v>Steel Beam HEA Profile 400</v>
      </c>
      <c r="D70" s="11" t="s">
        <v>2146</v>
      </c>
      <c r="E70" s="11" t="s">
        <v>2146</v>
      </c>
      <c r="F70" s="11" t="s">
        <v>2147</v>
      </c>
      <c r="G70" s="11" t="s">
        <v>2147</v>
      </c>
      <c r="N70" s="11" t="s">
        <v>2148</v>
      </c>
      <c r="O70" s="11" t="s">
        <v>2148</v>
      </c>
    </row>
    <row r="71" spans="1:29" x14ac:dyDescent="0.35">
      <c r="A71" s="11" t="s">
        <v>375</v>
      </c>
      <c r="B71" s="11" t="s">
        <v>376</v>
      </c>
      <c r="C71" s="3" t="str">
        <f t="shared" si="1"/>
        <v>Mullion Transom Facade Aluminum triple glaced</v>
      </c>
      <c r="N71" s="11" t="s">
        <v>2149</v>
      </c>
      <c r="X71" s="11" t="s">
        <v>2150</v>
      </c>
      <c r="Y71" s="11" t="s">
        <v>378</v>
      </c>
    </row>
    <row r="72" spans="1:29" x14ac:dyDescent="0.35">
      <c r="A72" s="11" t="s">
        <v>382</v>
      </c>
      <c r="B72" s="11" t="s">
        <v>383</v>
      </c>
      <c r="C72" s="3" t="str">
        <f t="shared" si="1"/>
        <v>Cork Expanded</v>
      </c>
      <c r="N72" s="11" t="s">
        <v>2151</v>
      </c>
      <c r="X72" s="11" t="s">
        <v>2152</v>
      </c>
      <c r="Y72" s="11" t="s">
        <v>385</v>
      </c>
    </row>
    <row r="73" spans="1:29" x14ac:dyDescent="0.35">
      <c r="A73" s="11" t="s">
        <v>387</v>
      </c>
      <c r="B73" s="11" t="s">
        <v>388</v>
      </c>
      <c r="C73" s="3" t="str">
        <f t="shared" si="1"/>
        <v>Steel Beam HEB Profile 900</v>
      </c>
      <c r="D73" s="11" t="s">
        <v>2153</v>
      </c>
      <c r="E73" s="11" t="s">
        <v>2153</v>
      </c>
      <c r="F73" s="11" t="s">
        <v>2154</v>
      </c>
      <c r="G73" s="11" t="s">
        <v>2154</v>
      </c>
      <c r="N73" s="11" t="s">
        <v>2155</v>
      </c>
      <c r="O73" s="11" t="s">
        <v>2155</v>
      </c>
    </row>
    <row r="74" spans="1:29" x14ac:dyDescent="0.35">
      <c r="A74" s="11" t="s">
        <v>391</v>
      </c>
      <c r="B74" s="11" t="s">
        <v>392</v>
      </c>
      <c r="C74" s="3" t="str">
        <f t="shared" si="1"/>
        <v>Dry fill (bound)</v>
      </c>
      <c r="N74" s="11" t="s">
        <v>2156</v>
      </c>
      <c r="O74" s="11" t="s">
        <v>2157</v>
      </c>
      <c r="P74" s="11" t="s">
        <v>2158</v>
      </c>
      <c r="Q74" s="11" t="s">
        <v>2159</v>
      </c>
      <c r="R74" s="11" t="s">
        <v>2157</v>
      </c>
      <c r="S74" s="11" t="s">
        <v>2158</v>
      </c>
      <c r="T74" s="11" t="s">
        <v>2156</v>
      </c>
      <c r="U74" s="11" t="s">
        <v>2159</v>
      </c>
      <c r="V74" s="11" t="s">
        <v>2160</v>
      </c>
      <c r="W74" s="11" t="s">
        <v>2160</v>
      </c>
      <c r="X74" s="11" t="s">
        <v>2161</v>
      </c>
      <c r="Y74" s="11" t="s">
        <v>2162</v>
      </c>
      <c r="Z74" s="11" t="s">
        <v>2162</v>
      </c>
      <c r="AA74" s="11" t="s">
        <v>2161</v>
      </c>
      <c r="AB74" s="11" t="s">
        <v>394</v>
      </c>
      <c r="AC74" s="11" t="s">
        <v>394</v>
      </c>
    </row>
    <row r="75" spans="1:29" x14ac:dyDescent="0.35">
      <c r="A75" s="11" t="s">
        <v>396</v>
      </c>
      <c r="B75" s="11" t="s">
        <v>397</v>
      </c>
      <c r="C75" s="3" t="str">
        <f t="shared" si="1"/>
        <v>Reinforced concrete C50/60 (4% reinforcement)</v>
      </c>
      <c r="N75" s="11" t="s">
        <v>2163</v>
      </c>
      <c r="X75" s="11" t="s">
        <v>399</v>
      </c>
    </row>
    <row r="76" spans="1:29" x14ac:dyDescent="0.35">
      <c r="A76" s="11" t="s">
        <v>402</v>
      </c>
      <c r="B76" s="11" t="s">
        <v>403</v>
      </c>
      <c r="C76" s="3" t="str">
        <f t="shared" si="1"/>
        <v>Steel Beam UPE Profile 140</v>
      </c>
      <c r="D76" s="11" t="s">
        <v>2164</v>
      </c>
      <c r="E76" s="11" t="s">
        <v>2165</v>
      </c>
      <c r="N76" s="11" t="s">
        <v>2166</v>
      </c>
    </row>
    <row r="77" spans="1:29" x14ac:dyDescent="0.35">
      <c r="A77" s="11" t="s">
        <v>406</v>
      </c>
      <c r="B77" s="11" t="s">
        <v>407</v>
      </c>
      <c r="C77" s="3" t="str">
        <f t="shared" si="1"/>
        <v>Lead sheets</v>
      </c>
      <c r="N77" s="11" t="s">
        <v>2167</v>
      </c>
      <c r="O77" s="11" t="s">
        <v>2168</v>
      </c>
      <c r="X77" s="11" t="s">
        <v>2169</v>
      </c>
      <c r="Y77" s="11" t="s">
        <v>2170</v>
      </c>
    </row>
    <row r="78" spans="1:29" x14ac:dyDescent="0.35">
      <c r="A78" s="11" t="s">
        <v>410</v>
      </c>
      <c r="B78" s="11" t="s">
        <v>411</v>
      </c>
      <c r="C78" s="3" t="str">
        <f t="shared" si="1"/>
        <v>Steel Beam UNP Profile 80</v>
      </c>
      <c r="D78" s="11" t="s">
        <v>2171</v>
      </c>
      <c r="E78" s="11" t="s">
        <v>2172</v>
      </c>
      <c r="N78" s="11" t="s">
        <v>2173</v>
      </c>
    </row>
    <row r="79" spans="1:29" x14ac:dyDescent="0.35">
      <c r="A79" s="11" t="s">
        <v>414</v>
      </c>
      <c r="B79" s="11" t="s">
        <v>415</v>
      </c>
      <c r="C79" s="3" t="str">
        <f t="shared" si="1"/>
        <v>Steel Beam HEM Profile 260</v>
      </c>
      <c r="D79" s="11" t="s">
        <v>2174</v>
      </c>
      <c r="E79" s="11" t="s">
        <v>2175</v>
      </c>
      <c r="N79" s="11" t="s">
        <v>2176</v>
      </c>
    </row>
    <row r="80" spans="1:29" x14ac:dyDescent="0.35">
      <c r="A80" s="11" t="s">
        <v>418</v>
      </c>
      <c r="B80" s="11" t="s">
        <v>419</v>
      </c>
      <c r="C80" s="3" t="str">
        <f t="shared" si="1"/>
        <v>Steel Beam IPE Profile 450</v>
      </c>
      <c r="D80" s="11" t="s">
        <v>2177</v>
      </c>
      <c r="E80" s="11" t="s">
        <v>2178</v>
      </c>
      <c r="N80" s="11" t="s">
        <v>2179</v>
      </c>
    </row>
    <row r="81" spans="1:29" x14ac:dyDescent="0.35">
      <c r="A81" s="11" t="s">
        <v>422</v>
      </c>
      <c r="B81" s="11" t="s">
        <v>423</v>
      </c>
      <c r="C81" s="3" t="str">
        <f t="shared" si="1"/>
        <v>Flexible Partition Wall</v>
      </c>
      <c r="N81" s="11" t="s">
        <v>2180</v>
      </c>
      <c r="O81" s="11" t="s">
        <v>2181</v>
      </c>
      <c r="P81" s="11" t="s">
        <v>2182</v>
      </c>
      <c r="Q81" s="11" t="s">
        <v>2183</v>
      </c>
      <c r="R81" s="11" t="s">
        <v>2184</v>
      </c>
      <c r="S81" s="11" t="s">
        <v>2185</v>
      </c>
      <c r="X81" s="11" t="s">
        <v>2186</v>
      </c>
      <c r="Y81" s="11" t="s">
        <v>2187</v>
      </c>
      <c r="Z81" s="11" t="s">
        <v>2188</v>
      </c>
      <c r="AA81" s="11" t="s">
        <v>2189</v>
      </c>
      <c r="AB81" s="11" t="s">
        <v>2190</v>
      </c>
      <c r="AC81" s="11" t="s">
        <v>425</v>
      </c>
    </row>
    <row r="82" spans="1:29" x14ac:dyDescent="0.35">
      <c r="A82" s="11" t="s">
        <v>429</v>
      </c>
      <c r="B82" s="11" t="s">
        <v>430</v>
      </c>
      <c r="C82" s="3" t="str">
        <f t="shared" si="1"/>
        <v>Ceramic Tiles - Glazed Porcelain</v>
      </c>
      <c r="N82" s="11" t="s">
        <v>2191</v>
      </c>
      <c r="O82" s="11" t="s">
        <v>2192</v>
      </c>
      <c r="P82" s="11" t="s">
        <v>2193</v>
      </c>
      <c r="Q82" s="11" t="s">
        <v>2194</v>
      </c>
      <c r="X82" s="11" t="s">
        <v>432</v>
      </c>
    </row>
    <row r="83" spans="1:29" x14ac:dyDescent="0.35">
      <c r="A83" s="11" t="s">
        <v>436</v>
      </c>
      <c r="B83" s="11" t="s">
        <v>437</v>
      </c>
      <c r="C83" s="3" t="str">
        <f t="shared" si="1"/>
        <v>Clay board</v>
      </c>
      <c r="N83" s="11" t="s">
        <v>2195</v>
      </c>
      <c r="O83" s="11" t="s">
        <v>2196</v>
      </c>
      <c r="P83" s="11" t="s">
        <v>2197</v>
      </c>
      <c r="Q83" s="11" t="s">
        <v>2198</v>
      </c>
      <c r="R83" s="11" t="s">
        <v>2199</v>
      </c>
      <c r="S83" s="11" t="s">
        <v>2200</v>
      </c>
      <c r="T83" s="11" t="s">
        <v>2201</v>
      </c>
      <c r="X83" s="11" t="s">
        <v>2202</v>
      </c>
      <c r="Y83" s="11" t="s">
        <v>2203</v>
      </c>
      <c r="Z83" s="11" t="s">
        <v>2204</v>
      </c>
      <c r="AA83" s="11" t="s">
        <v>2205</v>
      </c>
      <c r="AB83" s="11" t="s">
        <v>2206</v>
      </c>
    </row>
    <row r="84" spans="1:29" x14ac:dyDescent="0.35">
      <c r="A84" s="11" t="s">
        <v>441</v>
      </c>
      <c r="B84" s="11" t="s">
        <v>442</v>
      </c>
      <c r="C84" s="3" t="str">
        <f t="shared" si="1"/>
        <v>Heat Pump 70kW</v>
      </c>
      <c r="N84" s="11" t="s">
        <v>2207</v>
      </c>
      <c r="O84" s="11" t="s">
        <v>2208</v>
      </c>
      <c r="P84" s="11" t="s">
        <v>2209</v>
      </c>
      <c r="Q84" s="11" t="s">
        <v>2210</v>
      </c>
      <c r="X84" s="11" t="s">
        <v>2211</v>
      </c>
      <c r="Y84" s="11" t="s">
        <v>2212</v>
      </c>
      <c r="Z84" s="11" t="s">
        <v>2213</v>
      </c>
      <c r="AA84" s="11" t="s">
        <v>2214</v>
      </c>
      <c r="AB84" s="11" t="s">
        <v>444</v>
      </c>
    </row>
    <row r="85" spans="1:29" x14ac:dyDescent="0.35">
      <c r="A85" s="11" t="s">
        <v>447</v>
      </c>
      <c r="B85" s="11" t="s">
        <v>448</v>
      </c>
      <c r="C85" s="3" t="str">
        <f t="shared" si="1"/>
        <v>Concrete C30/37</v>
      </c>
      <c r="N85" s="11" t="s">
        <v>2215</v>
      </c>
      <c r="X85" s="11" t="s">
        <v>450</v>
      </c>
    </row>
    <row r="86" spans="1:29" x14ac:dyDescent="0.35">
      <c r="A86" s="11" t="s">
        <v>452</v>
      </c>
      <c r="B86" s="11" t="s">
        <v>453</v>
      </c>
      <c r="C86" s="3" t="str">
        <f t="shared" si="1"/>
        <v>Bilinga Wood</v>
      </c>
      <c r="N86" s="11" t="s">
        <v>2216</v>
      </c>
      <c r="O86" s="11" t="s">
        <v>2217</v>
      </c>
      <c r="P86" s="11" t="s">
        <v>2216</v>
      </c>
      <c r="Q86" s="11" t="s">
        <v>2218</v>
      </c>
      <c r="R86" s="11" t="s">
        <v>2218</v>
      </c>
      <c r="S86" s="11" t="s">
        <v>2217</v>
      </c>
      <c r="X86" s="11" t="s">
        <v>455</v>
      </c>
      <c r="Y86" s="11" t="s">
        <v>455</v>
      </c>
    </row>
    <row r="87" spans="1:29" x14ac:dyDescent="0.35">
      <c r="A87" s="11" t="s">
        <v>457</v>
      </c>
      <c r="B87" s="11" t="s">
        <v>458</v>
      </c>
      <c r="C87" s="3" t="str">
        <f t="shared" si="1"/>
        <v>Steel Beam UNP Profile 200</v>
      </c>
      <c r="D87" s="11" t="s">
        <v>2219</v>
      </c>
      <c r="E87" s="11" t="s">
        <v>2220</v>
      </c>
      <c r="N87" s="11" t="s">
        <v>2221</v>
      </c>
    </row>
    <row r="88" spans="1:29" x14ac:dyDescent="0.35">
      <c r="A88" s="11" t="s">
        <v>461</v>
      </c>
      <c r="B88" s="11" t="s">
        <v>462</v>
      </c>
      <c r="C88" s="3" t="str">
        <f t="shared" si="1"/>
        <v>Steel Beam IPE Profile 140</v>
      </c>
      <c r="D88" s="11" t="s">
        <v>2222</v>
      </c>
      <c r="E88" s="11" t="s">
        <v>2223</v>
      </c>
      <c r="F88" s="11" t="s">
        <v>2222</v>
      </c>
      <c r="G88" s="11" t="s">
        <v>2223</v>
      </c>
      <c r="N88" s="11" t="s">
        <v>2224</v>
      </c>
      <c r="O88" s="11" t="s">
        <v>2224</v>
      </c>
    </row>
    <row r="89" spans="1:29" x14ac:dyDescent="0.35">
      <c r="A89" s="11" t="s">
        <v>465</v>
      </c>
      <c r="B89" s="11" t="s">
        <v>466</v>
      </c>
      <c r="C89" s="3" t="str">
        <f t="shared" si="1"/>
        <v>Steel Beam HEM Profile 700</v>
      </c>
      <c r="D89" s="11" t="s">
        <v>2225</v>
      </c>
      <c r="E89" s="11" t="s">
        <v>2226</v>
      </c>
      <c r="N89" s="11" t="s">
        <v>2227</v>
      </c>
    </row>
    <row r="90" spans="1:29" x14ac:dyDescent="0.35">
      <c r="A90" s="11" t="s">
        <v>469</v>
      </c>
      <c r="B90" s="11" t="s">
        <v>470</v>
      </c>
      <c r="C90" s="3" t="str">
        <f t="shared" si="1"/>
        <v>Natural stone - Soft</v>
      </c>
      <c r="N90" s="11" t="s">
        <v>2228</v>
      </c>
      <c r="O90" s="11" t="s">
        <v>2229</v>
      </c>
      <c r="P90" s="11" t="s">
        <v>2230</v>
      </c>
      <c r="Q90" s="11" t="s">
        <v>2231</v>
      </c>
      <c r="X90" s="11" t="s">
        <v>2232</v>
      </c>
      <c r="Y90" s="11" t="s">
        <v>2233</v>
      </c>
    </row>
    <row r="91" spans="1:29" x14ac:dyDescent="0.35">
      <c r="A91" s="11" t="s">
        <v>474</v>
      </c>
      <c r="B91" s="11" t="s">
        <v>475</v>
      </c>
      <c r="C91" s="3" t="str">
        <f t="shared" si="1"/>
        <v>Steel Beam UPE Profile 80</v>
      </c>
      <c r="D91" s="11" t="s">
        <v>2234</v>
      </c>
      <c r="E91" s="11" t="s">
        <v>2235</v>
      </c>
      <c r="N91" s="11" t="s">
        <v>2236</v>
      </c>
    </row>
    <row r="92" spans="1:29" x14ac:dyDescent="0.35">
      <c r="A92" s="11" t="s">
        <v>478</v>
      </c>
      <c r="B92" s="11" t="s">
        <v>479</v>
      </c>
      <c r="C92" s="3" t="str">
        <f t="shared" si="1"/>
        <v>OSB panel</v>
      </c>
      <c r="N92" s="11" t="s">
        <v>2237</v>
      </c>
      <c r="X92" s="11" t="s">
        <v>2238</v>
      </c>
      <c r="Y92" s="11" t="s">
        <v>2239</v>
      </c>
      <c r="Z92" s="11" t="s">
        <v>2240</v>
      </c>
    </row>
    <row r="93" spans="1:29" x14ac:dyDescent="0.35">
      <c r="A93" s="11" t="s">
        <v>485</v>
      </c>
      <c r="B93" s="11" t="s">
        <v>486</v>
      </c>
      <c r="C93" s="3" t="str">
        <f t="shared" si="1"/>
        <v>Dry screed</v>
      </c>
      <c r="D93" s="11" t="s">
        <v>2077</v>
      </c>
      <c r="N93" s="11" t="s">
        <v>2241</v>
      </c>
      <c r="O93" s="11" t="s">
        <v>2242</v>
      </c>
      <c r="P93" s="11" t="s">
        <v>2243</v>
      </c>
      <c r="Q93" s="11" t="s">
        <v>2244</v>
      </c>
      <c r="R93" s="11" t="s">
        <v>2245</v>
      </c>
      <c r="S93" s="11" t="s">
        <v>2246</v>
      </c>
      <c r="T93" s="11" t="s">
        <v>2247</v>
      </c>
      <c r="U93" s="11" t="s">
        <v>2248</v>
      </c>
      <c r="V93" s="11" t="s">
        <v>2249</v>
      </c>
      <c r="W93" s="11" t="s">
        <v>2250</v>
      </c>
      <c r="X93" s="11" t="s">
        <v>2251</v>
      </c>
      <c r="Y93" s="11" t="s">
        <v>2252</v>
      </c>
      <c r="Z93" s="11" t="s">
        <v>2253</v>
      </c>
      <c r="AA93" s="11" t="s">
        <v>2254</v>
      </c>
    </row>
    <row r="94" spans="1:29" x14ac:dyDescent="0.35">
      <c r="A94" s="11" t="s">
        <v>490</v>
      </c>
      <c r="B94" s="11" t="s">
        <v>491</v>
      </c>
      <c r="C94" s="3" t="str">
        <f t="shared" si="1"/>
        <v>Birch Wood</v>
      </c>
      <c r="N94" s="11" t="s">
        <v>2255</v>
      </c>
      <c r="O94" s="11" t="s">
        <v>2255</v>
      </c>
      <c r="P94" s="11" t="s">
        <v>2256</v>
      </c>
      <c r="Q94" s="11" t="s">
        <v>2257</v>
      </c>
      <c r="R94" s="11" t="s">
        <v>2256</v>
      </c>
      <c r="S94" s="11" t="s">
        <v>2257</v>
      </c>
      <c r="X94" s="11" t="s">
        <v>2258</v>
      </c>
      <c r="Y94" s="11" t="s">
        <v>2258</v>
      </c>
      <c r="Z94" s="11" t="s">
        <v>2259</v>
      </c>
      <c r="AA94" s="11" t="s">
        <v>2259</v>
      </c>
      <c r="AB94" s="11" t="s">
        <v>493</v>
      </c>
      <c r="AC94" s="11" t="s">
        <v>493</v>
      </c>
    </row>
    <row r="95" spans="1:29" x14ac:dyDescent="0.35">
      <c r="A95" s="11" t="s">
        <v>494</v>
      </c>
      <c r="B95" s="11" t="s">
        <v>495</v>
      </c>
      <c r="C95" s="3" t="str">
        <f t="shared" si="1"/>
        <v>Expanded Perlite</v>
      </c>
      <c r="N95" s="11" t="s">
        <v>2260</v>
      </c>
      <c r="O95" s="11" t="s">
        <v>2261</v>
      </c>
      <c r="X95" s="11" t="s">
        <v>2262</v>
      </c>
      <c r="Y95" s="11" t="s">
        <v>2263</v>
      </c>
      <c r="Z95" s="11" t="s">
        <v>2264</v>
      </c>
    </row>
    <row r="96" spans="1:29" x14ac:dyDescent="0.35">
      <c r="A96" s="11" t="s">
        <v>499</v>
      </c>
      <c r="B96" s="11" t="s">
        <v>500</v>
      </c>
      <c r="C96" s="3" t="str">
        <f t="shared" si="1"/>
        <v>Gravel reused</v>
      </c>
      <c r="N96" s="11" t="s">
        <v>2265</v>
      </c>
      <c r="O96" s="11" t="s">
        <v>2266</v>
      </c>
      <c r="P96" s="11" t="s">
        <v>2267</v>
      </c>
      <c r="Q96" s="11" t="s">
        <v>2268</v>
      </c>
      <c r="R96" s="11" t="s">
        <v>2269</v>
      </c>
      <c r="X96" s="11" t="s">
        <v>2270</v>
      </c>
      <c r="Y96" s="11" t="s">
        <v>2271</v>
      </c>
      <c r="Z96" s="11" t="s">
        <v>2272</v>
      </c>
      <c r="AA96" s="11" t="s">
        <v>2273</v>
      </c>
      <c r="AB96" s="11" t="s">
        <v>2274</v>
      </c>
    </row>
    <row r="97" spans="1:31" x14ac:dyDescent="0.35">
      <c r="A97" s="11" t="s">
        <v>504</v>
      </c>
      <c r="B97" s="11" t="s">
        <v>505</v>
      </c>
      <c r="C97" s="3" t="str">
        <f t="shared" si="1"/>
        <v>Steel Beam HEB Profile 650</v>
      </c>
      <c r="D97" s="11" t="s">
        <v>2275</v>
      </c>
      <c r="E97" s="11" t="s">
        <v>2276</v>
      </c>
      <c r="N97" s="11" t="s">
        <v>2277</v>
      </c>
    </row>
    <row r="98" spans="1:31" x14ac:dyDescent="0.35">
      <c r="A98" s="11" t="s">
        <v>508</v>
      </c>
      <c r="B98" s="11" t="s">
        <v>509</v>
      </c>
      <c r="C98" s="3" t="str">
        <f t="shared" si="1"/>
        <v>Sandwichpanel</v>
      </c>
      <c r="N98" s="11" t="s">
        <v>2278</v>
      </c>
      <c r="O98" s="11" t="s">
        <v>2279</v>
      </c>
      <c r="P98" s="11" t="s">
        <v>2280</v>
      </c>
      <c r="Q98" s="11" t="s">
        <v>2281</v>
      </c>
      <c r="X98" s="11" t="s">
        <v>2280</v>
      </c>
      <c r="Y98" s="11" t="s">
        <v>2282</v>
      </c>
      <c r="Z98" s="11" t="s">
        <v>2283</v>
      </c>
      <c r="AA98" s="11" t="s">
        <v>510</v>
      </c>
    </row>
    <row r="99" spans="1:31" x14ac:dyDescent="0.35">
      <c r="A99" s="11" t="s">
        <v>514</v>
      </c>
      <c r="B99" s="11" t="s">
        <v>515</v>
      </c>
      <c r="C99" s="3" t="str">
        <f t="shared" si="1"/>
        <v>Steel Beam HEB Profile 120</v>
      </c>
      <c r="D99" s="11" t="s">
        <v>2284</v>
      </c>
      <c r="E99" s="11" t="s">
        <v>2285</v>
      </c>
      <c r="N99" s="11" t="s">
        <v>2286</v>
      </c>
    </row>
    <row r="100" spans="1:31" x14ac:dyDescent="0.35">
      <c r="A100" s="11" t="s">
        <v>518</v>
      </c>
      <c r="B100" s="11" t="s">
        <v>519</v>
      </c>
      <c r="C100" s="3" t="str">
        <f t="shared" si="1"/>
        <v>Steel Beam IPE Profile 200</v>
      </c>
      <c r="D100" s="11" t="s">
        <v>2287</v>
      </c>
      <c r="E100" s="11" t="s">
        <v>2288</v>
      </c>
      <c r="N100" s="11" t="s">
        <v>2289</v>
      </c>
    </row>
    <row r="101" spans="1:31" x14ac:dyDescent="0.35">
      <c r="A101" s="11" t="s">
        <v>522</v>
      </c>
      <c r="B101" s="11" t="s">
        <v>523</v>
      </c>
      <c r="C101" s="3" t="str">
        <f t="shared" si="1"/>
        <v>Steel Beam UNP Profile 280</v>
      </c>
      <c r="D101" s="11" t="s">
        <v>2290</v>
      </c>
      <c r="E101" s="11" t="s">
        <v>2291</v>
      </c>
      <c r="N101" s="11" t="s">
        <v>2292</v>
      </c>
    </row>
    <row r="102" spans="1:31" x14ac:dyDescent="0.35">
      <c r="A102" s="11" t="s">
        <v>526</v>
      </c>
      <c r="B102" s="11" t="s">
        <v>527</v>
      </c>
      <c r="C102" s="3" t="str">
        <f t="shared" si="1"/>
        <v>Cross-Laminated Timber (CLT)</v>
      </c>
      <c r="X102" s="11" t="s">
        <v>529</v>
      </c>
    </row>
    <row r="103" spans="1:31" x14ac:dyDescent="0.35">
      <c r="A103" s="11" t="s">
        <v>531</v>
      </c>
      <c r="B103" s="11" t="s">
        <v>532</v>
      </c>
      <c r="C103" s="3" t="str">
        <f t="shared" si="1"/>
        <v>Bituminous sheeting</v>
      </c>
      <c r="N103" s="11" t="s">
        <v>2293</v>
      </c>
      <c r="O103" s="11" t="s">
        <v>2294</v>
      </c>
      <c r="P103" s="11" t="s">
        <v>2295</v>
      </c>
      <c r="Q103" s="11" t="s">
        <v>2296</v>
      </c>
      <c r="R103" s="11" t="s">
        <v>2297</v>
      </c>
      <c r="S103" s="11" t="s">
        <v>2298</v>
      </c>
      <c r="X103" s="11" t="s">
        <v>2299</v>
      </c>
      <c r="Y103" s="11" t="s">
        <v>2300</v>
      </c>
      <c r="Z103" s="11" t="s">
        <v>2301</v>
      </c>
      <c r="AA103" s="11" t="s">
        <v>2302</v>
      </c>
      <c r="AB103" s="11" t="s">
        <v>2303</v>
      </c>
      <c r="AC103" s="11" t="s">
        <v>534</v>
      </c>
      <c r="AD103" s="11" t="s">
        <v>2304</v>
      </c>
      <c r="AE103" s="11" t="s">
        <v>2305</v>
      </c>
    </row>
    <row r="104" spans="1:31" x14ac:dyDescent="0.35">
      <c r="A104" s="11" t="s">
        <v>536</v>
      </c>
      <c r="B104" s="11" t="s">
        <v>537</v>
      </c>
      <c r="C104" s="3" t="str">
        <f t="shared" si="1"/>
        <v>Steel Beam INP Profile 600</v>
      </c>
      <c r="D104" s="11" t="s">
        <v>2306</v>
      </c>
      <c r="E104" s="11" t="s">
        <v>2307</v>
      </c>
      <c r="N104" s="11" t="s">
        <v>2308</v>
      </c>
    </row>
    <row r="105" spans="1:31" x14ac:dyDescent="0.35">
      <c r="A105" s="11" t="s">
        <v>540</v>
      </c>
      <c r="B105" s="11" t="s">
        <v>541</v>
      </c>
      <c r="C105" s="3" t="str">
        <f t="shared" si="1"/>
        <v>Polypropylen (PP) pipe</v>
      </c>
      <c r="D105" s="11" t="s">
        <v>2309</v>
      </c>
      <c r="N105" s="11" t="s">
        <v>2310</v>
      </c>
      <c r="X105" s="11" t="s">
        <v>2311</v>
      </c>
      <c r="Y105" s="11" t="s">
        <v>2312</v>
      </c>
      <c r="Z105" s="11" t="s">
        <v>2310</v>
      </c>
    </row>
    <row r="106" spans="1:31" x14ac:dyDescent="0.35">
      <c r="A106" s="11" t="s">
        <v>545</v>
      </c>
      <c r="B106" s="11" t="s">
        <v>546</v>
      </c>
      <c r="C106" s="3" t="str">
        <f t="shared" si="1"/>
        <v>Cement Mortar</v>
      </c>
      <c r="N106" s="11" t="s">
        <v>2313</v>
      </c>
      <c r="O106" s="11" t="s">
        <v>2314</v>
      </c>
      <c r="P106" s="11" t="s">
        <v>2315</v>
      </c>
      <c r="Q106" s="11" t="s">
        <v>2316</v>
      </c>
      <c r="X106" s="11" t="s">
        <v>2317</v>
      </c>
      <c r="Y106" s="11" t="s">
        <v>2318</v>
      </c>
      <c r="Z106" s="11" t="s">
        <v>548</v>
      </c>
    </row>
    <row r="107" spans="1:31" x14ac:dyDescent="0.35">
      <c r="A107" s="11" t="s">
        <v>550</v>
      </c>
      <c r="B107" s="11" t="s">
        <v>551</v>
      </c>
      <c r="C107" s="3" t="str">
        <f t="shared" si="1"/>
        <v>Domelights</v>
      </c>
      <c r="N107" s="11" t="s">
        <v>2319</v>
      </c>
      <c r="O107" s="11" t="s">
        <v>2320</v>
      </c>
      <c r="P107" s="11" t="s">
        <v>2321</v>
      </c>
      <c r="Q107" s="11" t="s">
        <v>2322</v>
      </c>
      <c r="R107" s="11" t="s">
        <v>2323</v>
      </c>
      <c r="X107" s="11" t="s">
        <v>2324</v>
      </c>
      <c r="Y107" s="11" t="s">
        <v>2325</v>
      </c>
      <c r="Z107" s="11" t="s">
        <v>2326</v>
      </c>
      <c r="AA107" s="11" t="s">
        <v>553</v>
      </c>
    </row>
    <row r="108" spans="1:31" x14ac:dyDescent="0.35">
      <c r="A108" s="11" t="s">
        <v>557</v>
      </c>
      <c r="B108" s="11" t="s">
        <v>558</v>
      </c>
      <c r="C108" s="3" t="str">
        <f t="shared" si="1"/>
        <v>Steel Beam HEB Profile 300</v>
      </c>
      <c r="D108" s="11" t="s">
        <v>2327</v>
      </c>
      <c r="E108" s="11" t="s">
        <v>2328</v>
      </c>
      <c r="N108" s="11" t="s">
        <v>2329</v>
      </c>
    </row>
    <row r="109" spans="1:31" x14ac:dyDescent="0.35">
      <c r="A109" s="11" t="s">
        <v>561</v>
      </c>
      <c r="B109" s="11" t="s">
        <v>562</v>
      </c>
      <c r="C109" s="3" t="str">
        <f t="shared" si="1"/>
        <v>Steel Beam HEB Profile 240</v>
      </c>
      <c r="D109" s="11" t="s">
        <v>2330</v>
      </c>
      <c r="E109" s="11" t="s">
        <v>2331</v>
      </c>
      <c r="N109" s="11" t="s">
        <v>2332</v>
      </c>
    </row>
    <row r="110" spans="1:31" x14ac:dyDescent="0.35">
      <c r="A110" s="11" t="s">
        <v>565</v>
      </c>
      <c r="B110" s="11" t="s">
        <v>566</v>
      </c>
      <c r="C110" s="3" t="str">
        <f t="shared" si="1"/>
        <v>Wood fiber plate - Dry process</v>
      </c>
      <c r="N110" s="11" t="s">
        <v>2333</v>
      </c>
      <c r="O110" s="11" t="s">
        <v>2334</v>
      </c>
      <c r="P110" s="11" t="s">
        <v>2335</v>
      </c>
      <c r="Q110" s="11" t="s">
        <v>2334</v>
      </c>
      <c r="R110" s="11" t="s">
        <v>2333</v>
      </c>
      <c r="S110" s="11" t="s">
        <v>2335</v>
      </c>
      <c r="X110" s="11" t="s">
        <v>2336</v>
      </c>
      <c r="Y110" s="11" t="s">
        <v>2337</v>
      </c>
      <c r="Z110" s="11" t="s">
        <v>2336</v>
      </c>
      <c r="AA110" s="11" t="s">
        <v>2338</v>
      </c>
      <c r="AB110" s="11" t="s">
        <v>2337</v>
      </c>
      <c r="AC110" s="11" t="s">
        <v>2338</v>
      </c>
    </row>
    <row r="111" spans="1:31" x14ac:dyDescent="0.35">
      <c r="A111" s="11" t="s">
        <v>572</v>
      </c>
      <c r="B111" s="11" t="s">
        <v>573</v>
      </c>
      <c r="C111" s="3" t="str">
        <f t="shared" si="1"/>
        <v>PE dimpled foil for sealing (drainage)</v>
      </c>
      <c r="N111" s="11" t="s">
        <v>2339</v>
      </c>
      <c r="O111" s="11" t="s">
        <v>2340</v>
      </c>
      <c r="P111" s="11" t="s">
        <v>2341</v>
      </c>
      <c r="X111" s="11" t="s">
        <v>2342</v>
      </c>
      <c r="Y111" s="11" t="s">
        <v>2343</v>
      </c>
      <c r="Z111" s="11" t="s">
        <v>2344</v>
      </c>
      <c r="AA111" s="11" t="s">
        <v>2345</v>
      </c>
    </row>
    <row r="112" spans="1:31" x14ac:dyDescent="0.35">
      <c r="A112" s="11" t="s">
        <v>577</v>
      </c>
      <c r="B112" s="11" t="s">
        <v>578</v>
      </c>
      <c r="C112" s="3" t="str">
        <f t="shared" si="1"/>
        <v>Casing Pipe</v>
      </c>
      <c r="N112" s="11" t="s">
        <v>2346</v>
      </c>
      <c r="X112" s="11" t="s">
        <v>580</v>
      </c>
    </row>
    <row r="113" spans="1:29" x14ac:dyDescent="0.35">
      <c r="A113" s="11" t="s">
        <v>581</v>
      </c>
      <c r="B113" s="11" t="s">
        <v>582</v>
      </c>
      <c r="C113" s="3" t="str">
        <f t="shared" si="1"/>
        <v>Steel Beam INP Profile 200</v>
      </c>
      <c r="D113" s="11" t="s">
        <v>2347</v>
      </c>
      <c r="E113" s="11" t="s">
        <v>2348</v>
      </c>
      <c r="N113" s="11" t="s">
        <v>2349</v>
      </c>
    </row>
    <row r="114" spans="1:29" x14ac:dyDescent="0.35">
      <c r="A114" s="11" t="s">
        <v>585</v>
      </c>
      <c r="B114" s="11" t="s">
        <v>586</v>
      </c>
      <c r="C114" s="3" t="str">
        <f t="shared" si="1"/>
        <v>Steel Beam UPE Profile 240</v>
      </c>
      <c r="D114" s="11" t="s">
        <v>2350</v>
      </c>
      <c r="E114" s="11" t="s">
        <v>2351</v>
      </c>
      <c r="N114" s="11" t="s">
        <v>2352</v>
      </c>
    </row>
    <row r="115" spans="1:29" x14ac:dyDescent="0.35">
      <c r="A115" s="11" t="s">
        <v>589</v>
      </c>
      <c r="B115" s="11" t="s">
        <v>590</v>
      </c>
      <c r="C115" s="3" t="str">
        <f t="shared" si="1"/>
        <v>Steel Beam HEB Profile 700</v>
      </c>
      <c r="D115" s="11" t="s">
        <v>2353</v>
      </c>
      <c r="E115" s="11" t="s">
        <v>2354</v>
      </c>
      <c r="N115" s="11" t="s">
        <v>2355</v>
      </c>
    </row>
    <row r="116" spans="1:29" x14ac:dyDescent="0.35">
      <c r="A116" s="11" t="s">
        <v>593</v>
      </c>
      <c r="B116" s="11" t="s">
        <v>594</v>
      </c>
      <c r="C116" s="3" t="str">
        <f t="shared" si="1"/>
        <v>EPS insulation for external thermal insulation composite systems</v>
      </c>
      <c r="N116" s="11" t="s">
        <v>2356</v>
      </c>
      <c r="X116" s="11" t="s">
        <v>596</v>
      </c>
    </row>
    <row r="117" spans="1:29" x14ac:dyDescent="0.35">
      <c r="A117" s="11" t="s">
        <v>598</v>
      </c>
      <c r="B117" s="11" t="s">
        <v>599</v>
      </c>
      <c r="C117" s="3" t="str">
        <f t="shared" si="1"/>
        <v>Ebony Wood</v>
      </c>
      <c r="N117" s="11" t="s">
        <v>2357</v>
      </c>
      <c r="O117" s="11" t="s">
        <v>2358</v>
      </c>
      <c r="P117" s="11" t="s">
        <v>2359</v>
      </c>
      <c r="X117" s="11" t="s">
        <v>601</v>
      </c>
    </row>
    <row r="118" spans="1:29" x14ac:dyDescent="0.35">
      <c r="A118" s="11" t="s">
        <v>602</v>
      </c>
      <c r="B118" s="11" t="s">
        <v>603</v>
      </c>
      <c r="C118" s="3" t="str">
        <f t="shared" si="1"/>
        <v>Gypsum Plaster</v>
      </c>
      <c r="N118" s="11" t="s">
        <v>2360</v>
      </c>
      <c r="O118" s="11" t="s">
        <v>2361</v>
      </c>
      <c r="P118" s="11" t="s">
        <v>2362</v>
      </c>
      <c r="X118" s="11" t="s">
        <v>2363</v>
      </c>
    </row>
    <row r="119" spans="1:29" x14ac:dyDescent="0.35">
      <c r="A119" s="11" t="s">
        <v>606</v>
      </c>
      <c r="B119" s="11" t="s">
        <v>607</v>
      </c>
      <c r="C119" s="3" t="str">
        <f t="shared" si="1"/>
        <v>Wooden beam</v>
      </c>
      <c r="N119" s="11" t="s">
        <v>2364</v>
      </c>
      <c r="O119" s="11" t="s">
        <v>2365</v>
      </c>
      <c r="P119" s="11" t="s">
        <v>2366</v>
      </c>
      <c r="Q119" s="11" t="s">
        <v>2365</v>
      </c>
      <c r="R119" s="11" t="s">
        <v>2366</v>
      </c>
      <c r="S119" s="11" t="s">
        <v>2364</v>
      </c>
      <c r="X119" s="11" t="s">
        <v>2367</v>
      </c>
      <c r="Y119" s="11" t="s">
        <v>2368</v>
      </c>
      <c r="Z119" s="11" t="s">
        <v>2367</v>
      </c>
      <c r="AA119" s="11" t="s">
        <v>2368</v>
      </c>
      <c r="AB119" s="11" t="s">
        <v>609</v>
      </c>
      <c r="AC119" s="11" t="s">
        <v>609</v>
      </c>
    </row>
    <row r="120" spans="1:29" x14ac:dyDescent="0.35">
      <c r="A120" s="11" t="s">
        <v>612</v>
      </c>
      <c r="B120" s="11" t="s">
        <v>613</v>
      </c>
      <c r="C120" s="3" t="str">
        <f t="shared" si="1"/>
        <v>Steel Beam INP Profile 240</v>
      </c>
      <c r="D120" s="11" t="s">
        <v>2369</v>
      </c>
      <c r="E120" s="11" t="s">
        <v>2370</v>
      </c>
      <c r="N120" s="11" t="s">
        <v>2371</v>
      </c>
    </row>
    <row r="121" spans="1:29" x14ac:dyDescent="0.35">
      <c r="A121" s="11" t="s">
        <v>616</v>
      </c>
      <c r="B121" s="11" t="s">
        <v>617</v>
      </c>
      <c r="C121" s="3" t="str">
        <f t="shared" si="1"/>
        <v>Laminate</v>
      </c>
      <c r="N121" s="11" t="s">
        <v>2372</v>
      </c>
      <c r="X121" s="11" t="s">
        <v>619</v>
      </c>
    </row>
    <row r="122" spans="1:29" x14ac:dyDescent="0.35">
      <c r="A122" s="11" t="s">
        <v>621</v>
      </c>
      <c r="B122" s="11" t="s">
        <v>622</v>
      </c>
      <c r="C122" s="3" t="str">
        <f t="shared" si="1"/>
        <v>Steel Beam INP Profile 300</v>
      </c>
      <c r="D122" s="11" t="s">
        <v>2373</v>
      </c>
      <c r="E122" s="11" t="s">
        <v>2374</v>
      </c>
      <c r="F122" s="11" t="s">
        <v>2373</v>
      </c>
      <c r="G122" s="11" t="s">
        <v>2374</v>
      </c>
      <c r="N122" s="11" t="s">
        <v>2375</v>
      </c>
      <c r="O122" s="11" t="s">
        <v>2375</v>
      </c>
    </row>
    <row r="123" spans="1:29" x14ac:dyDescent="0.35">
      <c r="A123" s="11" t="s">
        <v>625</v>
      </c>
      <c r="B123" s="11" t="s">
        <v>626</v>
      </c>
      <c r="C123" s="3" t="str">
        <f t="shared" si="1"/>
        <v>Steel Beam HEM Profile 100</v>
      </c>
      <c r="D123" s="11" t="s">
        <v>2376</v>
      </c>
      <c r="E123" s="11" t="s">
        <v>2377</v>
      </c>
      <c r="N123" s="11" t="s">
        <v>2378</v>
      </c>
    </row>
    <row r="124" spans="1:29" x14ac:dyDescent="0.35">
      <c r="A124" s="11" t="s">
        <v>629</v>
      </c>
      <c r="B124" s="11" t="s">
        <v>630</v>
      </c>
      <c r="C124" s="3" t="str">
        <f t="shared" si="1"/>
        <v>Steel Beam INP Profile 320</v>
      </c>
      <c r="D124" s="11" t="s">
        <v>2379</v>
      </c>
      <c r="E124" s="11" t="s">
        <v>2380</v>
      </c>
      <c r="N124" s="11" t="s">
        <v>2381</v>
      </c>
    </row>
    <row r="125" spans="1:29" x14ac:dyDescent="0.35">
      <c r="A125" s="11" t="s">
        <v>633</v>
      </c>
      <c r="B125" s="11" t="s">
        <v>634</v>
      </c>
      <c r="C125" s="3" t="str">
        <f t="shared" si="1"/>
        <v>Steel Beam HEB Profile 140</v>
      </c>
      <c r="D125" s="11" t="s">
        <v>2382</v>
      </c>
      <c r="E125" s="11" t="s">
        <v>2383</v>
      </c>
      <c r="N125" s="11" t="s">
        <v>2384</v>
      </c>
    </row>
    <row r="126" spans="1:29" x14ac:dyDescent="0.35">
      <c r="A126" s="11" t="s">
        <v>637</v>
      </c>
      <c r="B126" s="11" t="s">
        <v>638</v>
      </c>
      <c r="C126" s="3" t="str">
        <f t="shared" si="1"/>
        <v>Plaster board</v>
      </c>
      <c r="D126" s="11" t="s">
        <v>2385</v>
      </c>
      <c r="X126" s="11" t="s">
        <v>640</v>
      </c>
    </row>
    <row r="127" spans="1:29" x14ac:dyDescent="0.35">
      <c r="A127" s="11" t="s">
        <v>644</v>
      </c>
      <c r="B127" s="11" t="s">
        <v>645</v>
      </c>
      <c r="C127" s="3" t="str">
        <f t="shared" si="1"/>
        <v>Steel Beam HEM Profile 240</v>
      </c>
      <c r="D127" s="11" t="s">
        <v>2386</v>
      </c>
      <c r="E127" s="11" t="s">
        <v>2387</v>
      </c>
      <c r="N127" s="11" t="s">
        <v>2388</v>
      </c>
    </row>
    <row r="128" spans="1:29" x14ac:dyDescent="0.35">
      <c r="A128" s="11" t="s">
        <v>648</v>
      </c>
      <c r="B128" s="11" t="s">
        <v>649</v>
      </c>
      <c r="C128" s="3" t="str">
        <f t="shared" si="1"/>
        <v>Steel Beam HEM Profile 400</v>
      </c>
      <c r="D128" s="11" t="s">
        <v>2389</v>
      </c>
      <c r="E128" s="11" t="s">
        <v>2390</v>
      </c>
      <c r="N128" s="11" t="s">
        <v>2391</v>
      </c>
    </row>
    <row r="129" spans="1:39" x14ac:dyDescent="0.35">
      <c r="A129" s="11" t="s">
        <v>652</v>
      </c>
      <c r="B129" s="11" t="s">
        <v>653</v>
      </c>
      <c r="C129" s="3" t="str">
        <f t="shared" si="1"/>
        <v>Steel Beam HEA Profile 320</v>
      </c>
      <c r="D129" s="11" t="s">
        <v>2392</v>
      </c>
      <c r="E129" s="11" t="s">
        <v>2392</v>
      </c>
      <c r="F129" s="11" t="s">
        <v>2393</v>
      </c>
      <c r="G129" s="11" t="s">
        <v>2393</v>
      </c>
      <c r="N129" s="11" t="s">
        <v>2394</v>
      </c>
      <c r="O129" s="11" t="s">
        <v>2394</v>
      </c>
    </row>
    <row r="130" spans="1:39" x14ac:dyDescent="0.35">
      <c r="A130" s="11" t="s">
        <v>656</v>
      </c>
      <c r="B130" s="11" t="s">
        <v>657</v>
      </c>
      <c r="C130" s="3" t="str">
        <f t="shared" si="1"/>
        <v>Steel Beam HEM Profile 550</v>
      </c>
      <c r="D130" s="11" t="s">
        <v>2395</v>
      </c>
      <c r="E130" s="11" t="s">
        <v>2396</v>
      </c>
      <c r="N130" s="11" t="s">
        <v>2397</v>
      </c>
    </row>
    <row r="131" spans="1:39" x14ac:dyDescent="0.35">
      <c r="A131" s="11" t="s">
        <v>660</v>
      </c>
      <c r="B131" s="11" t="s">
        <v>661</v>
      </c>
      <c r="C131" s="3" t="str">
        <f t="shared" si="1"/>
        <v>Acrylic Coating for Screed and Concrete</v>
      </c>
      <c r="N131" s="11" t="s">
        <v>2398</v>
      </c>
      <c r="O131" s="11" t="s">
        <v>2399</v>
      </c>
      <c r="P131" s="11" t="s">
        <v>2400</v>
      </c>
      <c r="Q131" s="11" t="s">
        <v>2401</v>
      </c>
      <c r="X131" s="11" t="s">
        <v>2402</v>
      </c>
      <c r="Y131" s="11" t="s">
        <v>2403</v>
      </c>
      <c r="Z131" s="11" t="s">
        <v>2404</v>
      </c>
      <c r="AA131" s="11" t="s">
        <v>2405</v>
      </c>
      <c r="AB131" s="11" t="s">
        <v>663</v>
      </c>
    </row>
    <row r="132" spans="1:39" x14ac:dyDescent="0.35">
      <c r="A132" s="11" t="s">
        <v>665</v>
      </c>
      <c r="B132" s="11" t="s">
        <v>666</v>
      </c>
      <c r="C132" s="3" t="str">
        <f t="shared" ref="C132:C195" si="2">IF(ISBLANK(A132),IF(ISBLANK(B132),"",VLOOKUP(B132,ProductsExternal,2,FALSE)),VLOOKUP(A132,Products,3,FALSE))</f>
        <v>Reinforced conrete C35/45 (2% Reinforcement)</v>
      </c>
      <c r="D132" s="11" t="s">
        <v>2406</v>
      </c>
      <c r="E132" s="11" t="s">
        <v>2407</v>
      </c>
      <c r="N132" s="11" t="s">
        <v>2408</v>
      </c>
      <c r="O132" s="11" t="s">
        <v>2409</v>
      </c>
      <c r="P132" s="11" t="s">
        <v>2410</v>
      </c>
      <c r="Q132" s="11" t="s">
        <v>2411</v>
      </c>
      <c r="R132" s="11" t="s">
        <v>2412</v>
      </c>
      <c r="S132" s="11" t="s">
        <v>2413</v>
      </c>
      <c r="T132" s="11" t="s">
        <v>2414</v>
      </c>
      <c r="U132" s="11" t="s">
        <v>2415</v>
      </c>
      <c r="V132" s="11" t="s">
        <v>2416</v>
      </c>
      <c r="X132" s="11" t="s">
        <v>668</v>
      </c>
    </row>
    <row r="133" spans="1:39" x14ac:dyDescent="0.35">
      <c r="A133" s="11" t="s">
        <v>670</v>
      </c>
      <c r="B133" s="11" t="s">
        <v>671</v>
      </c>
      <c r="C133" s="3" t="str">
        <f t="shared" si="2"/>
        <v>Coating and bonding for external thermal insulation composite systems with EPS</v>
      </c>
      <c r="N133" s="11" t="s">
        <v>2417</v>
      </c>
      <c r="X133" s="11" t="s">
        <v>673</v>
      </c>
    </row>
    <row r="134" spans="1:39" x14ac:dyDescent="0.35">
      <c r="A134" s="11" t="s">
        <v>675</v>
      </c>
      <c r="B134" s="11" t="s">
        <v>676</v>
      </c>
      <c r="C134" s="3" t="str">
        <f t="shared" si="2"/>
        <v>Porous Concrete</v>
      </c>
      <c r="N134" s="11" t="s">
        <v>2418</v>
      </c>
      <c r="O134" s="11" t="s">
        <v>2419</v>
      </c>
      <c r="P134" s="11" t="s">
        <v>2420</v>
      </c>
      <c r="Q134" s="11" t="s">
        <v>2420</v>
      </c>
      <c r="R134" s="11" t="s">
        <v>2419</v>
      </c>
      <c r="S134" s="11" t="s">
        <v>2421</v>
      </c>
      <c r="T134" s="11" t="s">
        <v>2422</v>
      </c>
      <c r="U134" s="11" t="s">
        <v>2418</v>
      </c>
      <c r="V134" s="11" t="s">
        <v>2422</v>
      </c>
      <c r="W134" s="11" t="s">
        <v>2423</v>
      </c>
      <c r="X134" s="11" t="s">
        <v>2424</v>
      </c>
      <c r="Y134" s="11" t="s">
        <v>2425</v>
      </c>
      <c r="Z134" s="11" t="s">
        <v>2424</v>
      </c>
      <c r="AA134" s="11" t="s">
        <v>2426</v>
      </c>
      <c r="AB134" s="11" t="s">
        <v>2425</v>
      </c>
      <c r="AC134" s="11" t="s">
        <v>2427</v>
      </c>
      <c r="AD134" s="11" t="s">
        <v>2428</v>
      </c>
      <c r="AE134" s="11" t="s">
        <v>2429</v>
      </c>
      <c r="AF134" s="11" t="s">
        <v>2429</v>
      </c>
      <c r="AG134" s="11" t="s">
        <v>2426</v>
      </c>
      <c r="AH134" s="11" t="s">
        <v>2428</v>
      </c>
      <c r="AI134" s="11" t="s">
        <v>2427</v>
      </c>
      <c r="AJ134" s="11" t="s">
        <v>2430</v>
      </c>
      <c r="AK134" s="11" t="s">
        <v>2430</v>
      </c>
      <c r="AL134" s="11" t="s">
        <v>678</v>
      </c>
      <c r="AM134" s="11" t="s">
        <v>678</v>
      </c>
    </row>
    <row r="135" spans="1:39" x14ac:dyDescent="0.35">
      <c r="A135" s="11" t="s">
        <v>679</v>
      </c>
      <c r="B135" s="11" t="s">
        <v>680</v>
      </c>
      <c r="C135" s="3" t="str">
        <f t="shared" si="2"/>
        <v>Steel Beam IPE Profile 160</v>
      </c>
      <c r="D135" s="11" t="s">
        <v>2431</v>
      </c>
      <c r="E135" s="11" t="s">
        <v>2432</v>
      </c>
      <c r="N135" s="11" t="s">
        <v>2433</v>
      </c>
    </row>
    <row r="136" spans="1:39" x14ac:dyDescent="0.35">
      <c r="A136" s="11" t="s">
        <v>683</v>
      </c>
      <c r="B136" s="11" t="s">
        <v>684</v>
      </c>
      <c r="C136" s="3" t="str">
        <f t="shared" si="2"/>
        <v>Steel Beam HEB Profile 160</v>
      </c>
      <c r="D136" s="11" t="s">
        <v>2434</v>
      </c>
      <c r="E136" s="11" t="s">
        <v>2435</v>
      </c>
      <c r="N136" s="11" t="s">
        <v>2436</v>
      </c>
    </row>
    <row r="137" spans="1:39" x14ac:dyDescent="0.35">
      <c r="A137" s="11" t="s">
        <v>687</v>
      </c>
      <c r="B137" s="11" t="s">
        <v>688</v>
      </c>
      <c r="C137" s="3" t="str">
        <f t="shared" si="2"/>
        <v>Masonry bricks (filled with insulation)</v>
      </c>
      <c r="N137" s="11" t="s">
        <v>2437</v>
      </c>
      <c r="O137" s="11" t="s">
        <v>2438</v>
      </c>
      <c r="P137" s="11" t="s">
        <v>2439</v>
      </c>
      <c r="Q137" s="11" t="s">
        <v>2440</v>
      </c>
      <c r="X137" s="11" t="s">
        <v>2441</v>
      </c>
      <c r="Y137" s="11" t="s">
        <v>2442</v>
      </c>
      <c r="Z137" s="11" t="s">
        <v>2443</v>
      </c>
      <c r="AA137" s="11" t="s">
        <v>2444</v>
      </c>
      <c r="AB137" s="11" t="s">
        <v>690</v>
      </c>
    </row>
    <row r="138" spans="1:39" x14ac:dyDescent="0.35">
      <c r="A138" s="11" t="s">
        <v>691</v>
      </c>
      <c r="B138" s="11" t="s">
        <v>692</v>
      </c>
      <c r="C138" s="3" t="str">
        <f t="shared" si="2"/>
        <v>Steel Beam HEM Profile 200</v>
      </c>
      <c r="D138" s="11" t="s">
        <v>2445</v>
      </c>
      <c r="E138" s="11" t="s">
        <v>2446</v>
      </c>
      <c r="N138" s="11" t="s">
        <v>2447</v>
      </c>
    </row>
    <row r="139" spans="1:39" x14ac:dyDescent="0.35">
      <c r="A139" s="11" t="s">
        <v>695</v>
      </c>
      <c r="B139" s="11" t="s">
        <v>696</v>
      </c>
      <c r="C139" s="3" t="str">
        <f t="shared" si="2"/>
        <v>Cellulose board</v>
      </c>
      <c r="N139" s="11" t="s">
        <v>2448</v>
      </c>
      <c r="O139" s="11" t="s">
        <v>2449</v>
      </c>
      <c r="P139" s="11" t="s">
        <v>2450</v>
      </c>
      <c r="Q139" s="11" t="s">
        <v>2451</v>
      </c>
      <c r="R139" s="11" t="s">
        <v>2452</v>
      </c>
      <c r="X139" s="11" t="s">
        <v>2453</v>
      </c>
      <c r="Y139" s="11" t="s">
        <v>2451</v>
      </c>
      <c r="Z139" s="11" t="s">
        <v>2449</v>
      </c>
      <c r="AA139" s="11" t="s">
        <v>2454</v>
      </c>
      <c r="AB139" s="11" t="s">
        <v>2455</v>
      </c>
    </row>
    <row r="140" spans="1:39" x14ac:dyDescent="0.35">
      <c r="A140" s="11" t="s">
        <v>699</v>
      </c>
      <c r="B140" s="11" t="s">
        <v>700</v>
      </c>
      <c r="C140" s="3" t="str">
        <f t="shared" si="2"/>
        <v>Steel Beam INP Profile 120</v>
      </c>
      <c r="D140" s="11" t="s">
        <v>2456</v>
      </c>
      <c r="E140" s="11" t="s">
        <v>2457</v>
      </c>
      <c r="N140" s="11" t="s">
        <v>2458</v>
      </c>
    </row>
    <row r="141" spans="1:39" x14ac:dyDescent="0.35">
      <c r="A141" s="11" t="s">
        <v>703</v>
      </c>
      <c r="B141" s="11" t="s">
        <v>704</v>
      </c>
      <c r="C141" s="3" t="str">
        <f t="shared" si="2"/>
        <v>Silicate Primer</v>
      </c>
      <c r="N141" s="11" t="s">
        <v>2459</v>
      </c>
      <c r="O141" s="11" t="s">
        <v>2460</v>
      </c>
      <c r="P141" s="11" t="s">
        <v>2461</v>
      </c>
      <c r="X141" s="11" t="s">
        <v>2462</v>
      </c>
      <c r="Y141" s="11" t="s">
        <v>2463</v>
      </c>
    </row>
    <row r="142" spans="1:39" x14ac:dyDescent="0.35">
      <c r="A142" s="11" t="s">
        <v>708</v>
      </c>
      <c r="B142" s="11" t="s">
        <v>709</v>
      </c>
      <c r="C142" s="3" t="str">
        <f t="shared" si="2"/>
        <v>Steel Beam UNP Profile 400</v>
      </c>
      <c r="D142" s="11" t="s">
        <v>2464</v>
      </c>
      <c r="E142" s="11" t="s">
        <v>2465</v>
      </c>
      <c r="N142" s="11" t="s">
        <v>2466</v>
      </c>
    </row>
    <row r="143" spans="1:39" x14ac:dyDescent="0.35">
      <c r="A143" s="11" t="s">
        <v>712</v>
      </c>
      <c r="B143" s="11" t="s">
        <v>713</v>
      </c>
      <c r="C143" s="3" t="str">
        <f t="shared" si="2"/>
        <v>Steel Beam INP Profile 400</v>
      </c>
      <c r="D143" s="11" t="s">
        <v>2467</v>
      </c>
      <c r="E143" s="11" t="s">
        <v>2468</v>
      </c>
      <c r="N143" s="11" t="s">
        <v>2469</v>
      </c>
    </row>
    <row r="144" spans="1:39" x14ac:dyDescent="0.35">
      <c r="A144" s="11" t="s">
        <v>716</v>
      </c>
      <c r="B144" s="11" t="s">
        <v>717</v>
      </c>
      <c r="C144" s="3" t="str">
        <f t="shared" si="2"/>
        <v>Steel Beam UNP Profile 320</v>
      </c>
      <c r="D144" s="11" t="s">
        <v>2470</v>
      </c>
      <c r="E144" s="11" t="s">
        <v>2471</v>
      </c>
      <c r="N144" s="11" t="s">
        <v>2472</v>
      </c>
    </row>
    <row r="145" spans="1:28" x14ac:dyDescent="0.35">
      <c r="A145" s="11" t="s">
        <v>720</v>
      </c>
      <c r="B145" s="11" t="s">
        <v>721</v>
      </c>
      <c r="C145" s="3" t="str">
        <f t="shared" si="2"/>
        <v>Concrete C45/55</v>
      </c>
      <c r="N145" s="11" t="s">
        <v>2473</v>
      </c>
      <c r="X145" s="11" t="s">
        <v>723</v>
      </c>
    </row>
    <row r="146" spans="1:28" x14ac:dyDescent="0.35">
      <c r="A146" s="11" t="s">
        <v>725</v>
      </c>
      <c r="B146" s="11" t="s">
        <v>726</v>
      </c>
      <c r="C146" s="3" t="str">
        <f t="shared" si="2"/>
        <v>Steel Beam IPE Profile 360</v>
      </c>
      <c r="D146" s="11" t="s">
        <v>2474</v>
      </c>
      <c r="E146" s="11" t="s">
        <v>2475</v>
      </c>
      <c r="N146" s="11" t="s">
        <v>2476</v>
      </c>
    </row>
    <row r="147" spans="1:28" x14ac:dyDescent="0.35">
      <c r="A147" s="11" t="s">
        <v>729</v>
      </c>
      <c r="B147" s="11" t="s">
        <v>730</v>
      </c>
      <c r="C147" s="3" t="str">
        <f t="shared" si="2"/>
        <v>Light Expanded Clay Aggregate</v>
      </c>
      <c r="N147" s="11" t="s">
        <v>2477</v>
      </c>
      <c r="X147" s="11" t="s">
        <v>732</v>
      </c>
    </row>
    <row r="148" spans="1:28" x14ac:dyDescent="0.35">
      <c r="A148" s="11" t="s">
        <v>733</v>
      </c>
      <c r="B148" s="11" t="s">
        <v>734</v>
      </c>
      <c r="C148" s="3" t="str">
        <f t="shared" si="2"/>
        <v>Steel Beam IPE Profile 100</v>
      </c>
      <c r="D148" s="11" t="s">
        <v>2478</v>
      </c>
      <c r="E148" s="11" t="s">
        <v>2479</v>
      </c>
      <c r="N148" s="11" t="s">
        <v>2480</v>
      </c>
    </row>
    <row r="149" spans="1:28" x14ac:dyDescent="0.35">
      <c r="A149" s="11" t="s">
        <v>737</v>
      </c>
      <c r="B149" s="11" t="s">
        <v>738</v>
      </c>
      <c r="C149" s="3" t="str">
        <f t="shared" si="2"/>
        <v>Reinforced Concrete C80/95 (1% reinforcement)</v>
      </c>
      <c r="N149" s="11" t="s">
        <v>2481</v>
      </c>
      <c r="O149" s="11" t="s">
        <v>2481</v>
      </c>
      <c r="X149" s="11" t="s">
        <v>740</v>
      </c>
      <c r="Y149" s="11" t="s">
        <v>740</v>
      </c>
    </row>
    <row r="150" spans="1:28" x14ac:dyDescent="0.35">
      <c r="A150" s="11" t="s">
        <v>744</v>
      </c>
      <c r="B150" s="11" t="s">
        <v>745</v>
      </c>
      <c r="C150" s="3" t="str">
        <f t="shared" si="2"/>
        <v>Glass wool (bonded with bio-based adhesive)</v>
      </c>
      <c r="N150" s="11" t="s">
        <v>2482</v>
      </c>
      <c r="O150" s="11" t="s">
        <v>2482</v>
      </c>
      <c r="X150" s="11" t="s">
        <v>747</v>
      </c>
      <c r="Y150" s="11" t="s">
        <v>747</v>
      </c>
    </row>
    <row r="151" spans="1:28" x14ac:dyDescent="0.35">
      <c r="A151" s="11" t="s">
        <v>748</v>
      </c>
      <c r="B151" s="11" t="s">
        <v>749</v>
      </c>
      <c r="C151" s="3" t="str">
        <f t="shared" si="2"/>
        <v>Dispersion-based surface protection of concrete</v>
      </c>
      <c r="N151" s="11" t="s">
        <v>2483</v>
      </c>
      <c r="O151" s="11" t="s">
        <v>2484</v>
      </c>
      <c r="P151" s="11" t="s">
        <v>2485</v>
      </c>
      <c r="X151" s="11" t="s">
        <v>2486</v>
      </c>
      <c r="Y151" s="11" t="s">
        <v>2487</v>
      </c>
      <c r="Z151" s="11" t="s">
        <v>751</v>
      </c>
    </row>
    <row r="152" spans="1:28" x14ac:dyDescent="0.35">
      <c r="A152" s="11" t="s">
        <v>753</v>
      </c>
      <c r="B152" s="11" t="s">
        <v>754</v>
      </c>
      <c r="C152" s="3" t="str">
        <f t="shared" si="2"/>
        <v>Steel Beam HEA Profile 900</v>
      </c>
      <c r="D152" s="11" t="s">
        <v>2488</v>
      </c>
      <c r="E152" s="11" t="s">
        <v>2489</v>
      </c>
      <c r="N152" s="11" t="s">
        <v>2490</v>
      </c>
    </row>
    <row r="153" spans="1:28" x14ac:dyDescent="0.35">
      <c r="A153" s="11" t="s">
        <v>757</v>
      </c>
      <c r="B153" s="11" t="s">
        <v>758</v>
      </c>
      <c r="C153" s="3" t="str">
        <f t="shared" si="2"/>
        <v>Carpet</v>
      </c>
      <c r="N153" s="11" t="s">
        <v>2491</v>
      </c>
      <c r="X153" s="11" t="s">
        <v>2492</v>
      </c>
      <c r="Y153" s="11" t="s">
        <v>2493</v>
      </c>
    </row>
    <row r="154" spans="1:28" x14ac:dyDescent="0.35">
      <c r="A154" s="11" t="s">
        <v>762</v>
      </c>
      <c r="B154" s="11" t="s">
        <v>763</v>
      </c>
      <c r="C154" s="3" t="str">
        <f t="shared" si="2"/>
        <v>Reinforced conrete C25/30 (2% Reinforcement)</v>
      </c>
      <c r="D154" s="11" t="s">
        <v>2494</v>
      </c>
      <c r="E154" s="11" t="s">
        <v>2495</v>
      </c>
      <c r="N154" s="11" t="s">
        <v>2496</v>
      </c>
      <c r="O154" s="11" t="s">
        <v>2497</v>
      </c>
      <c r="P154" s="11" t="s">
        <v>2498</v>
      </c>
      <c r="Q154" s="11" t="s">
        <v>2499</v>
      </c>
      <c r="R154" s="11" t="s">
        <v>2500</v>
      </c>
      <c r="S154" s="11" t="s">
        <v>2501</v>
      </c>
      <c r="T154" s="11" t="s">
        <v>2502</v>
      </c>
      <c r="U154" s="11" t="s">
        <v>2503</v>
      </c>
      <c r="V154" s="11" t="s">
        <v>2504</v>
      </c>
      <c r="X154" s="11" t="s">
        <v>765</v>
      </c>
    </row>
    <row r="155" spans="1:28" x14ac:dyDescent="0.35">
      <c r="A155" s="11" t="s">
        <v>767</v>
      </c>
      <c r="B155" s="11" t="s">
        <v>768</v>
      </c>
      <c r="C155" s="3" t="str">
        <f t="shared" si="2"/>
        <v>Primer - silicone resin</v>
      </c>
      <c r="N155" s="11" t="s">
        <v>2505</v>
      </c>
      <c r="O155" s="11" t="s">
        <v>2506</v>
      </c>
      <c r="P155" s="11" t="s">
        <v>2507</v>
      </c>
      <c r="Q155" s="11" t="s">
        <v>2508</v>
      </c>
      <c r="R155" s="11" t="s">
        <v>2509</v>
      </c>
      <c r="S155" s="11" t="s">
        <v>2510</v>
      </c>
      <c r="T155" s="11" t="s">
        <v>2511</v>
      </c>
      <c r="X155" s="11" t="s">
        <v>2512</v>
      </c>
      <c r="Y155" s="11" t="s">
        <v>2513</v>
      </c>
      <c r="Z155" s="11" t="s">
        <v>2514</v>
      </c>
      <c r="AA155" s="11" t="s">
        <v>770</v>
      </c>
    </row>
    <row r="156" spans="1:28" x14ac:dyDescent="0.35">
      <c r="A156" s="11" t="s">
        <v>771</v>
      </c>
      <c r="B156" s="11" t="s">
        <v>772</v>
      </c>
      <c r="C156" s="3" t="str">
        <f t="shared" si="2"/>
        <v>Pine Wood</v>
      </c>
      <c r="N156" s="11" t="s">
        <v>2515</v>
      </c>
      <c r="O156" s="11" t="s">
        <v>2516</v>
      </c>
      <c r="P156" s="11" t="s">
        <v>2517</v>
      </c>
      <c r="X156" s="11" t="s">
        <v>2518</v>
      </c>
      <c r="Y156" s="11" t="s">
        <v>2519</v>
      </c>
      <c r="Z156" s="11" t="s">
        <v>774</v>
      </c>
    </row>
    <row r="157" spans="1:28" x14ac:dyDescent="0.35">
      <c r="A157" s="11" t="s">
        <v>775</v>
      </c>
      <c r="B157" s="11" t="s">
        <v>776</v>
      </c>
      <c r="C157" s="3" t="str">
        <f t="shared" si="2"/>
        <v>Plastic Profile EPDM</v>
      </c>
      <c r="D157" s="11" t="s">
        <v>2520</v>
      </c>
      <c r="E157" s="11" t="s">
        <v>2521</v>
      </c>
      <c r="N157" s="11" t="s">
        <v>2522</v>
      </c>
      <c r="O157" s="11" t="s">
        <v>2523</v>
      </c>
      <c r="P157" s="11" t="s">
        <v>2524</v>
      </c>
      <c r="Q157" s="11" t="s">
        <v>2525</v>
      </c>
      <c r="X157" s="11" t="s">
        <v>2526</v>
      </c>
      <c r="Y157" s="11" t="s">
        <v>2527</v>
      </c>
      <c r="Z157" s="11" t="s">
        <v>2528</v>
      </c>
      <c r="AA157" s="11" t="s">
        <v>2522</v>
      </c>
      <c r="AB157" s="11" t="s">
        <v>778</v>
      </c>
    </row>
    <row r="158" spans="1:28" x14ac:dyDescent="0.35">
      <c r="A158" s="11" t="s">
        <v>779</v>
      </c>
      <c r="B158" s="11" t="s">
        <v>780</v>
      </c>
      <c r="C158" s="3" t="str">
        <f t="shared" si="2"/>
        <v>Steel Beam IPE Profile 400</v>
      </c>
      <c r="D158" s="11" t="s">
        <v>2529</v>
      </c>
      <c r="E158" s="11" t="s">
        <v>2530</v>
      </c>
      <c r="N158" s="11" t="s">
        <v>2531</v>
      </c>
    </row>
    <row r="159" spans="1:28" x14ac:dyDescent="0.35">
      <c r="A159" s="11" t="s">
        <v>783</v>
      </c>
      <c r="B159" s="11" t="s">
        <v>784</v>
      </c>
      <c r="C159" s="3" t="str">
        <f t="shared" si="2"/>
        <v>Wood fiber plate - Wet process</v>
      </c>
      <c r="N159" s="11" t="s">
        <v>2532</v>
      </c>
      <c r="O159" s="11" t="s">
        <v>2533</v>
      </c>
      <c r="P159" s="11" t="s">
        <v>2534</v>
      </c>
      <c r="X159" s="11" t="s">
        <v>2535</v>
      </c>
      <c r="Y159" s="11" t="s">
        <v>2536</v>
      </c>
    </row>
    <row r="160" spans="1:28" x14ac:dyDescent="0.35">
      <c r="A160" s="11" t="s">
        <v>789</v>
      </c>
      <c r="B160" s="11" t="s">
        <v>790</v>
      </c>
      <c r="C160" s="3" t="str">
        <f t="shared" si="2"/>
        <v>Cement board</v>
      </c>
      <c r="N160" s="11" t="s">
        <v>2537</v>
      </c>
      <c r="O160" s="11" t="s">
        <v>2538</v>
      </c>
      <c r="P160" s="11" t="s">
        <v>2539</v>
      </c>
      <c r="Q160" s="11" t="s">
        <v>2540</v>
      </c>
      <c r="R160" s="11" t="s">
        <v>2541</v>
      </c>
      <c r="X160" s="11" t="s">
        <v>2542</v>
      </c>
      <c r="Y160" s="11" t="s">
        <v>2543</v>
      </c>
      <c r="Z160" s="11" t="s">
        <v>2544</v>
      </c>
    </row>
    <row r="161" spans="1:31" x14ac:dyDescent="0.35">
      <c r="A161" s="11" t="s">
        <v>796</v>
      </c>
      <c r="B161" s="11" t="s">
        <v>797</v>
      </c>
      <c r="C161" s="3" t="str">
        <f t="shared" si="2"/>
        <v>Steel Beam INP Profile 380</v>
      </c>
      <c r="D161" s="11" t="s">
        <v>2545</v>
      </c>
      <c r="E161" s="11" t="s">
        <v>2546</v>
      </c>
      <c r="N161" s="11" t="s">
        <v>2547</v>
      </c>
    </row>
    <row r="162" spans="1:31" x14ac:dyDescent="0.35">
      <c r="A162" s="11" t="s">
        <v>800</v>
      </c>
      <c r="B162" s="11" t="s">
        <v>801</v>
      </c>
      <c r="C162" s="3" t="str">
        <f t="shared" si="2"/>
        <v>Epoxy resin seal</v>
      </c>
      <c r="N162" s="11" t="s">
        <v>2548</v>
      </c>
      <c r="O162" s="11" t="s">
        <v>2549</v>
      </c>
      <c r="P162" s="11" t="s">
        <v>2550</v>
      </c>
      <c r="Q162" s="11" t="s">
        <v>2551</v>
      </c>
      <c r="X162" s="11" t="s">
        <v>2552</v>
      </c>
      <c r="Y162" s="11" t="s">
        <v>2553</v>
      </c>
      <c r="Z162" s="11" t="s">
        <v>2554</v>
      </c>
    </row>
    <row r="163" spans="1:31" x14ac:dyDescent="0.35">
      <c r="A163" s="11" t="s">
        <v>805</v>
      </c>
      <c r="B163" s="11" t="s">
        <v>806</v>
      </c>
      <c r="C163" s="3" t="str">
        <f t="shared" si="2"/>
        <v>Steel Beam HEA Profile 120</v>
      </c>
      <c r="D163" s="11" t="s">
        <v>2555</v>
      </c>
      <c r="E163" s="11" t="s">
        <v>2556</v>
      </c>
      <c r="N163" s="11" t="s">
        <v>2557</v>
      </c>
    </row>
    <row r="164" spans="1:31" x14ac:dyDescent="0.35">
      <c r="A164" s="11" t="s">
        <v>809</v>
      </c>
      <c r="B164" s="11" t="s">
        <v>810</v>
      </c>
      <c r="C164" s="3" t="str">
        <f t="shared" si="2"/>
        <v>Steel Beam UPE Profile 270</v>
      </c>
      <c r="D164" s="11" t="s">
        <v>2558</v>
      </c>
      <c r="E164" s="11" t="s">
        <v>2558</v>
      </c>
      <c r="F164" s="11" t="s">
        <v>2559</v>
      </c>
      <c r="G164" s="11" t="s">
        <v>2559</v>
      </c>
      <c r="N164" s="11" t="s">
        <v>2560</v>
      </c>
      <c r="O164" s="11" t="s">
        <v>2560</v>
      </c>
    </row>
    <row r="165" spans="1:31" x14ac:dyDescent="0.35">
      <c r="A165" s="11" t="s">
        <v>813</v>
      </c>
      <c r="B165" s="11" t="s">
        <v>814</v>
      </c>
      <c r="C165" s="3" t="str">
        <f t="shared" si="2"/>
        <v>Reinforced Concrete C80/95 (2% reinforcement)</v>
      </c>
      <c r="N165" s="11" t="s">
        <v>2561</v>
      </c>
      <c r="X165" s="11" t="s">
        <v>816</v>
      </c>
    </row>
    <row r="166" spans="1:31" x14ac:dyDescent="0.35">
      <c r="A166" s="11" t="s">
        <v>820</v>
      </c>
      <c r="B166" s="11" t="s">
        <v>821</v>
      </c>
      <c r="C166" s="3" t="str">
        <f t="shared" si="2"/>
        <v>Stainless steel screws</v>
      </c>
      <c r="N166" s="11" t="s">
        <v>2562</v>
      </c>
      <c r="O166" s="11" t="s">
        <v>2563</v>
      </c>
      <c r="P166" s="11" t="s">
        <v>2564</v>
      </c>
      <c r="Q166" s="11" t="s">
        <v>2565</v>
      </c>
      <c r="R166" s="11" t="s">
        <v>2566</v>
      </c>
      <c r="S166" s="11" t="s">
        <v>2567</v>
      </c>
      <c r="X166" s="11" t="s">
        <v>2568</v>
      </c>
      <c r="Y166" s="11" t="s">
        <v>2569</v>
      </c>
      <c r="Z166" s="11" t="s">
        <v>2570</v>
      </c>
      <c r="AA166" s="11" t="s">
        <v>2571</v>
      </c>
      <c r="AB166" s="11" t="s">
        <v>2572</v>
      </c>
      <c r="AC166" s="11" t="s">
        <v>823</v>
      </c>
    </row>
    <row r="167" spans="1:31" x14ac:dyDescent="0.35">
      <c r="A167" s="11" t="s">
        <v>824</v>
      </c>
      <c r="B167" s="11" t="s">
        <v>825</v>
      </c>
      <c r="C167" s="3" t="str">
        <f t="shared" si="2"/>
        <v>Mineral fibre ceiling board</v>
      </c>
      <c r="N167" s="11" t="s">
        <v>2573</v>
      </c>
      <c r="O167" s="11" t="s">
        <v>2574</v>
      </c>
      <c r="X167" s="11" t="s">
        <v>2575</v>
      </c>
      <c r="Y167" s="11" t="s">
        <v>2576</v>
      </c>
      <c r="Z167" s="11" t="s">
        <v>827</v>
      </c>
    </row>
    <row r="168" spans="1:31" x14ac:dyDescent="0.35">
      <c r="A168" s="11" t="s">
        <v>831</v>
      </c>
      <c r="B168" s="11" t="s">
        <v>832</v>
      </c>
      <c r="C168" s="3" t="str">
        <f t="shared" si="2"/>
        <v>Silicone resin facade paint</v>
      </c>
      <c r="N168" s="11" t="s">
        <v>2577</v>
      </c>
      <c r="O168" s="11" t="s">
        <v>2578</v>
      </c>
      <c r="P168" s="11" t="s">
        <v>2579</v>
      </c>
      <c r="Q168" s="11" t="s">
        <v>2580</v>
      </c>
      <c r="R168" s="11" t="s">
        <v>2581</v>
      </c>
      <c r="X168" s="11" t="s">
        <v>2582</v>
      </c>
      <c r="Y168" s="11" t="s">
        <v>2583</v>
      </c>
      <c r="Z168" s="11" t="s">
        <v>834</v>
      </c>
    </row>
    <row r="169" spans="1:31" x14ac:dyDescent="0.35">
      <c r="A169" s="11" t="s">
        <v>835</v>
      </c>
      <c r="B169" s="11" t="s">
        <v>836</v>
      </c>
      <c r="C169" s="3" t="str">
        <f t="shared" si="2"/>
        <v>Multilayer lightweight insulation with mineral fiber core</v>
      </c>
      <c r="N169" s="11" t="s">
        <v>2584</v>
      </c>
      <c r="O169" s="11" t="s">
        <v>2585</v>
      </c>
      <c r="P169" s="11" t="s">
        <v>2586</v>
      </c>
      <c r="X169" s="11" t="s">
        <v>2587</v>
      </c>
      <c r="Y169" s="11" t="s">
        <v>2588</v>
      </c>
      <c r="Z169" s="11" t="s">
        <v>2589</v>
      </c>
      <c r="AA169" s="11" t="s">
        <v>838</v>
      </c>
    </row>
    <row r="170" spans="1:31" x14ac:dyDescent="0.35">
      <c r="A170" s="11" t="s">
        <v>842</v>
      </c>
      <c r="B170" s="11" t="s">
        <v>843</v>
      </c>
      <c r="C170" s="3" t="str">
        <f t="shared" si="2"/>
        <v>Mineral wool (pitched roof insulation)</v>
      </c>
      <c r="N170" s="11" t="s">
        <v>2590</v>
      </c>
      <c r="O170" s="11" t="s">
        <v>2591</v>
      </c>
      <c r="P170" s="11" t="s">
        <v>2591</v>
      </c>
      <c r="Q170" s="11" t="s">
        <v>2590</v>
      </c>
      <c r="R170" s="11" t="s">
        <v>2592</v>
      </c>
      <c r="S170" s="11" t="s">
        <v>2592</v>
      </c>
      <c r="T170" s="11" t="s">
        <v>2593</v>
      </c>
      <c r="U170" s="11" t="s">
        <v>2594</v>
      </c>
      <c r="V170" s="11" t="s">
        <v>2595</v>
      </c>
      <c r="W170" s="11" t="s">
        <v>2594</v>
      </c>
      <c r="X170" s="11" t="s">
        <v>2596</v>
      </c>
      <c r="Y170" s="11" t="s">
        <v>2597</v>
      </c>
      <c r="Z170" s="11" t="s">
        <v>2598</v>
      </c>
      <c r="AA170" s="11" t="s">
        <v>2599</v>
      </c>
      <c r="AB170" s="11" t="s">
        <v>2597</v>
      </c>
      <c r="AC170" s="11" t="s">
        <v>2599</v>
      </c>
      <c r="AD170" s="11" t="s">
        <v>2598</v>
      </c>
      <c r="AE170" s="11" t="s">
        <v>2596</v>
      </c>
    </row>
    <row r="171" spans="1:31" x14ac:dyDescent="0.35">
      <c r="A171" s="11" t="s">
        <v>847</v>
      </c>
      <c r="B171" s="11" t="s">
        <v>848</v>
      </c>
      <c r="C171" s="3" t="str">
        <f t="shared" si="2"/>
        <v>Filling &amp; painting on plasterboard</v>
      </c>
      <c r="N171" s="11" t="s">
        <v>2600</v>
      </c>
      <c r="O171" s="11" t="s">
        <v>2601</v>
      </c>
      <c r="P171" s="11" t="s">
        <v>2602</v>
      </c>
      <c r="X171" s="11" t="s">
        <v>2603</v>
      </c>
      <c r="Y171" s="11" t="s">
        <v>2604</v>
      </c>
    </row>
    <row r="172" spans="1:31" x14ac:dyDescent="0.35">
      <c r="A172" s="11" t="s">
        <v>852</v>
      </c>
      <c r="B172" s="11" t="s">
        <v>853</v>
      </c>
      <c r="C172" s="3" t="str">
        <f t="shared" si="2"/>
        <v>Aluminium windows</v>
      </c>
      <c r="N172" s="11" t="s">
        <v>2605</v>
      </c>
      <c r="O172" s="11" t="s">
        <v>2606</v>
      </c>
      <c r="P172" s="11" t="s">
        <v>2607</v>
      </c>
      <c r="Q172" s="11" t="s">
        <v>2608</v>
      </c>
      <c r="X172" s="11" t="s">
        <v>2609</v>
      </c>
      <c r="Y172" s="11" t="s">
        <v>2610</v>
      </c>
      <c r="Z172" s="11" t="s">
        <v>2611</v>
      </c>
      <c r="AA172" s="11" t="s">
        <v>2612</v>
      </c>
      <c r="AB172" s="11" t="s">
        <v>855</v>
      </c>
    </row>
    <row r="173" spans="1:31" x14ac:dyDescent="0.35">
      <c r="A173" s="11" t="s">
        <v>859</v>
      </c>
      <c r="B173" s="11" t="s">
        <v>860</v>
      </c>
      <c r="C173" s="3" t="str">
        <f t="shared" si="2"/>
        <v>Steel Beam HEM Profile 900</v>
      </c>
      <c r="D173" s="11" t="s">
        <v>2613</v>
      </c>
      <c r="E173" s="11" t="s">
        <v>2614</v>
      </c>
      <c r="N173" s="11" t="s">
        <v>2615</v>
      </c>
    </row>
    <row r="174" spans="1:31" x14ac:dyDescent="0.35">
      <c r="A174" s="11" t="s">
        <v>863</v>
      </c>
      <c r="B174" s="11" t="s">
        <v>864</v>
      </c>
      <c r="C174" s="3" t="str">
        <f t="shared" si="2"/>
        <v>Gypsum Stone</v>
      </c>
      <c r="N174" s="11" t="s">
        <v>2616</v>
      </c>
      <c r="O174" s="11" t="s">
        <v>2617</v>
      </c>
      <c r="P174" s="11" t="s">
        <v>2616</v>
      </c>
      <c r="Q174" s="11" t="s">
        <v>2617</v>
      </c>
      <c r="X174" s="11" t="s">
        <v>2618</v>
      </c>
      <c r="Y174" s="11" t="s">
        <v>2619</v>
      </c>
      <c r="Z174" s="11" t="s">
        <v>2618</v>
      </c>
      <c r="AA174" s="11" t="s">
        <v>2620</v>
      </c>
      <c r="AB174" s="11" t="s">
        <v>2619</v>
      </c>
      <c r="AC174" s="11" t="s">
        <v>2620</v>
      </c>
    </row>
    <row r="175" spans="1:31" x14ac:dyDescent="0.35">
      <c r="A175" s="11" t="s">
        <v>868</v>
      </c>
      <c r="B175" s="11" t="s">
        <v>869</v>
      </c>
      <c r="C175" s="3" t="str">
        <f t="shared" si="2"/>
        <v>External thermal insulation composite system (ETICS) with EPS</v>
      </c>
      <c r="N175" s="11" t="s">
        <v>2621</v>
      </c>
      <c r="O175" s="11" t="s">
        <v>2622</v>
      </c>
      <c r="P175" s="11" t="s">
        <v>2623</v>
      </c>
      <c r="Q175" s="11" t="s">
        <v>2624</v>
      </c>
      <c r="R175" s="11" t="s">
        <v>2625</v>
      </c>
      <c r="S175" s="11" t="s">
        <v>2626</v>
      </c>
      <c r="X175" s="11" t="s">
        <v>2627</v>
      </c>
      <c r="Y175" s="11" t="s">
        <v>2628</v>
      </c>
      <c r="Z175" s="11" t="s">
        <v>2625</v>
      </c>
      <c r="AA175" s="11" t="s">
        <v>2626</v>
      </c>
      <c r="AB175" s="11" t="s">
        <v>871</v>
      </c>
    </row>
    <row r="176" spans="1:31" x14ac:dyDescent="0.35">
      <c r="A176" s="11" t="s">
        <v>872</v>
      </c>
      <c r="B176" s="11" t="s">
        <v>873</v>
      </c>
      <c r="C176" s="3" t="str">
        <f t="shared" si="2"/>
        <v>Aluminium profile - anodised</v>
      </c>
      <c r="N176" s="11" t="s">
        <v>2629</v>
      </c>
      <c r="O176" s="11" t="s">
        <v>2630</v>
      </c>
      <c r="P176" s="11" t="s">
        <v>2631</v>
      </c>
      <c r="Q176" s="11" t="s">
        <v>2632</v>
      </c>
      <c r="R176" s="11" t="s">
        <v>2633</v>
      </c>
      <c r="S176" s="11" t="s">
        <v>2634</v>
      </c>
      <c r="X176" s="11" t="s">
        <v>2635</v>
      </c>
      <c r="Y176" s="11" t="s">
        <v>2629</v>
      </c>
      <c r="Z176" s="11" t="s">
        <v>2636</v>
      </c>
      <c r="AA176" s="11" t="s">
        <v>2634</v>
      </c>
      <c r="AB176" s="11" t="s">
        <v>2637</v>
      </c>
    </row>
    <row r="177" spans="1:28" x14ac:dyDescent="0.35">
      <c r="A177" s="11" t="s">
        <v>877</v>
      </c>
      <c r="B177" s="11" t="s">
        <v>878</v>
      </c>
      <c r="C177" s="3" t="str">
        <f t="shared" si="2"/>
        <v>Brass</v>
      </c>
      <c r="N177" s="11" t="s">
        <v>2638</v>
      </c>
      <c r="X177" s="11" t="s">
        <v>880</v>
      </c>
    </row>
    <row r="178" spans="1:28" x14ac:dyDescent="0.35">
      <c r="A178" s="11" t="s">
        <v>881</v>
      </c>
      <c r="B178" s="11" t="s">
        <v>882</v>
      </c>
      <c r="C178" s="3" t="str">
        <f t="shared" si="2"/>
        <v>Concrete C12/15</v>
      </c>
      <c r="N178" s="11" t="s">
        <v>2639</v>
      </c>
      <c r="X178" s="11" t="s">
        <v>884</v>
      </c>
    </row>
    <row r="179" spans="1:28" x14ac:dyDescent="0.35">
      <c r="A179" s="11" t="s">
        <v>886</v>
      </c>
      <c r="B179" s="11" t="s">
        <v>887</v>
      </c>
      <c r="C179" s="3" t="str">
        <f t="shared" si="2"/>
        <v>Steel Beam HEA Profile 700</v>
      </c>
      <c r="D179" s="11" t="s">
        <v>2640</v>
      </c>
      <c r="E179" s="11" t="s">
        <v>2641</v>
      </c>
      <c r="F179" s="11" t="s">
        <v>2640</v>
      </c>
      <c r="G179" s="11" t="s">
        <v>2641</v>
      </c>
      <c r="N179" s="11" t="s">
        <v>2642</v>
      </c>
      <c r="O179" s="11" t="s">
        <v>2642</v>
      </c>
    </row>
    <row r="180" spans="1:28" x14ac:dyDescent="0.35">
      <c r="A180" s="11" t="s">
        <v>890</v>
      </c>
      <c r="B180" s="11" t="s">
        <v>891</v>
      </c>
      <c r="C180" s="3" t="str">
        <f t="shared" si="2"/>
        <v>Plexiglass</v>
      </c>
      <c r="N180" s="11" t="s">
        <v>2643</v>
      </c>
      <c r="X180" s="11" t="s">
        <v>892</v>
      </c>
    </row>
    <row r="181" spans="1:28" x14ac:dyDescent="0.35">
      <c r="A181" s="11" t="s">
        <v>893</v>
      </c>
      <c r="B181" s="11" t="s">
        <v>894</v>
      </c>
      <c r="C181" s="3" t="str">
        <f t="shared" si="2"/>
        <v>Sun protection (metal blinds)</v>
      </c>
      <c r="N181" s="11" t="s">
        <v>2644</v>
      </c>
      <c r="O181" s="11" t="s">
        <v>2645</v>
      </c>
      <c r="P181" s="11" t="s">
        <v>2646</v>
      </c>
      <c r="X181" s="11" t="s">
        <v>2647</v>
      </c>
      <c r="Y181" s="11" t="s">
        <v>2648</v>
      </c>
      <c r="Z181" s="11" t="s">
        <v>2649</v>
      </c>
      <c r="AA181" s="11" t="s">
        <v>896</v>
      </c>
    </row>
    <row r="182" spans="1:28" x14ac:dyDescent="0.35">
      <c r="A182" s="11" t="s">
        <v>897</v>
      </c>
      <c r="B182" s="11" t="s">
        <v>898</v>
      </c>
      <c r="C182" s="3" t="str">
        <f t="shared" si="2"/>
        <v>Vacuum Insulation Panel</v>
      </c>
      <c r="D182" s="11" t="s">
        <v>2650</v>
      </c>
      <c r="E182" s="11" t="s">
        <v>2651</v>
      </c>
      <c r="N182" s="11" t="s">
        <v>2652</v>
      </c>
      <c r="O182" s="11" t="s">
        <v>2653</v>
      </c>
      <c r="P182" s="11" t="s">
        <v>2654</v>
      </c>
      <c r="X182" s="11" t="s">
        <v>2655</v>
      </c>
      <c r="Y182" s="11" t="s">
        <v>2656</v>
      </c>
      <c r="Z182" s="11" t="s">
        <v>2657</v>
      </c>
      <c r="AA182" s="11" t="s">
        <v>900</v>
      </c>
    </row>
    <row r="183" spans="1:28" x14ac:dyDescent="0.35">
      <c r="A183" s="11" t="s">
        <v>902</v>
      </c>
      <c r="B183" s="11" t="s">
        <v>903</v>
      </c>
      <c r="C183" s="3" t="str">
        <f t="shared" si="2"/>
        <v>Calcium silicate board</v>
      </c>
      <c r="D183" s="11" t="s">
        <v>2658</v>
      </c>
      <c r="E183" s="11" t="s">
        <v>2659</v>
      </c>
      <c r="F183" s="11" t="s">
        <v>2660</v>
      </c>
      <c r="N183" s="11" t="s">
        <v>2661</v>
      </c>
      <c r="O183" s="11" t="s">
        <v>2662</v>
      </c>
      <c r="X183" s="11" t="s">
        <v>2663</v>
      </c>
      <c r="Y183" s="11" t="s">
        <v>2664</v>
      </c>
      <c r="Z183" s="11" t="s">
        <v>2665</v>
      </c>
    </row>
    <row r="184" spans="1:28" x14ac:dyDescent="0.35">
      <c r="A184" s="11" t="s">
        <v>908</v>
      </c>
      <c r="B184" s="11" t="s">
        <v>909</v>
      </c>
      <c r="C184" s="3" t="str">
        <f t="shared" si="2"/>
        <v>Rubber Floor (Kautschuk)</v>
      </c>
      <c r="N184" s="11" t="s">
        <v>2666</v>
      </c>
      <c r="O184" s="11" t="s">
        <v>2667</v>
      </c>
      <c r="X184" s="11" t="s">
        <v>2668</v>
      </c>
      <c r="Y184" s="11" t="s">
        <v>2669</v>
      </c>
      <c r="Z184" s="11" t="s">
        <v>911</v>
      </c>
    </row>
    <row r="185" spans="1:28" x14ac:dyDescent="0.35">
      <c r="A185" s="11" t="s">
        <v>913</v>
      </c>
      <c r="B185" s="11" t="s">
        <v>914</v>
      </c>
      <c r="C185" s="3" t="str">
        <f t="shared" si="2"/>
        <v>Steel Beam HEM Profile 500</v>
      </c>
      <c r="D185" s="11" t="s">
        <v>2670</v>
      </c>
      <c r="E185" s="11" t="s">
        <v>2671</v>
      </c>
      <c r="N185" s="11" t="s">
        <v>2672</v>
      </c>
    </row>
    <row r="186" spans="1:28" x14ac:dyDescent="0.35">
      <c r="A186" s="11" t="s">
        <v>917</v>
      </c>
      <c r="B186" s="11" t="s">
        <v>918</v>
      </c>
      <c r="C186" s="3" t="str">
        <f t="shared" si="2"/>
        <v>Door Closers</v>
      </c>
      <c r="N186" s="11" t="s">
        <v>2673</v>
      </c>
      <c r="X186" s="11" t="s">
        <v>920</v>
      </c>
    </row>
    <row r="187" spans="1:28" x14ac:dyDescent="0.35">
      <c r="A187" s="11" t="s">
        <v>921</v>
      </c>
      <c r="B187" s="11" t="s">
        <v>922</v>
      </c>
      <c r="C187" s="3" t="str">
        <f t="shared" si="2"/>
        <v>Steel Beam IPE Profile 80</v>
      </c>
      <c r="D187" s="11" t="s">
        <v>2674</v>
      </c>
      <c r="E187" s="11" t="s">
        <v>2675</v>
      </c>
      <c r="N187" s="11" t="s">
        <v>2676</v>
      </c>
    </row>
    <row r="188" spans="1:28" x14ac:dyDescent="0.35">
      <c r="A188" s="11" t="s">
        <v>925</v>
      </c>
      <c r="B188" s="11" t="s">
        <v>926</v>
      </c>
      <c r="C188" s="3" t="str">
        <f t="shared" si="2"/>
        <v>Concrete Tile</v>
      </c>
      <c r="N188" s="11" t="s">
        <v>2677</v>
      </c>
      <c r="O188" s="11" t="s">
        <v>2678</v>
      </c>
      <c r="X188" s="11" t="s">
        <v>928</v>
      </c>
    </row>
    <row r="189" spans="1:28" x14ac:dyDescent="0.35">
      <c r="A189" s="11" t="s">
        <v>930</v>
      </c>
      <c r="B189" s="11" t="s">
        <v>931</v>
      </c>
      <c r="C189" s="3" t="str">
        <f t="shared" si="2"/>
        <v>Steel Beam UNP Profile 240</v>
      </c>
      <c r="D189" s="11" t="s">
        <v>2679</v>
      </c>
      <c r="E189" s="11" t="s">
        <v>2680</v>
      </c>
      <c r="N189" s="11" t="s">
        <v>2681</v>
      </c>
    </row>
    <row r="190" spans="1:28" x14ac:dyDescent="0.35">
      <c r="A190" s="11" t="s">
        <v>934</v>
      </c>
      <c r="B190" s="11" t="s">
        <v>935</v>
      </c>
      <c r="C190" s="3" t="str">
        <f t="shared" si="2"/>
        <v>Steel Beam INP Profile 550</v>
      </c>
      <c r="D190" s="11" t="s">
        <v>2682</v>
      </c>
      <c r="E190" s="11" t="s">
        <v>2683</v>
      </c>
      <c r="N190" s="11" t="s">
        <v>2684</v>
      </c>
    </row>
    <row r="191" spans="1:28" x14ac:dyDescent="0.35">
      <c r="A191" s="11" t="s">
        <v>938</v>
      </c>
      <c r="B191" s="11" t="s">
        <v>939</v>
      </c>
      <c r="C191" s="3" t="str">
        <f t="shared" si="2"/>
        <v>Steel Beam HEA Profile 360</v>
      </c>
      <c r="D191" s="11" t="s">
        <v>2685</v>
      </c>
      <c r="E191" s="11" t="s">
        <v>2686</v>
      </c>
      <c r="N191" s="11" t="s">
        <v>2687</v>
      </c>
    </row>
    <row r="192" spans="1:28" x14ac:dyDescent="0.35">
      <c r="A192" s="11" t="s">
        <v>942</v>
      </c>
      <c r="B192" s="11" t="s">
        <v>943</v>
      </c>
      <c r="C192" s="3" t="str">
        <f t="shared" si="2"/>
        <v>Facing bricks / Clinkers</v>
      </c>
      <c r="N192" s="11" t="s">
        <v>2688</v>
      </c>
      <c r="O192" s="11" t="s">
        <v>2689</v>
      </c>
      <c r="P192" s="11" t="s">
        <v>2690</v>
      </c>
      <c r="Q192" s="11" t="s">
        <v>2691</v>
      </c>
      <c r="X192" s="11" t="s">
        <v>2692</v>
      </c>
      <c r="Y192" s="11" t="s">
        <v>2693</v>
      </c>
      <c r="Z192" s="11" t="s">
        <v>2694</v>
      </c>
      <c r="AA192" s="11" t="s">
        <v>2695</v>
      </c>
      <c r="AB192" s="11" t="s">
        <v>2696</v>
      </c>
    </row>
    <row r="193" spans="1:28" x14ac:dyDescent="0.35">
      <c r="A193" s="11" t="s">
        <v>947</v>
      </c>
      <c r="B193" s="11" t="s">
        <v>948</v>
      </c>
      <c r="C193" s="3" t="str">
        <f t="shared" si="2"/>
        <v>Reinforced Concrete C70/85 (1% reinforcement)</v>
      </c>
      <c r="N193" s="11" t="s">
        <v>2697</v>
      </c>
      <c r="O193" s="11" t="s">
        <v>2697</v>
      </c>
      <c r="X193" s="11" t="s">
        <v>950</v>
      </c>
      <c r="Y193" s="11" t="s">
        <v>950</v>
      </c>
    </row>
    <row r="194" spans="1:28" x14ac:dyDescent="0.35">
      <c r="A194" s="11" t="s">
        <v>952</v>
      </c>
      <c r="B194" s="11" t="s">
        <v>953</v>
      </c>
      <c r="C194" s="3" t="str">
        <f t="shared" si="2"/>
        <v>Reinforced concrete C40/50 (2% reinforcement)</v>
      </c>
      <c r="N194" s="11" t="s">
        <v>2698</v>
      </c>
      <c r="X194" s="11" t="s">
        <v>955</v>
      </c>
    </row>
    <row r="195" spans="1:28" x14ac:dyDescent="0.35">
      <c r="A195" s="11" t="s">
        <v>956</v>
      </c>
      <c r="B195" s="11" t="s">
        <v>957</v>
      </c>
      <c r="C195" s="3" t="str">
        <f t="shared" si="2"/>
        <v>Mastic asphalt screed</v>
      </c>
      <c r="N195" s="11" t="s">
        <v>2699</v>
      </c>
      <c r="O195" s="11" t="s">
        <v>2700</v>
      </c>
      <c r="P195" s="11" t="s">
        <v>2701</v>
      </c>
      <c r="Q195" s="11" t="s">
        <v>2702</v>
      </c>
      <c r="R195" s="11" t="s">
        <v>2703</v>
      </c>
      <c r="S195" s="11" t="s">
        <v>2704</v>
      </c>
      <c r="T195" s="11" t="s">
        <v>2705</v>
      </c>
      <c r="U195" s="11" t="s">
        <v>2706</v>
      </c>
      <c r="X195" s="11" t="s">
        <v>2707</v>
      </c>
      <c r="Y195" s="11" t="s">
        <v>2708</v>
      </c>
      <c r="Z195" s="11" t="s">
        <v>2709</v>
      </c>
      <c r="AA195" s="11" t="s">
        <v>2710</v>
      </c>
      <c r="AB195" s="11" t="s">
        <v>959</v>
      </c>
    </row>
    <row r="196" spans="1:28" x14ac:dyDescent="0.35">
      <c r="A196" s="11" t="s">
        <v>961</v>
      </c>
      <c r="B196" s="11" t="s">
        <v>962</v>
      </c>
      <c r="C196" s="3" t="str">
        <f t="shared" ref="C196:C259" si="3">IF(ISBLANK(A196),IF(ISBLANK(B196),"",VLOOKUP(B196,ProductsExternal,2,FALSE)),VLOOKUP(A196,Products,3,FALSE))</f>
        <v>Concrete C20/25</v>
      </c>
      <c r="N196" s="11" t="s">
        <v>2711</v>
      </c>
      <c r="O196" s="11" t="s">
        <v>2711</v>
      </c>
      <c r="X196" s="11" t="s">
        <v>964</v>
      </c>
      <c r="Y196" s="11" t="s">
        <v>964</v>
      </c>
    </row>
    <row r="197" spans="1:28" x14ac:dyDescent="0.35">
      <c r="A197" s="11" t="s">
        <v>966</v>
      </c>
      <c r="B197" s="11" t="s">
        <v>967</v>
      </c>
      <c r="C197" s="3" t="str">
        <f t="shared" si="3"/>
        <v>Rubber Granulate Mat</v>
      </c>
      <c r="N197" s="11" t="s">
        <v>2712</v>
      </c>
      <c r="O197" s="11" t="s">
        <v>2713</v>
      </c>
      <c r="P197" s="11" t="s">
        <v>2714</v>
      </c>
      <c r="Q197" s="11" t="s">
        <v>2715</v>
      </c>
      <c r="X197" s="11" t="s">
        <v>2716</v>
      </c>
      <c r="Y197" s="11" t="s">
        <v>2717</v>
      </c>
      <c r="Z197" s="11" t="s">
        <v>2718</v>
      </c>
      <c r="AA197" s="11" t="s">
        <v>969</v>
      </c>
    </row>
    <row r="198" spans="1:28" x14ac:dyDescent="0.35">
      <c r="A198" s="11" t="s">
        <v>971</v>
      </c>
      <c r="B198" s="11" t="s">
        <v>972</v>
      </c>
      <c r="C198" s="3" t="str">
        <f t="shared" si="3"/>
        <v>Chloroprene-rubber</v>
      </c>
      <c r="N198" s="11" t="s">
        <v>2719</v>
      </c>
      <c r="O198" s="11" t="s">
        <v>2720</v>
      </c>
      <c r="X198" s="11" t="s">
        <v>974</v>
      </c>
    </row>
    <row r="199" spans="1:28" x14ac:dyDescent="0.35">
      <c r="A199" s="11" t="s">
        <v>975</v>
      </c>
      <c r="B199" s="11" t="s">
        <v>976</v>
      </c>
      <c r="C199" s="3" t="str">
        <f t="shared" si="3"/>
        <v>Recycling Concret   C30/37 (2% reinforcement) 45% Recycling gravel</v>
      </c>
      <c r="N199" s="11" t="s">
        <v>2721</v>
      </c>
      <c r="X199" s="11" t="s">
        <v>978</v>
      </c>
    </row>
    <row r="200" spans="1:28" x14ac:dyDescent="0.35">
      <c r="A200" s="11" t="s">
        <v>982</v>
      </c>
      <c r="B200" s="11" t="s">
        <v>983</v>
      </c>
      <c r="C200" s="3" t="str">
        <f t="shared" si="3"/>
        <v>Resin Plaster</v>
      </c>
      <c r="N200" s="11" t="s">
        <v>2722</v>
      </c>
      <c r="O200" s="11" t="s">
        <v>2723</v>
      </c>
      <c r="P200" s="11" t="s">
        <v>2724</v>
      </c>
      <c r="Q200" s="11" t="s">
        <v>2725</v>
      </c>
      <c r="X200" s="11" t="s">
        <v>2726</v>
      </c>
      <c r="Y200" s="11" t="s">
        <v>2727</v>
      </c>
      <c r="Z200" s="11" t="s">
        <v>2728</v>
      </c>
      <c r="AA200" s="11" t="s">
        <v>985</v>
      </c>
    </row>
    <row r="201" spans="1:28" x14ac:dyDescent="0.35">
      <c r="A201" s="11" t="s">
        <v>986</v>
      </c>
      <c r="B201" s="11" t="s">
        <v>987</v>
      </c>
      <c r="C201" s="3" t="str">
        <f t="shared" si="3"/>
        <v>Concrete C30/37 (Uncertainty surcharge)</v>
      </c>
      <c r="N201" s="11" t="s">
        <v>2729</v>
      </c>
      <c r="X201" s="11" t="s">
        <v>989</v>
      </c>
    </row>
    <row r="202" spans="1:28" x14ac:dyDescent="0.35">
      <c r="A202" s="11" t="s">
        <v>991</v>
      </c>
      <c r="B202" s="11" t="s">
        <v>992</v>
      </c>
      <c r="C202" s="3" t="str">
        <f t="shared" si="3"/>
        <v>Kraft paper</v>
      </c>
      <c r="N202" s="11" t="s">
        <v>2730</v>
      </c>
      <c r="O202" s="11" t="s">
        <v>2731</v>
      </c>
      <c r="X202" s="11" t="s">
        <v>2732</v>
      </c>
      <c r="Y202" s="11" t="s">
        <v>2733</v>
      </c>
      <c r="Z202" s="11" t="s">
        <v>994</v>
      </c>
    </row>
    <row r="203" spans="1:28" x14ac:dyDescent="0.35">
      <c r="A203" s="11" t="s">
        <v>996</v>
      </c>
      <c r="B203" s="11" t="s">
        <v>997</v>
      </c>
      <c r="C203" s="3" t="str">
        <f t="shared" si="3"/>
        <v>Cement-bound fill made of polystyrene foam</v>
      </c>
      <c r="N203" s="11" t="s">
        <v>2734</v>
      </c>
      <c r="O203" s="11" t="s">
        <v>2735</v>
      </c>
      <c r="P203" s="11" t="s">
        <v>2736</v>
      </c>
      <c r="Q203" s="11" t="s">
        <v>2737</v>
      </c>
      <c r="R203" s="11" t="s">
        <v>2738</v>
      </c>
      <c r="S203" s="11" t="s">
        <v>2739</v>
      </c>
      <c r="X203" s="11" t="s">
        <v>2740</v>
      </c>
      <c r="Y203" s="11" t="s">
        <v>2741</v>
      </c>
      <c r="Z203" s="11" t="s">
        <v>2742</v>
      </c>
      <c r="AA203" s="11" t="s">
        <v>2743</v>
      </c>
      <c r="AB203" s="11" t="s">
        <v>999</v>
      </c>
    </row>
    <row r="204" spans="1:28" x14ac:dyDescent="0.35">
      <c r="A204" s="11" t="s">
        <v>1002</v>
      </c>
      <c r="B204" s="11" t="s">
        <v>1003</v>
      </c>
      <c r="C204" s="3" t="str">
        <f t="shared" si="3"/>
        <v>Lime Plaster</v>
      </c>
      <c r="N204" s="11" t="s">
        <v>2744</v>
      </c>
      <c r="O204" s="11" t="s">
        <v>2745</v>
      </c>
      <c r="P204" s="11" t="s">
        <v>2746</v>
      </c>
      <c r="Q204" s="11" t="s">
        <v>2747</v>
      </c>
      <c r="X204" s="11" t="s">
        <v>2748</v>
      </c>
      <c r="Y204" s="11" t="s">
        <v>2749</v>
      </c>
    </row>
    <row r="205" spans="1:28" x14ac:dyDescent="0.35">
      <c r="A205" s="11" t="s">
        <v>1006</v>
      </c>
      <c r="B205" s="11" t="s">
        <v>1007</v>
      </c>
      <c r="C205" s="3" t="str">
        <f t="shared" si="3"/>
        <v>Steel beam HEB Profile 180</v>
      </c>
      <c r="D205" s="11" t="s">
        <v>2750</v>
      </c>
      <c r="E205" s="11" t="s">
        <v>2751</v>
      </c>
      <c r="N205" s="11" t="s">
        <v>2752</v>
      </c>
    </row>
    <row r="206" spans="1:28" x14ac:dyDescent="0.35">
      <c r="A206" s="11" t="s">
        <v>1010</v>
      </c>
      <c r="B206" s="11" t="s">
        <v>1011</v>
      </c>
      <c r="C206" s="3" t="str">
        <f t="shared" si="3"/>
        <v>Steel Beam UNP Profile 50</v>
      </c>
      <c r="D206" s="11" t="s">
        <v>2753</v>
      </c>
      <c r="E206" s="11" t="s">
        <v>2754</v>
      </c>
      <c r="N206" s="11" t="s">
        <v>2755</v>
      </c>
    </row>
    <row r="207" spans="1:28" x14ac:dyDescent="0.35">
      <c r="A207" s="11" t="s">
        <v>1014</v>
      </c>
      <c r="B207" s="11" t="s">
        <v>1015</v>
      </c>
      <c r="C207" s="3" t="str">
        <f t="shared" si="3"/>
        <v>Asbestos</v>
      </c>
      <c r="N207" s="11" t="s">
        <v>2756</v>
      </c>
      <c r="X207" s="11" t="s">
        <v>1017</v>
      </c>
    </row>
    <row r="208" spans="1:28" x14ac:dyDescent="0.35">
      <c r="A208" s="11" t="s">
        <v>1018</v>
      </c>
      <c r="B208" s="11" t="s">
        <v>1019</v>
      </c>
      <c r="C208" s="3" t="str">
        <f t="shared" si="3"/>
        <v>Steel Beam UNP Profile 120</v>
      </c>
      <c r="D208" s="11" t="s">
        <v>2757</v>
      </c>
      <c r="E208" s="11" t="s">
        <v>2758</v>
      </c>
      <c r="N208" s="11" t="s">
        <v>2759</v>
      </c>
    </row>
    <row r="209" spans="1:30" x14ac:dyDescent="0.35">
      <c r="A209" s="11" t="s">
        <v>1022</v>
      </c>
      <c r="B209" s="11" t="s">
        <v>1023</v>
      </c>
      <c r="C209" s="3" t="str">
        <f t="shared" si="3"/>
        <v>Chrome</v>
      </c>
      <c r="N209" s="11" t="s">
        <v>2760</v>
      </c>
      <c r="X209" s="11" t="s">
        <v>1025</v>
      </c>
    </row>
    <row r="210" spans="1:30" x14ac:dyDescent="0.35">
      <c r="A210" s="11" t="s">
        <v>1027</v>
      </c>
      <c r="B210" s="11" t="s">
        <v>1028</v>
      </c>
      <c r="C210" s="3" t="str">
        <f t="shared" si="3"/>
        <v>Steel Beam HEB Profile 320</v>
      </c>
      <c r="D210" s="11" t="s">
        <v>2761</v>
      </c>
      <c r="E210" s="11" t="s">
        <v>2762</v>
      </c>
      <c r="F210" s="11" t="s">
        <v>2761</v>
      </c>
      <c r="G210" s="11" t="s">
        <v>2762</v>
      </c>
      <c r="N210" s="11" t="s">
        <v>2763</v>
      </c>
      <c r="O210" s="11" t="s">
        <v>2763</v>
      </c>
    </row>
    <row r="211" spans="1:30" x14ac:dyDescent="0.35">
      <c r="A211" s="11" t="s">
        <v>1031</v>
      </c>
      <c r="B211" s="11" t="s">
        <v>1032</v>
      </c>
      <c r="C211" s="3" t="str">
        <f t="shared" si="3"/>
        <v>Mirror Glass</v>
      </c>
      <c r="N211" s="11" t="s">
        <v>2764</v>
      </c>
      <c r="O211" s="11" t="s">
        <v>2765</v>
      </c>
      <c r="X211" s="11" t="s">
        <v>1034</v>
      </c>
    </row>
    <row r="212" spans="1:30" x14ac:dyDescent="0.35">
      <c r="A212" s="11" t="s">
        <v>1036</v>
      </c>
      <c r="B212" s="11" t="s">
        <v>1037</v>
      </c>
      <c r="C212" s="3" t="str">
        <f t="shared" si="3"/>
        <v>Coating and bonding for external thermal insulation composite systems with mineral fibre</v>
      </c>
      <c r="N212" s="11" t="s">
        <v>2766</v>
      </c>
      <c r="X212" s="11" t="s">
        <v>1039</v>
      </c>
    </row>
    <row r="213" spans="1:30" x14ac:dyDescent="0.35">
      <c r="A213" s="11" t="s">
        <v>1041</v>
      </c>
      <c r="B213" s="11" t="s">
        <v>1042</v>
      </c>
      <c r="C213" s="3" t="str">
        <f t="shared" si="3"/>
        <v>Vegetation substrate</v>
      </c>
      <c r="D213" s="11" t="s">
        <v>2767</v>
      </c>
      <c r="N213" s="11" t="s">
        <v>2768</v>
      </c>
      <c r="O213" s="11" t="s">
        <v>2769</v>
      </c>
      <c r="P213" s="11" t="s">
        <v>2770</v>
      </c>
      <c r="Q213" s="11" t="s">
        <v>2771</v>
      </c>
      <c r="R213" s="11" t="s">
        <v>2772</v>
      </c>
      <c r="S213" s="11" t="s">
        <v>2773</v>
      </c>
      <c r="X213" s="11" t="s">
        <v>2774</v>
      </c>
      <c r="Y213" s="11" t="s">
        <v>2775</v>
      </c>
      <c r="Z213" s="11" t="s">
        <v>2776</v>
      </c>
      <c r="AA213" s="11" t="s">
        <v>2777</v>
      </c>
      <c r="AB213" s="11" t="s">
        <v>2778</v>
      </c>
    </row>
    <row r="214" spans="1:30" x14ac:dyDescent="0.35">
      <c r="A214" s="11" t="s">
        <v>1046</v>
      </c>
      <c r="B214" s="11" t="s">
        <v>1047</v>
      </c>
      <c r="C214" s="3" t="str">
        <f t="shared" si="3"/>
        <v>Cement screed</v>
      </c>
      <c r="N214" s="11" t="s">
        <v>2779</v>
      </c>
      <c r="O214" s="11" t="s">
        <v>2780</v>
      </c>
      <c r="P214" s="11" t="s">
        <v>2781</v>
      </c>
      <c r="Q214" s="11" t="s">
        <v>2782</v>
      </c>
      <c r="R214" s="11" t="s">
        <v>2783</v>
      </c>
      <c r="X214" s="11" t="s">
        <v>2784</v>
      </c>
      <c r="Y214" s="11" t="s">
        <v>2785</v>
      </c>
      <c r="Z214" s="11" t="s">
        <v>1049</v>
      </c>
    </row>
    <row r="215" spans="1:30" x14ac:dyDescent="0.35">
      <c r="A215" s="11" t="s">
        <v>1050</v>
      </c>
      <c r="B215" s="11" t="s">
        <v>1051</v>
      </c>
      <c r="C215" s="3" t="str">
        <f t="shared" si="3"/>
        <v>Natural stone - Soft - Facade</v>
      </c>
      <c r="N215" s="11" t="s">
        <v>2786</v>
      </c>
      <c r="O215" s="11" t="s">
        <v>2787</v>
      </c>
      <c r="P215" s="11" t="s">
        <v>2788</v>
      </c>
      <c r="Q215" s="11" t="s">
        <v>2789</v>
      </c>
      <c r="X215" s="11" t="s">
        <v>2790</v>
      </c>
      <c r="Y215" s="11" t="s">
        <v>2791</v>
      </c>
      <c r="Z215" s="11" t="s">
        <v>2792</v>
      </c>
      <c r="AA215" s="11" t="s">
        <v>2793</v>
      </c>
      <c r="AB215" s="11" t="s">
        <v>2794</v>
      </c>
    </row>
    <row r="216" spans="1:30" x14ac:dyDescent="0.35">
      <c r="A216" s="11" t="s">
        <v>1055</v>
      </c>
      <c r="B216" s="11" t="s">
        <v>1056</v>
      </c>
      <c r="C216" s="3" t="str">
        <f t="shared" si="3"/>
        <v>Recycling Concret C30/37 without reinforcement 25% Recycling gravel</v>
      </c>
      <c r="N216" s="11" t="s">
        <v>2795</v>
      </c>
      <c r="X216" s="11" t="s">
        <v>1058</v>
      </c>
    </row>
    <row r="217" spans="1:30" x14ac:dyDescent="0.35">
      <c r="A217" s="11" t="s">
        <v>1060</v>
      </c>
      <c r="B217" s="11" t="s">
        <v>1061</v>
      </c>
      <c r="C217" s="3" t="str">
        <f t="shared" si="3"/>
        <v>Marble reused</v>
      </c>
      <c r="N217" s="11" t="s">
        <v>2796</v>
      </c>
      <c r="O217" s="11" t="s">
        <v>2797</v>
      </c>
      <c r="P217" s="11" t="s">
        <v>2798</v>
      </c>
      <c r="X217" s="11" t="s">
        <v>2799</v>
      </c>
      <c r="Y217" s="11" t="s">
        <v>2800</v>
      </c>
      <c r="Z217" s="11" t="s">
        <v>2801</v>
      </c>
      <c r="AA217" s="11" t="s">
        <v>2802</v>
      </c>
      <c r="AB217" s="11" t="s">
        <v>1063</v>
      </c>
    </row>
    <row r="218" spans="1:30" x14ac:dyDescent="0.35">
      <c r="A218" s="11" t="s">
        <v>1065</v>
      </c>
      <c r="B218" s="11" t="s">
        <v>1066</v>
      </c>
      <c r="C218" s="3" t="str">
        <f t="shared" si="3"/>
        <v>Steel Beam UNP Profile 220</v>
      </c>
      <c r="D218" s="11" t="s">
        <v>2803</v>
      </c>
      <c r="E218" s="11" t="s">
        <v>2804</v>
      </c>
      <c r="N218" s="11" t="s">
        <v>2805</v>
      </c>
    </row>
    <row r="219" spans="1:30" x14ac:dyDescent="0.35">
      <c r="A219" s="11" t="s">
        <v>1069</v>
      </c>
      <c r="B219" s="11" t="s">
        <v>1070</v>
      </c>
      <c r="C219" s="3" t="str">
        <f t="shared" si="3"/>
        <v>Multi-pane insulating glass (triple glazed)</v>
      </c>
      <c r="N219" s="11" t="s">
        <v>2806</v>
      </c>
      <c r="O219" s="11" t="s">
        <v>2807</v>
      </c>
      <c r="P219" s="11" t="s">
        <v>2808</v>
      </c>
      <c r="Q219" s="11" t="s">
        <v>2809</v>
      </c>
      <c r="R219" s="11" t="s">
        <v>2810</v>
      </c>
      <c r="S219" s="11" t="s">
        <v>2811</v>
      </c>
      <c r="T219" s="11" t="s">
        <v>2812</v>
      </c>
      <c r="U219" s="11" t="s">
        <v>2813</v>
      </c>
      <c r="V219" s="11" t="s">
        <v>2814</v>
      </c>
      <c r="W219" s="11" t="s">
        <v>2815</v>
      </c>
      <c r="X219" s="11" t="s">
        <v>2816</v>
      </c>
      <c r="Y219" s="11" t="s">
        <v>2817</v>
      </c>
      <c r="Z219" s="11" t="s">
        <v>2818</v>
      </c>
      <c r="AA219" s="11" t="s">
        <v>2810</v>
      </c>
      <c r="AB219" s="11" t="s">
        <v>2819</v>
      </c>
      <c r="AC219" s="11" t="s">
        <v>2820</v>
      </c>
      <c r="AD219" s="11" t="s">
        <v>2821</v>
      </c>
    </row>
    <row r="220" spans="1:30" x14ac:dyDescent="0.35">
      <c r="A220" s="11" t="s">
        <v>1074</v>
      </c>
      <c r="B220" s="11" t="s">
        <v>1075</v>
      </c>
      <c r="C220" s="3" t="str">
        <f t="shared" si="3"/>
        <v>Steel Beam HEM Profile 220</v>
      </c>
      <c r="D220" s="11" t="s">
        <v>2822</v>
      </c>
      <c r="E220" s="11" t="s">
        <v>2823</v>
      </c>
      <c r="N220" s="11" t="s">
        <v>2824</v>
      </c>
    </row>
    <row r="221" spans="1:30" x14ac:dyDescent="0.35">
      <c r="A221" s="11" t="s">
        <v>1078</v>
      </c>
      <c r="B221" s="11" t="s">
        <v>1079</v>
      </c>
      <c r="C221" s="3" t="str">
        <f t="shared" si="3"/>
        <v>Aluminium profile - coated</v>
      </c>
      <c r="N221" s="11" t="s">
        <v>2825</v>
      </c>
      <c r="O221" s="11" t="s">
        <v>2826</v>
      </c>
      <c r="P221" s="11" t="s">
        <v>2827</v>
      </c>
      <c r="X221" s="11" t="s">
        <v>2828</v>
      </c>
      <c r="Y221" s="11" t="s">
        <v>2829</v>
      </c>
      <c r="Z221" s="11" t="s">
        <v>1081</v>
      </c>
    </row>
    <row r="222" spans="1:30" x14ac:dyDescent="0.35">
      <c r="A222" s="11" t="s">
        <v>1083</v>
      </c>
      <c r="B222" s="11" t="s">
        <v>1084</v>
      </c>
      <c r="C222" s="3" t="str">
        <f t="shared" si="3"/>
        <v>Single stud frame - Metal stud frame with mineral wool insulation</v>
      </c>
      <c r="N222" s="11" t="s">
        <v>2830</v>
      </c>
      <c r="O222" s="11" t="s">
        <v>2831</v>
      </c>
      <c r="P222" s="11" t="s">
        <v>2832</v>
      </c>
      <c r="Q222" s="11" t="s">
        <v>2833</v>
      </c>
      <c r="R222" s="11" t="s">
        <v>2834</v>
      </c>
      <c r="X222" s="11" t="s">
        <v>2835</v>
      </c>
      <c r="Y222" s="11" t="s">
        <v>2836</v>
      </c>
      <c r="Z222" s="11" t="s">
        <v>2837</v>
      </c>
    </row>
    <row r="223" spans="1:30" x14ac:dyDescent="0.35">
      <c r="A223" s="11" t="s">
        <v>1088</v>
      </c>
      <c r="B223" s="11" t="s">
        <v>1089</v>
      </c>
      <c r="C223" s="3" t="str">
        <f t="shared" si="3"/>
        <v>Silicone-Resin Plaster</v>
      </c>
      <c r="N223" s="11" t="s">
        <v>2838</v>
      </c>
      <c r="O223" s="11" t="s">
        <v>2839</v>
      </c>
      <c r="P223" s="11" t="s">
        <v>2840</v>
      </c>
      <c r="X223" s="11" t="s">
        <v>2841</v>
      </c>
      <c r="Y223" s="11" t="s">
        <v>2842</v>
      </c>
      <c r="Z223" s="11" t="s">
        <v>2843</v>
      </c>
      <c r="AA223" s="11" t="s">
        <v>1091</v>
      </c>
    </row>
    <row r="224" spans="1:30" x14ac:dyDescent="0.35">
      <c r="A224" s="11" t="s">
        <v>1093</v>
      </c>
      <c r="B224" s="11" t="s">
        <v>1094</v>
      </c>
      <c r="C224" s="3" t="str">
        <f t="shared" si="3"/>
        <v>Cement particleboard</v>
      </c>
      <c r="N224" s="11" t="s">
        <v>2844</v>
      </c>
      <c r="O224" s="11" t="s">
        <v>2845</v>
      </c>
      <c r="P224" s="11" t="s">
        <v>2846</v>
      </c>
      <c r="Q224" s="11" t="s">
        <v>2847</v>
      </c>
      <c r="R224" s="11" t="s">
        <v>2848</v>
      </c>
      <c r="X224" s="11" t="s">
        <v>2849</v>
      </c>
      <c r="Y224" s="11" t="s">
        <v>2850</v>
      </c>
      <c r="Z224" s="11" t="s">
        <v>2851</v>
      </c>
      <c r="AA224" s="11" t="s">
        <v>2852</v>
      </c>
      <c r="AB224" s="11" t="s">
        <v>1096</v>
      </c>
    </row>
    <row r="225" spans="1:33" x14ac:dyDescent="0.35">
      <c r="A225" s="11" t="s">
        <v>1099</v>
      </c>
      <c r="B225" s="11" t="s">
        <v>1100</v>
      </c>
      <c r="C225" s="3" t="str">
        <f t="shared" si="3"/>
        <v>Foam glass panel</v>
      </c>
      <c r="N225" s="11" t="s">
        <v>2853</v>
      </c>
      <c r="O225" s="11" t="s">
        <v>2854</v>
      </c>
      <c r="X225" s="11" t="s">
        <v>2855</v>
      </c>
      <c r="Y225" s="11" t="s">
        <v>2856</v>
      </c>
      <c r="Z225" s="11" t="s">
        <v>2857</v>
      </c>
    </row>
    <row r="226" spans="1:33" x14ac:dyDescent="0.35">
      <c r="A226" s="11" t="s">
        <v>1104</v>
      </c>
      <c r="B226" s="11" t="s">
        <v>1105</v>
      </c>
      <c r="C226" s="3" t="str">
        <f t="shared" si="3"/>
        <v>Steel Beam HEB Profile 260</v>
      </c>
      <c r="D226" s="11" t="s">
        <v>2858</v>
      </c>
      <c r="E226" s="11" t="s">
        <v>2859</v>
      </c>
      <c r="N226" s="11" t="s">
        <v>2860</v>
      </c>
    </row>
    <row r="227" spans="1:33" x14ac:dyDescent="0.35">
      <c r="A227" s="11" t="s">
        <v>1108</v>
      </c>
      <c r="B227" s="11" t="s">
        <v>1109</v>
      </c>
      <c r="C227" s="3" t="str">
        <f t="shared" si="3"/>
        <v>Steel Beam HEA Profile 450</v>
      </c>
      <c r="D227" s="11" t="s">
        <v>2861</v>
      </c>
      <c r="E227" s="11" t="s">
        <v>2862</v>
      </c>
      <c r="N227" s="11" t="s">
        <v>2863</v>
      </c>
    </row>
    <row r="228" spans="1:33" x14ac:dyDescent="0.35">
      <c r="A228" s="11" t="s">
        <v>1112</v>
      </c>
      <c r="B228" s="11" t="s">
        <v>1113</v>
      </c>
      <c r="C228" s="3" t="str">
        <f t="shared" si="3"/>
        <v>PVC Window</v>
      </c>
      <c r="N228" s="11" t="s">
        <v>2864</v>
      </c>
      <c r="O228" s="11" t="s">
        <v>2865</v>
      </c>
      <c r="P228" s="11" t="s">
        <v>2866</v>
      </c>
      <c r="X228" s="11" t="s">
        <v>2865</v>
      </c>
      <c r="Y228" s="11" t="s">
        <v>2867</v>
      </c>
      <c r="Z228" s="11" t="s">
        <v>2866</v>
      </c>
      <c r="AA228" s="11" t="s">
        <v>1115</v>
      </c>
    </row>
    <row r="229" spans="1:33" x14ac:dyDescent="0.35">
      <c r="A229" s="11" t="s">
        <v>1119</v>
      </c>
      <c r="B229" s="11" t="s">
        <v>1120</v>
      </c>
      <c r="C229" s="3" t="str">
        <f t="shared" si="3"/>
        <v>Wooden door - interior</v>
      </c>
      <c r="N229" s="11" t="s">
        <v>2868</v>
      </c>
      <c r="O229" s="11" t="s">
        <v>2869</v>
      </c>
      <c r="P229" s="11" t="s">
        <v>2870</v>
      </c>
      <c r="Q229" s="11" t="s">
        <v>2871</v>
      </c>
      <c r="R229" s="11" t="s">
        <v>2872</v>
      </c>
      <c r="X229" s="11" t="s">
        <v>2873</v>
      </c>
      <c r="Y229" s="11" t="s">
        <v>2874</v>
      </c>
      <c r="Z229" s="11" t="s">
        <v>1122</v>
      </c>
    </row>
    <row r="230" spans="1:33" x14ac:dyDescent="0.35">
      <c r="A230" s="11" t="s">
        <v>1126</v>
      </c>
      <c r="B230" s="11" t="s">
        <v>1127</v>
      </c>
      <c r="C230" s="3" t="str">
        <f t="shared" si="3"/>
        <v>Natural rubber flooring</v>
      </c>
      <c r="N230" s="11" t="s">
        <v>2875</v>
      </c>
      <c r="O230" s="11" t="s">
        <v>2876</v>
      </c>
      <c r="X230" s="11" t="s">
        <v>2877</v>
      </c>
      <c r="Y230" s="11" t="s">
        <v>2878</v>
      </c>
      <c r="Z230" s="11" t="s">
        <v>1129</v>
      </c>
    </row>
    <row r="231" spans="1:33" x14ac:dyDescent="0.35">
      <c r="A231" s="11" t="s">
        <v>1133</v>
      </c>
      <c r="B231" s="11" t="s">
        <v>1134</v>
      </c>
      <c r="C231" s="3" t="str">
        <f t="shared" si="3"/>
        <v>Steel Beam UNP Profile 300</v>
      </c>
      <c r="D231" s="11" t="s">
        <v>2879</v>
      </c>
      <c r="E231" s="11" t="s">
        <v>2880</v>
      </c>
      <c r="N231" s="11" t="s">
        <v>2881</v>
      </c>
    </row>
    <row r="232" spans="1:33" x14ac:dyDescent="0.35">
      <c r="A232" s="11" t="s">
        <v>1137</v>
      </c>
      <c r="B232" s="11" t="s">
        <v>1138</v>
      </c>
      <c r="C232" s="3" t="str">
        <f t="shared" si="3"/>
        <v>Stoneware tiles unglazed</v>
      </c>
      <c r="N232" s="11" t="s">
        <v>2882</v>
      </c>
      <c r="O232" s="11" t="s">
        <v>2883</v>
      </c>
      <c r="X232" s="11" t="s">
        <v>2884</v>
      </c>
      <c r="Y232" s="11" t="s">
        <v>2885</v>
      </c>
    </row>
    <row r="233" spans="1:33" x14ac:dyDescent="0.35">
      <c r="A233" s="11" t="s">
        <v>1142</v>
      </c>
      <c r="B233" s="11" t="s">
        <v>1143</v>
      </c>
      <c r="C233" s="3" t="str">
        <f t="shared" si="3"/>
        <v>Steel Beam HEA Profile 240</v>
      </c>
      <c r="D233" s="11" t="s">
        <v>2886</v>
      </c>
      <c r="E233" s="11" t="s">
        <v>2887</v>
      </c>
      <c r="N233" s="11" t="s">
        <v>2888</v>
      </c>
    </row>
    <row r="234" spans="1:33" x14ac:dyDescent="0.35">
      <c r="A234" s="11" t="s">
        <v>1146</v>
      </c>
      <c r="B234" s="11" t="s">
        <v>1147</v>
      </c>
      <c r="C234" s="3" t="str">
        <f t="shared" si="3"/>
        <v>Metal facade cladding</v>
      </c>
      <c r="N234" s="11" t="s">
        <v>2889</v>
      </c>
      <c r="O234" s="11" t="s">
        <v>2890</v>
      </c>
      <c r="P234" s="11" t="s">
        <v>2891</v>
      </c>
      <c r="Q234" s="11" t="s">
        <v>2892</v>
      </c>
      <c r="X234" s="11" t="s">
        <v>2893</v>
      </c>
      <c r="Y234" s="11" t="s">
        <v>2894</v>
      </c>
      <c r="Z234" s="11" t="s">
        <v>2895</v>
      </c>
      <c r="AA234" s="11" t="s">
        <v>2896</v>
      </c>
      <c r="AB234" s="11" t="s">
        <v>1149</v>
      </c>
    </row>
    <row r="235" spans="1:33" x14ac:dyDescent="0.35">
      <c r="A235" s="11" t="s">
        <v>1151</v>
      </c>
      <c r="B235" s="11" t="s">
        <v>1152</v>
      </c>
      <c r="C235" s="3" t="str">
        <f t="shared" si="3"/>
        <v>Steel Beam INP Profile 180</v>
      </c>
      <c r="D235" s="11" t="s">
        <v>2897</v>
      </c>
      <c r="E235" s="11" t="s">
        <v>2898</v>
      </c>
      <c r="N235" s="11" t="s">
        <v>2899</v>
      </c>
    </row>
    <row r="236" spans="1:33" x14ac:dyDescent="0.35">
      <c r="A236" s="11" t="s">
        <v>1155</v>
      </c>
      <c r="B236" s="11" t="s">
        <v>1156</v>
      </c>
      <c r="C236" s="3" t="str">
        <f t="shared" si="3"/>
        <v>PVC-Flooring</v>
      </c>
      <c r="D236" s="11" t="s">
        <v>2900</v>
      </c>
      <c r="E236" s="11" t="s">
        <v>2900</v>
      </c>
      <c r="N236" s="11" t="s">
        <v>2901</v>
      </c>
      <c r="O236" s="11" t="s">
        <v>2902</v>
      </c>
      <c r="P236" s="11" t="s">
        <v>2903</v>
      </c>
      <c r="Q236" s="11" t="s">
        <v>2904</v>
      </c>
      <c r="R236" s="11" t="s">
        <v>2905</v>
      </c>
      <c r="S236" s="11" t="s">
        <v>2902</v>
      </c>
      <c r="T236" s="11" t="s">
        <v>2906</v>
      </c>
      <c r="U236" s="11" t="s">
        <v>2907</v>
      </c>
      <c r="V236" s="11" t="s">
        <v>2904</v>
      </c>
      <c r="W236" s="11" t="s">
        <v>2907</v>
      </c>
      <c r="X236" s="11" t="s">
        <v>2908</v>
      </c>
      <c r="Y236" s="11" t="s">
        <v>2909</v>
      </c>
      <c r="Z236" s="11" t="s">
        <v>2909</v>
      </c>
      <c r="AA236" s="11" t="s">
        <v>2910</v>
      </c>
      <c r="AB236" s="11" t="s">
        <v>2911</v>
      </c>
      <c r="AC236" s="11" t="s">
        <v>2912</v>
      </c>
      <c r="AD236" s="11" t="s">
        <v>2912</v>
      </c>
      <c r="AE236" s="11" t="s">
        <v>2910</v>
      </c>
      <c r="AF236" s="11" t="s">
        <v>2908</v>
      </c>
      <c r="AG236" s="11" t="s">
        <v>2911</v>
      </c>
    </row>
    <row r="237" spans="1:33" x14ac:dyDescent="0.35">
      <c r="A237" s="11" t="s">
        <v>1160</v>
      </c>
      <c r="B237" s="11" t="s">
        <v>1161</v>
      </c>
      <c r="C237" s="3" t="str">
        <f t="shared" si="3"/>
        <v>Glass (Floatglass)</v>
      </c>
      <c r="N237" s="11" t="s">
        <v>2913</v>
      </c>
      <c r="O237" s="11" t="s">
        <v>2914</v>
      </c>
      <c r="P237" s="11" t="s">
        <v>2915</v>
      </c>
      <c r="Q237" s="11" t="s">
        <v>2916</v>
      </c>
      <c r="R237" s="11" t="s">
        <v>2917</v>
      </c>
      <c r="X237" s="11" t="s">
        <v>2915</v>
      </c>
      <c r="Y237" s="11" t="s">
        <v>2913</v>
      </c>
      <c r="Z237" s="11" t="s">
        <v>2918</v>
      </c>
      <c r="AA237" s="11" t="s">
        <v>2919</v>
      </c>
    </row>
    <row r="238" spans="1:33" x14ac:dyDescent="0.35">
      <c r="A238" s="11" t="s">
        <v>1164</v>
      </c>
      <c r="B238" s="11" t="s">
        <v>1165</v>
      </c>
      <c r="C238" s="3" t="str">
        <f t="shared" si="3"/>
        <v>Steel Beam HEB Profile 800</v>
      </c>
      <c r="D238" s="11" t="s">
        <v>2920</v>
      </c>
      <c r="E238" s="11" t="s">
        <v>2921</v>
      </c>
      <c r="N238" s="11" t="s">
        <v>2922</v>
      </c>
    </row>
    <row r="239" spans="1:33" x14ac:dyDescent="0.35">
      <c r="A239" s="11" t="s">
        <v>1168</v>
      </c>
      <c r="B239" s="11" t="s">
        <v>1169</v>
      </c>
      <c r="C239" s="3" t="str">
        <f t="shared" si="3"/>
        <v>Melamine Coated Chipboard</v>
      </c>
      <c r="N239" s="11" t="s">
        <v>2923</v>
      </c>
      <c r="X239" s="11" t="s">
        <v>2924</v>
      </c>
      <c r="Y239" s="11" t="s">
        <v>1171</v>
      </c>
    </row>
    <row r="240" spans="1:33" x14ac:dyDescent="0.35">
      <c r="A240" s="11" t="s">
        <v>1175</v>
      </c>
      <c r="B240" s="11" t="s">
        <v>1176</v>
      </c>
      <c r="C240" s="3" t="str">
        <f t="shared" si="3"/>
        <v>Wood Aluminum Window</v>
      </c>
      <c r="N240" s="11" t="s">
        <v>2925</v>
      </c>
      <c r="O240" s="11" t="s">
        <v>2926</v>
      </c>
      <c r="P240" s="11" t="s">
        <v>2927</v>
      </c>
      <c r="Q240" s="11" t="s">
        <v>2928</v>
      </c>
      <c r="R240" s="11" t="s">
        <v>2929</v>
      </c>
      <c r="S240" s="11" t="s">
        <v>2930</v>
      </c>
      <c r="T240" s="11" t="s">
        <v>2931</v>
      </c>
      <c r="U240" s="11" t="s">
        <v>2932</v>
      </c>
      <c r="X240" s="11" t="s">
        <v>2933</v>
      </c>
      <c r="Y240" s="11" t="s">
        <v>2934</v>
      </c>
      <c r="Z240" s="11" t="s">
        <v>2935</v>
      </c>
      <c r="AA240" s="11" t="s">
        <v>2936</v>
      </c>
      <c r="AB240" s="11" t="s">
        <v>1178</v>
      </c>
    </row>
    <row r="241" spans="1:31" x14ac:dyDescent="0.35">
      <c r="A241" s="11" t="s">
        <v>1182</v>
      </c>
      <c r="B241" s="11" t="s">
        <v>1183</v>
      </c>
      <c r="C241" s="3" t="str">
        <f t="shared" si="3"/>
        <v>Reinforced Concrete C40/50 (1% reinforcement)</v>
      </c>
      <c r="N241" s="11" t="s">
        <v>2937</v>
      </c>
      <c r="X241" s="11" t="s">
        <v>1185</v>
      </c>
    </row>
    <row r="242" spans="1:31" x14ac:dyDescent="0.35">
      <c r="A242" s="11" t="s">
        <v>1187</v>
      </c>
      <c r="B242" s="11" t="s">
        <v>1188</v>
      </c>
      <c r="C242" s="3" t="str">
        <f t="shared" si="3"/>
        <v>Steel heating and cooling ceiling system</v>
      </c>
      <c r="N242" s="11" t="s">
        <v>2938</v>
      </c>
      <c r="O242" s="11" t="s">
        <v>2939</v>
      </c>
      <c r="P242" s="11" t="s">
        <v>2940</v>
      </c>
      <c r="Q242" s="11" t="s">
        <v>2941</v>
      </c>
      <c r="R242" s="11" t="s">
        <v>2942</v>
      </c>
      <c r="S242" s="11" t="s">
        <v>2943</v>
      </c>
      <c r="T242" s="11" t="s">
        <v>2944</v>
      </c>
      <c r="U242" s="11" t="s">
        <v>2945</v>
      </c>
      <c r="X242" s="11" t="s">
        <v>2946</v>
      </c>
      <c r="Y242" s="11" t="s">
        <v>2947</v>
      </c>
      <c r="Z242" s="11" t="s">
        <v>2948</v>
      </c>
      <c r="AA242" s="11" t="s">
        <v>2949</v>
      </c>
      <c r="AB242" s="11" t="s">
        <v>1190</v>
      </c>
    </row>
    <row r="243" spans="1:31" x14ac:dyDescent="0.35">
      <c r="A243" s="11" t="s">
        <v>1194</v>
      </c>
      <c r="B243" s="11" t="s">
        <v>1195</v>
      </c>
      <c r="C243" s="3" t="str">
        <f t="shared" si="3"/>
        <v>Copper</v>
      </c>
      <c r="X243" s="11" t="s">
        <v>1197</v>
      </c>
    </row>
    <row r="244" spans="1:31" x14ac:dyDescent="0.35">
      <c r="A244" s="11" t="s">
        <v>1198</v>
      </c>
      <c r="B244" s="11" t="s">
        <v>1199</v>
      </c>
      <c r="C244" s="3" t="str">
        <f t="shared" si="3"/>
        <v>Epoxy Sealing</v>
      </c>
      <c r="N244" s="11" t="s">
        <v>2950</v>
      </c>
      <c r="O244" s="11" t="s">
        <v>2951</v>
      </c>
      <c r="P244" s="11" t="s">
        <v>2952</v>
      </c>
      <c r="X244" s="11" t="s">
        <v>2953</v>
      </c>
      <c r="Y244" s="11" t="s">
        <v>2954</v>
      </c>
      <c r="Z244" s="11" t="s">
        <v>2955</v>
      </c>
    </row>
    <row r="245" spans="1:31" x14ac:dyDescent="0.35">
      <c r="A245" s="11" t="s">
        <v>1202</v>
      </c>
      <c r="B245" s="11" t="s">
        <v>1203</v>
      </c>
      <c r="C245" s="3" t="str">
        <f t="shared" si="3"/>
        <v>PUR - Sealing Foam</v>
      </c>
      <c r="N245" s="11" t="s">
        <v>2956</v>
      </c>
      <c r="O245" s="11" t="s">
        <v>2957</v>
      </c>
      <c r="P245" s="11" t="s">
        <v>2958</v>
      </c>
      <c r="Q245" s="11" t="s">
        <v>2959</v>
      </c>
      <c r="X245" s="11" t="s">
        <v>2960</v>
      </c>
      <c r="Y245" s="11" t="s">
        <v>2961</v>
      </c>
      <c r="Z245" s="11" t="s">
        <v>2962</v>
      </c>
      <c r="AA245" s="11" t="s">
        <v>2963</v>
      </c>
      <c r="AB245" s="11" t="s">
        <v>1205</v>
      </c>
    </row>
    <row r="246" spans="1:31" x14ac:dyDescent="0.35">
      <c r="A246" s="11" t="s">
        <v>1206</v>
      </c>
      <c r="B246" s="11" t="s">
        <v>1207</v>
      </c>
      <c r="C246" s="3" t="str">
        <f t="shared" si="3"/>
        <v>Steel Beam HEM Profile 450</v>
      </c>
      <c r="D246" s="11" t="s">
        <v>2964</v>
      </c>
      <c r="E246" s="11" t="s">
        <v>2964</v>
      </c>
      <c r="F246" s="11" t="s">
        <v>2965</v>
      </c>
      <c r="G246" s="11" t="s">
        <v>2965</v>
      </c>
      <c r="N246" s="11" t="s">
        <v>2966</v>
      </c>
      <c r="O246" s="11" t="s">
        <v>2966</v>
      </c>
    </row>
    <row r="247" spans="1:31" x14ac:dyDescent="0.35">
      <c r="A247" s="11" t="s">
        <v>1210</v>
      </c>
      <c r="B247" s="11" t="s">
        <v>1211</v>
      </c>
      <c r="C247" s="3" t="str">
        <f t="shared" si="3"/>
        <v>Polyurethane insulation</v>
      </c>
      <c r="D247" s="11" t="s">
        <v>2967</v>
      </c>
      <c r="E247" s="11" t="s">
        <v>2967</v>
      </c>
      <c r="N247" s="11" t="s">
        <v>2968</v>
      </c>
      <c r="O247" s="11" t="s">
        <v>2969</v>
      </c>
      <c r="P247" s="11" t="s">
        <v>2970</v>
      </c>
      <c r="Q247" s="11" t="s">
        <v>2969</v>
      </c>
      <c r="R247" s="11" t="s">
        <v>2970</v>
      </c>
      <c r="S247" s="11" t="s">
        <v>2968</v>
      </c>
      <c r="X247" s="11" t="s">
        <v>2971</v>
      </c>
      <c r="Y247" s="11" t="s">
        <v>2972</v>
      </c>
      <c r="Z247" s="11" t="s">
        <v>2972</v>
      </c>
      <c r="AA247" s="11" t="s">
        <v>2971</v>
      </c>
      <c r="AB247" s="11" t="s">
        <v>2973</v>
      </c>
      <c r="AC247" s="11" t="s">
        <v>2973</v>
      </c>
      <c r="AD247" s="11" t="s">
        <v>1213</v>
      </c>
      <c r="AE247" s="11" t="s">
        <v>1213</v>
      </c>
    </row>
    <row r="248" spans="1:31" x14ac:dyDescent="0.35">
      <c r="A248" s="11" t="s">
        <v>1214</v>
      </c>
      <c r="B248" s="11" t="s">
        <v>1215</v>
      </c>
      <c r="C248" s="3" t="str">
        <f t="shared" si="3"/>
        <v>Steel Beam UPE Profile 360</v>
      </c>
      <c r="D248" s="11" t="s">
        <v>2974</v>
      </c>
      <c r="E248" s="11" t="s">
        <v>2975</v>
      </c>
      <c r="N248" s="11" t="s">
        <v>2976</v>
      </c>
    </row>
    <row r="249" spans="1:31" x14ac:dyDescent="0.35">
      <c r="A249" s="11" t="s">
        <v>1218</v>
      </c>
      <c r="B249" s="11" t="s">
        <v>1219</v>
      </c>
      <c r="C249" s="3" t="str">
        <f t="shared" si="3"/>
        <v>Polycarbonate sheet</v>
      </c>
      <c r="N249" s="11" t="s">
        <v>2977</v>
      </c>
      <c r="X249" s="11" t="s">
        <v>2978</v>
      </c>
      <c r="Y249" s="11" t="s">
        <v>1221</v>
      </c>
    </row>
    <row r="250" spans="1:31" x14ac:dyDescent="0.35">
      <c r="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51" s="11" t="s">
        <v>1227</v>
      </c>
      <c r="C251" s="3" t="str">
        <f t="shared" si="3"/>
        <v>Synthetic rubber</v>
      </c>
      <c r="N251" s="11" t="s">
        <v>2982</v>
      </c>
      <c r="O251" s="11" t="s">
        <v>2983</v>
      </c>
      <c r="X251" s="11" t="s">
        <v>2984</v>
      </c>
      <c r="Y251" s="11" t="s">
        <v>2985</v>
      </c>
    </row>
    <row r="252" spans="1:31" x14ac:dyDescent="0.35">
      <c r="A252" s="11" t="s">
        <v>1233</v>
      </c>
      <c r="B252" s="11" t="s">
        <v>1234</v>
      </c>
      <c r="C252" s="3" t="str">
        <f t="shared" si="3"/>
        <v>Steel Beam HEA Profile 260</v>
      </c>
      <c r="D252" s="11" t="s">
        <v>2986</v>
      </c>
      <c r="E252" s="11" t="s">
        <v>2987</v>
      </c>
      <c r="N252" s="11" t="s">
        <v>2988</v>
      </c>
    </row>
    <row r="253" spans="1:31" x14ac:dyDescent="0.35">
      <c r="A253" s="11" t="s">
        <v>1237</v>
      </c>
      <c r="B253" s="11" t="s">
        <v>1238</v>
      </c>
      <c r="C253" s="3" t="str">
        <f t="shared" si="3"/>
        <v>Steel Beam IPE Profile 120</v>
      </c>
      <c r="D253" s="11" t="s">
        <v>2989</v>
      </c>
      <c r="E253" s="11" t="s">
        <v>2990</v>
      </c>
      <c r="N253" s="11" t="s">
        <v>2991</v>
      </c>
    </row>
    <row r="254" spans="1:31" x14ac:dyDescent="0.35">
      <c r="A254" s="11" t="s">
        <v>1241</v>
      </c>
      <c r="B254" s="11" t="s">
        <v>1242</v>
      </c>
      <c r="C254" s="3" t="str">
        <f t="shared" si="3"/>
        <v>Steel Beam HEM Profile 340</v>
      </c>
      <c r="D254" s="11" t="s">
        <v>2992</v>
      </c>
      <c r="E254" s="11" t="s">
        <v>2993</v>
      </c>
      <c r="N254" s="11" t="s">
        <v>2994</v>
      </c>
    </row>
    <row r="255" spans="1:31" x14ac:dyDescent="0.35">
      <c r="A255" s="11" t="s">
        <v>1245</v>
      </c>
      <c r="B255" s="11" t="s">
        <v>1246</v>
      </c>
      <c r="C255" s="3" t="str">
        <f t="shared" si="3"/>
        <v>Okoumé Wood</v>
      </c>
      <c r="N255" s="11" t="s">
        <v>2995</v>
      </c>
      <c r="O255" s="11" t="s">
        <v>2996</v>
      </c>
      <c r="P255" s="11" t="s">
        <v>2997</v>
      </c>
      <c r="Q255" s="11" t="s">
        <v>2998</v>
      </c>
      <c r="R255" s="11" t="s">
        <v>2999</v>
      </c>
      <c r="S255" s="11" t="s">
        <v>3000</v>
      </c>
      <c r="X255" s="11" t="s">
        <v>1248</v>
      </c>
    </row>
    <row r="256" spans="1:31" x14ac:dyDescent="0.35">
      <c r="A256" s="11" t="s">
        <v>1250</v>
      </c>
      <c r="B256" s="11" t="s">
        <v>1251</v>
      </c>
      <c r="C256" s="3" t="str">
        <f t="shared" si="3"/>
        <v>XPS - Extruded Polystyrene</v>
      </c>
      <c r="D256" s="11" t="s">
        <v>3001</v>
      </c>
      <c r="N256" s="11" t="s">
        <v>3002</v>
      </c>
      <c r="X256" s="11" t="s">
        <v>3003</v>
      </c>
      <c r="Y256" s="11" t="s">
        <v>1253</v>
      </c>
    </row>
    <row r="257" spans="1:31" x14ac:dyDescent="0.35">
      <c r="A257" s="11" t="s">
        <v>1254</v>
      </c>
      <c r="B257" s="11" t="s">
        <v>1255</v>
      </c>
      <c r="C257" s="3" t="str">
        <f t="shared" si="3"/>
        <v>Dispersion silicate plaster</v>
      </c>
      <c r="N257" s="11" t="s">
        <v>3004</v>
      </c>
      <c r="X257" s="11" t="s">
        <v>3005</v>
      </c>
    </row>
    <row r="258" spans="1:31" x14ac:dyDescent="0.35">
      <c r="A258" s="11" t="s">
        <v>1260</v>
      </c>
      <c r="B258" s="11" t="s">
        <v>1261</v>
      </c>
      <c r="C258" s="3" t="str">
        <f t="shared" si="3"/>
        <v>Hemp fibre fleece</v>
      </c>
      <c r="N258" s="11" t="s">
        <v>3006</v>
      </c>
      <c r="X258" s="11" t="s">
        <v>3007</v>
      </c>
      <c r="Y258" s="11" t="s">
        <v>1263</v>
      </c>
    </row>
    <row r="259" spans="1:31" x14ac:dyDescent="0.35">
      <c r="A259" s="11" t="s">
        <v>1264</v>
      </c>
      <c r="B259" s="11" t="s">
        <v>1265</v>
      </c>
      <c r="C259" s="3" t="str">
        <f t="shared" si="3"/>
        <v>Steel Beam IPE Profile 600</v>
      </c>
      <c r="D259" s="11" t="s">
        <v>3008</v>
      </c>
      <c r="E259" s="11" t="s">
        <v>3009</v>
      </c>
      <c r="N259" s="11" t="s">
        <v>3010</v>
      </c>
    </row>
    <row r="260" spans="1:31" x14ac:dyDescent="0.35">
      <c r="A260" s="11" t="s">
        <v>1268</v>
      </c>
      <c r="B260" s="11" t="s">
        <v>1269</v>
      </c>
      <c r="C260" s="3" t="str">
        <f t="shared" ref="C260:C323" si="4">IF(ISBLANK(A260),IF(ISBLANK(B260),"",VLOOKUP(B260,ProductsExternal,2,FALSE)),VLOOKUP(A260,Products,3,FALSE))</f>
        <v>Reinforcing steel reused</v>
      </c>
      <c r="N260" s="11" t="s">
        <v>3011</v>
      </c>
      <c r="O260" s="11" t="s">
        <v>3012</v>
      </c>
      <c r="P260" s="11" t="s">
        <v>3013</v>
      </c>
      <c r="Q260" s="11" t="s">
        <v>3014</v>
      </c>
      <c r="X260" s="11" t="s">
        <v>3015</v>
      </c>
      <c r="Y260" s="11" t="s">
        <v>3016</v>
      </c>
      <c r="Z260" s="11" t="s">
        <v>3017</v>
      </c>
      <c r="AA260" s="11" t="s">
        <v>3018</v>
      </c>
      <c r="AB260" s="11" t="s">
        <v>1271</v>
      </c>
    </row>
    <row r="261" spans="1:31" x14ac:dyDescent="0.35">
      <c r="A261" s="11" t="s">
        <v>1273</v>
      </c>
      <c r="B261" s="11" t="s">
        <v>1274</v>
      </c>
      <c r="C261" s="3" t="str">
        <f t="shared" si="4"/>
        <v>Precast Concrete slab</v>
      </c>
      <c r="N261" s="11" t="s">
        <v>3019</v>
      </c>
      <c r="O261" s="11" t="s">
        <v>3020</v>
      </c>
      <c r="P261" s="11" t="s">
        <v>3021</v>
      </c>
      <c r="Q261" s="11" t="s">
        <v>3022</v>
      </c>
      <c r="R261" s="11" t="s">
        <v>3021</v>
      </c>
      <c r="S261" s="11" t="s">
        <v>3019</v>
      </c>
      <c r="T261" s="11" t="s">
        <v>3020</v>
      </c>
      <c r="U261" s="11" t="s">
        <v>3022</v>
      </c>
      <c r="V261" s="11" t="s">
        <v>3023</v>
      </c>
      <c r="W261" s="11" t="s">
        <v>3024</v>
      </c>
      <c r="X261" s="11" t="s">
        <v>3025</v>
      </c>
      <c r="Y261" s="11" t="s">
        <v>3026</v>
      </c>
      <c r="Z261" s="11" t="s">
        <v>3027</v>
      </c>
      <c r="AA261" s="11" t="s">
        <v>3027</v>
      </c>
      <c r="AB261" s="11" t="s">
        <v>3025</v>
      </c>
      <c r="AC261" s="11" t="s">
        <v>3026</v>
      </c>
      <c r="AD261" s="11" t="s">
        <v>1276</v>
      </c>
      <c r="AE261" s="11" t="s">
        <v>1276</v>
      </c>
    </row>
    <row r="262" spans="1:31" x14ac:dyDescent="0.35">
      <c r="A262" s="11" t="s">
        <v>1278</v>
      </c>
      <c r="B262" s="11" t="s">
        <v>1279</v>
      </c>
      <c r="C262" s="3" t="str">
        <f t="shared" si="4"/>
        <v>Mineral Wool (Roof Insulation)</v>
      </c>
      <c r="N262" s="11" t="s">
        <v>3028</v>
      </c>
      <c r="O262" s="11" t="s">
        <v>3029</v>
      </c>
      <c r="P262" s="11" t="s">
        <v>3030</v>
      </c>
      <c r="Q262" s="11" t="s">
        <v>3031</v>
      </c>
      <c r="R262" s="11" t="s">
        <v>3032</v>
      </c>
      <c r="S262" s="11" t="s">
        <v>3033</v>
      </c>
      <c r="X262" s="11" t="s">
        <v>3034</v>
      </c>
      <c r="Y262" s="11" t="s">
        <v>3035</v>
      </c>
      <c r="Z262" s="11" t="s">
        <v>3036</v>
      </c>
      <c r="AA262" s="11" t="s">
        <v>3037</v>
      </c>
      <c r="AB262" s="11" t="s">
        <v>3038</v>
      </c>
    </row>
    <row r="263" spans="1:31" x14ac:dyDescent="0.35">
      <c r="A263" s="11" t="s">
        <v>1283</v>
      </c>
      <c r="B263" s="11" t="s">
        <v>1284</v>
      </c>
      <c r="C263" s="3" t="str">
        <f t="shared" si="4"/>
        <v>Zinc</v>
      </c>
      <c r="N263" s="11" t="s">
        <v>3039</v>
      </c>
      <c r="X263" s="11" t="s">
        <v>1286</v>
      </c>
    </row>
    <row r="264" spans="1:31" x14ac:dyDescent="0.35">
      <c r="A264" s="11" t="s">
        <v>1287</v>
      </c>
      <c r="B264" s="11" t="s">
        <v>1288</v>
      </c>
      <c r="C264" s="3" t="str">
        <f t="shared" si="4"/>
        <v>Glass Fiber Mat</v>
      </c>
      <c r="N264" s="11" t="s">
        <v>3040</v>
      </c>
      <c r="O264" s="11" t="s">
        <v>3041</v>
      </c>
      <c r="P264" s="11" t="s">
        <v>3042</v>
      </c>
      <c r="Q264" s="11" t="s">
        <v>3043</v>
      </c>
      <c r="R264" s="11" t="s">
        <v>3044</v>
      </c>
      <c r="S264" s="11" t="s">
        <v>3045</v>
      </c>
      <c r="X264" s="11" t="s">
        <v>3046</v>
      </c>
      <c r="Y264" s="11" t="s">
        <v>3047</v>
      </c>
      <c r="Z264" s="11" t="s">
        <v>1290</v>
      </c>
    </row>
    <row r="265" spans="1:31" x14ac:dyDescent="0.35">
      <c r="A265" s="11" t="s">
        <v>1294</v>
      </c>
      <c r="B265" s="11" t="s">
        <v>1295</v>
      </c>
      <c r="C265" s="3" t="str">
        <f t="shared" si="4"/>
        <v>Meranti Wood</v>
      </c>
      <c r="N265" s="11" t="s">
        <v>3048</v>
      </c>
      <c r="O265" s="11" t="s">
        <v>3049</v>
      </c>
      <c r="P265" s="11" t="s">
        <v>3050</v>
      </c>
      <c r="X265" s="11" t="s">
        <v>1297</v>
      </c>
    </row>
    <row r="266" spans="1:31" x14ac:dyDescent="0.35">
      <c r="A266" s="11" t="s">
        <v>1298</v>
      </c>
      <c r="B266" s="11" t="s">
        <v>1299</v>
      </c>
      <c r="C266" s="3" t="str">
        <f t="shared" si="4"/>
        <v>Steel Beam IPE Profile 330</v>
      </c>
      <c r="D266" s="11" t="s">
        <v>3051</v>
      </c>
      <c r="E266" s="11" t="s">
        <v>3052</v>
      </c>
      <c r="N266" s="11" t="s">
        <v>3053</v>
      </c>
    </row>
    <row r="267" spans="1:31" x14ac:dyDescent="0.35">
      <c r="A267" s="11" t="s">
        <v>1302</v>
      </c>
      <c r="B267" s="11" t="s">
        <v>1303</v>
      </c>
      <c r="C267" s="3" t="str">
        <f t="shared" si="4"/>
        <v>PU insulation boards with 50 µm aluminium top layer</v>
      </c>
      <c r="N267" s="11" t="s">
        <v>3054</v>
      </c>
      <c r="X267" s="11" t="s">
        <v>1305</v>
      </c>
    </row>
    <row r="268" spans="1:31" x14ac:dyDescent="0.35">
      <c r="A268" s="11" t="s">
        <v>1309</v>
      </c>
      <c r="B268" s="11" t="s">
        <v>1310</v>
      </c>
      <c r="C268" s="3" t="str">
        <f t="shared" si="4"/>
        <v>Wooden window (complete component)</v>
      </c>
      <c r="N268" s="11" t="s">
        <v>3055</v>
      </c>
      <c r="O268" s="11" t="s">
        <v>3056</v>
      </c>
      <c r="P268" s="11" t="s">
        <v>3057</v>
      </c>
      <c r="Q268" s="11" t="s">
        <v>3055</v>
      </c>
      <c r="R268" s="11" t="s">
        <v>3056</v>
      </c>
      <c r="S268" s="11" t="s">
        <v>3057</v>
      </c>
      <c r="X268" s="11" t="s">
        <v>3058</v>
      </c>
      <c r="Y268" s="11" t="s">
        <v>3059</v>
      </c>
      <c r="Z268" s="11" t="s">
        <v>3060</v>
      </c>
      <c r="AA268" s="11" t="s">
        <v>3060</v>
      </c>
      <c r="AB268" s="11" t="s">
        <v>3059</v>
      </c>
      <c r="AC268" s="11" t="s">
        <v>3058</v>
      </c>
      <c r="AD268" s="11" t="s">
        <v>1312</v>
      </c>
      <c r="AE268" s="11" t="s">
        <v>1312</v>
      </c>
    </row>
    <row r="269" spans="1:31" x14ac:dyDescent="0.35">
      <c r="A269" s="11" t="s">
        <v>1316</v>
      </c>
      <c r="B269" s="11" t="s">
        <v>1317</v>
      </c>
      <c r="C269" s="3" t="str">
        <f t="shared" si="4"/>
        <v>Steel Beam INP Profile 360</v>
      </c>
      <c r="D269" s="11" t="s">
        <v>3061</v>
      </c>
      <c r="E269" s="11" t="s">
        <v>3062</v>
      </c>
      <c r="N269" s="11" t="s">
        <v>3063</v>
      </c>
    </row>
    <row r="270" spans="1:31" x14ac:dyDescent="0.35">
      <c r="A270" s="11" t="s">
        <v>1320</v>
      </c>
      <c r="B270" s="11" t="s">
        <v>1321</v>
      </c>
      <c r="C270" s="3" t="str">
        <f t="shared" si="4"/>
        <v>HPL board</v>
      </c>
      <c r="D270" s="11" t="s">
        <v>3064</v>
      </c>
      <c r="N270" s="11" t="s">
        <v>3065</v>
      </c>
      <c r="O270" s="11" t="s">
        <v>3066</v>
      </c>
      <c r="P270" s="11" t="s">
        <v>3067</v>
      </c>
      <c r="Q270" s="11" t="s">
        <v>3068</v>
      </c>
      <c r="R270" s="11" t="s">
        <v>3069</v>
      </c>
      <c r="X270" s="11" t="s">
        <v>3070</v>
      </c>
      <c r="Y270" s="11" t="s">
        <v>3071</v>
      </c>
      <c r="Z270" s="11" t="s">
        <v>1323</v>
      </c>
    </row>
    <row r="271" spans="1:31" x14ac:dyDescent="0.35">
      <c r="A271" s="11" t="s">
        <v>1326</v>
      </c>
      <c r="B271" s="11" t="s">
        <v>1327</v>
      </c>
      <c r="C271" s="3" t="str">
        <f t="shared" si="4"/>
        <v>Recycling Concrete C30/37 (1% reinforcement) 25% Recycling gravel</v>
      </c>
      <c r="N271" s="11" t="s">
        <v>3072</v>
      </c>
      <c r="X271" s="11" t="s">
        <v>1329</v>
      </c>
    </row>
    <row r="272" spans="1:31" x14ac:dyDescent="0.35">
      <c r="A272" s="11" t="s">
        <v>1333</v>
      </c>
      <c r="B272" s="11" t="s">
        <v>1334</v>
      </c>
      <c r="C272" s="3" t="str">
        <f t="shared" si="4"/>
        <v>Gravel</v>
      </c>
      <c r="N272" s="11" t="s">
        <v>3073</v>
      </c>
      <c r="O272" s="11" t="s">
        <v>3073</v>
      </c>
      <c r="X272" s="11" t="s">
        <v>3074</v>
      </c>
      <c r="Y272" s="11" t="s">
        <v>3074</v>
      </c>
      <c r="Z272" s="11" t="s">
        <v>3075</v>
      </c>
      <c r="AA272" s="11" t="s">
        <v>3075</v>
      </c>
    </row>
    <row r="273" spans="1:28" x14ac:dyDescent="0.35">
      <c r="A273" s="11" t="s">
        <v>1337</v>
      </c>
      <c r="B273" s="11" t="s">
        <v>1338</v>
      </c>
      <c r="C273" s="3" t="str">
        <f t="shared" si="4"/>
        <v>Steel Beam HEA Profile 140</v>
      </c>
      <c r="D273" s="11" t="s">
        <v>3076</v>
      </c>
      <c r="E273" s="11" t="s">
        <v>3077</v>
      </c>
      <c r="N273" s="11" t="s">
        <v>3078</v>
      </c>
    </row>
    <row r="274" spans="1:28" x14ac:dyDescent="0.35">
      <c r="A274" s="11" t="s">
        <v>1341</v>
      </c>
      <c r="B274" s="11" t="s">
        <v>1342</v>
      </c>
      <c r="C274" s="3" t="str">
        <f t="shared" si="4"/>
        <v>Asphalt surface layer</v>
      </c>
      <c r="N274" s="11" t="s">
        <v>3079</v>
      </c>
      <c r="O274" s="11" t="s">
        <v>2301</v>
      </c>
      <c r="X274" s="11" t="s">
        <v>3080</v>
      </c>
      <c r="Y274" s="11" t="s">
        <v>1344</v>
      </c>
    </row>
    <row r="275" spans="1:28" x14ac:dyDescent="0.35">
      <c r="A275" s="11" t="s">
        <v>1345</v>
      </c>
      <c r="B275" s="11" t="s">
        <v>1346</v>
      </c>
      <c r="C275" s="3" t="str">
        <f t="shared" si="4"/>
        <v>Steel Beam IPE Profile 240</v>
      </c>
      <c r="D275" s="11" t="s">
        <v>3081</v>
      </c>
      <c r="E275" s="11" t="s">
        <v>3082</v>
      </c>
      <c r="N275" s="11" t="s">
        <v>3083</v>
      </c>
    </row>
    <row r="276" spans="1:28" x14ac:dyDescent="0.35">
      <c r="A276" s="11" t="s">
        <v>1349</v>
      </c>
      <c r="B276" s="11" t="s">
        <v>1350</v>
      </c>
      <c r="C276" s="3" t="str">
        <f t="shared" si="4"/>
        <v>Multi-pane insulating glass (double glazed)</v>
      </c>
      <c r="N276" s="11" t="s">
        <v>3084</v>
      </c>
      <c r="X276" s="11" t="s">
        <v>3085</v>
      </c>
      <c r="Y276" s="11" t="s">
        <v>3086</v>
      </c>
      <c r="Z276" s="11" t="s">
        <v>1352</v>
      </c>
    </row>
    <row r="277" spans="1:28" x14ac:dyDescent="0.35">
      <c r="A277" s="11" t="s">
        <v>1354</v>
      </c>
      <c r="B277" s="11" t="s">
        <v>1355</v>
      </c>
      <c r="C277" s="3" t="str">
        <f t="shared" si="4"/>
        <v>Chipboard panel</v>
      </c>
      <c r="N277" s="11" t="s">
        <v>3087</v>
      </c>
      <c r="X277" s="11" t="s">
        <v>3088</v>
      </c>
      <c r="Y277" s="11" t="s">
        <v>1357</v>
      </c>
    </row>
    <row r="278" spans="1:28" x14ac:dyDescent="0.35">
      <c r="A278" s="11" t="s">
        <v>1358</v>
      </c>
      <c r="B278" s="11" t="s">
        <v>1359</v>
      </c>
      <c r="C278" s="3" t="str">
        <f t="shared" si="4"/>
        <v>Steel Beam HEB Profile 340</v>
      </c>
      <c r="D278" s="11" t="s">
        <v>3089</v>
      </c>
      <c r="E278" s="11" t="s">
        <v>3090</v>
      </c>
      <c r="N278" s="11" t="s">
        <v>3091</v>
      </c>
    </row>
    <row r="279" spans="1:28" x14ac:dyDescent="0.35">
      <c r="A279" s="11" t="s">
        <v>1362</v>
      </c>
      <c r="B279" s="11" t="s">
        <v>1363</v>
      </c>
      <c r="C279" s="3" t="str">
        <f t="shared" si="4"/>
        <v>Hydrophobing</v>
      </c>
      <c r="N279" s="11" t="s">
        <v>3092</v>
      </c>
      <c r="O279" s="11" t="s">
        <v>3093</v>
      </c>
      <c r="X279" s="11" t="s">
        <v>3094</v>
      </c>
      <c r="Y279" s="11" t="s">
        <v>3095</v>
      </c>
      <c r="Z279" s="11" t="s">
        <v>1365</v>
      </c>
    </row>
    <row r="280" spans="1:28" x14ac:dyDescent="0.35">
      <c r="A280" s="11" t="s">
        <v>1367</v>
      </c>
      <c r="B280" s="11" t="s">
        <v>1368</v>
      </c>
      <c r="C280" s="3" t="str">
        <f t="shared" si="4"/>
        <v>Stone wool</v>
      </c>
      <c r="N280" s="11" t="s">
        <v>3096</v>
      </c>
      <c r="X280" s="11" t="s">
        <v>3097</v>
      </c>
    </row>
    <row r="281" spans="1:28" x14ac:dyDescent="0.35">
      <c r="A281" s="11" t="s">
        <v>1372</v>
      </c>
      <c r="B281" s="11" t="s">
        <v>1373</v>
      </c>
      <c r="C281" s="3" t="str">
        <f t="shared" si="4"/>
        <v>Steel Beam HEA Profile 200</v>
      </c>
      <c r="D281" s="11" t="s">
        <v>3098</v>
      </c>
      <c r="E281" s="11" t="s">
        <v>3099</v>
      </c>
      <c r="N281" s="11" t="s">
        <v>3100</v>
      </c>
    </row>
    <row r="282" spans="1:28" x14ac:dyDescent="0.35">
      <c r="A282" s="11" t="s">
        <v>1376</v>
      </c>
      <c r="B282" s="11" t="s">
        <v>1377</v>
      </c>
      <c r="C282" s="3" t="str">
        <f t="shared" si="4"/>
        <v>Steel Beam HEB Profile 1000</v>
      </c>
      <c r="D282" s="11" t="s">
        <v>3101</v>
      </c>
      <c r="E282" s="11" t="s">
        <v>3102</v>
      </c>
      <c r="N282" s="11" t="s">
        <v>3103</v>
      </c>
    </row>
    <row r="283" spans="1:28" x14ac:dyDescent="0.35">
      <c r="A283" s="11" t="s">
        <v>1380</v>
      </c>
      <c r="B283" s="11" t="s">
        <v>1381</v>
      </c>
      <c r="C283" s="3" t="str">
        <f t="shared" si="4"/>
        <v>Recycling Concrete C30/37 45% Recycling gravel</v>
      </c>
      <c r="N283" s="11" t="s">
        <v>3104</v>
      </c>
      <c r="X283" s="11" t="s">
        <v>1383</v>
      </c>
    </row>
    <row r="284" spans="1:28" x14ac:dyDescent="0.35">
      <c r="A284" s="11" t="s">
        <v>1385</v>
      </c>
      <c r="B284" s="11" t="s">
        <v>1386</v>
      </c>
      <c r="C284" s="3" t="str">
        <f t="shared" si="4"/>
        <v>Steel Beam INP Profile 100</v>
      </c>
      <c r="D284" s="11" t="s">
        <v>3105</v>
      </c>
      <c r="E284" s="11" t="s">
        <v>3106</v>
      </c>
      <c r="N284" s="11" t="s">
        <v>3107</v>
      </c>
    </row>
    <row r="285" spans="1:28" x14ac:dyDescent="0.35">
      <c r="A285" s="11" t="s">
        <v>1389</v>
      </c>
      <c r="B285" s="11" t="s">
        <v>1390</v>
      </c>
      <c r="C285" s="3" t="str">
        <f t="shared" si="4"/>
        <v>Aerogel</v>
      </c>
      <c r="D285" s="11" t="s">
        <v>3108</v>
      </c>
    </row>
    <row r="286" spans="1:28" x14ac:dyDescent="0.35">
      <c r="A286" s="11" t="s">
        <v>1392</v>
      </c>
      <c r="B286" s="11" t="s">
        <v>1393</v>
      </c>
      <c r="C286" s="3" t="str">
        <f t="shared" si="4"/>
        <v>Steel Beam HEM Profile 280</v>
      </c>
      <c r="D286" s="11" t="s">
        <v>3109</v>
      </c>
      <c r="E286" s="11" t="s">
        <v>3110</v>
      </c>
      <c r="N286" s="11" t="s">
        <v>3111</v>
      </c>
    </row>
    <row r="287" spans="1:28" x14ac:dyDescent="0.35">
      <c r="A287" s="11" t="s">
        <v>1396</v>
      </c>
      <c r="B287" s="11" t="s">
        <v>1397</v>
      </c>
      <c r="C287" s="3" t="str">
        <f t="shared" si="4"/>
        <v>Steel Beam INP Profile 280</v>
      </c>
      <c r="D287" s="11" t="s">
        <v>3112</v>
      </c>
      <c r="E287" s="11" t="s">
        <v>3113</v>
      </c>
      <c r="N287" s="11" t="s">
        <v>3114</v>
      </c>
    </row>
    <row r="288" spans="1:28" x14ac:dyDescent="0.35">
      <c r="A288" s="11" t="s">
        <v>1400</v>
      </c>
      <c r="B288" s="11" t="s">
        <v>1401</v>
      </c>
      <c r="C288" s="3" t="str">
        <f t="shared" si="4"/>
        <v>Natural stone - Hard - Facade</v>
      </c>
      <c r="N288" s="11" t="s">
        <v>3115</v>
      </c>
      <c r="O288" s="11" t="s">
        <v>3116</v>
      </c>
      <c r="P288" s="11" t="s">
        <v>3117</v>
      </c>
      <c r="Q288" s="11" t="s">
        <v>3118</v>
      </c>
      <c r="X288" s="11" t="s">
        <v>3119</v>
      </c>
      <c r="Y288" s="11" t="s">
        <v>3120</v>
      </c>
      <c r="Z288" s="11" t="s">
        <v>3121</v>
      </c>
      <c r="AA288" s="11" t="s">
        <v>3122</v>
      </c>
      <c r="AB288" s="11" t="s">
        <v>3123</v>
      </c>
    </row>
    <row r="289" spans="1:27" x14ac:dyDescent="0.35">
      <c r="A289" s="11" t="s">
        <v>1405</v>
      </c>
      <c r="B289" s="11" t="s">
        <v>1406</v>
      </c>
      <c r="C289" s="3" t="str">
        <f t="shared" si="4"/>
        <v>Steel Beam HEB Profile 280</v>
      </c>
      <c r="D289" s="11" t="s">
        <v>3124</v>
      </c>
      <c r="E289" s="11" t="s">
        <v>3125</v>
      </c>
      <c r="N289" s="11" t="s">
        <v>3126</v>
      </c>
    </row>
    <row r="290" spans="1:27" x14ac:dyDescent="0.35">
      <c r="A290" s="11" t="s">
        <v>1409</v>
      </c>
      <c r="B290" s="11" t="s">
        <v>1410</v>
      </c>
      <c r="C290" s="3" t="str">
        <f t="shared" si="4"/>
        <v>Bamboo</v>
      </c>
      <c r="N290" s="11" t="s">
        <v>3127</v>
      </c>
      <c r="X290" s="11" t="s">
        <v>1412</v>
      </c>
    </row>
    <row r="291" spans="1:27" x14ac:dyDescent="0.35">
      <c r="A291" s="11" t="s">
        <v>1414</v>
      </c>
      <c r="B291" s="11" t="s">
        <v>1415</v>
      </c>
      <c r="C291" s="3" t="str">
        <f t="shared" si="4"/>
        <v>Reinforced concrete C30/37, 2% reinforcement (Average dataset, without safety margin)</v>
      </c>
      <c r="N291" s="11" t="s">
        <v>3128</v>
      </c>
      <c r="X291" s="11" t="s">
        <v>1417</v>
      </c>
    </row>
    <row r="292" spans="1:27" x14ac:dyDescent="0.35">
      <c r="A292" s="11" t="s">
        <v>1419</v>
      </c>
      <c r="B292" s="11" t="s">
        <v>1420</v>
      </c>
      <c r="C292" s="3" t="str">
        <f t="shared" si="4"/>
        <v>Galvanized steel sheet</v>
      </c>
      <c r="N292" s="11" t="s">
        <v>3129</v>
      </c>
      <c r="O292" s="11" t="s">
        <v>3130</v>
      </c>
      <c r="P292" s="11" t="s">
        <v>3131</v>
      </c>
      <c r="X292" s="11" t="s">
        <v>3132</v>
      </c>
      <c r="Y292" s="11" t="s">
        <v>3133</v>
      </c>
      <c r="Z292" s="11" t="s">
        <v>3134</v>
      </c>
      <c r="AA292" s="11" t="s">
        <v>1422</v>
      </c>
    </row>
    <row r="293" spans="1:27" x14ac:dyDescent="0.35">
      <c r="A293" s="11" t="s">
        <v>1424</v>
      </c>
      <c r="B293" s="11" t="s">
        <v>1425</v>
      </c>
      <c r="C293" s="3" t="str">
        <f t="shared" si="4"/>
        <v>Steel Beam HEB Profile 600</v>
      </c>
      <c r="D293" s="11" t="s">
        <v>3135</v>
      </c>
      <c r="E293" s="11" t="s">
        <v>3136</v>
      </c>
      <c r="N293" s="11" t="s">
        <v>3137</v>
      </c>
    </row>
    <row r="294" spans="1:27" x14ac:dyDescent="0.35">
      <c r="A294" s="11" t="s">
        <v>1428</v>
      </c>
      <c r="B294" s="11" t="s">
        <v>1429</v>
      </c>
      <c r="C294" s="3" t="str">
        <f t="shared" si="4"/>
        <v>Steel Beam HEB Profile 400</v>
      </c>
      <c r="D294" s="11" t="s">
        <v>3138</v>
      </c>
      <c r="E294" s="11" t="s">
        <v>3139</v>
      </c>
      <c r="N294" s="11" t="s">
        <v>3140</v>
      </c>
    </row>
    <row r="295" spans="1:27" x14ac:dyDescent="0.35">
      <c r="A295" s="11" t="s">
        <v>1432</v>
      </c>
      <c r="B295" s="11" t="s">
        <v>1433</v>
      </c>
      <c r="C295" s="3" t="str">
        <f t="shared" si="4"/>
        <v>Cane Reed</v>
      </c>
      <c r="N295" s="11" t="s">
        <v>3141</v>
      </c>
      <c r="X295" s="11" t="s">
        <v>3142</v>
      </c>
      <c r="Y295" s="11" t="s">
        <v>1435</v>
      </c>
    </row>
    <row r="296" spans="1:27" x14ac:dyDescent="0.35">
      <c r="A296" s="11" t="s">
        <v>1436</v>
      </c>
      <c r="B296" s="11" t="s">
        <v>1437</v>
      </c>
      <c r="C296" s="3" t="str">
        <f t="shared" si="4"/>
        <v>Steel Beam HEM Profile 180</v>
      </c>
      <c r="D296" s="11" t="s">
        <v>3143</v>
      </c>
      <c r="E296" s="11" t="s">
        <v>3144</v>
      </c>
      <c r="N296" s="11" t="s">
        <v>3145</v>
      </c>
    </row>
    <row r="297" spans="1:27" x14ac:dyDescent="0.35">
      <c r="A297" s="11" t="s">
        <v>1440</v>
      </c>
      <c r="B297" s="11" t="s">
        <v>1441</v>
      </c>
      <c r="C297" s="3" t="str">
        <f t="shared" si="4"/>
        <v>Photovoltaic Panel (PV)</v>
      </c>
      <c r="N297" s="11" t="s">
        <v>3146</v>
      </c>
      <c r="O297" s="11" t="s">
        <v>3147</v>
      </c>
      <c r="P297" s="11" t="s">
        <v>3148</v>
      </c>
      <c r="X297" s="11" t="s">
        <v>3149</v>
      </c>
      <c r="Y297" s="11" t="s">
        <v>3150</v>
      </c>
      <c r="Z297" s="11" t="s">
        <v>3151</v>
      </c>
    </row>
    <row r="298" spans="1:27" x14ac:dyDescent="0.35">
      <c r="A298" s="11" t="s">
        <v>1445</v>
      </c>
      <c r="B298" s="11" t="s">
        <v>1446</v>
      </c>
      <c r="C298" s="3" t="str">
        <f t="shared" si="4"/>
        <v>Steel Beam HEM Profile 120</v>
      </c>
      <c r="D298" s="11" t="s">
        <v>3152</v>
      </c>
      <c r="E298" s="11" t="s">
        <v>3153</v>
      </c>
      <c r="N298" s="11" t="s">
        <v>3154</v>
      </c>
    </row>
    <row r="299" spans="1:27" x14ac:dyDescent="0.35">
      <c r="A299" s="11" t="s">
        <v>1449</v>
      </c>
      <c r="B299" s="11" t="s">
        <v>1450</v>
      </c>
      <c r="C299" s="3" t="str">
        <f t="shared" si="4"/>
        <v>Steel Beam INP Profile 500</v>
      </c>
      <c r="D299" s="11" t="s">
        <v>3155</v>
      </c>
      <c r="E299" s="11" t="s">
        <v>3156</v>
      </c>
      <c r="F299" s="11" t="s">
        <v>3155</v>
      </c>
      <c r="G299" s="11" t="s">
        <v>3156</v>
      </c>
      <c r="N299" s="11" t="s">
        <v>3157</v>
      </c>
      <c r="O299" s="11" t="s">
        <v>3157</v>
      </c>
    </row>
    <row r="300" spans="1:27" x14ac:dyDescent="0.35">
      <c r="A300" s="11" t="s">
        <v>1453</v>
      </c>
      <c r="B300" s="11" t="s">
        <v>1454</v>
      </c>
      <c r="C300" s="3" t="str">
        <f t="shared" si="4"/>
        <v>Steel Beam IPE Profile 550</v>
      </c>
      <c r="D300" s="11" t="s">
        <v>3158</v>
      </c>
      <c r="E300" s="11" t="s">
        <v>3159</v>
      </c>
      <c r="N300" s="11" t="s">
        <v>3160</v>
      </c>
    </row>
    <row r="301" spans="1:27" x14ac:dyDescent="0.35">
      <c r="A301" s="11" t="s">
        <v>1457</v>
      </c>
      <c r="B301" s="11" t="s">
        <v>1458</v>
      </c>
      <c r="C301" s="3" t="str">
        <f t="shared" si="4"/>
        <v>Steel Beam INP Profile 220</v>
      </c>
      <c r="D301" s="11" t="s">
        <v>3161</v>
      </c>
      <c r="E301" s="11" t="s">
        <v>3162</v>
      </c>
      <c r="N301" s="11" t="s">
        <v>3163</v>
      </c>
    </row>
    <row r="302" spans="1:27" x14ac:dyDescent="0.35">
      <c r="A302" s="11" t="s">
        <v>1461</v>
      </c>
      <c r="B302" s="11" t="s">
        <v>1462</v>
      </c>
      <c r="C302" s="3" t="str">
        <f t="shared" si="4"/>
        <v>Steel Beam UPE Profile 160</v>
      </c>
      <c r="D302" s="11" t="s">
        <v>3164</v>
      </c>
      <c r="E302" s="11" t="s">
        <v>3165</v>
      </c>
      <c r="N302" s="11" t="s">
        <v>3166</v>
      </c>
    </row>
    <row r="303" spans="1:27" x14ac:dyDescent="0.35">
      <c r="A303" s="11" t="s">
        <v>1465</v>
      </c>
      <c r="B303" s="11" t="s">
        <v>1466</v>
      </c>
      <c r="C303" s="3" t="str">
        <f t="shared" si="4"/>
        <v>Straw</v>
      </c>
      <c r="N303" s="11" t="s">
        <v>3167</v>
      </c>
      <c r="X303" s="11" t="s">
        <v>3168</v>
      </c>
      <c r="Y303" s="11" t="s">
        <v>3169</v>
      </c>
    </row>
    <row r="304" spans="1:27" x14ac:dyDescent="0.35">
      <c r="A304" s="11" t="s">
        <v>1469</v>
      </c>
      <c r="B304" s="11" t="s">
        <v>1470</v>
      </c>
      <c r="C304" s="3" t="str">
        <f t="shared" si="4"/>
        <v>Steel Beam HEM Profile 300</v>
      </c>
      <c r="D304" s="11" t="s">
        <v>3170</v>
      </c>
      <c r="E304" s="11" t="s">
        <v>3171</v>
      </c>
      <c r="N304" s="11" t="s">
        <v>3172</v>
      </c>
    </row>
    <row r="305" spans="1:33" x14ac:dyDescent="0.35">
      <c r="A305" s="11" t="s">
        <v>1473</v>
      </c>
      <c r="B305" s="11" t="s">
        <v>1474</v>
      </c>
      <c r="C305" s="3" t="str">
        <f t="shared" si="4"/>
        <v>Concrete C50/60</v>
      </c>
      <c r="N305" s="11" t="s">
        <v>3173</v>
      </c>
      <c r="O305" s="11" t="s">
        <v>3174</v>
      </c>
      <c r="X305" s="11" t="s">
        <v>3175</v>
      </c>
    </row>
    <row r="306" spans="1:33" x14ac:dyDescent="0.35">
      <c r="A306" s="11" t="s">
        <v>1478</v>
      </c>
      <c r="B306" s="11" t="s">
        <v>1479</v>
      </c>
      <c r="C306" s="3" t="str">
        <f t="shared" si="4"/>
        <v>Steel Beam HEA Profile 500</v>
      </c>
      <c r="D306" s="11" t="s">
        <v>3176</v>
      </c>
      <c r="E306" s="11" t="s">
        <v>3177</v>
      </c>
      <c r="N306" s="11" t="s">
        <v>3178</v>
      </c>
    </row>
    <row r="307" spans="1:33" x14ac:dyDescent="0.35">
      <c r="A307" s="11" t="s">
        <v>1482</v>
      </c>
      <c r="B307" s="11" t="s">
        <v>1483</v>
      </c>
      <c r="C307" s="3" t="str">
        <f t="shared" si="4"/>
        <v>Steel Beam UNP Profile 380</v>
      </c>
      <c r="D307" s="11" t="s">
        <v>3179</v>
      </c>
      <c r="E307" s="11" t="s">
        <v>3180</v>
      </c>
      <c r="F307" s="11" t="s">
        <v>3180</v>
      </c>
      <c r="G307" s="11" t="s">
        <v>3179</v>
      </c>
      <c r="N307" s="11" t="s">
        <v>3181</v>
      </c>
      <c r="O307" s="11" t="s">
        <v>3181</v>
      </c>
    </row>
    <row r="308" spans="1:33" x14ac:dyDescent="0.35">
      <c r="A308" s="11" t="s">
        <v>1486</v>
      </c>
      <c r="B308" s="11" t="s">
        <v>1487</v>
      </c>
      <c r="C308" s="3" t="str">
        <f t="shared" si="4"/>
        <v>Roof Tiles</v>
      </c>
      <c r="N308" s="11" t="s">
        <v>3182</v>
      </c>
      <c r="O308" s="11" t="s">
        <v>3183</v>
      </c>
      <c r="P308" s="11" t="s">
        <v>3184</v>
      </c>
      <c r="Q308" s="11" t="s">
        <v>3185</v>
      </c>
      <c r="R308" s="11" t="s">
        <v>3186</v>
      </c>
      <c r="X308" s="11" t="s">
        <v>3187</v>
      </c>
      <c r="Y308" s="11" t="s">
        <v>3188</v>
      </c>
      <c r="Z308" s="11" t="s">
        <v>3189</v>
      </c>
      <c r="AA308" s="11" t="s">
        <v>3190</v>
      </c>
      <c r="AB308" s="11" t="s">
        <v>3191</v>
      </c>
      <c r="AC308" s="11" t="s">
        <v>1489</v>
      </c>
    </row>
    <row r="309" spans="1:33" x14ac:dyDescent="0.35">
      <c r="A309" s="11" t="s">
        <v>1491</v>
      </c>
      <c r="B309" s="11" t="s">
        <v>1492</v>
      </c>
      <c r="C309" s="3" t="str">
        <f t="shared" si="4"/>
        <v>Damp insulation PE-film</v>
      </c>
      <c r="N309" s="11" t="s">
        <v>3192</v>
      </c>
      <c r="O309" s="11" t="s">
        <v>3193</v>
      </c>
      <c r="P309" s="11" t="s">
        <v>3194</v>
      </c>
      <c r="Q309" s="11" t="s">
        <v>3195</v>
      </c>
      <c r="R309" s="11" t="s">
        <v>3196</v>
      </c>
      <c r="S309" s="11" t="s">
        <v>3197</v>
      </c>
      <c r="X309" s="11" t="s">
        <v>3198</v>
      </c>
      <c r="Y309" s="11" t="s">
        <v>3199</v>
      </c>
      <c r="Z309" s="11" t="s">
        <v>3200</v>
      </c>
      <c r="AA309" s="11" t="s">
        <v>3201</v>
      </c>
    </row>
    <row r="310" spans="1:33" x14ac:dyDescent="0.35">
      <c r="A310" s="11" t="s">
        <v>1498</v>
      </c>
      <c r="B310" s="11" t="s">
        <v>1499</v>
      </c>
      <c r="C310" s="3" t="str">
        <f t="shared" si="4"/>
        <v>Phenolic Foam</v>
      </c>
      <c r="N310" s="11" t="s">
        <v>3202</v>
      </c>
      <c r="X310" s="11" t="s">
        <v>1501</v>
      </c>
    </row>
    <row r="311" spans="1:33" x14ac:dyDescent="0.35">
      <c r="A311" s="11" t="s">
        <v>1502</v>
      </c>
      <c r="B311" s="11" t="s">
        <v>1503</v>
      </c>
      <c r="C311" s="3" t="str">
        <f t="shared" si="4"/>
        <v>Heat Pump 10kW</v>
      </c>
      <c r="N311" s="11" t="s">
        <v>3203</v>
      </c>
      <c r="O311" s="11" t="s">
        <v>3204</v>
      </c>
      <c r="P311" s="11" t="s">
        <v>3205</v>
      </c>
      <c r="X311" s="11" t="s">
        <v>3206</v>
      </c>
      <c r="Y311" s="11" t="s">
        <v>3207</v>
      </c>
      <c r="Z311" s="11" t="s">
        <v>3208</v>
      </c>
      <c r="AA311" s="11" t="s">
        <v>1505</v>
      </c>
    </row>
    <row r="312" spans="1:33" x14ac:dyDescent="0.35">
      <c r="A312" s="11" t="s">
        <v>1507</v>
      </c>
      <c r="B312" s="11" t="s">
        <v>1508</v>
      </c>
      <c r="C312" s="3" t="str">
        <f t="shared" si="4"/>
        <v>Natural stone - Hard - Flooring</v>
      </c>
      <c r="N312" s="11" t="s">
        <v>3209</v>
      </c>
      <c r="O312" s="11" t="s">
        <v>3210</v>
      </c>
      <c r="P312" s="11" t="s">
        <v>3211</v>
      </c>
      <c r="Q312" s="11" t="s">
        <v>3212</v>
      </c>
      <c r="X312" s="11" t="s">
        <v>3213</v>
      </c>
      <c r="Y312" s="11" t="s">
        <v>3214</v>
      </c>
      <c r="Z312" s="11" t="s">
        <v>3215</v>
      </c>
      <c r="AA312" s="11" t="s">
        <v>3216</v>
      </c>
    </row>
    <row r="313" spans="1:33" x14ac:dyDescent="0.35">
      <c r="A313" s="11" t="s">
        <v>1511</v>
      </c>
      <c r="B313" s="11" t="s">
        <v>1512</v>
      </c>
      <c r="C313" s="3" t="str">
        <f t="shared" si="4"/>
        <v>Gypsum Perforated Plate</v>
      </c>
      <c r="N313" s="11" t="s">
        <v>3217</v>
      </c>
      <c r="O313" s="11" t="s">
        <v>3218</v>
      </c>
      <c r="P313" s="11" t="s">
        <v>3219</v>
      </c>
      <c r="Q313" s="11" t="s">
        <v>3220</v>
      </c>
      <c r="X313" s="11" t="s">
        <v>3217</v>
      </c>
      <c r="Y313" s="11" t="s">
        <v>3221</v>
      </c>
      <c r="Z313" s="11" t="s">
        <v>3222</v>
      </c>
      <c r="AA313" s="11" t="s">
        <v>3223</v>
      </c>
      <c r="AB313" s="11" t="s">
        <v>1514</v>
      </c>
    </row>
    <row r="314" spans="1:33" x14ac:dyDescent="0.35">
      <c r="A314" s="11" t="s">
        <v>1516</v>
      </c>
      <c r="B314" s="11" t="s">
        <v>1517</v>
      </c>
      <c r="C314" s="3" t="str">
        <f t="shared" si="4"/>
        <v>Anti-glare textile</v>
      </c>
      <c r="N314" s="11" t="s">
        <v>3224</v>
      </c>
      <c r="O314" s="11" t="s">
        <v>3225</v>
      </c>
      <c r="P314" s="11" t="s">
        <v>3226</v>
      </c>
      <c r="Q314" s="11" t="s">
        <v>3227</v>
      </c>
      <c r="X314" s="11" t="s">
        <v>3228</v>
      </c>
      <c r="Y314" s="11" t="s">
        <v>3229</v>
      </c>
      <c r="Z314" s="11" t="s">
        <v>3230</v>
      </c>
      <c r="AA314" s="11" t="s">
        <v>1519</v>
      </c>
    </row>
    <row r="315" spans="1:33" x14ac:dyDescent="0.35">
      <c r="A315" s="11" t="s">
        <v>1521</v>
      </c>
      <c r="B315" s="11" t="s">
        <v>1522</v>
      </c>
      <c r="C315" s="3" t="str">
        <f t="shared" si="4"/>
        <v>Clinker/Bricks reused</v>
      </c>
      <c r="N315" s="11" t="s">
        <v>3231</v>
      </c>
      <c r="O315" s="11" t="s">
        <v>3232</v>
      </c>
      <c r="P315" s="11" t="s">
        <v>3233</v>
      </c>
      <c r="Q315" s="11" t="s">
        <v>3233</v>
      </c>
      <c r="R315" s="11" t="s">
        <v>3231</v>
      </c>
      <c r="S315" s="11" t="s">
        <v>3232</v>
      </c>
      <c r="T315" s="11" t="s">
        <v>3234</v>
      </c>
      <c r="U315" s="11" t="s">
        <v>3235</v>
      </c>
      <c r="V315" s="11" t="s">
        <v>3236</v>
      </c>
      <c r="W315" s="11" t="s">
        <v>3235</v>
      </c>
      <c r="X315" s="11" t="s">
        <v>3237</v>
      </c>
      <c r="Y315" s="11" t="s">
        <v>3238</v>
      </c>
      <c r="Z315" s="11" t="s">
        <v>3239</v>
      </c>
      <c r="AA315" s="11" t="s">
        <v>3239</v>
      </c>
      <c r="AB315" s="11" t="s">
        <v>3240</v>
      </c>
      <c r="AC315" s="11" t="s">
        <v>3237</v>
      </c>
      <c r="AD315" s="11" t="s">
        <v>3238</v>
      </c>
      <c r="AE315" s="11" t="s">
        <v>3240</v>
      </c>
      <c r="AF315" s="11" t="s">
        <v>1524</v>
      </c>
      <c r="AG315" s="11" t="s">
        <v>1524</v>
      </c>
    </row>
    <row r="316" spans="1:33" x14ac:dyDescent="0.35">
      <c r="A316" s="11" t="s">
        <v>1526</v>
      </c>
      <c r="B316" s="11" t="s">
        <v>1527</v>
      </c>
      <c r="C316" s="3" t="str">
        <f t="shared" si="4"/>
        <v>Steel Beam HEB Profile 550</v>
      </c>
      <c r="D316" s="11" t="s">
        <v>3241</v>
      </c>
      <c r="E316" s="11" t="s">
        <v>3242</v>
      </c>
      <c r="N316" s="11" t="s">
        <v>3243</v>
      </c>
    </row>
    <row r="317" spans="1:33" x14ac:dyDescent="0.35">
      <c r="A317" s="11" t="s">
        <v>1529</v>
      </c>
      <c r="B317" s="11" t="s">
        <v>1530</v>
      </c>
      <c r="C317" s="3" t="str">
        <f t="shared" si="4"/>
        <v>Basalt</v>
      </c>
      <c r="N317" s="11" t="s">
        <v>3244</v>
      </c>
      <c r="X317" s="11" t="s">
        <v>1531</v>
      </c>
    </row>
    <row r="318" spans="1:33" x14ac:dyDescent="0.35">
      <c r="A318" s="11" t="s">
        <v>1533</v>
      </c>
      <c r="B318" s="11" t="s">
        <v>1534</v>
      </c>
      <c r="C318" s="3" t="str">
        <f t="shared" si="4"/>
        <v>Cotton sheet</v>
      </c>
      <c r="N318" s="11" t="s">
        <v>3245</v>
      </c>
      <c r="X318" s="11" t="s">
        <v>3246</v>
      </c>
      <c r="Y318" s="11" t="s">
        <v>1536</v>
      </c>
    </row>
    <row r="319" spans="1:33" x14ac:dyDescent="0.35">
      <c r="A319" s="11" t="s">
        <v>1538</v>
      </c>
      <c r="B319" s="11" t="s">
        <v>1539</v>
      </c>
      <c r="C319" s="3" t="str">
        <f t="shared" si="4"/>
        <v>Steel Beam IPE Profile 220</v>
      </c>
      <c r="D319" s="11" t="s">
        <v>3247</v>
      </c>
      <c r="E319" s="11" t="s">
        <v>3248</v>
      </c>
      <c r="N319" s="11" t="s">
        <v>3249</v>
      </c>
    </row>
    <row r="320" spans="1:33" x14ac:dyDescent="0.35">
      <c r="A320" s="11" t="s">
        <v>1542</v>
      </c>
      <c r="B320" s="11" t="s">
        <v>1543</v>
      </c>
      <c r="C320" s="3" t="str">
        <f t="shared" si="4"/>
        <v>Steel Beam IPE Profile 500</v>
      </c>
      <c r="D320" s="11" t="s">
        <v>3250</v>
      </c>
      <c r="E320" s="11" t="s">
        <v>3251</v>
      </c>
      <c r="N320" s="11" t="s">
        <v>3252</v>
      </c>
    </row>
    <row r="321" spans="1:31" x14ac:dyDescent="0.35">
      <c r="A321" s="11" t="s">
        <v>1546</v>
      </c>
      <c r="B321" s="11" t="s">
        <v>1547</v>
      </c>
      <c r="C321" s="3" t="str">
        <f t="shared" si="4"/>
        <v>Ceramic Tiles - Unglazed Porcelain</v>
      </c>
      <c r="N321" s="11" t="s">
        <v>3253</v>
      </c>
      <c r="O321" s="11" t="s">
        <v>3254</v>
      </c>
      <c r="P321" s="11" t="s">
        <v>3255</v>
      </c>
      <c r="Q321" s="11" t="s">
        <v>3256</v>
      </c>
      <c r="X321" s="11" t="s">
        <v>3257</v>
      </c>
      <c r="Y321" s="11" t="s">
        <v>3258</v>
      </c>
      <c r="Z321" s="11" t="s">
        <v>3259</v>
      </c>
      <c r="AA321" s="11" t="s">
        <v>3260</v>
      </c>
      <c r="AB321" s="11" t="s">
        <v>3261</v>
      </c>
      <c r="AC321" s="11" t="s">
        <v>3262</v>
      </c>
      <c r="AD321" s="11" t="s">
        <v>3263</v>
      </c>
      <c r="AE321" s="11" t="s">
        <v>1549</v>
      </c>
    </row>
    <row r="322" spans="1:31" x14ac:dyDescent="0.35">
      <c r="A322" s="11" t="s">
        <v>1550</v>
      </c>
      <c r="B322" s="11" t="s">
        <v>1551</v>
      </c>
      <c r="C322" s="3" t="str">
        <f t="shared" si="4"/>
        <v>Steel Beam HEM Profile 360</v>
      </c>
      <c r="D322" s="11" t="s">
        <v>3264</v>
      </c>
      <c r="E322" s="11" t="s">
        <v>3265</v>
      </c>
      <c r="N322" s="11" t="s">
        <v>3266</v>
      </c>
    </row>
    <row r="323" spans="1:31" x14ac:dyDescent="0.35">
      <c r="A323" s="11" t="s">
        <v>1554</v>
      </c>
      <c r="B323" s="11" t="s">
        <v>1555</v>
      </c>
      <c r="C323" s="3" t="str">
        <f t="shared" si="4"/>
        <v>Steel Beam IPE Profile 180</v>
      </c>
      <c r="D323" s="11" t="s">
        <v>3267</v>
      </c>
      <c r="E323" s="11" t="s">
        <v>3268</v>
      </c>
      <c r="N323" s="11" t="s">
        <v>3269</v>
      </c>
    </row>
    <row r="324" spans="1:31" x14ac:dyDescent="0.35">
      <c r="A324" s="11" t="s">
        <v>1558</v>
      </c>
      <c r="B324" s="11" t="s">
        <v>1559</v>
      </c>
      <c r="C324" s="3" t="str">
        <f t="shared" ref="C324:C387" si="5">IF(ISBLANK(A324),IF(ISBLANK(B324),"",VLOOKUP(B324,ProductsExternal,2,FALSE)),VLOOKUP(A324,Products,3,FALSE))</f>
        <v>Precast concrete wall</v>
      </c>
      <c r="N324" s="11" t="s">
        <v>3270</v>
      </c>
      <c r="O324" s="11" t="s">
        <v>3271</v>
      </c>
      <c r="P324" s="11" t="s">
        <v>3272</v>
      </c>
      <c r="Q324" s="11" t="s">
        <v>3273</v>
      </c>
      <c r="X324" s="11" t="s">
        <v>3274</v>
      </c>
      <c r="Y324" s="11" t="s">
        <v>3275</v>
      </c>
      <c r="Z324" s="11" t="s">
        <v>3276</v>
      </c>
      <c r="AA324" s="11" t="s">
        <v>1561</v>
      </c>
    </row>
    <row r="325" spans="1:31" x14ac:dyDescent="0.35">
      <c r="A325" s="11" t="s">
        <v>1563</v>
      </c>
      <c r="B325" s="11" t="s">
        <v>1564</v>
      </c>
      <c r="C325" s="3" t="str">
        <f t="shared" si="5"/>
        <v>Concrete reused</v>
      </c>
      <c r="N325" s="11" t="s">
        <v>3277</v>
      </c>
      <c r="O325" s="11" t="s">
        <v>3278</v>
      </c>
      <c r="P325" s="11" t="s">
        <v>3277</v>
      </c>
      <c r="Q325" s="11" t="s">
        <v>3278</v>
      </c>
      <c r="X325" s="11" t="s">
        <v>3279</v>
      </c>
      <c r="Y325" s="11" t="s">
        <v>3279</v>
      </c>
      <c r="Z325" s="11" t="s">
        <v>3280</v>
      </c>
      <c r="AA325" s="11" t="s">
        <v>3280</v>
      </c>
    </row>
    <row r="326" spans="1:31" x14ac:dyDescent="0.35">
      <c r="A326" s="11" t="s">
        <v>1568</v>
      </c>
      <c r="B326" s="11" t="s">
        <v>1569</v>
      </c>
      <c r="C326" s="3" t="str">
        <f t="shared" si="5"/>
        <v>Steel Beam INP Profile 140</v>
      </c>
      <c r="D326" s="11" t="s">
        <v>3281</v>
      </c>
      <c r="E326" s="11" t="s">
        <v>3282</v>
      </c>
      <c r="N326" s="11" t="s">
        <v>3283</v>
      </c>
    </row>
    <row r="327" spans="1:31" x14ac:dyDescent="0.35">
      <c r="A327" s="11" t="s">
        <v>1572</v>
      </c>
      <c r="B327" s="11" t="s">
        <v>1573</v>
      </c>
      <c r="C327" s="3" t="str">
        <f t="shared" si="5"/>
        <v>Steel Beam HEM Profile 1000</v>
      </c>
      <c r="D327" s="11" t="s">
        <v>3284</v>
      </c>
      <c r="E327" s="11" t="s">
        <v>3285</v>
      </c>
      <c r="N327" s="11" t="s">
        <v>3286</v>
      </c>
    </row>
    <row r="328" spans="1:31" x14ac:dyDescent="0.35">
      <c r="A328" s="11" t="s">
        <v>1576</v>
      </c>
      <c r="B328" s="11" t="s">
        <v>1577</v>
      </c>
      <c r="C328" s="3" t="str">
        <f t="shared" si="5"/>
        <v>Interior paint - emulsion paint</v>
      </c>
      <c r="N328" s="11" t="s">
        <v>3287</v>
      </c>
      <c r="O328" s="11" t="s">
        <v>3288</v>
      </c>
      <c r="P328" s="11" t="s">
        <v>3289</v>
      </c>
      <c r="Q328" s="11" t="s">
        <v>3290</v>
      </c>
      <c r="R328" s="11" t="s">
        <v>3291</v>
      </c>
      <c r="S328" s="11" t="s">
        <v>3292</v>
      </c>
      <c r="X328" s="11" t="s">
        <v>3293</v>
      </c>
      <c r="Y328" s="11" t="s">
        <v>3294</v>
      </c>
      <c r="Z328" s="11" t="s">
        <v>3295</v>
      </c>
      <c r="AA328" s="11" t="s">
        <v>1579</v>
      </c>
    </row>
    <row r="329" spans="1:31" x14ac:dyDescent="0.35">
      <c r="A329" s="11" t="s">
        <v>1581</v>
      </c>
      <c r="B329" s="11" t="s">
        <v>1582</v>
      </c>
      <c r="C329" s="3" t="str">
        <f t="shared" si="5"/>
        <v>Calciumsulfate Screed</v>
      </c>
      <c r="N329" s="11" t="s">
        <v>3296</v>
      </c>
      <c r="O329" s="11" t="s">
        <v>3297</v>
      </c>
      <c r="P329" s="11" t="s">
        <v>3298</v>
      </c>
      <c r="Q329" s="11" t="s">
        <v>3299</v>
      </c>
      <c r="X329" s="11" t="s">
        <v>3300</v>
      </c>
      <c r="Y329" s="11" t="s">
        <v>3301</v>
      </c>
      <c r="Z329" s="11" t="s">
        <v>1584</v>
      </c>
    </row>
    <row r="330" spans="1:31" x14ac:dyDescent="0.35">
      <c r="A330" s="11" t="s">
        <v>1587</v>
      </c>
      <c r="B330" s="11" t="s">
        <v>1588</v>
      </c>
      <c r="C330" s="3" t="str">
        <f t="shared" si="5"/>
        <v>Steel Beam HEM Profile 140</v>
      </c>
      <c r="D330" s="11" t="s">
        <v>3302</v>
      </c>
      <c r="E330" s="11" t="s">
        <v>3303</v>
      </c>
      <c r="N330" s="11" t="s">
        <v>3304</v>
      </c>
    </row>
    <row r="331" spans="1:31" x14ac:dyDescent="0.35">
      <c r="A331" s="11" t="s">
        <v>1591</v>
      </c>
      <c r="B331" s="11" t="s">
        <v>1592</v>
      </c>
      <c r="C331" s="3" t="str">
        <f t="shared" si="5"/>
        <v>Wood shaving insulation</v>
      </c>
      <c r="N331" s="11" t="s">
        <v>3305</v>
      </c>
      <c r="O331" s="11" t="s">
        <v>3306</v>
      </c>
      <c r="P331" s="11" t="s">
        <v>3305</v>
      </c>
      <c r="Q331" s="11" t="s">
        <v>3307</v>
      </c>
      <c r="R331" s="11" t="s">
        <v>3306</v>
      </c>
      <c r="S331" s="11" t="s">
        <v>3307</v>
      </c>
      <c r="X331" s="11" t="s">
        <v>3308</v>
      </c>
      <c r="Y331" s="11" t="s">
        <v>3309</v>
      </c>
      <c r="Z331" s="11" t="s">
        <v>3310</v>
      </c>
      <c r="AA331" s="11" t="s">
        <v>3308</v>
      </c>
      <c r="AB331" s="11" t="s">
        <v>3311</v>
      </c>
      <c r="AC331" s="11" t="s">
        <v>3309</v>
      </c>
      <c r="AD331" s="11" t="s">
        <v>3311</v>
      </c>
      <c r="AE331" s="11" t="s">
        <v>3310</v>
      </c>
    </row>
    <row r="332" spans="1:31" x14ac:dyDescent="0.35">
      <c r="A332" s="11" t="s">
        <v>1595</v>
      </c>
      <c r="B332" s="11" t="s">
        <v>1596</v>
      </c>
      <c r="C332" s="3" t="str">
        <f t="shared" si="5"/>
        <v>Balsa Wood</v>
      </c>
      <c r="N332" s="11" t="s">
        <v>3312</v>
      </c>
      <c r="O332" s="11" t="s">
        <v>3313</v>
      </c>
      <c r="P332" s="11" t="s">
        <v>3314</v>
      </c>
      <c r="X332" s="11" t="s">
        <v>1598</v>
      </c>
    </row>
    <row r="333" spans="1:31" x14ac:dyDescent="0.35">
      <c r="A333" s="11" t="s">
        <v>1599</v>
      </c>
      <c r="B333" s="11" t="s">
        <v>1600</v>
      </c>
      <c r="C333" s="3" t="str">
        <f t="shared" si="5"/>
        <v>Mineral wool (blowable)</v>
      </c>
      <c r="N333" s="11" t="s">
        <v>3315</v>
      </c>
      <c r="O333" s="11" t="s">
        <v>3316</v>
      </c>
      <c r="X333" s="11" t="s">
        <v>3317</v>
      </c>
      <c r="Y333" s="11" t="s">
        <v>3318</v>
      </c>
      <c r="Z333" s="11" t="s">
        <v>1602</v>
      </c>
    </row>
    <row r="334" spans="1:31" x14ac:dyDescent="0.35">
      <c r="A334" s="11" t="s">
        <v>1603</v>
      </c>
      <c r="B334" s="11" t="s">
        <v>1604</v>
      </c>
      <c r="C334" s="3" t="str">
        <f t="shared" si="5"/>
        <v>Veneer board</v>
      </c>
      <c r="D334" s="11" t="s">
        <v>3319</v>
      </c>
      <c r="N334" s="11" t="s">
        <v>3320</v>
      </c>
      <c r="O334" s="11" t="s">
        <v>3321</v>
      </c>
      <c r="P334" s="11" t="s">
        <v>3322</v>
      </c>
      <c r="Q334" s="11" t="s">
        <v>3323</v>
      </c>
      <c r="R334" s="11" t="s">
        <v>3324</v>
      </c>
      <c r="S334" s="11" t="s">
        <v>3325</v>
      </c>
      <c r="T334" s="11" t="s">
        <v>3326</v>
      </c>
      <c r="X334" s="11" t="s">
        <v>3327</v>
      </c>
      <c r="Y334" s="11" t="s">
        <v>3328</v>
      </c>
      <c r="Z334" s="11" t="s">
        <v>3329</v>
      </c>
      <c r="AA334" s="11" t="s">
        <v>3330</v>
      </c>
      <c r="AB334" s="11" t="s">
        <v>3331</v>
      </c>
    </row>
    <row r="335" spans="1:31" x14ac:dyDescent="0.35">
      <c r="A335" s="11" t="s">
        <v>1609</v>
      </c>
      <c r="B335" s="11" t="s">
        <v>1610</v>
      </c>
      <c r="C335" s="3" t="str">
        <f t="shared" si="5"/>
        <v>Natural stone - Hard - Outdoor</v>
      </c>
      <c r="N335" s="11" t="s">
        <v>3332</v>
      </c>
      <c r="O335" s="11" t="s">
        <v>3333</v>
      </c>
      <c r="P335" s="11" t="s">
        <v>3334</v>
      </c>
      <c r="X335" s="11" t="s">
        <v>3335</v>
      </c>
      <c r="Y335" s="11" t="s">
        <v>3336</v>
      </c>
      <c r="Z335" s="11" t="s">
        <v>3337</v>
      </c>
      <c r="AA335" s="11" t="s">
        <v>3338</v>
      </c>
    </row>
    <row r="336" spans="1:31" x14ac:dyDescent="0.35">
      <c r="A336" s="11" t="s">
        <v>1613</v>
      </c>
      <c r="B336" s="11" t="s">
        <v>1614</v>
      </c>
      <c r="C336" s="3" t="str">
        <f t="shared" si="5"/>
        <v>Steel Beam UNP Profile 260</v>
      </c>
      <c r="D336" s="11" t="s">
        <v>3339</v>
      </c>
      <c r="E336" s="11" t="s">
        <v>3339</v>
      </c>
      <c r="F336" s="11" t="s">
        <v>3340</v>
      </c>
      <c r="G336" s="11" t="s">
        <v>3340</v>
      </c>
      <c r="N336" s="11" t="s">
        <v>3341</v>
      </c>
      <c r="O336" s="11" t="s">
        <v>3341</v>
      </c>
    </row>
    <row r="337" spans="1:28" x14ac:dyDescent="0.35">
      <c r="A337" s="11" t="s">
        <v>1617</v>
      </c>
      <c r="B337" s="11" t="s">
        <v>1618</v>
      </c>
      <c r="C337" s="3" t="str">
        <f t="shared" si="5"/>
        <v>Beech wood</v>
      </c>
      <c r="N337" s="11" t="s">
        <v>3342</v>
      </c>
      <c r="O337" s="11" t="s">
        <v>3343</v>
      </c>
      <c r="P337" s="11" t="s">
        <v>3344</v>
      </c>
      <c r="X337" s="11" t="s">
        <v>3345</v>
      </c>
      <c r="Y337" s="11" t="s">
        <v>3346</v>
      </c>
      <c r="Z337" s="11" t="s">
        <v>3347</v>
      </c>
      <c r="AA337" s="11" t="s">
        <v>1620</v>
      </c>
    </row>
    <row r="338" spans="1:28" x14ac:dyDescent="0.35">
      <c r="A338" s="11" t="s">
        <v>1621</v>
      </c>
      <c r="B338" s="11" t="s">
        <v>1622</v>
      </c>
      <c r="C338" s="3" t="str">
        <f t="shared" si="5"/>
        <v>Steel Beam UPE Profile 100</v>
      </c>
      <c r="D338" s="11" t="s">
        <v>3348</v>
      </c>
      <c r="E338" s="11" t="s">
        <v>3349</v>
      </c>
      <c r="N338" s="11" t="s">
        <v>3350</v>
      </c>
    </row>
    <row r="339" spans="1:28" x14ac:dyDescent="0.35">
      <c r="A339" s="11" t="s">
        <v>1625</v>
      </c>
      <c r="B339" s="11" t="s">
        <v>1626</v>
      </c>
      <c r="C339" s="3" t="str">
        <f t="shared" si="5"/>
        <v>Steel Beam HEA Profile 600</v>
      </c>
      <c r="D339" s="11" t="s">
        <v>3351</v>
      </c>
      <c r="E339" s="11" t="s">
        <v>3352</v>
      </c>
      <c r="N339" s="11" t="s">
        <v>3353</v>
      </c>
    </row>
    <row r="340" spans="1:28" x14ac:dyDescent="0.35">
      <c r="A340" s="11" t="s">
        <v>1629</v>
      </c>
      <c r="B340" s="11" t="s">
        <v>1630</v>
      </c>
      <c r="C340" s="3" t="str">
        <f t="shared" si="5"/>
        <v>Loam / Clay Plaster</v>
      </c>
      <c r="N340" s="11" t="s">
        <v>3354</v>
      </c>
      <c r="O340" s="11" t="s">
        <v>3355</v>
      </c>
      <c r="X340" s="11" t="s">
        <v>3356</v>
      </c>
      <c r="Y340" s="11" t="s">
        <v>3357</v>
      </c>
      <c r="Z340" s="11" t="s">
        <v>1632</v>
      </c>
    </row>
    <row r="341" spans="1:28" x14ac:dyDescent="0.35">
      <c r="A341" s="11" t="s">
        <v>1633</v>
      </c>
      <c r="B341" s="11" t="s">
        <v>1634</v>
      </c>
      <c r="C341" s="3" t="str">
        <f t="shared" si="5"/>
        <v>Steel Beam UNP Profile 350</v>
      </c>
      <c r="D341" s="11" t="s">
        <v>3358</v>
      </c>
      <c r="E341" s="11" t="s">
        <v>3359</v>
      </c>
      <c r="N341" s="11" t="s">
        <v>3360</v>
      </c>
    </row>
    <row r="342" spans="1:28" x14ac:dyDescent="0.35">
      <c r="A342" s="11" t="s">
        <v>1637</v>
      </c>
      <c r="B342" s="11" t="s">
        <v>1638</v>
      </c>
      <c r="C342" s="3" t="str">
        <f t="shared" si="5"/>
        <v>Limestone Bricks / Masonry</v>
      </c>
      <c r="N342" s="11" t="s">
        <v>3361</v>
      </c>
      <c r="X342" s="11" t="s">
        <v>3362</v>
      </c>
      <c r="Y342" s="11" t="s">
        <v>3363</v>
      </c>
      <c r="Z342" s="11" t="s">
        <v>3364</v>
      </c>
    </row>
    <row r="343" spans="1:28" x14ac:dyDescent="0.35">
      <c r="A343" s="11" t="s">
        <v>1641</v>
      </c>
      <c r="B343" s="11" t="s">
        <v>1642</v>
      </c>
      <c r="C343" s="3" t="str">
        <f t="shared" si="5"/>
        <v>Facade Primer</v>
      </c>
      <c r="N343" s="11" t="s">
        <v>3365</v>
      </c>
      <c r="O343" s="11" t="s">
        <v>3366</v>
      </c>
      <c r="P343" s="11" t="s">
        <v>3366</v>
      </c>
      <c r="Q343" s="11" t="s">
        <v>3365</v>
      </c>
      <c r="X343" s="11" t="s">
        <v>3367</v>
      </c>
      <c r="Y343" s="11" t="s">
        <v>3367</v>
      </c>
      <c r="Z343" s="11" t="s">
        <v>3368</v>
      </c>
      <c r="AA343" s="11" t="s">
        <v>3368</v>
      </c>
    </row>
    <row r="344" spans="1:28" x14ac:dyDescent="0.35">
      <c r="A344" s="11" t="s">
        <v>1645</v>
      </c>
      <c r="B344" s="11" t="s">
        <v>1646</v>
      </c>
      <c r="C344" s="3" t="str">
        <f t="shared" si="5"/>
        <v>Steel Beam UNP Profile 100</v>
      </c>
      <c r="D344" s="11" t="s">
        <v>3369</v>
      </c>
      <c r="E344" s="11" t="s">
        <v>3370</v>
      </c>
      <c r="N344" s="11" t="s">
        <v>3371</v>
      </c>
    </row>
    <row r="345" spans="1:28" x14ac:dyDescent="0.35">
      <c r="A345" s="11" t="s">
        <v>1649</v>
      </c>
      <c r="B345" s="11" t="s">
        <v>1650</v>
      </c>
      <c r="C345" s="3" t="str">
        <f t="shared" si="5"/>
        <v>Mineral wool (Facade insulation)</v>
      </c>
      <c r="N345" s="11" t="s">
        <v>3372</v>
      </c>
      <c r="O345" s="11" t="s">
        <v>3373</v>
      </c>
      <c r="P345" s="11" t="s">
        <v>3374</v>
      </c>
      <c r="Q345" s="11" t="s">
        <v>3375</v>
      </c>
      <c r="R345" s="11" t="s">
        <v>3376</v>
      </c>
      <c r="X345" s="11" t="s">
        <v>3377</v>
      </c>
      <c r="Y345" s="11" t="s">
        <v>3378</v>
      </c>
      <c r="Z345" s="11" t="s">
        <v>3379</v>
      </c>
      <c r="AA345" s="11" t="s">
        <v>3380</v>
      </c>
    </row>
    <row r="346" spans="1:28" x14ac:dyDescent="0.35">
      <c r="A346" s="11" t="s">
        <v>1654</v>
      </c>
      <c r="B346" s="11" t="s">
        <v>1655</v>
      </c>
      <c r="C346" s="3" t="str">
        <f t="shared" si="5"/>
        <v>Reinforced concrete C30/37 (2% reinforcement) (A2-compliant generic data set with safety margin)</v>
      </c>
      <c r="D346" s="11" t="s">
        <v>3381</v>
      </c>
      <c r="E346" s="11" t="s">
        <v>3382</v>
      </c>
      <c r="N346" s="11" t="s">
        <v>3383</v>
      </c>
      <c r="O346" s="11" t="s">
        <v>3384</v>
      </c>
      <c r="P346" s="11" t="s">
        <v>3385</v>
      </c>
      <c r="Q346" s="11" t="s">
        <v>3386</v>
      </c>
      <c r="R346" s="11" t="s">
        <v>3387</v>
      </c>
      <c r="S346" s="11" t="s">
        <v>3388</v>
      </c>
      <c r="T346" s="11" t="s">
        <v>3389</v>
      </c>
      <c r="U346" s="11" t="s">
        <v>3390</v>
      </c>
      <c r="V346" s="11" t="s">
        <v>3391</v>
      </c>
      <c r="W346" s="11" t="s">
        <v>3392</v>
      </c>
      <c r="X346" s="11" t="s">
        <v>1657</v>
      </c>
    </row>
    <row r="347" spans="1:28" x14ac:dyDescent="0.35">
      <c r="A347" s="11" t="s">
        <v>1661</v>
      </c>
      <c r="B347" s="11" t="s">
        <v>1662</v>
      </c>
      <c r="C347" s="3" t="str">
        <f t="shared" si="5"/>
        <v>Protective Fleece (PE/PP)</v>
      </c>
      <c r="D347" s="11" t="s">
        <v>3393</v>
      </c>
      <c r="N347" s="11" t="s">
        <v>3394</v>
      </c>
      <c r="O347" s="11" t="s">
        <v>3395</v>
      </c>
      <c r="P347" s="11" t="s">
        <v>3396</v>
      </c>
      <c r="X347" s="11" t="s">
        <v>3397</v>
      </c>
      <c r="Y347" s="11" t="s">
        <v>3396</v>
      </c>
      <c r="Z347" s="11" t="s">
        <v>3395</v>
      </c>
    </row>
    <row r="348" spans="1:28" x14ac:dyDescent="0.35">
      <c r="A348" s="11" t="s">
        <v>1666</v>
      </c>
      <c r="B348" s="11" t="s">
        <v>1667</v>
      </c>
      <c r="C348" s="3" t="str">
        <f t="shared" si="5"/>
        <v>Mineral wool (interior insulation)</v>
      </c>
      <c r="N348" s="11" t="s">
        <v>3398</v>
      </c>
      <c r="O348" s="11" t="s">
        <v>3399</v>
      </c>
      <c r="P348" s="11" t="s">
        <v>3400</v>
      </c>
      <c r="X348" s="11" t="s">
        <v>3401</v>
      </c>
      <c r="Y348" s="11" t="s">
        <v>3402</v>
      </c>
      <c r="Z348" s="11" t="s">
        <v>3403</v>
      </c>
      <c r="AA348" s="11" t="s">
        <v>3404</v>
      </c>
      <c r="AB348" s="11" t="s">
        <v>3405</v>
      </c>
    </row>
    <row r="349" spans="1:28" x14ac:dyDescent="0.35">
      <c r="A349" s="11" t="s">
        <v>1671</v>
      </c>
      <c r="B349" s="11" t="s">
        <v>1672</v>
      </c>
      <c r="C349" s="3" t="str">
        <f t="shared" si="5"/>
        <v>ECB roofing membranes with PES fleece</v>
      </c>
      <c r="D349" s="11" t="s">
        <v>3406</v>
      </c>
      <c r="E349" s="11" t="s">
        <v>3407</v>
      </c>
      <c r="N349" s="11" t="s">
        <v>3408</v>
      </c>
      <c r="O349" s="11" t="s">
        <v>3409</v>
      </c>
      <c r="P349" s="11" t="s">
        <v>3410</v>
      </c>
      <c r="X349" s="11" t="s">
        <v>3411</v>
      </c>
      <c r="Y349" s="11" t="s">
        <v>3412</v>
      </c>
    </row>
    <row r="350" spans="1:28" x14ac:dyDescent="0.35">
      <c r="A350" s="11" t="s">
        <v>1675</v>
      </c>
      <c r="B350" s="11" t="s">
        <v>1676</v>
      </c>
      <c r="C350" s="3" t="str">
        <f t="shared" si="5"/>
        <v>Steel Beam INP Profile 340</v>
      </c>
      <c r="D350" s="11" t="s">
        <v>3413</v>
      </c>
      <c r="E350" s="11" t="s">
        <v>3414</v>
      </c>
      <c r="N350" s="11" t="s">
        <v>3415</v>
      </c>
    </row>
    <row r="351" spans="1:28" x14ac:dyDescent="0.35">
      <c r="A351" s="11" t="s">
        <v>1679</v>
      </c>
      <c r="B351" s="11" t="s">
        <v>1680</v>
      </c>
      <c r="C351" s="3" t="str">
        <f t="shared" si="5"/>
        <v>Mineral fibre insulation for external thermal insulation composite systems</v>
      </c>
      <c r="N351" s="11" t="s">
        <v>3416</v>
      </c>
      <c r="X351" s="11" t="s">
        <v>1682</v>
      </c>
    </row>
    <row r="352" spans="1:28" x14ac:dyDescent="0.35">
      <c r="A352" s="11" t="s">
        <v>1684</v>
      </c>
      <c r="B352" s="11" t="s">
        <v>1685</v>
      </c>
      <c r="C352" s="3" t="str">
        <f t="shared" si="5"/>
        <v>Gypsum board (impregnated)</v>
      </c>
      <c r="D352" s="11" t="s">
        <v>3417</v>
      </c>
      <c r="N352" s="11" t="s">
        <v>3418</v>
      </c>
      <c r="O352" s="11" t="s">
        <v>3419</v>
      </c>
      <c r="P352" s="11" t="s">
        <v>3420</v>
      </c>
      <c r="Q352" s="11" t="s">
        <v>3421</v>
      </c>
      <c r="R352" s="11" t="s">
        <v>3422</v>
      </c>
      <c r="S352" s="11" t="s">
        <v>3423</v>
      </c>
      <c r="X352" s="11" t="s">
        <v>3424</v>
      </c>
      <c r="Y352" s="11" t="s">
        <v>3425</v>
      </c>
      <c r="Z352" s="11" t="s">
        <v>3426</v>
      </c>
      <c r="AA352" s="11" t="s">
        <v>3427</v>
      </c>
      <c r="AB352" s="11" t="s">
        <v>3428</v>
      </c>
    </row>
    <row r="353" spans="1:30" x14ac:dyDescent="0.35">
      <c r="A353" s="11" t="s">
        <v>1688</v>
      </c>
      <c r="B353" s="11" t="s">
        <v>1689</v>
      </c>
      <c r="C353" s="3" t="str">
        <f t="shared" si="5"/>
        <v>Stainless steel sheet</v>
      </c>
      <c r="N353" s="11" t="s">
        <v>3429</v>
      </c>
      <c r="O353" s="11" t="s">
        <v>3430</v>
      </c>
      <c r="P353" s="11" t="s">
        <v>3431</v>
      </c>
      <c r="Q353" s="11" t="s">
        <v>3432</v>
      </c>
      <c r="X353" s="11" t="s">
        <v>3433</v>
      </c>
      <c r="Y353" s="11" t="s">
        <v>3434</v>
      </c>
      <c r="Z353" s="11" t="s">
        <v>3435</v>
      </c>
    </row>
    <row r="354" spans="1:30" x14ac:dyDescent="0.35">
      <c r="A354" s="11" t="s">
        <v>1693</v>
      </c>
      <c r="B354" s="11" t="s">
        <v>1694</v>
      </c>
      <c r="C354" s="3" t="str">
        <f t="shared" si="5"/>
        <v>Larch wood</v>
      </c>
      <c r="N354" s="11" t="s">
        <v>3436</v>
      </c>
      <c r="O354" s="11" t="s">
        <v>3437</v>
      </c>
      <c r="P354" s="11" t="s">
        <v>3438</v>
      </c>
      <c r="X354" s="11" t="s">
        <v>3439</v>
      </c>
      <c r="Y354" s="11" t="s">
        <v>3440</v>
      </c>
      <c r="Z354" s="11" t="s">
        <v>3441</v>
      </c>
      <c r="AA354" s="11" t="s">
        <v>1696</v>
      </c>
    </row>
    <row r="355" spans="1:30" x14ac:dyDescent="0.35">
      <c r="A355" s="11" t="s">
        <v>1697</v>
      </c>
      <c r="B355" s="11" t="s">
        <v>1698</v>
      </c>
      <c r="C355" s="3" t="str">
        <f t="shared" si="5"/>
        <v>Steel Beam UNP Profile 160</v>
      </c>
      <c r="D355" s="11" t="s">
        <v>3442</v>
      </c>
      <c r="E355" s="11" t="s">
        <v>3443</v>
      </c>
      <c r="N355" s="11" t="s">
        <v>3444</v>
      </c>
    </row>
    <row r="356" spans="1:30" x14ac:dyDescent="0.35">
      <c r="A356" s="11" t="s">
        <v>1701</v>
      </c>
      <c r="B356" s="11" t="s">
        <v>1702</v>
      </c>
      <c r="C356" s="3" t="str">
        <f t="shared" si="5"/>
        <v>Wood fiber blow-in insulation</v>
      </c>
      <c r="N356" s="11" t="s">
        <v>3445</v>
      </c>
      <c r="O356" s="11" t="s">
        <v>3446</v>
      </c>
      <c r="P356" s="11" t="s">
        <v>3447</v>
      </c>
      <c r="Q356" s="11" t="s">
        <v>3448</v>
      </c>
      <c r="R356" s="11" t="s">
        <v>3449</v>
      </c>
      <c r="X356" s="11" t="s">
        <v>3450</v>
      </c>
      <c r="Y356" s="11" t="s">
        <v>3445</v>
      </c>
      <c r="Z356" s="11" t="s">
        <v>3448</v>
      </c>
      <c r="AA356" s="11" t="s">
        <v>3451</v>
      </c>
      <c r="AB356" s="11" t="s">
        <v>3452</v>
      </c>
      <c r="AC356" s="11" t="s">
        <v>3453</v>
      </c>
      <c r="AD356" s="11" t="s">
        <v>1704</v>
      </c>
    </row>
    <row r="357" spans="1:30" x14ac:dyDescent="0.35">
      <c r="A357" s="11" t="s">
        <v>1705</v>
      </c>
      <c r="B357" s="11" t="s">
        <v>1706</v>
      </c>
      <c r="C357" s="3" t="str">
        <f t="shared" si="5"/>
        <v>Steel Beam UPE Profile 300</v>
      </c>
      <c r="D357" s="11" t="s">
        <v>3454</v>
      </c>
      <c r="E357" s="11" t="s">
        <v>3455</v>
      </c>
      <c r="N357" s="11" t="s">
        <v>3456</v>
      </c>
    </row>
    <row r="358" spans="1:30" x14ac:dyDescent="0.35">
      <c r="A358" s="11" t="s">
        <v>1709</v>
      </c>
      <c r="B358" s="11" t="s">
        <v>1710</v>
      </c>
      <c r="C358" s="3" t="str">
        <f t="shared" si="5"/>
        <v>Steel Beam HEM Profile 600</v>
      </c>
      <c r="D358" s="11" t="s">
        <v>3457</v>
      </c>
      <c r="E358" s="11" t="s">
        <v>3458</v>
      </c>
      <c r="N358" s="11" t="s">
        <v>3459</v>
      </c>
    </row>
    <row r="359" spans="1:30" x14ac:dyDescent="0.35">
      <c r="A359" s="11" t="s">
        <v>1713</v>
      </c>
      <c r="B359" s="11" t="s">
        <v>1714</v>
      </c>
      <c r="C359" s="3" t="str">
        <f t="shared" si="5"/>
        <v>Solid structural timber</v>
      </c>
      <c r="N359" s="11" t="s">
        <v>3460</v>
      </c>
      <c r="O359" s="11" t="s">
        <v>3461</v>
      </c>
      <c r="P359" s="11" t="s">
        <v>3462</v>
      </c>
      <c r="Q359" s="11" t="s">
        <v>3463</v>
      </c>
      <c r="R359" s="11" t="s">
        <v>3464</v>
      </c>
      <c r="S359" s="11" t="s">
        <v>3465</v>
      </c>
      <c r="X359" s="11" t="s">
        <v>3466</v>
      </c>
      <c r="Y359" s="11" t="s">
        <v>3467</v>
      </c>
      <c r="Z359" s="11" t="s">
        <v>3468</v>
      </c>
      <c r="AA359" s="11" t="s">
        <v>3469</v>
      </c>
      <c r="AB359" s="11" t="s">
        <v>3470</v>
      </c>
      <c r="AC359" s="11" t="s">
        <v>3471</v>
      </c>
    </row>
    <row r="360" spans="1:30" x14ac:dyDescent="0.35">
      <c r="A360" s="11" t="s">
        <v>1718</v>
      </c>
      <c r="B360" s="11" t="s">
        <v>1719</v>
      </c>
      <c r="C360" s="3" t="str">
        <f t="shared" si="5"/>
        <v>Hardboard</v>
      </c>
      <c r="N360" s="11" t="s">
        <v>3472</v>
      </c>
      <c r="X360" s="11" t="s">
        <v>1720</v>
      </c>
    </row>
    <row r="361" spans="1:30" x14ac:dyDescent="0.35">
      <c r="A361" s="11" t="s">
        <v>1722</v>
      </c>
      <c r="B361" s="11" t="s">
        <v>1723</v>
      </c>
      <c r="C361" s="3" t="str">
        <f t="shared" si="5"/>
        <v>Steel Beam HEM Profile 160</v>
      </c>
      <c r="D361" s="11" t="s">
        <v>3473</v>
      </c>
      <c r="E361" s="11" t="s">
        <v>3474</v>
      </c>
      <c r="N361" s="11" t="s">
        <v>3475</v>
      </c>
    </row>
    <row r="362" spans="1:30" x14ac:dyDescent="0.35">
      <c r="A362" s="11" t="s">
        <v>1726</v>
      </c>
      <c r="B362" s="11" t="s">
        <v>1727</v>
      </c>
      <c r="C362" s="3" t="str">
        <f t="shared" si="5"/>
        <v>Steel Beam HEB Profile 360</v>
      </c>
      <c r="D362" s="11" t="s">
        <v>3476</v>
      </c>
      <c r="E362" s="11" t="s">
        <v>3477</v>
      </c>
      <c r="N362" s="11" t="s">
        <v>3478</v>
      </c>
    </row>
    <row r="363" spans="1:30" x14ac:dyDescent="0.35">
      <c r="A363" s="11" t="s">
        <v>1730</v>
      </c>
      <c r="B363" s="11" t="s">
        <v>1731</v>
      </c>
      <c r="C363" s="3" t="str">
        <f t="shared" si="5"/>
        <v>Steel Beam HEA Profile 650</v>
      </c>
      <c r="D363" s="11" t="s">
        <v>3479</v>
      </c>
      <c r="E363" s="11" t="s">
        <v>3480</v>
      </c>
      <c r="F363" s="11" t="s">
        <v>3480</v>
      </c>
      <c r="G363" s="11" t="s">
        <v>3479</v>
      </c>
      <c r="N363" s="11" t="s">
        <v>3481</v>
      </c>
      <c r="O363" s="11" t="s">
        <v>3481</v>
      </c>
    </row>
    <row r="364" spans="1:30" x14ac:dyDescent="0.35">
      <c r="A364" s="11" t="s">
        <v>1734</v>
      </c>
      <c r="B364" s="11" t="s">
        <v>1735</v>
      </c>
      <c r="C364" s="3" t="str">
        <f t="shared" si="5"/>
        <v>Polyester resin laminated part (GFRP, 30% glass fibres)</v>
      </c>
      <c r="D364" s="11" t="s">
        <v>3482</v>
      </c>
      <c r="E364" s="11" t="s">
        <v>3483</v>
      </c>
      <c r="N364" s="11" t="s">
        <v>3484</v>
      </c>
      <c r="O364" s="11" t="s">
        <v>3485</v>
      </c>
      <c r="P364" s="11" t="s">
        <v>3486</v>
      </c>
      <c r="Q364" s="11" t="s">
        <v>3487</v>
      </c>
      <c r="X364" s="11" t="s">
        <v>3488</v>
      </c>
      <c r="Y364" s="11" t="s">
        <v>3489</v>
      </c>
      <c r="Z364" s="11" t="s">
        <v>3490</v>
      </c>
    </row>
    <row r="365" spans="1:30" x14ac:dyDescent="0.35">
      <c r="A365" s="11" t="s">
        <v>1740</v>
      </c>
      <c r="B365" s="11" t="s">
        <v>1741</v>
      </c>
      <c r="C365" s="3" t="str">
        <f t="shared" si="5"/>
        <v>Steel Beam UNP Profile 140</v>
      </c>
      <c r="D365" s="11" t="s">
        <v>3491</v>
      </c>
      <c r="E365" s="11" t="s">
        <v>3492</v>
      </c>
      <c r="N365" s="11" t="s">
        <v>3493</v>
      </c>
    </row>
    <row r="366" spans="1:30" x14ac:dyDescent="0.35">
      <c r="A366" s="11" t="s">
        <v>1744</v>
      </c>
      <c r="B366" s="11" t="s">
        <v>1745</v>
      </c>
      <c r="C366" s="3" t="str">
        <f t="shared" si="5"/>
        <v>Toughened safety glass</v>
      </c>
      <c r="N366" s="11" t="s">
        <v>3494</v>
      </c>
      <c r="O366" s="11" t="s">
        <v>3495</v>
      </c>
      <c r="P366" s="11" t="s">
        <v>3496</v>
      </c>
      <c r="Q366" s="11" t="s">
        <v>3497</v>
      </c>
      <c r="X366" s="11" t="s">
        <v>3498</v>
      </c>
      <c r="Y366" s="11" t="s">
        <v>3499</v>
      </c>
      <c r="Z366" s="11" t="s">
        <v>3500</v>
      </c>
      <c r="AA366" s="11" t="s">
        <v>1747</v>
      </c>
    </row>
    <row r="367" spans="1:30" x14ac:dyDescent="0.35">
      <c r="A367" s="11" t="s">
        <v>1748</v>
      </c>
      <c r="B367" s="11" t="s">
        <v>1749</v>
      </c>
      <c r="C367" s="3" t="str">
        <f t="shared" si="5"/>
        <v>Steel Beam HEA Profile 550</v>
      </c>
      <c r="D367" s="11" t="s">
        <v>3501</v>
      </c>
      <c r="E367" s="11" t="s">
        <v>3502</v>
      </c>
      <c r="N367" s="11" t="s">
        <v>3503</v>
      </c>
    </row>
    <row r="368" spans="1:30" x14ac:dyDescent="0.35">
      <c r="A368" s="11" t="s">
        <v>1752</v>
      </c>
      <c r="B368" s="11" t="s">
        <v>1753</v>
      </c>
      <c r="C368" s="3" t="str">
        <f t="shared" si="5"/>
        <v>Steel Beam HEA Profile 180</v>
      </c>
      <c r="D368" s="11" t="s">
        <v>3504</v>
      </c>
      <c r="E368" s="11" t="s">
        <v>3505</v>
      </c>
      <c r="N368" s="11" t="s">
        <v>3506</v>
      </c>
    </row>
    <row r="369" spans="1:31" x14ac:dyDescent="0.35">
      <c r="A369" s="11" t="s">
        <v>1756</v>
      </c>
      <c r="B369" s="11" t="s">
        <v>1757</v>
      </c>
      <c r="C369" s="3" t="str">
        <f t="shared" si="5"/>
        <v>Felt</v>
      </c>
      <c r="N369" s="11" t="s">
        <v>3507</v>
      </c>
      <c r="O369" s="11" t="s">
        <v>3507</v>
      </c>
      <c r="X369" s="11" t="s">
        <v>1759</v>
      </c>
      <c r="Y369" s="11" t="s">
        <v>1759</v>
      </c>
    </row>
    <row r="370" spans="1:31" x14ac:dyDescent="0.35">
      <c r="A370" s="11" t="s">
        <v>1760</v>
      </c>
      <c r="B370" s="11" t="s">
        <v>1761</v>
      </c>
      <c r="C370" s="3" t="str">
        <f t="shared" si="5"/>
        <v>Bituminous primer</v>
      </c>
      <c r="N370" s="11" t="s">
        <v>3508</v>
      </c>
      <c r="O370" s="11" t="s">
        <v>3508</v>
      </c>
      <c r="X370" s="11" t="s">
        <v>3509</v>
      </c>
      <c r="Y370" s="11" t="s">
        <v>3510</v>
      </c>
      <c r="Z370" s="11" t="s">
        <v>3511</v>
      </c>
      <c r="AA370" s="11" t="s">
        <v>3509</v>
      </c>
      <c r="AB370" s="11" t="s">
        <v>3512</v>
      </c>
      <c r="AC370" s="11" t="s">
        <v>3511</v>
      </c>
      <c r="AD370" s="11" t="s">
        <v>3510</v>
      </c>
      <c r="AE370" s="11" t="s">
        <v>3512</v>
      </c>
    </row>
    <row r="371" spans="1:31" x14ac:dyDescent="0.35">
      <c r="A371" s="11" t="s">
        <v>1766</v>
      </c>
      <c r="B371" s="11" t="s">
        <v>1767</v>
      </c>
      <c r="C371" s="3" t="str">
        <f t="shared" si="5"/>
        <v>Concrete Beam (precast)</v>
      </c>
      <c r="N371" s="11" t="s">
        <v>3513</v>
      </c>
      <c r="X371" s="11" t="s">
        <v>3514</v>
      </c>
      <c r="Y371" s="11" t="s">
        <v>1769</v>
      </c>
    </row>
    <row r="372" spans="1:31" x14ac:dyDescent="0.35">
      <c r="A372" s="11" t="s">
        <v>1770</v>
      </c>
      <c r="B372" s="11" t="s">
        <v>1771</v>
      </c>
      <c r="C372" s="3" t="str">
        <f t="shared" si="5"/>
        <v>Stoneware Tiles glazed</v>
      </c>
      <c r="N372" s="11" t="s">
        <v>3515</v>
      </c>
      <c r="O372" s="11" t="s">
        <v>3516</v>
      </c>
      <c r="P372" s="11" t="s">
        <v>3517</v>
      </c>
      <c r="Q372" s="11" t="s">
        <v>3518</v>
      </c>
      <c r="X372" s="11" t="s">
        <v>3519</v>
      </c>
      <c r="Y372" s="11" t="s">
        <v>3520</v>
      </c>
      <c r="Z372" s="11" t="s">
        <v>3521</v>
      </c>
      <c r="AA372" s="11" t="s">
        <v>3522</v>
      </c>
      <c r="AB372" s="11" t="s">
        <v>3523</v>
      </c>
      <c r="AC372" s="11" t="s">
        <v>1773</v>
      </c>
    </row>
    <row r="373" spans="1:31" x14ac:dyDescent="0.35">
      <c r="A373" s="11" t="s">
        <v>1774</v>
      </c>
      <c r="B373" s="11" t="s">
        <v>1775</v>
      </c>
      <c r="C373" s="3" t="str">
        <f t="shared" si="5"/>
        <v>Concrete C25/30</v>
      </c>
      <c r="N373" s="11" t="s">
        <v>3524</v>
      </c>
      <c r="X373" s="11" t="s">
        <v>1777</v>
      </c>
    </row>
    <row r="374" spans="1:31" x14ac:dyDescent="0.35">
      <c r="A374" s="11" t="s">
        <v>1779</v>
      </c>
      <c r="B374" s="11" t="s">
        <v>1780</v>
      </c>
      <c r="C374" s="3" t="str">
        <f t="shared" si="5"/>
        <v>Steel Beam HEA Profile 220</v>
      </c>
      <c r="D374" s="11" t="s">
        <v>3525</v>
      </c>
      <c r="E374" s="11" t="s">
        <v>3526</v>
      </c>
      <c r="N374" s="11" t="s">
        <v>3527</v>
      </c>
    </row>
    <row r="375" spans="1:31" x14ac:dyDescent="0.35">
      <c r="A375" s="11" t="s">
        <v>1783</v>
      </c>
      <c r="B375" s="11" t="s">
        <v>1784</v>
      </c>
      <c r="C375" s="3" t="str">
        <f t="shared" si="5"/>
        <v>Cavity Floor</v>
      </c>
      <c r="N375" s="11" t="s">
        <v>3528</v>
      </c>
      <c r="O375" s="11" t="s">
        <v>3529</v>
      </c>
      <c r="P375" s="11" t="s">
        <v>3530</v>
      </c>
      <c r="Q375" s="11" t="s">
        <v>3531</v>
      </c>
      <c r="X375" s="11" t="s">
        <v>3532</v>
      </c>
      <c r="Y375" s="11" t="s">
        <v>3533</v>
      </c>
      <c r="Z375" s="11" t="s">
        <v>3534</v>
      </c>
      <c r="AA375" s="11" t="s">
        <v>3535</v>
      </c>
      <c r="AB375" s="11" t="s">
        <v>3536</v>
      </c>
      <c r="AC375" s="11" t="s">
        <v>3537</v>
      </c>
    </row>
    <row r="376" spans="1:31" x14ac:dyDescent="0.35">
      <c r="A376" s="11" t="s">
        <v>1790</v>
      </c>
      <c r="B376" s="11" t="s">
        <v>1791</v>
      </c>
      <c r="C376" s="3" t="str">
        <f t="shared" si="5"/>
        <v>Concrete C35/45</v>
      </c>
      <c r="N376" s="11" t="s">
        <v>3538</v>
      </c>
      <c r="X376" s="11" t="s">
        <v>1793</v>
      </c>
    </row>
    <row r="377" spans="1:31" x14ac:dyDescent="0.35">
      <c r="A377" s="11" t="s">
        <v>1795</v>
      </c>
      <c r="B377" s="11" t="s">
        <v>1796</v>
      </c>
      <c r="C377" s="3" t="str">
        <f t="shared" si="5"/>
        <v>Recycling ready-mix concrete C30/37</v>
      </c>
      <c r="N377" s="11" t="s">
        <v>3539</v>
      </c>
      <c r="X377" s="11" t="s">
        <v>1798</v>
      </c>
    </row>
    <row r="378" spans="1:31" x14ac:dyDescent="0.35">
      <c r="A378" s="11" t="s">
        <v>1800</v>
      </c>
      <c r="B378" s="11" t="s">
        <v>1801</v>
      </c>
      <c r="C378" s="3" t="str">
        <f t="shared" si="5"/>
        <v>Steel Beam UPE Profile 200</v>
      </c>
      <c r="D378" s="11" t="s">
        <v>3540</v>
      </c>
      <c r="E378" s="11" t="s">
        <v>3541</v>
      </c>
      <c r="N378" s="11" t="s">
        <v>3542</v>
      </c>
    </row>
    <row r="379" spans="1:31" x14ac:dyDescent="0.35">
      <c r="A379" s="11" t="s">
        <v>1804</v>
      </c>
      <c r="B379" s="11" t="s">
        <v>1805</v>
      </c>
      <c r="C379" s="3" t="str">
        <f t="shared" si="5"/>
        <v>Western Red Cedar</v>
      </c>
      <c r="N379" s="11" t="s">
        <v>3543</v>
      </c>
      <c r="O379" s="11" t="s">
        <v>3544</v>
      </c>
      <c r="P379" s="11" t="s">
        <v>3544</v>
      </c>
      <c r="Q379" s="11" t="s">
        <v>3543</v>
      </c>
      <c r="X379" s="11" t="s">
        <v>1807</v>
      </c>
      <c r="Y379" s="11" t="s">
        <v>1807</v>
      </c>
    </row>
    <row r="380" spans="1:31" x14ac:dyDescent="0.35">
      <c r="A380" s="11" t="s">
        <v>1808</v>
      </c>
      <c r="B380" s="11" t="s">
        <v>1809</v>
      </c>
      <c r="C380" s="3" t="str">
        <f t="shared" si="5"/>
        <v>Steel Beam UPE Profile 120</v>
      </c>
      <c r="D380" s="11" t="s">
        <v>3545</v>
      </c>
      <c r="E380" s="11" t="s">
        <v>3546</v>
      </c>
      <c r="N380" s="11" t="s">
        <v>3547</v>
      </c>
    </row>
    <row r="381" spans="1:31" x14ac:dyDescent="0.35">
      <c r="A381" s="11" t="s">
        <v>1812</v>
      </c>
      <c r="B381" s="11" t="s">
        <v>1813</v>
      </c>
      <c r="C381" s="3" t="str">
        <f t="shared" si="5"/>
        <v>Smoke lift domelight</v>
      </c>
      <c r="D381" s="11" t="s">
        <v>3548</v>
      </c>
      <c r="N381" s="11" t="s">
        <v>3549</v>
      </c>
      <c r="O381" s="11" t="s">
        <v>3550</v>
      </c>
      <c r="P381" s="11" t="s">
        <v>3551</v>
      </c>
      <c r="Q381" s="11" t="s">
        <v>3552</v>
      </c>
      <c r="R381" s="11" t="s">
        <v>3553</v>
      </c>
      <c r="S381" s="11" t="s">
        <v>3554</v>
      </c>
      <c r="X381" s="11" t="s">
        <v>3555</v>
      </c>
      <c r="Y381" s="11" t="s">
        <v>3556</v>
      </c>
      <c r="Z381" s="11" t="s">
        <v>3557</v>
      </c>
      <c r="AA381" s="11" t="s">
        <v>3558</v>
      </c>
      <c r="AB381" s="11" t="s">
        <v>3559</v>
      </c>
      <c r="AC381" s="11" t="s">
        <v>1815</v>
      </c>
    </row>
    <row r="382" spans="1:31" x14ac:dyDescent="0.35">
      <c r="A382" s="11" t="s">
        <v>1818</v>
      </c>
      <c r="B382" s="11" t="s">
        <v>1819</v>
      </c>
      <c r="C382" s="3" t="str">
        <f t="shared" si="5"/>
        <v>Oak wood</v>
      </c>
      <c r="N382" s="11" t="s">
        <v>3560</v>
      </c>
      <c r="X382" s="11" t="s">
        <v>3561</v>
      </c>
      <c r="Y382" s="11" t="s">
        <v>3562</v>
      </c>
    </row>
    <row r="383" spans="1:31" x14ac:dyDescent="0.35">
      <c r="A383" s="11" t="s">
        <v>1822</v>
      </c>
      <c r="B383" s="11" t="s">
        <v>1823</v>
      </c>
      <c r="C383" s="3" t="str">
        <f t="shared" si="5"/>
        <v>Wooden stud frame with mineral wool</v>
      </c>
      <c r="N383" s="11" t="s">
        <v>3563</v>
      </c>
      <c r="O383" s="11" t="s">
        <v>3564</v>
      </c>
      <c r="P383" s="11" t="s">
        <v>3565</v>
      </c>
      <c r="Q383" s="11" t="s">
        <v>3566</v>
      </c>
      <c r="X383" s="11" t="s">
        <v>3567</v>
      </c>
      <c r="Y383" s="11" t="s">
        <v>3568</v>
      </c>
      <c r="Z383" s="11" t="s">
        <v>3569</v>
      </c>
      <c r="AA383" s="11" t="s">
        <v>1825</v>
      </c>
    </row>
    <row r="384" spans="1:31" x14ac:dyDescent="0.35">
      <c r="A384" s="11" t="s">
        <v>1829</v>
      </c>
      <c r="B384" s="11" t="s">
        <v>1830</v>
      </c>
      <c r="C384" s="3" t="str">
        <f t="shared" si="5"/>
        <v>Azobe Wood</v>
      </c>
      <c r="N384" s="11" t="s">
        <v>3570</v>
      </c>
      <c r="O384" s="11" t="s">
        <v>3571</v>
      </c>
      <c r="P384" s="11" t="s">
        <v>3571</v>
      </c>
      <c r="Q384" s="11" t="s">
        <v>3570</v>
      </c>
      <c r="R384" s="11" t="s">
        <v>3572</v>
      </c>
      <c r="S384" s="11" t="s">
        <v>3572</v>
      </c>
      <c r="X384" s="11" t="s">
        <v>1832</v>
      </c>
      <c r="Y384" s="11" t="s">
        <v>1832</v>
      </c>
    </row>
    <row r="385" spans="1:14" x14ac:dyDescent="0.35">
      <c r="A385" s="11" t="s">
        <v>1833</v>
      </c>
      <c r="B385" s="11" t="s">
        <v>1834</v>
      </c>
      <c r="C385" s="3" t="str">
        <f t="shared" si="5"/>
        <v>Steel Beam HEA Profile 800</v>
      </c>
      <c r="D385" s="11" t="s">
        <v>3573</v>
      </c>
      <c r="E385" s="11" t="s">
        <v>3574</v>
      </c>
      <c r="N385" s="11" t="s">
        <v>3575</v>
      </c>
    </row>
    <row r="386" spans="1:14" x14ac:dyDescent="0.35">
      <c r="A386" s="11" t="s">
        <v>1837</v>
      </c>
      <c r="B386" s="11" t="s">
        <v>1838</v>
      </c>
      <c r="C386" s="3" t="str">
        <f t="shared" si="5"/>
        <v>Steel Beam HEB Profile 100</v>
      </c>
      <c r="D386" s="11" t="s">
        <v>3576</v>
      </c>
      <c r="E386" s="11" t="s">
        <v>3577</v>
      </c>
      <c r="N386" s="11" t="s">
        <v>3578</v>
      </c>
    </row>
    <row r="387" spans="1:14" x14ac:dyDescent="0.35">
      <c r="C387" s="3" t="str">
        <f t="shared" si="5"/>
        <v/>
      </c>
    </row>
    <row r="388" spans="1:14" x14ac:dyDescent="0.35">
      <c r="C388" s="3" t="str">
        <f t="shared" ref="C388:C451" si="6">IF(ISBLANK(A388),IF(ISBLANK(B388),"",VLOOKUP(B388,ProductsExternal,2,FALSE)),VLOOKUP(A388,Products,3,FALSE))</f>
        <v/>
      </c>
    </row>
    <row r="389" spans="1:14" x14ac:dyDescent="0.35">
      <c r="C389" s="3" t="str">
        <f t="shared" si="6"/>
        <v/>
      </c>
    </row>
    <row r="390" spans="1:14" x14ac:dyDescent="0.35">
      <c r="C390" s="3" t="str">
        <f t="shared" si="6"/>
        <v/>
      </c>
    </row>
    <row r="391" spans="1:14" x14ac:dyDescent="0.35">
      <c r="C391" s="3" t="str">
        <f t="shared" si="6"/>
        <v/>
      </c>
    </row>
    <row r="392" spans="1:14" x14ac:dyDescent="0.35">
      <c r="C392" s="3" t="str">
        <f t="shared" si="6"/>
        <v/>
      </c>
    </row>
    <row r="393" spans="1:14" x14ac:dyDescent="0.35">
      <c r="C393" s="3" t="str">
        <f t="shared" si="6"/>
        <v/>
      </c>
    </row>
    <row r="394" spans="1:14" x14ac:dyDescent="0.35">
      <c r="C394" s="3" t="str">
        <f t="shared" si="6"/>
        <v/>
      </c>
    </row>
    <row r="395" spans="1:14" x14ac:dyDescent="0.35">
      <c r="C395" s="3" t="str">
        <f t="shared" si="6"/>
        <v/>
      </c>
    </row>
    <row r="396" spans="1:14" x14ac:dyDescent="0.35">
      <c r="C396" s="3" t="str">
        <f t="shared" si="6"/>
        <v/>
      </c>
    </row>
    <row r="397" spans="1:14" x14ac:dyDescent="0.35">
      <c r="C397" s="3" t="str">
        <f t="shared" si="6"/>
        <v/>
      </c>
    </row>
    <row r="398" spans="1:14" x14ac:dyDescent="0.35">
      <c r="C398" s="3" t="str">
        <f t="shared" si="6"/>
        <v/>
      </c>
    </row>
    <row r="399" spans="1:14" x14ac:dyDescent="0.35">
      <c r="C399" s="3" t="str">
        <f t="shared" si="6"/>
        <v/>
      </c>
    </row>
    <row r="400" spans="1:14" x14ac:dyDescent="0.35">
      <c r="C400" s="3" t="str">
        <f t="shared" si="6"/>
        <v/>
      </c>
    </row>
    <row r="401" spans="3:3" x14ac:dyDescent="0.35">
      <c r="C401" s="3" t="str">
        <f t="shared" si="6"/>
        <v/>
      </c>
    </row>
    <row r="402" spans="3:3" x14ac:dyDescent="0.35">
      <c r="C402" s="3" t="str">
        <f t="shared" si="6"/>
        <v/>
      </c>
    </row>
    <row r="403" spans="3:3" x14ac:dyDescent="0.35">
      <c r="C403" s="3" t="str">
        <f t="shared" si="6"/>
        <v/>
      </c>
    </row>
    <row r="404" spans="3:3" x14ac:dyDescent="0.35">
      <c r="C404" s="3" t="str">
        <f t="shared" si="6"/>
        <v/>
      </c>
    </row>
    <row r="405" spans="3:3" x14ac:dyDescent="0.35">
      <c r="C405" s="3" t="str">
        <f t="shared" si="6"/>
        <v/>
      </c>
    </row>
    <row r="406" spans="3:3" x14ac:dyDescent="0.35">
      <c r="C406" s="3" t="str">
        <f t="shared" si="6"/>
        <v/>
      </c>
    </row>
    <row r="407" spans="3:3" x14ac:dyDescent="0.35">
      <c r="C407" s="3" t="str">
        <f t="shared" si="6"/>
        <v/>
      </c>
    </row>
    <row r="408" spans="3:3" x14ac:dyDescent="0.35">
      <c r="C408" s="3" t="str">
        <f t="shared" si="6"/>
        <v/>
      </c>
    </row>
    <row r="409" spans="3:3" x14ac:dyDescent="0.35">
      <c r="C409" s="3" t="str">
        <f t="shared" si="6"/>
        <v/>
      </c>
    </row>
    <row r="410" spans="3:3" x14ac:dyDescent="0.35">
      <c r="C410" s="3" t="str">
        <f t="shared" si="6"/>
        <v/>
      </c>
    </row>
    <row r="411" spans="3:3" x14ac:dyDescent="0.35">
      <c r="C411" s="3" t="str">
        <f t="shared" si="6"/>
        <v/>
      </c>
    </row>
    <row r="412" spans="3:3" x14ac:dyDescent="0.35">
      <c r="C412" s="3" t="str">
        <f t="shared" si="6"/>
        <v/>
      </c>
    </row>
    <row r="413" spans="3:3" x14ac:dyDescent="0.35">
      <c r="C413" s="3" t="str">
        <f t="shared" si="6"/>
        <v/>
      </c>
    </row>
    <row r="414" spans="3:3" x14ac:dyDescent="0.35">
      <c r="C414" s="3" t="str">
        <f t="shared" si="6"/>
        <v/>
      </c>
    </row>
    <row r="415" spans="3:3" x14ac:dyDescent="0.35">
      <c r="C415" s="3" t="str">
        <f t="shared" si="6"/>
        <v/>
      </c>
    </row>
    <row r="416" spans="3:3" x14ac:dyDescent="0.35">
      <c r="C416" s="3" t="str">
        <f t="shared" si="6"/>
        <v/>
      </c>
    </row>
    <row r="417" spans="3:3" x14ac:dyDescent="0.35">
      <c r="C417" s="3" t="str">
        <f t="shared" si="6"/>
        <v/>
      </c>
    </row>
    <row r="418" spans="3:3" x14ac:dyDescent="0.35">
      <c r="C418" s="3" t="str">
        <f t="shared" si="6"/>
        <v/>
      </c>
    </row>
    <row r="419" spans="3:3" x14ac:dyDescent="0.35">
      <c r="C419" s="3" t="str">
        <f t="shared" si="6"/>
        <v/>
      </c>
    </row>
    <row r="420" spans="3:3" x14ac:dyDescent="0.35">
      <c r="C420" s="3" t="str">
        <f t="shared" si="6"/>
        <v/>
      </c>
    </row>
    <row r="421" spans="3:3" x14ac:dyDescent="0.35">
      <c r="C421" s="3" t="str">
        <f t="shared" si="6"/>
        <v/>
      </c>
    </row>
    <row r="422" spans="3:3" x14ac:dyDescent="0.35">
      <c r="C422" s="3" t="str">
        <f t="shared" si="6"/>
        <v/>
      </c>
    </row>
    <row r="423" spans="3:3" x14ac:dyDescent="0.35">
      <c r="C423" s="3" t="str">
        <f t="shared" si="6"/>
        <v/>
      </c>
    </row>
    <row r="424" spans="3:3" x14ac:dyDescent="0.35">
      <c r="C424" s="3" t="str">
        <f t="shared" si="6"/>
        <v/>
      </c>
    </row>
    <row r="425" spans="3:3" x14ac:dyDescent="0.35">
      <c r="C425" s="3" t="str">
        <f t="shared" si="6"/>
        <v/>
      </c>
    </row>
    <row r="426" spans="3:3" x14ac:dyDescent="0.35">
      <c r="C426" s="3" t="str">
        <f t="shared" si="6"/>
        <v/>
      </c>
    </row>
    <row r="427" spans="3:3" x14ac:dyDescent="0.35">
      <c r="C427" s="3" t="str">
        <f t="shared" si="6"/>
        <v/>
      </c>
    </row>
    <row r="428" spans="3:3" x14ac:dyDescent="0.35">
      <c r="C428" s="3" t="str">
        <f t="shared" si="6"/>
        <v/>
      </c>
    </row>
    <row r="429" spans="3:3" x14ac:dyDescent="0.35">
      <c r="C429" s="3" t="str">
        <f t="shared" si="6"/>
        <v/>
      </c>
    </row>
    <row r="430" spans="3:3" x14ac:dyDescent="0.35">
      <c r="C430" s="3" t="str">
        <f t="shared" si="6"/>
        <v/>
      </c>
    </row>
    <row r="431" spans="3:3" x14ac:dyDescent="0.35">
      <c r="C431" s="3" t="str">
        <f t="shared" si="6"/>
        <v/>
      </c>
    </row>
    <row r="432" spans="3:3" x14ac:dyDescent="0.35">
      <c r="C432" s="3" t="str">
        <f t="shared" si="6"/>
        <v/>
      </c>
    </row>
    <row r="433" spans="3:3" x14ac:dyDescent="0.35">
      <c r="C433" s="3" t="str">
        <f t="shared" si="6"/>
        <v/>
      </c>
    </row>
    <row r="434" spans="3:3" x14ac:dyDescent="0.35">
      <c r="C434" s="3" t="str">
        <f t="shared" si="6"/>
        <v/>
      </c>
    </row>
    <row r="435" spans="3:3" x14ac:dyDescent="0.35">
      <c r="C435" s="3" t="str">
        <f t="shared" si="6"/>
        <v/>
      </c>
    </row>
    <row r="436" spans="3:3" x14ac:dyDescent="0.35">
      <c r="C436" s="3" t="str">
        <f t="shared" si="6"/>
        <v/>
      </c>
    </row>
    <row r="437" spans="3:3" x14ac:dyDescent="0.35">
      <c r="C437" s="3" t="str">
        <f t="shared" si="6"/>
        <v/>
      </c>
    </row>
    <row r="438" spans="3:3" x14ac:dyDescent="0.35">
      <c r="C438" s="3" t="str">
        <f t="shared" si="6"/>
        <v/>
      </c>
    </row>
    <row r="439" spans="3:3" x14ac:dyDescent="0.35">
      <c r="C439" s="3" t="str">
        <f t="shared" si="6"/>
        <v/>
      </c>
    </row>
    <row r="440" spans="3:3" x14ac:dyDescent="0.35">
      <c r="C440" s="3" t="str">
        <f t="shared" si="6"/>
        <v/>
      </c>
    </row>
    <row r="441" spans="3:3" x14ac:dyDescent="0.35">
      <c r="C441" s="3" t="str">
        <f t="shared" si="6"/>
        <v/>
      </c>
    </row>
    <row r="442" spans="3:3" x14ac:dyDescent="0.35">
      <c r="C442" s="3" t="str">
        <f t="shared" si="6"/>
        <v/>
      </c>
    </row>
    <row r="443" spans="3:3" x14ac:dyDescent="0.35">
      <c r="C443" s="3" t="str">
        <f t="shared" si="6"/>
        <v/>
      </c>
    </row>
    <row r="444" spans="3:3" x14ac:dyDescent="0.35">
      <c r="C444" s="3" t="str">
        <f t="shared" si="6"/>
        <v/>
      </c>
    </row>
    <row r="445" spans="3:3" x14ac:dyDescent="0.35">
      <c r="C445" s="3" t="str">
        <f t="shared" si="6"/>
        <v/>
      </c>
    </row>
    <row r="446" spans="3:3" x14ac:dyDescent="0.35">
      <c r="C446" s="3" t="str">
        <f t="shared" si="6"/>
        <v/>
      </c>
    </row>
    <row r="447" spans="3:3" x14ac:dyDescent="0.35">
      <c r="C447" s="3" t="str">
        <f t="shared" si="6"/>
        <v/>
      </c>
    </row>
    <row r="448" spans="3:3" x14ac:dyDescent="0.35">
      <c r="C448" s="3" t="str">
        <f t="shared" si="6"/>
        <v/>
      </c>
    </row>
    <row r="449" spans="3:3" x14ac:dyDescent="0.35">
      <c r="C449" s="3" t="str">
        <f t="shared" si="6"/>
        <v/>
      </c>
    </row>
    <row r="450" spans="3:3" x14ac:dyDescent="0.35">
      <c r="C450" s="3" t="str">
        <f t="shared" si="6"/>
        <v/>
      </c>
    </row>
    <row r="451" spans="3:3" x14ac:dyDescent="0.35">
      <c r="C451" s="3" t="str">
        <f t="shared" si="6"/>
        <v/>
      </c>
    </row>
    <row r="452" spans="3:3" x14ac:dyDescent="0.35">
      <c r="C452" s="3" t="str">
        <f t="shared" ref="C452:C515" si="7">IF(ISBLANK(A452),IF(ISBLANK(B452),"",VLOOKUP(B452,ProductsExternal,2,FALSE)),VLOOKUP(A452,Products,3,FALSE))</f>
        <v/>
      </c>
    </row>
    <row r="453" spans="3:3" x14ac:dyDescent="0.35">
      <c r="C453" s="3" t="str">
        <f t="shared" si="7"/>
        <v/>
      </c>
    </row>
    <row r="454" spans="3:3" x14ac:dyDescent="0.35">
      <c r="C454" s="3" t="str">
        <f t="shared" si="7"/>
        <v/>
      </c>
    </row>
    <row r="455" spans="3:3" x14ac:dyDescent="0.35">
      <c r="C455" s="3" t="str">
        <f t="shared" si="7"/>
        <v/>
      </c>
    </row>
    <row r="456" spans="3:3" x14ac:dyDescent="0.35">
      <c r="C456" s="3" t="str">
        <f t="shared" si="7"/>
        <v/>
      </c>
    </row>
    <row r="457" spans="3:3" x14ac:dyDescent="0.35">
      <c r="C457" s="3" t="str">
        <f t="shared" si="7"/>
        <v/>
      </c>
    </row>
    <row r="458" spans="3:3" x14ac:dyDescent="0.35">
      <c r="C458" s="3" t="str">
        <f t="shared" si="7"/>
        <v/>
      </c>
    </row>
    <row r="459" spans="3:3" x14ac:dyDescent="0.35">
      <c r="C459" s="3" t="str">
        <f t="shared" si="7"/>
        <v/>
      </c>
    </row>
    <row r="460" spans="3:3" x14ac:dyDescent="0.35">
      <c r="C460" s="3" t="str">
        <f t="shared" si="7"/>
        <v/>
      </c>
    </row>
    <row r="461" spans="3:3" x14ac:dyDescent="0.35">
      <c r="C461" s="3" t="str">
        <f t="shared" si="7"/>
        <v/>
      </c>
    </row>
    <row r="462" spans="3:3" x14ac:dyDescent="0.35">
      <c r="C462" s="3" t="str">
        <f t="shared" si="7"/>
        <v/>
      </c>
    </row>
    <row r="463" spans="3:3" x14ac:dyDescent="0.35">
      <c r="C463" s="3" t="str">
        <f t="shared" si="7"/>
        <v/>
      </c>
    </row>
    <row r="464" spans="3:3" x14ac:dyDescent="0.35">
      <c r="C464" s="3" t="str">
        <f t="shared" si="7"/>
        <v/>
      </c>
    </row>
    <row r="465" spans="3:3" x14ac:dyDescent="0.35">
      <c r="C465" s="3" t="str">
        <f t="shared" si="7"/>
        <v/>
      </c>
    </row>
    <row r="466" spans="3:3" x14ac:dyDescent="0.35">
      <c r="C466" s="3" t="str">
        <f t="shared" si="7"/>
        <v/>
      </c>
    </row>
    <row r="467" spans="3:3" x14ac:dyDescent="0.35">
      <c r="C467" s="3" t="str">
        <f t="shared" si="7"/>
        <v/>
      </c>
    </row>
    <row r="468" spans="3:3" x14ac:dyDescent="0.35">
      <c r="C468" s="3" t="str">
        <f t="shared" si="7"/>
        <v/>
      </c>
    </row>
    <row r="469" spans="3:3" x14ac:dyDescent="0.35">
      <c r="C469" s="3" t="str">
        <f t="shared" si="7"/>
        <v/>
      </c>
    </row>
    <row r="470" spans="3:3" x14ac:dyDescent="0.35">
      <c r="C470" s="3" t="str">
        <f t="shared" si="7"/>
        <v/>
      </c>
    </row>
    <row r="471" spans="3:3" x14ac:dyDescent="0.35">
      <c r="C471" s="3" t="str">
        <f t="shared" si="7"/>
        <v/>
      </c>
    </row>
    <row r="472" spans="3:3" x14ac:dyDescent="0.35">
      <c r="C472" s="3" t="str">
        <f t="shared" si="7"/>
        <v/>
      </c>
    </row>
    <row r="473" spans="3:3" x14ac:dyDescent="0.35">
      <c r="C473" s="3" t="str">
        <f t="shared" si="7"/>
        <v/>
      </c>
    </row>
    <row r="474" spans="3:3" x14ac:dyDescent="0.35">
      <c r="C474" s="3" t="str">
        <f t="shared" si="7"/>
        <v/>
      </c>
    </row>
    <row r="475" spans="3:3" x14ac:dyDescent="0.35">
      <c r="C475" s="3" t="str">
        <f t="shared" si="7"/>
        <v/>
      </c>
    </row>
    <row r="476" spans="3:3" x14ac:dyDescent="0.35">
      <c r="C476" s="3" t="str">
        <f t="shared" si="7"/>
        <v/>
      </c>
    </row>
    <row r="477" spans="3:3" x14ac:dyDescent="0.35">
      <c r="C477" s="3" t="str">
        <f t="shared" si="7"/>
        <v/>
      </c>
    </row>
    <row r="478" spans="3:3" x14ac:dyDescent="0.35">
      <c r="C478" s="3" t="str">
        <f t="shared" si="7"/>
        <v/>
      </c>
    </row>
    <row r="479" spans="3:3" x14ac:dyDescent="0.35">
      <c r="C479" s="3" t="str">
        <f t="shared" si="7"/>
        <v/>
      </c>
    </row>
    <row r="480" spans="3:3" x14ac:dyDescent="0.35">
      <c r="C480" s="3" t="str">
        <f t="shared" si="7"/>
        <v/>
      </c>
    </row>
    <row r="481" spans="3:3" x14ac:dyDescent="0.35">
      <c r="C481" s="3" t="str">
        <f t="shared" si="7"/>
        <v/>
      </c>
    </row>
    <row r="482" spans="3:3" x14ac:dyDescent="0.35">
      <c r="C482" s="3" t="str">
        <f t="shared" si="7"/>
        <v/>
      </c>
    </row>
    <row r="483" spans="3:3" x14ac:dyDescent="0.35">
      <c r="C483" s="3" t="str">
        <f t="shared" si="7"/>
        <v/>
      </c>
    </row>
    <row r="484" spans="3:3" x14ac:dyDescent="0.35">
      <c r="C484" s="3" t="str">
        <f t="shared" si="7"/>
        <v/>
      </c>
    </row>
    <row r="485" spans="3:3" x14ac:dyDescent="0.35">
      <c r="C485" s="3" t="str">
        <f t="shared" si="7"/>
        <v/>
      </c>
    </row>
    <row r="486" spans="3:3" x14ac:dyDescent="0.35">
      <c r="C486" s="3" t="str">
        <f t="shared" si="7"/>
        <v/>
      </c>
    </row>
    <row r="487" spans="3:3" x14ac:dyDescent="0.35">
      <c r="C487" s="3" t="str">
        <f t="shared" si="7"/>
        <v/>
      </c>
    </row>
    <row r="488" spans="3:3" x14ac:dyDescent="0.35">
      <c r="C488" s="3" t="str">
        <f t="shared" si="7"/>
        <v/>
      </c>
    </row>
    <row r="489" spans="3:3" x14ac:dyDescent="0.35">
      <c r="C489" s="3" t="str">
        <f t="shared" si="7"/>
        <v/>
      </c>
    </row>
    <row r="490" spans="3:3" x14ac:dyDescent="0.35">
      <c r="C490" s="3" t="str">
        <f t="shared" si="7"/>
        <v/>
      </c>
    </row>
    <row r="491" spans="3:3" x14ac:dyDescent="0.35">
      <c r="C491" s="3" t="str">
        <f t="shared" si="7"/>
        <v/>
      </c>
    </row>
    <row r="492" spans="3:3" x14ac:dyDescent="0.35">
      <c r="C492" s="3" t="str">
        <f t="shared" si="7"/>
        <v/>
      </c>
    </row>
    <row r="493" spans="3:3" x14ac:dyDescent="0.35">
      <c r="C493" s="3" t="str">
        <f t="shared" si="7"/>
        <v/>
      </c>
    </row>
    <row r="494" spans="3:3" x14ac:dyDescent="0.35">
      <c r="C494" s="3" t="str">
        <f t="shared" si="7"/>
        <v/>
      </c>
    </row>
    <row r="495" spans="3:3" x14ac:dyDescent="0.35">
      <c r="C495" s="3" t="str">
        <f t="shared" si="7"/>
        <v/>
      </c>
    </row>
    <row r="496" spans="3:3" x14ac:dyDescent="0.35">
      <c r="C496" s="3" t="str">
        <f t="shared" si="7"/>
        <v/>
      </c>
    </row>
    <row r="497" spans="3:3" x14ac:dyDescent="0.35">
      <c r="C497" s="3" t="str">
        <f t="shared" si="7"/>
        <v/>
      </c>
    </row>
    <row r="498" spans="3:3" x14ac:dyDescent="0.35">
      <c r="C498" s="3" t="str">
        <f t="shared" si="7"/>
        <v/>
      </c>
    </row>
    <row r="499" spans="3:3" x14ac:dyDescent="0.35">
      <c r="C499" s="3" t="str">
        <f t="shared" si="7"/>
        <v/>
      </c>
    </row>
    <row r="500" spans="3:3" x14ac:dyDescent="0.35">
      <c r="C500" s="3" t="str">
        <f t="shared" si="7"/>
        <v/>
      </c>
    </row>
    <row r="501" spans="3:3" x14ac:dyDescent="0.35">
      <c r="C501" s="3" t="str">
        <f t="shared" si="7"/>
        <v/>
      </c>
    </row>
    <row r="502" spans="3:3" x14ac:dyDescent="0.35">
      <c r="C502" s="3" t="str">
        <f t="shared" si="7"/>
        <v/>
      </c>
    </row>
    <row r="503" spans="3:3" x14ac:dyDescent="0.35">
      <c r="C503" s="3" t="str">
        <f t="shared" si="7"/>
        <v/>
      </c>
    </row>
    <row r="504" spans="3:3" x14ac:dyDescent="0.35">
      <c r="C504" s="3" t="str">
        <f t="shared" si="7"/>
        <v/>
      </c>
    </row>
    <row r="505" spans="3:3" x14ac:dyDescent="0.35">
      <c r="C505" s="3" t="str">
        <f t="shared" si="7"/>
        <v/>
      </c>
    </row>
    <row r="506" spans="3:3" x14ac:dyDescent="0.35">
      <c r="C506" s="3" t="str">
        <f t="shared" si="7"/>
        <v/>
      </c>
    </row>
    <row r="507" spans="3:3" x14ac:dyDescent="0.35">
      <c r="C507" s="3" t="str">
        <f t="shared" si="7"/>
        <v/>
      </c>
    </row>
    <row r="508" spans="3:3" x14ac:dyDescent="0.35">
      <c r="C508" s="3" t="str">
        <f t="shared" si="7"/>
        <v/>
      </c>
    </row>
    <row r="509" spans="3:3" x14ac:dyDescent="0.35">
      <c r="C509" s="3" t="str">
        <f t="shared" si="7"/>
        <v/>
      </c>
    </row>
    <row r="510" spans="3:3" x14ac:dyDescent="0.35">
      <c r="C510" s="3" t="str">
        <f t="shared" si="7"/>
        <v/>
      </c>
    </row>
    <row r="511" spans="3:3" x14ac:dyDescent="0.35">
      <c r="C511" s="3" t="str">
        <f t="shared" si="7"/>
        <v/>
      </c>
    </row>
    <row r="512" spans="3:3" x14ac:dyDescent="0.35">
      <c r="C512" s="3" t="str">
        <f t="shared" si="7"/>
        <v/>
      </c>
    </row>
    <row r="513" spans="3:3" x14ac:dyDescent="0.35">
      <c r="C513" s="3" t="str">
        <f t="shared" si="7"/>
        <v/>
      </c>
    </row>
    <row r="514" spans="3:3" x14ac:dyDescent="0.35">
      <c r="C514" s="3" t="str">
        <f t="shared" si="7"/>
        <v/>
      </c>
    </row>
    <row r="515" spans="3:3" x14ac:dyDescent="0.35">
      <c r="C515" s="3" t="str">
        <f t="shared" si="7"/>
        <v/>
      </c>
    </row>
    <row r="516" spans="3:3" x14ac:dyDescent="0.35">
      <c r="C516" s="3" t="str">
        <f t="shared" ref="C516:C579" si="8">IF(ISBLANK(A516),IF(ISBLANK(B516),"",VLOOKUP(B516,ProductsExternal,2,FALSE)),VLOOKUP(A516,Products,3,FALSE))</f>
        <v/>
      </c>
    </row>
    <row r="517" spans="3:3" x14ac:dyDescent="0.35">
      <c r="C517" s="3" t="str">
        <f t="shared" si="8"/>
        <v/>
      </c>
    </row>
    <row r="518" spans="3:3" x14ac:dyDescent="0.35">
      <c r="C518" s="3" t="str">
        <f t="shared" si="8"/>
        <v/>
      </c>
    </row>
    <row r="519" spans="3:3" x14ac:dyDescent="0.35">
      <c r="C519" s="3" t="str">
        <f t="shared" si="8"/>
        <v/>
      </c>
    </row>
    <row r="520" spans="3:3" x14ac:dyDescent="0.35">
      <c r="C520" s="3" t="str">
        <f t="shared" si="8"/>
        <v/>
      </c>
    </row>
    <row r="521" spans="3:3" x14ac:dyDescent="0.35">
      <c r="C521" s="3" t="str">
        <f t="shared" si="8"/>
        <v/>
      </c>
    </row>
    <row r="522" spans="3:3" x14ac:dyDescent="0.35">
      <c r="C522" s="3" t="str">
        <f t="shared" si="8"/>
        <v/>
      </c>
    </row>
    <row r="523" spans="3:3" x14ac:dyDescent="0.35">
      <c r="C523" s="3" t="str">
        <f t="shared" si="8"/>
        <v/>
      </c>
    </row>
    <row r="524" spans="3:3" x14ac:dyDescent="0.35">
      <c r="C524" s="3" t="str">
        <f t="shared" si="8"/>
        <v/>
      </c>
    </row>
    <row r="525" spans="3:3" x14ac:dyDescent="0.35">
      <c r="C525" s="3" t="str">
        <f t="shared" si="8"/>
        <v/>
      </c>
    </row>
    <row r="526" spans="3:3" x14ac:dyDescent="0.35">
      <c r="C526" s="3" t="str">
        <f t="shared" si="8"/>
        <v/>
      </c>
    </row>
    <row r="527" spans="3:3" x14ac:dyDescent="0.35">
      <c r="C527" s="3" t="str">
        <f t="shared" si="8"/>
        <v/>
      </c>
    </row>
    <row r="528" spans="3:3" x14ac:dyDescent="0.35">
      <c r="C528" s="3" t="str">
        <f t="shared" si="8"/>
        <v/>
      </c>
    </row>
    <row r="529" spans="3:3" x14ac:dyDescent="0.35">
      <c r="C529" s="3" t="str">
        <f t="shared" si="8"/>
        <v/>
      </c>
    </row>
    <row r="530" spans="3:3" x14ac:dyDescent="0.35">
      <c r="C530" s="3" t="str">
        <f t="shared" si="8"/>
        <v/>
      </c>
    </row>
    <row r="531" spans="3:3" x14ac:dyDescent="0.35">
      <c r="C531" s="3" t="str">
        <f t="shared" si="8"/>
        <v/>
      </c>
    </row>
    <row r="532" spans="3:3" x14ac:dyDescent="0.35">
      <c r="C532" s="3" t="str">
        <f t="shared" si="8"/>
        <v/>
      </c>
    </row>
    <row r="533" spans="3:3" x14ac:dyDescent="0.35">
      <c r="C533" s="3" t="str">
        <f t="shared" si="8"/>
        <v/>
      </c>
    </row>
    <row r="534" spans="3:3" x14ac:dyDescent="0.35">
      <c r="C534" s="3" t="str">
        <f t="shared" si="8"/>
        <v/>
      </c>
    </row>
    <row r="535" spans="3:3" x14ac:dyDescent="0.35">
      <c r="C535" s="3" t="str">
        <f t="shared" si="8"/>
        <v/>
      </c>
    </row>
    <row r="536" spans="3:3" x14ac:dyDescent="0.35">
      <c r="C536" s="3" t="str">
        <f t="shared" si="8"/>
        <v/>
      </c>
    </row>
    <row r="537" spans="3:3" x14ac:dyDescent="0.35">
      <c r="C537" s="3" t="str">
        <f t="shared" si="8"/>
        <v/>
      </c>
    </row>
    <row r="538" spans="3:3" x14ac:dyDescent="0.35">
      <c r="C538" s="3" t="str">
        <f t="shared" si="8"/>
        <v/>
      </c>
    </row>
    <row r="539" spans="3:3" x14ac:dyDescent="0.35">
      <c r="C539" s="3" t="str">
        <f t="shared" si="8"/>
        <v/>
      </c>
    </row>
    <row r="540" spans="3:3" x14ac:dyDescent="0.35">
      <c r="C540" s="3" t="str">
        <f t="shared" si="8"/>
        <v/>
      </c>
    </row>
    <row r="541" spans="3:3" x14ac:dyDescent="0.35">
      <c r="C541" s="3" t="str">
        <f t="shared" si="8"/>
        <v/>
      </c>
    </row>
    <row r="542" spans="3:3" x14ac:dyDescent="0.35">
      <c r="C542" s="3" t="str">
        <f t="shared" si="8"/>
        <v/>
      </c>
    </row>
    <row r="543" spans="3:3" x14ac:dyDescent="0.35">
      <c r="C543" s="3" t="str">
        <f t="shared" si="8"/>
        <v/>
      </c>
    </row>
    <row r="544" spans="3:3" x14ac:dyDescent="0.35">
      <c r="C544" s="3" t="str">
        <f t="shared" si="8"/>
        <v/>
      </c>
    </row>
    <row r="545" spans="3:3" x14ac:dyDescent="0.35">
      <c r="C545" s="3" t="str">
        <f t="shared" si="8"/>
        <v/>
      </c>
    </row>
    <row r="546" spans="3:3" x14ac:dyDescent="0.35">
      <c r="C546" s="3" t="str">
        <f t="shared" si="8"/>
        <v/>
      </c>
    </row>
    <row r="547" spans="3:3" x14ac:dyDescent="0.35">
      <c r="C547" s="3" t="str">
        <f t="shared" si="8"/>
        <v/>
      </c>
    </row>
    <row r="548" spans="3:3" x14ac:dyDescent="0.35">
      <c r="C548" s="3" t="str">
        <f t="shared" si="8"/>
        <v/>
      </c>
    </row>
    <row r="549" spans="3:3" x14ac:dyDescent="0.35">
      <c r="C549" s="3" t="str">
        <f t="shared" si="8"/>
        <v/>
      </c>
    </row>
    <row r="550" spans="3:3" x14ac:dyDescent="0.35">
      <c r="C550" s="3" t="str">
        <f t="shared" si="8"/>
        <v/>
      </c>
    </row>
    <row r="551" spans="3:3" x14ac:dyDescent="0.35">
      <c r="C551" s="3" t="str">
        <f t="shared" si="8"/>
        <v/>
      </c>
    </row>
    <row r="552" spans="3:3" x14ac:dyDescent="0.35">
      <c r="C552" s="3" t="str">
        <f t="shared" si="8"/>
        <v/>
      </c>
    </row>
    <row r="553" spans="3:3" x14ac:dyDescent="0.35">
      <c r="C553" s="3" t="str">
        <f t="shared" si="8"/>
        <v/>
      </c>
    </row>
    <row r="554" spans="3:3" x14ac:dyDescent="0.35">
      <c r="C554" s="3" t="str">
        <f t="shared" si="8"/>
        <v/>
      </c>
    </row>
    <row r="555" spans="3:3" x14ac:dyDescent="0.35">
      <c r="C555" s="3" t="str">
        <f t="shared" si="8"/>
        <v/>
      </c>
    </row>
    <row r="556" spans="3:3" x14ac:dyDescent="0.35">
      <c r="C556" s="3" t="str">
        <f t="shared" si="8"/>
        <v/>
      </c>
    </row>
    <row r="557" spans="3:3" x14ac:dyDescent="0.35">
      <c r="C557" s="3" t="str">
        <f t="shared" si="8"/>
        <v/>
      </c>
    </row>
    <row r="558" spans="3:3" x14ac:dyDescent="0.35">
      <c r="C558" s="3" t="str">
        <f t="shared" si="8"/>
        <v/>
      </c>
    </row>
    <row r="559" spans="3:3" x14ac:dyDescent="0.35">
      <c r="C559" s="3" t="str">
        <f t="shared" si="8"/>
        <v/>
      </c>
    </row>
    <row r="560" spans="3:3" x14ac:dyDescent="0.35">
      <c r="C560" s="3" t="str">
        <f t="shared" si="8"/>
        <v/>
      </c>
    </row>
    <row r="561" spans="3:3" x14ac:dyDescent="0.35">
      <c r="C561" s="3" t="str">
        <f t="shared" si="8"/>
        <v/>
      </c>
    </row>
    <row r="562" spans="3:3" x14ac:dyDescent="0.35">
      <c r="C562" s="3" t="str">
        <f t="shared" si="8"/>
        <v/>
      </c>
    </row>
    <row r="563" spans="3:3" x14ac:dyDescent="0.35">
      <c r="C563" s="3" t="str">
        <f t="shared" si="8"/>
        <v/>
      </c>
    </row>
    <row r="564" spans="3:3" x14ac:dyDescent="0.35">
      <c r="C564" s="3" t="str">
        <f t="shared" si="8"/>
        <v/>
      </c>
    </row>
    <row r="565" spans="3:3" x14ac:dyDescent="0.35">
      <c r="C565" s="3" t="str">
        <f t="shared" si="8"/>
        <v/>
      </c>
    </row>
    <row r="566" spans="3:3" x14ac:dyDescent="0.35">
      <c r="C566" s="3" t="str">
        <f t="shared" si="8"/>
        <v/>
      </c>
    </row>
    <row r="567" spans="3:3" x14ac:dyDescent="0.35">
      <c r="C567" s="3" t="str">
        <f t="shared" si="8"/>
        <v/>
      </c>
    </row>
    <row r="568" spans="3:3" x14ac:dyDescent="0.35">
      <c r="C568" s="3" t="str">
        <f t="shared" si="8"/>
        <v/>
      </c>
    </row>
    <row r="569" spans="3:3" x14ac:dyDescent="0.35">
      <c r="C569" s="3" t="str">
        <f t="shared" si="8"/>
        <v/>
      </c>
    </row>
    <row r="570" spans="3:3" x14ac:dyDescent="0.35">
      <c r="C570" s="3" t="str">
        <f t="shared" si="8"/>
        <v/>
      </c>
    </row>
    <row r="571" spans="3:3" x14ac:dyDescent="0.35">
      <c r="C571" s="3" t="str">
        <f t="shared" si="8"/>
        <v/>
      </c>
    </row>
    <row r="572" spans="3:3" x14ac:dyDescent="0.35">
      <c r="C572" s="3" t="str">
        <f t="shared" si="8"/>
        <v/>
      </c>
    </row>
    <row r="573" spans="3:3" x14ac:dyDescent="0.35">
      <c r="C573" s="3" t="str">
        <f t="shared" si="8"/>
        <v/>
      </c>
    </row>
    <row r="574" spans="3:3" x14ac:dyDescent="0.35">
      <c r="C574" s="3" t="str">
        <f t="shared" si="8"/>
        <v/>
      </c>
    </row>
    <row r="575" spans="3:3" x14ac:dyDescent="0.35">
      <c r="C575" s="3" t="str">
        <f t="shared" si="8"/>
        <v/>
      </c>
    </row>
    <row r="576" spans="3:3" x14ac:dyDescent="0.35">
      <c r="C576" s="3" t="str">
        <f t="shared" si="8"/>
        <v/>
      </c>
    </row>
    <row r="577" spans="3:3" x14ac:dyDescent="0.35">
      <c r="C577" s="3" t="str">
        <f t="shared" si="8"/>
        <v/>
      </c>
    </row>
    <row r="578" spans="3:3" x14ac:dyDescent="0.35">
      <c r="C578" s="3" t="str">
        <f t="shared" si="8"/>
        <v/>
      </c>
    </row>
    <row r="579" spans="3:3" x14ac:dyDescent="0.35">
      <c r="C579" s="3" t="str">
        <f t="shared" si="8"/>
        <v/>
      </c>
    </row>
    <row r="580" spans="3:3" x14ac:dyDescent="0.35">
      <c r="C580" s="3" t="str">
        <f t="shared" ref="C580:C643" si="9">IF(ISBLANK(A580),IF(ISBLANK(B580),"",VLOOKUP(B580,ProductsExternal,2,FALSE)),VLOOKUP(A580,Products,3,FALSE))</f>
        <v/>
      </c>
    </row>
    <row r="581" spans="3:3" x14ac:dyDescent="0.35">
      <c r="C581" s="3" t="str">
        <f t="shared" si="9"/>
        <v/>
      </c>
    </row>
    <row r="582" spans="3:3" x14ac:dyDescent="0.35">
      <c r="C582" s="3" t="str">
        <f t="shared" si="9"/>
        <v/>
      </c>
    </row>
    <row r="583" spans="3:3" x14ac:dyDescent="0.35">
      <c r="C583" s="3" t="str">
        <f t="shared" si="9"/>
        <v/>
      </c>
    </row>
    <row r="584" spans="3:3" x14ac:dyDescent="0.35">
      <c r="C584" s="3" t="str">
        <f t="shared" si="9"/>
        <v/>
      </c>
    </row>
    <row r="585" spans="3:3" x14ac:dyDescent="0.35">
      <c r="C585" s="3" t="str">
        <f t="shared" si="9"/>
        <v/>
      </c>
    </row>
    <row r="586" spans="3:3" x14ac:dyDescent="0.35">
      <c r="C586" s="3" t="str">
        <f t="shared" si="9"/>
        <v/>
      </c>
    </row>
    <row r="587" spans="3:3" x14ac:dyDescent="0.35">
      <c r="C587" s="3" t="str">
        <f t="shared" si="9"/>
        <v/>
      </c>
    </row>
    <row r="588" spans="3:3" x14ac:dyDescent="0.35">
      <c r="C588" s="3" t="str">
        <f t="shared" si="9"/>
        <v/>
      </c>
    </row>
    <row r="589" spans="3:3" x14ac:dyDescent="0.35">
      <c r="C589" s="3" t="str">
        <f t="shared" si="9"/>
        <v/>
      </c>
    </row>
    <row r="590" spans="3:3" x14ac:dyDescent="0.35">
      <c r="C590" s="3" t="str">
        <f t="shared" si="9"/>
        <v/>
      </c>
    </row>
    <row r="591" spans="3:3" x14ac:dyDescent="0.35">
      <c r="C591" s="3" t="str">
        <f t="shared" si="9"/>
        <v/>
      </c>
    </row>
    <row r="592" spans="3:3" x14ac:dyDescent="0.35">
      <c r="C592" s="3" t="str">
        <f t="shared" si="9"/>
        <v/>
      </c>
    </row>
    <row r="593" spans="3:3" x14ac:dyDescent="0.35">
      <c r="C593" s="3" t="str">
        <f t="shared" si="9"/>
        <v/>
      </c>
    </row>
    <row r="594" spans="3:3" x14ac:dyDescent="0.35">
      <c r="C594" s="3" t="str">
        <f t="shared" si="9"/>
        <v/>
      </c>
    </row>
    <row r="595" spans="3:3" x14ac:dyDescent="0.35">
      <c r="C595" s="3" t="str">
        <f t="shared" si="9"/>
        <v/>
      </c>
    </row>
    <row r="596" spans="3:3" x14ac:dyDescent="0.35">
      <c r="C596" s="3" t="str">
        <f t="shared" si="9"/>
        <v/>
      </c>
    </row>
    <row r="597" spans="3:3" x14ac:dyDescent="0.35">
      <c r="C597" s="3" t="str">
        <f t="shared" si="9"/>
        <v/>
      </c>
    </row>
    <row r="598" spans="3:3" x14ac:dyDescent="0.35">
      <c r="C598" s="3" t="str">
        <f t="shared" si="9"/>
        <v/>
      </c>
    </row>
    <row r="599" spans="3:3" x14ac:dyDescent="0.35">
      <c r="C599" s="3" t="str">
        <f t="shared" si="9"/>
        <v/>
      </c>
    </row>
    <row r="600" spans="3:3" x14ac:dyDescent="0.35">
      <c r="C600" s="3" t="str">
        <f t="shared" si="9"/>
        <v/>
      </c>
    </row>
    <row r="601" spans="3:3" x14ac:dyDescent="0.35">
      <c r="C601" s="3" t="str">
        <f t="shared" si="9"/>
        <v/>
      </c>
    </row>
    <row r="602" spans="3:3" x14ac:dyDescent="0.35">
      <c r="C602" s="3" t="str">
        <f t="shared" si="9"/>
        <v/>
      </c>
    </row>
    <row r="603" spans="3:3" x14ac:dyDescent="0.35">
      <c r="C603" s="3" t="str">
        <f t="shared" si="9"/>
        <v/>
      </c>
    </row>
    <row r="604" spans="3:3" x14ac:dyDescent="0.35">
      <c r="C604" s="3" t="str">
        <f t="shared" si="9"/>
        <v/>
      </c>
    </row>
    <row r="605" spans="3:3" x14ac:dyDescent="0.35">
      <c r="C605" s="3" t="str">
        <f t="shared" si="9"/>
        <v/>
      </c>
    </row>
    <row r="606" spans="3:3" x14ac:dyDescent="0.35">
      <c r="C606" s="3" t="str">
        <f t="shared" si="9"/>
        <v/>
      </c>
    </row>
    <row r="607" spans="3:3" x14ac:dyDescent="0.35">
      <c r="C607" s="3" t="str">
        <f t="shared" si="9"/>
        <v/>
      </c>
    </row>
    <row r="608" spans="3:3" x14ac:dyDescent="0.35">
      <c r="C608" s="3" t="str">
        <f t="shared" si="9"/>
        <v/>
      </c>
    </row>
    <row r="609" spans="3:3" x14ac:dyDescent="0.35">
      <c r="C609" s="3" t="str">
        <f t="shared" si="9"/>
        <v/>
      </c>
    </row>
    <row r="610" spans="3:3" x14ac:dyDescent="0.35">
      <c r="C610" s="3" t="str">
        <f t="shared" si="9"/>
        <v/>
      </c>
    </row>
    <row r="611" spans="3:3" x14ac:dyDescent="0.35">
      <c r="C611" s="3" t="str">
        <f t="shared" si="9"/>
        <v/>
      </c>
    </row>
    <row r="612" spans="3:3" x14ac:dyDescent="0.35">
      <c r="C612" s="3" t="str">
        <f t="shared" si="9"/>
        <v/>
      </c>
    </row>
    <row r="613" spans="3:3" x14ac:dyDescent="0.35">
      <c r="C613" s="3" t="str">
        <f t="shared" si="9"/>
        <v/>
      </c>
    </row>
    <row r="614" spans="3:3" x14ac:dyDescent="0.35">
      <c r="C614" s="3" t="str">
        <f t="shared" si="9"/>
        <v/>
      </c>
    </row>
    <row r="615" spans="3:3" x14ac:dyDescent="0.35">
      <c r="C615" s="3" t="str">
        <f t="shared" si="9"/>
        <v/>
      </c>
    </row>
    <row r="616" spans="3:3" x14ac:dyDescent="0.35">
      <c r="C616" s="3" t="str">
        <f t="shared" si="9"/>
        <v/>
      </c>
    </row>
    <row r="617" spans="3:3" x14ac:dyDescent="0.35">
      <c r="C617" s="3" t="str">
        <f t="shared" si="9"/>
        <v/>
      </c>
    </row>
    <row r="618" spans="3:3" x14ac:dyDescent="0.35">
      <c r="C618" s="3" t="str">
        <f t="shared" si="9"/>
        <v/>
      </c>
    </row>
    <row r="619" spans="3:3" x14ac:dyDescent="0.35">
      <c r="C619" s="3" t="str">
        <f t="shared" si="9"/>
        <v/>
      </c>
    </row>
    <row r="620" spans="3:3" x14ac:dyDescent="0.35">
      <c r="C620" s="3" t="str">
        <f t="shared" si="9"/>
        <v/>
      </c>
    </row>
    <row r="621" spans="3:3" x14ac:dyDescent="0.35">
      <c r="C621" s="3" t="str">
        <f t="shared" si="9"/>
        <v/>
      </c>
    </row>
    <row r="622" spans="3:3" x14ac:dyDescent="0.35">
      <c r="C622" s="3" t="str">
        <f t="shared" si="9"/>
        <v/>
      </c>
    </row>
    <row r="623" spans="3:3" x14ac:dyDescent="0.35">
      <c r="C623" s="3" t="str">
        <f t="shared" si="9"/>
        <v/>
      </c>
    </row>
    <row r="624" spans="3:3" x14ac:dyDescent="0.35">
      <c r="C624" s="3" t="str">
        <f t="shared" si="9"/>
        <v/>
      </c>
    </row>
    <row r="625" spans="3:3" x14ac:dyDescent="0.35">
      <c r="C625" s="3" t="str">
        <f t="shared" si="9"/>
        <v/>
      </c>
    </row>
    <row r="626" spans="3:3" x14ac:dyDescent="0.35">
      <c r="C626" s="3" t="str">
        <f t="shared" si="9"/>
        <v/>
      </c>
    </row>
    <row r="627" spans="3:3" x14ac:dyDescent="0.35">
      <c r="C627" s="3" t="str">
        <f t="shared" si="9"/>
        <v/>
      </c>
    </row>
    <row r="628" spans="3:3" x14ac:dyDescent="0.35">
      <c r="C628" s="3" t="str">
        <f t="shared" si="9"/>
        <v/>
      </c>
    </row>
    <row r="629" spans="3:3" x14ac:dyDescent="0.35">
      <c r="C629" s="3" t="str">
        <f t="shared" si="9"/>
        <v/>
      </c>
    </row>
    <row r="630" spans="3:3" x14ac:dyDescent="0.35">
      <c r="C630" s="3" t="str">
        <f t="shared" si="9"/>
        <v/>
      </c>
    </row>
    <row r="631" spans="3:3" x14ac:dyDescent="0.35">
      <c r="C631" s="3" t="str">
        <f t="shared" si="9"/>
        <v/>
      </c>
    </row>
    <row r="632" spans="3:3" x14ac:dyDescent="0.35">
      <c r="C632" s="3" t="str">
        <f t="shared" si="9"/>
        <v/>
      </c>
    </row>
    <row r="633" spans="3:3" x14ac:dyDescent="0.35">
      <c r="C633" s="3" t="str">
        <f t="shared" si="9"/>
        <v/>
      </c>
    </row>
    <row r="634" spans="3:3" x14ac:dyDescent="0.35">
      <c r="C634" s="3" t="str">
        <f t="shared" si="9"/>
        <v/>
      </c>
    </row>
    <row r="635" spans="3:3" x14ac:dyDescent="0.35">
      <c r="C635" s="3" t="str">
        <f t="shared" si="9"/>
        <v/>
      </c>
    </row>
    <row r="636" spans="3:3" x14ac:dyDescent="0.35">
      <c r="C636" s="3" t="str">
        <f t="shared" si="9"/>
        <v/>
      </c>
    </row>
    <row r="637" spans="3:3" x14ac:dyDescent="0.35">
      <c r="C637" s="3" t="str">
        <f t="shared" si="9"/>
        <v/>
      </c>
    </row>
    <row r="638" spans="3:3" x14ac:dyDescent="0.35">
      <c r="C638" s="3" t="str">
        <f t="shared" si="9"/>
        <v/>
      </c>
    </row>
    <row r="639" spans="3:3" x14ac:dyDescent="0.35">
      <c r="C639" s="3" t="str">
        <f t="shared" si="9"/>
        <v/>
      </c>
    </row>
    <row r="640" spans="3:3" x14ac:dyDescent="0.35">
      <c r="C640" s="3" t="str">
        <f t="shared" si="9"/>
        <v/>
      </c>
    </row>
    <row r="641" spans="3:3" x14ac:dyDescent="0.35">
      <c r="C641" s="3" t="str">
        <f t="shared" si="9"/>
        <v/>
      </c>
    </row>
    <row r="642" spans="3:3" x14ac:dyDescent="0.35">
      <c r="C642" s="3" t="str">
        <f t="shared" si="9"/>
        <v/>
      </c>
    </row>
    <row r="643" spans="3:3" x14ac:dyDescent="0.35">
      <c r="C643" s="3" t="str">
        <f t="shared" si="9"/>
        <v/>
      </c>
    </row>
    <row r="644" spans="3:3" x14ac:dyDescent="0.35">
      <c r="C644" s="3" t="str">
        <f t="shared" ref="C644:C707" si="10">IF(ISBLANK(A644),IF(ISBLANK(B644),"",VLOOKUP(B644,ProductsExternal,2,FALSE)),VLOOKUP(A644,Products,3,FALSE))</f>
        <v/>
      </c>
    </row>
    <row r="645" spans="3:3" x14ac:dyDescent="0.35">
      <c r="C645" s="3" t="str">
        <f t="shared" si="10"/>
        <v/>
      </c>
    </row>
    <row r="646" spans="3:3" x14ac:dyDescent="0.35">
      <c r="C646" s="3" t="str">
        <f t="shared" si="10"/>
        <v/>
      </c>
    </row>
    <row r="647" spans="3:3" x14ac:dyDescent="0.35">
      <c r="C647" s="3" t="str">
        <f t="shared" si="10"/>
        <v/>
      </c>
    </row>
    <row r="648" spans="3:3" x14ac:dyDescent="0.35">
      <c r="C648" s="3" t="str">
        <f t="shared" si="10"/>
        <v/>
      </c>
    </row>
    <row r="649" spans="3:3" x14ac:dyDescent="0.35">
      <c r="C649" s="3" t="str">
        <f t="shared" si="10"/>
        <v/>
      </c>
    </row>
    <row r="650" spans="3:3" x14ac:dyDescent="0.35">
      <c r="C650" s="3" t="str">
        <f t="shared" si="10"/>
        <v/>
      </c>
    </row>
    <row r="651" spans="3:3" x14ac:dyDescent="0.35">
      <c r="C651" s="3" t="str">
        <f t="shared" si="10"/>
        <v/>
      </c>
    </row>
    <row r="652" spans="3:3" x14ac:dyDescent="0.35">
      <c r="C652" s="3" t="str">
        <f t="shared" si="10"/>
        <v/>
      </c>
    </row>
    <row r="653" spans="3:3" x14ac:dyDescent="0.35">
      <c r="C653" s="3" t="str">
        <f t="shared" si="10"/>
        <v/>
      </c>
    </row>
    <row r="654" spans="3:3" x14ac:dyDescent="0.35">
      <c r="C654" s="3" t="str">
        <f t="shared" si="10"/>
        <v/>
      </c>
    </row>
    <row r="655" spans="3:3" x14ac:dyDescent="0.35">
      <c r="C655" s="3" t="str">
        <f t="shared" si="10"/>
        <v/>
      </c>
    </row>
    <row r="656" spans="3:3" x14ac:dyDescent="0.35">
      <c r="C656" s="3" t="str">
        <f t="shared" si="10"/>
        <v/>
      </c>
    </row>
    <row r="657" spans="3:3" x14ac:dyDescent="0.35">
      <c r="C657" s="3" t="str">
        <f t="shared" si="10"/>
        <v/>
      </c>
    </row>
    <row r="658" spans="3:3" x14ac:dyDescent="0.35">
      <c r="C658" s="3" t="str">
        <f t="shared" si="10"/>
        <v/>
      </c>
    </row>
    <row r="659" spans="3:3" x14ac:dyDescent="0.35">
      <c r="C659" s="3" t="str">
        <f t="shared" si="10"/>
        <v/>
      </c>
    </row>
    <row r="660" spans="3:3" x14ac:dyDescent="0.35">
      <c r="C660" s="3" t="str">
        <f t="shared" si="10"/>
        <v/>
      </c>
    </row>
    <row r="661" spans="3:3" x14ac:dyDescent="0.35">
      <c r="C661" s="3" t="str">
        <f t="shared" si="10"/>
        <v/>
      </c>
    </row>
    <row r="662" spans="3:3" x14ac:dyDescent="0.35">
      <c r="C662" s="3" t="str">
        <f t="shared" si="10"/>
        <v/>
      </c>
    </row>
    <row r="663" spans="3:3" x14ac:dyDescent="0.35">
      <c r="C663" s="3" t="str">
        <f t="shared" si="10"/>
        <v/>
      </c>
    </row>
    <row r="664" spans="3:3" x14ac:dyDescent="0.35">
      <c r="C664" s="3" t="str">
        <f t="shared" si="10"/>
        <v/>
      </c>
    </row>
    <row r="665" spans="3:3" x14ac:dyDescent="0.35">
      <c r="C665" s="3" t="str">
        <f t="shared" si="10"/>
        <v/>
      </c>
    </row>
    <row r="666" spans="3:3" x14ac:dyDescent="0.35">
      <c r="C666" s="3" t="str">
        <f t="shared" si="10"/>
        <v/>
      </c>
    </row>
    <row r="667" spans="3:3" x14ac:dyDescent="0.35">
      <c r="C667" s="3" t="str">
        <f t="shared" si="10"/>
        <v/>
      </c>
    </row>
    <row r="668" spans="3:3" x14ac:dyDescent="0.35">
      <c r="C668" s="3" t="str">
        <f t="shared" si="10"/>
        <v/>
      </c>
    </row>
    <row r="669" spans="3:3" x14ac:dyDescent="0.35">
      <c r="C669" s="3" t="str">
        <f t="shared" si="10"/>
        <v/>
      </c>
    </row>
    <row r="670" spans="3:3" x14ac:dyDescent="0.35">
      <c r="C670" s="3" t="str">
        <f t="shared" si="10"/>
        <v/>
      </c>
    </row>
    <row r="671" spans="3:3" x14ac:dyDescent="0.35">
      <c r="C671" s="3" t="str">
        <f t="shared" si="10"/>
        <v/>
      </c>
    </row>
    <row r="672" spans="3:3" x14ac:dyDescent="0.35">
      <c r="C672" s="3" t="str">
        <f t="shared" si="10"/>
        <v/>
      </c>
    </row>
    <row r="673" spans="3:3" x14ac:dyDescent="0.35">
      <c r="C673" s="3" t="str">
        <f t="shared" si="10"/>
        <v/>
      </c>
    </row>
    <row r="674" spans="3:3" x14ac:dyDescent="0.35">
      <c r="C674" s="3" t="str">
        <f t="shared" si="10"/>
        <v/>
      </c>
    </row>
    <row r="675" spans="3:3" x14ac:dyDescent="0.35">
      <c r="C675" s="3" t="str">
        <f t="shared" si="10"/>
        <v/>
      </c>
    </row>
    <row r="676" spans="3:3" x14ac:dyDescent="0.35">
      <c r="C676" s="3" t="str">
        <f t="shared" si="10"/>
        <v/>
      </c>
    </row>
    <row r="677" spans="3:3" x14ac:dyDescent="0.35">
      <c r="C677" s="3" t="str">
        <f t="shared" si="10"/>
        <v/>
      </c>
    </row>
    <row r="678" spans="3:3" x14ac:dyDescent="0.35">
      <c r="C678" s="3" t="str">
        <f t="shared" si="10"/>
        <v/>
      </c>
    </row>
    <row r="679" spans="3:3" x14ac:dyDescent="0.35">
      <c r="C679" s="3" t="str">
        <f t="shared" si="10"/>
        <v/>
      </c>
    </row>
    <row r="680" spans="3:3" x14ac:dyDescent="0.35">
      <c r="C680" s="3" t="str">
        <f t="shared" si="10"/>
        <v/>
      </c>
    </row>
    <row r="681" spans="3:3" x14ac:dyDescent="0.35">
      <c r="C681" s="3" t="str">
        <f t="shared" si="10"/>
        <v/>
      </c>
    </row>
    <row r="682" spans="3:3" x14ac:dyDescent="0.35">
      <c r="C682" s="3" t="str">
        <f t="shared" si="10"/>
        <v/>
      </c>
    </row>
    <row r="683" spans="3:3" x14ac:dyDescent="0.35">
      <c r="C683" s="3" t="str">
        <f t="shared" si="10"/>
        <v/>
      </c>
    </row>
    <row r="684" spans="3:3" x14ac:dyDescent="0.35">
      <c r="C684" s="3" t="str">
        <f t="shared" si="10"/>
        <v/>
      </c>
    </row>
    <row r="685" spans="3:3" x14ac:dyDescent="0.35">
      <c r="C685" s="3" t="str">
        <f t="shared" si="10"/>
        <v/>
      </c>
    </row>
    <row r="686" spans="3:3" x14ac:dyDescent="0.35">
      <c r="C686" s="3" t="str">
        <f t="shared" si="10"/>
        <v/>
      </c>
    </row>
    <row r="687" spans="3:3" x14ac:dyDescent="0.35">
      <c r="C687" s="3" t="str">
        <f t="shared" si="10"/>
        <v/>
      </c>
    </row>
    <row r="688" spans="3:3" x14ac:dyDescent="0.35">
      <c r="C688" s="3" t="str">
        <f t="shared" si="10"/>
        <v/>
      </c>
    </row>
    <row r="689" spans="3:3" x14ac:dyDescent="0.35">
      <c r="C689" s="3" t="str">
        <f t="shared" si="10"/>
        <v/>
      </c>
    </row>
    <row r="690" spans="3:3" x14ac:dyDescent="0.35">
      <c r="C690" s="3" t="str">
        <f t="shared" si="10"/>
        <v/>
      </c>
    </row>
    <row r="691" spans="3:3" x14ac:dyDescent="0.35">
      <c r="C691" s="3" t="str">
        <f t="shared" si="10"/>
        <v/>
      </c>
    </row>
    <row r="692" spans="3:3" x14ac:dyDescent="0.35">
      <c r="C692" s="3" t="str">
        <f t="shared" si="10"/>
        <v/>
      </c>
    </row>
    <row r="693" spans="3:3" x14ac:dyDescent="0.35">
      <c r="C693" s="3" t="str">
        <f t="shared" si="10"/>
        <v/>
      </c>
    </row>
    <row r="694" spans="3:3" x14ac:dyDescent="0.35">
      <c r="C694" s="3" t="str">
        <f t="shared" si="10"/>
        <v/>
      </c>
    </row>
    <row r="695" spans="3:3" x14ac:dyDescent="0.35">
      <c r="C695" s="3" t="str">
        <f t="shared" si="10"/>
        <v/>
      </c>
    </row>
    <row r="696" spans="3:3" x14ac:dyDescent="0.35">
      <c r="C696" s="3" t="str">
        <f t="shared" si="10"/>
        <v/>
      </c>
    </row>
    <row r="697" spans="3:3" x14ac:dyDescent="0.35">
      <c r="C697" s="3" t="str">
        <f t="shared" si="10"/>
        <v/>
      </c>
    </row>
    <row r="698" spans="3:3" x14ac:dyDescent="0.35">
      <c r="C698" s="3" t="str">
        <f t="shared" si="10"/>
        <v/>
      </c>
    </row>
    <row r="699" spans="3:3" x14ac:dyDescent="0.35">
      <c r="C699" s="3" t="str">
        <f t="shared" si="10"/>
        <v/>
      </c>
    </row>
    <row r="700" spans="3:3" x14ac:dyDescent="0.35">
      <c r="C700" s="3" t="str">
        <f t="shared" si="10"/>
        <v/>
      </c>
    </row>
    <row r="701" spans="3:3" x14ac:dyDescent="0.35">
      <c r="C701" s="3" t="str">
        <f t="shared" si="10"/>
        <v/>
      </c>
    </row>
    <row r="702" spans="3:3" x14ac:dyDescent="0.35">
      <c r="C702" s="3" t="str">
        <f t="shared" si="10"/>
        <v/>
      </c>
    </row>
    <row r="703" spans="3:3" x14ac:dyDescent="0.35">
      <c r="C703" s="3" t="str">
        <f t="shared" si="10"/>
        <v/>
      </c>
    </row>
    <row r="704" spans="3:3" x14ac:dyDescent="0.35">
      <c r="C704" s="3" t="str">
        <f t="shared" si="10"/>
        <v/>
      </c>
    </row>
    <row r="705" spans="3:3" x14ac:dyDescent="0.35">
      <c r="C705" s="3" t="str">
        <f t="shared" si="10"/>
        <v/>
      </c>
    </row>
    <row r="706" spans="3:3" x14ac:dyDescent="0.35">
      <c r="C706" s="3" t="str">
        <f t="shared" si="10"/>
        <v/>
      </c>
    </row>
    <row r="707" spans="3:3" x14ac:dyDescent="0.35">
      <c r="C707" s="3" t="str">
        <f t="shared" si="10"/>
        <v/>
      </c>
    </row>
    <row r="708" spans="3:3" x14ac:dyDescent="0.35">
      <c r="C708" s="3" t="str">
        <f t="shared" ref="C708:C771" si="11">IF(ISBLANK(A708),IF(ISBLANK(B708),"",VLOOKUP(B708,ProductsExternal,2,FALSE)),VLOOKUP(A708,Products,3,FALSE))</f>
        <v/>
      </c>
    </row>
    <row r="709" spans="3:3" x14ac:dyDescent="0.35">
      <c r="C709" s="3" t="str">
        <f t="shared" si="11"/>
        <v/>
      </c>
    </row>
    <row r="710" spans="3:3" x14ac:dyDescent="0.35">
      <c r="C710" s="3" t="str">
        <f t="shared" si="11"/>
        <v/>
      </c>
    </row>
    <row r="711" spans="3:3" x14ac:dyDescent="0.35">
      <c r="C711" s="3" t="str">
        <f t="shared" si="11"/>
        <v/>
      </c>
    </row>
    <row r="712" spans="3:3" x14ac:dyDescent="0.35">
      <c r="C712" s="3" t="str">
        <f t="shared" si="11"/>
        <v/>
      </c>
    </row>
    <row r="713" spans="3:3" x14ac:dyDescent="0.35">
      <c r="C713" s="3" t="str">
        <f t="shared" si="11"/>
        <v/>
      </c>
    </row>
    <row r="714" spans="3:3" x14ac:dyDescent="0.35">
      <c r="C714" s="3" t="str">
        <f t="shared" si="11"/>
        <v/>
      </c>
    </row>
    <row r="715" spans="3:3" x14ac:dyDescent="0.35">
      <c r="C715" s="3" t="str">
        <f t="shared" si="11"/>
        <v/>
      </c>
    </row>
    <row r="716" spans="3:3" x14ac:dyDescent="0.35">
      <c r="C716" s="3" t="str">
        <f t="shared" si="11"/>
        <v/>
      </c>
    </row>
    <row r="717" spans="3:3" x14ac:dyDescent="0.35">
      <c r="C717" s="3" t="str">
        <f t="shared" si="11"/>
        <v/>
      </c>
    </row>
    <row r="718" spans="3:3" x14ac:dyDescent="0.35">
      <c r="C718" s="3" t="str">
        <f t="shared" si="11"/>
        <v/>
      </c>
    </row>
    <row r="719" spans="3:3" x14ac:dyDescent="0.35">
      <c r="C719" s="3" t="str">
        <f t="shared" si="11"/>
        <v/>
      </c>
    </row>
    <row r="720" spans="3:3" x14ac:dyDescent="0.35">
      <c r="C720" s="3" t="str">
        <f t="shared" si="11"/>
        <v/>
      </c>
    </row>
    <row r="721" spans="3:3" x14ac:dyDescent="0.35">
      <c r="C721" s="3" t="str">
        <f t="shared" si="11"/>
        <v/>
      </c>
    </row>
    <row r="722" spans="3:3" x14ac:dyDescent="0.35">
      <c r="C722" s="3" t="str">
        <f t="shared" si="11"/>
        <v/>
      </c>
    </row>
    <row r="723" spans="3:3" x14ac:dyDescent="0.35">
      <c r="C723" s="3" t="str">
        <f t="shared" si="11"/>
        <v/>
      </c>
    </row>
    <row r="724" spans="3:3" x14ac:dyDescent="0.35">
      <c r="C724" s="3" t="str">
        <f t="shared" si="11"/>
        <v/>
      </c>
    </row>
    <row r="725" spans="3:3" x14ac:dyDescent="0.35">
      <c r="C725" s="3" t="str">
        <f t="shared" si="11"/>
        <v/>
      </c>
    </row>
    <row r="726" spans="3:3" x14ac:dyDescent="0.35">
      <c r="C726" s="3" t="str">
        <f t="shared" si="11"/>
        <v/>
      </c>
    </row>
    <row r="727" spans="3:3" x14ac:dyDescent="0.35">
      <c r="C727" s="3" t="str">
        <f t="shared" si="11"/>
        <v/>
      </c>
    </row>
    <row r="728" spans="3:3" x14ac:dyDescent="0.35">
      <c r="C728" s="3" t="str">
        <f t="shared" si="11"/>
        <v/>
      </c>
    </row>
    <row r="729" spans="3:3" x14ac:dyDescent="0.35">
      <c r="C729" s="3" t="str">
        <f t="shared" si="11"/>
        <v/>
      </c>
    </row>
    <row r="730" spans="3:3" x14ac:dyDescent="0.35">
      <c r="C730" s="3" t="str">
        <f t="shared" si="11"/>
        <v/>
      </c>
    </row>
    <row r="731" spans="3:3" x14ac:dyDescent="0.35">
      <c r="C731" s="3" t="str">
        <f t="shared" si="11"/>
        <v/>
      </c>
    </row>
    <row r="732" spans="3:3" x14ac:dyDescent="0.35">
      <c r="C732" s="3" t="str">
        <f t="shared" si="11"/>
        <v/>
      </c>
    </row>
    <row r="733" spans="3:3" x14ac:dyDescent="0.35">
      <c r="C733" s="3" t="str">
        <f t="shared" si="11"/>
        <v/>
      </c>
    </row>
    <row r="734" spans="3:3" x14ac:dyDescent="0.35">
      <c r="C734" s="3" t="str">
        <f t="shared" si="11"/>
        <v/>
      </c>
    </row>
    <row r="735" spans="3:3" x14ac:dyDescent="0.35">
      <c r="C735" s="3" t="str">
        <f t="shared" si="11"/>
        <v/>
      </c>
    </row>
    <row r="736" spans="3:3" x14ac:dyDescent="0.35">
      <c r="C736" s="3" t="str">
        <f t="shared" si="11"/>
        <v/>
      </c>
    </row>
    <row r="737" spans="3:3" x14ac:dyDescent="0.35">
      <c r="C737" s="3" t="str">
        <f t="shared" si="11"/>
        <v/>
      </c>
    </row>
    <row r="738" spans="3:3" x14ac:dyDescent="0.35">
      <c r="C738" s="3" t="str">
        <f t="shared" si="11"/>
        <v/>
      </c>
    </row>
    <row r="739" spans="3:3" x14ac:dyDescent="0.35">
      <c r="C739" s="3" t="str">
        <f t="shared" si="11"/>
        <v/>
      </c>
    </row>
    <row r="740" spans="3:3" x14ac:dyDescent="0.35">
      <c r="C740" s="3" t="str">
        <f t="shared" si="11"/>
        <v/>
      </c>
    </row>
    <row r="741" spans="3:3" x14ac:dyDescent="0.35">
      <c r="C741" s="3" t="str">
        <f t="shared" si="11"/>
        <v/>
      </c>
    </row>
    <row r="742" spans="3:3" x14ac:dyDescent="0.35">
      <c r="C742" s="3" t="str">
        <f t="shared" si="11"/>
        <v/>
      </c>
    </row>
    <row r="743" spans="3:3" x14ac:dyDescent="0.35">
      <c r="C743" s="3" t="str">
        <f t="shared" si="11"/>
        <v/>
      </c>
    </row>
    <row r="744" spans="3:3" x14ac:dyDescent="0.35">
      <c r="C744" s="3" t="str">
        <f t="shared" si="11"/>
        <v/>
      </c>
    </row>
    <row r="745" spans="3:3" x14ac:dyDescent="0.35">
      <c r="C745" s="3" t="str">
        <f t="shared" si="11"/>
        <v/>
      </c>
    </row>
    <row r="746" spans="3:3" x14ac:dyDescent="0.35">
      <c r="C746" s="3" t="str">
        <f t="shared" si="11"/>
        <v/>
      </c>
    </row>
    <row r="747" spans="3:3" x14ac:dyDescent="0.35">
      <c r="C747" s="3" t="str">
        <f t="shared" si="11"/>
        <v/>
      </c>
    </row>
    <row r="748" spans="3:3" x14ac:dyDescent="0.35">
      <c r="C748" s="3" t="str">
        <f t="shared" si="11"/>
        <v/>
      </c>
    </row>
    <row r="749" spans="3:3" x14ac:dyDescent="0.35">
      <c r="C749" s="3" t="str">
        <f t="shared" si="11"/>
        <v/>
      </c>
    </row>
    <row r="750" spans="3:3" x14ac:dyDescent="0.35">
      <c r="C750" s="3" t="str">
        <f t="shared" si="11"/>
        <v/>
      </c>
    </row>
    <row r="751" spans="3:3" x14ac:dyDescent="0.35">
      <c r="C751" s="3" t="str">
        <f t="shared" si="11"/>
        <v/>
      </c>
    </row>
    <row r="752" spans="3:3" x14ac:dyDescent="0.35">
      <c r="C752" s="3" t="str">
        <f t="shared" si="11"/>
        <v/>
      </c>
    </row>
    <row r="753" spans="3:3" x14ac:dyDescent="0.35">
      <c r="C753" s="3" t="str">
        <f t="shared" si="11"/>
        <v/>
      </c>
    </row>
    <row r="754" spans="3:3" x14ac:dyDescent="0.35">
      <c r="C754" s="3" t="str">
        <f t="shared" si="11"/>
        <v/>
      </c>
    </row>
    <row r="755" spans="3:3" x14ac:dyDescent="0.35">
      <c r="C755" s="3" t="str">
        <f t="shared" si="11"/>
        <v/>
      </c>
    </row>
    <row r="756" spans="3:3" x14ac:dyDescent="0.35">
      <c r="C756" s="3" t="str">
        <f t="shared" si="11"/>
        <v/>
      </c>
    </row>
    <row r="757" spans="3:3" x14ac:dyDescent="0.35">
      <c r="C757" s="3" t="str">
        <f t="shared" si="11"/>
        <v/>
      </c>
    </row>
    <row r="758" spans="3:3" x14ac:dyDescent="0.35">
      <c r="C758" s="3" t="str">
        <f t="shared" si="11"/>
        <v/>
      </c>
    </row>
    <row r="759" spans="3:3" x14ac:dyDescent="0.35">
      <c r="C759" s="3" t="str">
        <f t="shared" si="11"/>
        <v/>
      </c>
    </row>
    <row r="760" spans="3:3" x14ac:dyDescent="0.35">
      <c r="C760" s="3" t="str">
        <f t="shared" si="11"/>
        <v/>
      </c>
    </row>
    <row r="761" spans="3:3" x14ac:dyDescent="0.35">
      <c r="C761" s="3" t="str">
        <f t="shared" si="11"/>
        <v/>
      </c>
    </row>
    <row r="762" spans="3:3" x14ac:dyDescent="0.35">
      <c r="C762" s="3" t="str">
        <f t="shared" si="11"/>
        <v/>
      </c>
    </row>
    <row r="763" spans="3:3" x14ac:dyDescent="0.35">
      <c r="C763" s="3" t="str">
        <f t="shared" si="11"/>
        <v/>
      </c>
    </row>
    <row r="764" spans="3:3" x14ac:dyDescent="0.35">
      <c r="C764" s="3" t="str">
        <f t="shared" si="11"/>
        <v/>
      </c>
    </row>
    <row r="765" spans="3:3" x14ac:dyDescent="0.35">
      <c r="C765" s="3" t="str">
        <f t="shared" si="11"/>
        <v/>
      </c>
    </row>
    <row r="766" spans="3:3" x14ac:dyDescent="0.35">
      <c r="C766" s="3" t="str">
        <f t="shared" si="11"/>
        <v/>
      </c>
    </row>
    <row r="767" spans="3:3" x14ac:dyDescent="0.35">
      <c r="C767" s="3" t="str">
        <f t="shared" si="11"/>
        <v/>
      </c>
    </row>
    <row r="768" spans="3:3" x14ac:dyDescent="0.35">
      <c r="C768" s="3" t="str">
        <f t="shared" si="11"/>
        <v/>
      </c>
    </row>
    <row r="769" spans="3:3" x14ac:dyDescent="0.35">
      <c r="C769" s="3" t="str">
        <f t="shared" si="11"/>
        <v/>
      </c>
    </row>
    <row r="770" spans="3:3" x14ac:dyDescent="0.35">
      <c r="C770" s="3" t="str">
        <f t="shared" si="11"/>
        <v/>
      </c>
    </row>
    <row r="771" spans="3:3" x14ac:dyDescent="0.35">
      <c r="C771" s="3" t="str">
        <f t="shared" si="11"/>
        <v/>
      </c>
    </row>
    <row r="772" spans="3:3" x14ac:dyDescent="0.35">
      <c r="C772" s="3" t="str">
        <f t="shared" ref="C772:C835" si="12">IF(ISBLANK(A772),IF(ISBLANK(B772),"",VLOOKUP(B772,ProductsExternal,2,FALSE)),VLOOKUP(A772,Products,3,FALSE))</f>
        <v/>
      </c>
    </row>
    <row r="773" spans="3:3" x14ac:dyDescent="0.35">
      <c r="C773" s="3" t="str">
        <f t="shared" si="12"/>
        <v/>
      </c>
    </row>
    <row r="774" spans="3:3" x14ac:dyDescent="0.35">
      <c r="C774" s="3" t="str">
        <f t="shared" si="12"/>
        <v/>
      </c>
    </row>
    <row r="775" spans="3:3" x14ac:dyDescent="0.35">
      <c r="C775" s="3" t="str">
        <f t="shared" si="12"/>
        <v/>
      </c>
    </row>
    <row r="776" spans="3:3" x14ac:dyDescent="0.35">
      <c r="C776" s="3" t="str">
        <f t="shared" si="12"/>
        <v/>
      </c>
    </row>
    <row r="777" spans="3:3" x14ac:dyDescent="0.35">
      <c r="C777" s="3" t="str">
        <f t="shared" si="12"/>
        <v/>
      </c>
    </row>
    <row r="778" spans="3:3" x14ac:dyDescent="0.35">
      <c r="C778" s="3" t="str">
        <f t="shared" si="12"/>
        <v/>
      </c>
    </row>
    <row r="779" spans="3:3" x14ac:dyDescent="0.35">
      <c r="C779" s="3" t="str">
        <f t="shared" si="12"/>
        <v/>
      </c>
    </row>
    <row r="780" spans="3:3" x14ac:dyDescent="0.35">
      <c r="C780" s="3" t="str">
        <f t="shared" si="12"/>
        <v/>
      </c>
    </row>
    <row r="781" spans="3:3" x14ac:dyDescent="0.35">
      <c r="C781" s="3" t="str">
        <f t="shared" si="12"/>
        <v/>
      </c>
    </row>
    <row r="782" spans="3:3" x14ac:dyDescent="0.35">
      <c r="C782" s="3" t="str">
        <f t="shared" si="12"/>
        <v/>
      </c>
    </row>
    <row r="783" spans="3:3" x14ac:dyDescent="0.35">
      <c r="C783" s="3" t="str">
        <f t="shared" si="12"/>
        <v/>
      </c>
    </row>
    <row r="784" spans="3:3" x14ac:dyDescent="0.35">
      <c r="C784" s="3" t="str">
        <f t="shared" si="12"/>
        <v/>
      </c>
    </row>
    <row r="785" spans="3:3" x14ac:dyDescent="0.35">
      <c r="C785" s="3" t="str">
        <f t="shared" si="12"/>
        <v/>
      </c>
    </row>
    <row r="786" spans="3:3" x14ac:dyDescent="0.35">
      <c r="C786" s="3" t="str">
        <f t="shared" si="12"/>
        <v/>
      </c>
    </row>
    <row r="787" spans="3:3" x14ac:dyDescent="0.35">
      <c r="C787" s="3" t="str">
        <f t="shared" si="12"/>
        <v/>
      </c>
    </row>
    <row r="788" spans="3:3" x14ac:dyDescent="0.35">
      <c r="C788" s="3" t="str">
        <f t="shared" si="12"/>
        <v/>
      </c>
    </row>
    <row r="789" spans="3:3" x14ac:dyDescent="0.35">
      <c r="C789" s="3" t="str">
        <f t="shared" si="12"/>
        <v/>
      </c>
    </row>
    <row r="790" spans="3:3" x14ac:dyDescent="0.35">
      <c r="C790" s="3" t="str">
        <f t="shared" si="12"/>
        <v/>
      </c>
    </row>
    <row r="791" spans="3:3" x14ac:dyDescent="0.35">
      <c r="C791" s="3" t="str">
        <f t="shared" si="12"/>
        <v/>
      </c>
    </row>
    <row r="792" spans="3:3" x14ac:dyDescent="0.35">
      <c r="C792" s="3" t="str">
        <f t="shared" si="12"/>
        <v/>
      </c>
    </row>
    <row r="793" spans="3:3" x14ac:dyDescent="0.35">
      <c r="C793" s="3" t="str">
        <f t="shared" si="12"/>
        <v/>
      </c>
    </row>
    <row r="794" spans="3:3" x14ac:dyDescent="0.35">
      <c r="C794" s="3" t="str">
        <f t="shared" si="12"/>
        <v/>
      </c>
    </row>
    <row r="795" spans="3:3" x14ac:dyDescent="0.35">
      <c r="C795" s="3" t="str">
        <f t="shared" si="12"/>
        <v/>
      </c>
    </row>
    <row r="796" spans="3:3" x14ac:dyDescent="0.35">
      <c r="C796" s="3" t="str">
        <f t="shared" si="12"/>
        <v/>
      </c>
    </row>
    <row r="797" spans="3:3" x14ac:dyDescent="0.35">
      <c r="C797" s="3" t="str">
        <f t="shared" si="12"/>
        <v/>
      </c>
    </row>
    <row r="798" spans="3:3" x14ac:dyDescent="0.35">
      <c r="C798" s="3" t="str">
        <f t="shared" si="12"/>
        <v/>
      </c>
    </row>
    <row r="799" spans="3:3" x14ac:dyDescent="0.35">
      <c r="C799" s="3" t="str">
        <f t="shared" si="12"/>
        <v/>
      </c>
    </row>
    <row r="800" spans="3:3" x14ac:dyDescent="0.35">
      <c r="C800" s="3" t="str">
        <f t="shared" si="12"/>
        <v/>
      </c>
    </row>
    <row r="801" spans="3:3" x14ac:dyDescent="0.35">
      <c r="C801" s="3" t="str">
        <f t="shared" si="12"/>
        <v/>
      </c>
    </row>
    <row r="802" spans="3:3" x14ac:dyDescent="0.35">
      <c r="C802" s="3" t="str">
        <f t="shared" si="12"/>
        <v/>
      </c>
    </row>
    <row r="803" spans="3:3" x14ac:dyDescent="0.35">
      <c r="C803" s="3" t="str">
        <f t="shared" si="12"/>
        <v/>
      </c>
    </row>
    <row r="804" spans="3:3" x14ac:dyDescent="0.35">
      <c r="C804" s="3" t="str">
        <f t="shared" si="12"/>
        <v/>
      </c>
    </row>
    <row r="805" spans="3:3" x14ac:dyDescent="0.35">
      <c r="C805" s="3" t="str">
        <f t="shared" si="12"/>
        <v/>
      </c>
    </row>
    <row r="806" spans="3:3" x14ac:dyDescent="0.35">
      <c r="C806" s="3" t="str">
        <f t="shared" si="12"/>
        <v/>
      </c>
    </row>
    <row r="807" spans="3:3" x14ac:dyDescent="0.35">
      <c r="C807" s="3" t="str">
        <f t="shared" si="12"/>
        <v/>
      </c>
    </row>
    <row r="808" spans="3:3" x14ac:dyDescent="0.35">
      <c r="C808" s="3" t="str">
        <f t="shared" si="12"/>
        <v/>
      </c>
    </row>
    <row r="809" spans="3:3" x14ac:dyDescent="0.35">
      <c r="C809" s="3" t="str">
        <f t="shared" si="12"/>
        <v/>
      </c>
    </row>
    <row r="810" spans="3:3" x14ac:dyDescent="0.35">
      <c r="C810" s="3" t="str">
        <f t="shared" si="12"/>
        <v/>
      </c>
    </row>
    <row r="811" spans="3:3" x14ac:dyDescent="0.35">
      <c r="C811" s="3" t="str">
        <f t="shared" si="12"/>
        <v/>
      </c>
    </row>
    <row r="812" spans="3:3" x14ac:dyDescent="0.35">
      <c r="C812" s="3" t="str">
        <f t="shared" si="12"/>
        <v/>
      </c>
    </row>
    <row r="813" spans="3:3" x14ac:dyDescent="0.35">
      <c r="C813" s="3" t="str">
        <f t="shared" si="12"/>
        <v/>
      </c>
    </row>
    <row r="814" spans="3:3" x14ac:dyDescent="0.35">
      <c r="C814" s="3" t="str">
        <f t="shared" si="12"/>
        <v/>
      </c>
    </row>
    <row r="815" spans="3:3" x14ac:dyDescent="0.35">
      <c r="C815" s="3" t="str">
        <f t="shared" si="12"/>
        <v/>
      </c>
    </row>
    <row r="816" spans="3:3" x14ac:dyDescent="0.35">
      <c r="C816" s="3" t="str">
        <f t="shared" si="12"/>
        <v/>
      </c>
    </row>
    <row r="817" spans="3:3" x14ac:dyDescent="0.35">
      <c r="C817" s="3" t="str">
        <f t="shared" si="12"/>
        <v/>
      </c>
    </row>
    <row r="818" spans="3:3" x14ac:dyDescent="0.35">
      <c r="C818" s="3" t="str">
        <f t="shared" si="12"/>
        <v/>
      </c>
    </row>
    <row r="819" spans="3:3" x14ac:dyDescent="0.35">
      <c r="C819" s="3" t="str">
        <f t="shared" si="12"/>
        <v/>
      </c>
    </row>
    <row r="820" spans="3:3" x14ac:dyDescent="0.35">
      <c r="C820" s="3" t="str">
        <f t="shared" si="12"/>
        <v/>
      </c>
    </row>
    <row r="821" spans="3:3" x14ac:dyDescent="0.35">
      <c r="C821" s="3" t="str">
        <f t="shared" si="12"/>
        <v/>
      </c>
    </row>
    <row r="822" spans="3:3" x14ac:dyDescent="0.35">
      <c r="C822" s="3" t="str">
        <f t="shared" si="12"/>
        <v/>
      </c>
    </row>
    <row r="823" spans="3:3" x14ac:dyDescent="0.35">
      <c r="C823" s="3" t="str">
        <f t="shared" si="12"/>
        <v/>
      </c>
    </row>
    <row r="824" spans="3:3" x14ac:dyDescent="0.35">
      <c r="C824" s="3" t="str">
        <f t="shared" si="12"/>
        <v/>
      </c>
    </row>
    <row r="825" spans="3:3" x14ac:dyDescent="0.35">
      <c r="C825" s="3" t="str">
        <f t="shared" si="12"/>
        <v/>
      </c>
    </row>
    <row r="826" spans="3:3" x14ac:dyDescent="0.35">
      <c r="C826" s="3" t="str">
        <f t="shared" si="12"/>
        <v/>
      </c>
    </row>
    <row r="827" spans="3:3" x14ac:dyDescent="0.35">
      <c r="C827" s="3" t="str">
        <f t="shared" si="12"/>
        <v/>
      </c>
    </row>
    <row r="828" spans="3:3" x14ac:dyDescent="0.35">
      <c r="C828" s="3" t="str">
        <f t="shared" si="12"/>
        <v/>
      </c>
    </row>
    <row r="829" spans="3:3" x14ac:dyDescent="0.35">
      <c r="C829" s="3" t="str">
        <f t="shared" si="12"/>
        <v/>
      </c>
    </row>
    <row r="830" spans="3:3" x14ac:dyDescent="0.35">
      <c r="C830" s="3" t="str">
        <f t="shared" si="12"/>
        <v/>
      </c>
    </row>
    <row r="831" spans="3:3" x14ac:dyDescent="0.35">
      <c r="C831" s="3" t="str">
        <f t="shared" si="12"/>
        <v/>
      </c>
    </row>
    <row r="832" spans="3:3" x14ac:dyDescent="0.35">
      <c r="C832" s="3" t="str">
        <f t="shared" si="12"/>
        <v/>
      </c>
    </row>
    <row r="833" spans="3:3" x14ac:dyDescent="0.35">
      <c r="C833" s="3" t="str">
        <f t="shared" si="12"/>
        <v/>
      </c>
    </row>
    <row r="834" spans="3:3" x14ac:dyDescent="0.35">
      <c r="C834" s="3" t="str">
        <f t="shared" si="12"/>
        <v/>
      </c>
    </row>
    <row r="835" spans="3:3" x14ac:dyDescent="0.35">
      <c r="C835" s="3" t="str">
        <f t="shared" si="12"/>
        <v/>
      </c>
    </row>
    <row r="836" spans="3:3" x14ac:dyDescent="0.35">
      <c r="C836" s="3" t="str">
        <f t="shared" ref="C836:C899" si="13">IF(ISBLANK(A836),IF(ISBLANK(B836),"",VLOOKUP(B836,ProductsExternal,2,FALSE)),VLOOKUP(A836,Products,3,FALSE))</f>
        <v/>
      </c>
    </row>
    <row r="837" spans="3:3" x14ac:dyDescent="0.35">
      <c r="C837" s="3" t="str">
        <f t="shared" si="13"/>
        <v/>
      </c>
    </row>
    <row r="838" spans="3:3" x14ac:dyDescent="0.35">
      <c r="C838" s="3" t="str">
        <f t="shared" si="13"/>
        <v/>
      </c>
    </row>
    <row r="839" spans="3:3" x14ac:dyDescent="0.35">
      <c r="C839" s="3" t="str">
        <f t="shared" si="13"/>
        <v/>
      </c>
    </row>
    <row r="840" spans="3:3" x14ac:dyDescent="0.35">
      <c r="C840" s="3" t="str">
        <f t="shared" si="13"/>
        <v/>
      </c>
    </row>
    <row r="841" spans="3:3" x14ac:dyDescent="0.35">
      <c r="C841" s="3" t="str">
        <f t="shared" si="13"/>
        <v/>
      </c>
    </row>
    <row r="842" spans="3:3" x14ac:dyDescent="0.35">
      <c r="C842" s="3" t="str">
        <f t="shared" si="13"/>
        <v/>
      </c>
    </row>
    <row r="843" spans="3:3" x14ac:dyDescent="0.35">
      <c r="C843" s="3" t="str">
        <f t="shared" si="13"/>
        <v/>
      </c>
    </row>
    <row r="844" spans="3:3" x14ac:dyDescent="0.35">
      <c r="C844" s="3" t="str">
        <f t="shared" si="13"/>
        <v/>
      </c>
    </row>
    <row r="845" spans="3:3" x14ac:dyDescent="0.35">
      <c r="C845" s="3" t="str">
        <f t="shared" si="13"/>
        <v/>
      </c>
    </row>
    <row r="846" spans="3:3" x14ac:dyDescent="0.35">
      <c r="C846" s="3" t="str">
        <f t="shared" si="13"/>
        <v/>
      </c>
    </row>
    <row r="847" spans="3:3" x14ac:dyDescent="0.35">
      <c r="C847" s="3" t="str">
        <f t="shared" si="13"/>
        <v/>
      </c>
    </row>
    <row r="848" spans="3:3" x14ac:dyDescent="0.35">
      <c r="C848" s="3" t="str">
        <f t="shared" si="13"/>
        <v/>
      </c>
    </row>
    <row r="849" spans="3:3" x14ac:dyDescent="0.35">
      <c r="C849" s="3" t="str">
        <f t="shared" si="13"/>
        <v/>
      </c>
    </row>
    <row r="850" spans="3:3" x14ac:dyDescent="0.35">
      <c r="C850" s="3" t="str">
        <f t="shared" si="13"/>
        <v/>
      </c>
    </row>
    <row r="851" spans="3:3" x14ac:dyDescent="0.35">
      <c r="C851" s="3" t="str">
        <f t="shared" si="13"/>
        <v/>
      </c>
    </row>
    <row r="852" spans="3:3" x14ac:dyDescent="0.35">
      <c r="C852" s="3" t="str">
        <f t="shared" si="13"/>
        <v/>
      </c>
    </row>
    <row r="853" spans="3:3" x14ac:dyDescent="0.35">
      <c r="C853" s="3" t="str">
        <f t="shared" si="13"/>
        <v/>
      </c>
    </row>
    <row r="854" spans="3:3" x14ac:dyDescent="0.35">
      <c r="C854" s="3" t="str">
        <f t="shared" si="13"/>
        <v/>
      </c>
    </row>
    <row r="855" spans="3:3" x14ac:dyDescent="0.35">
      <c r="C855" s="3" t="str">
        <f t="shared" si="13"/>
        <v/>
      </c>
    </row>
    <row r="856" spans="3:3" x14ac:dyDescent="0.35">
      <c r="C856" s="3" t="str">
        <f t="shared" si="13"/>
        <v/>
      </c>
    </row>
    <row r="857" spans="3:3" x14ac:dyDescent="0.35">
      <c r="C857" s="3" t="str">
        <f t="shared" si="13"/>
        <v/>
      </c>
    </row>
    <row r="858" spans="3:3" x14ac:dyDescent="0.35">
      <c r="C858" s="3" t="str">
        <f t="shared" si="13"/>
        <v/>
      </c>
    </row>
    <row r="859" spans="3:3" x14ac:dyDescent="0.35">
      <c r="C859" s="3" t="str">
        <f t="shared" si="13"/>
        <v/>
      </c>
    </row>
    <row r="860" spans="3:3" x14ac:dyDescent="0.35">
      <c r="C860" s="3" t="str">
        <f t="shared" si="13"/>
        <v/>
      </c>
    </row>
    <row r="861" spans="3:3" x14ac:dyDescent="0.35">
      <c r="C861" s="3" t="str">
        <f t="shared" si="13"/>
        <v/>
      </c>
    </row>
    <row r="862" spans="3:3" x14ac:dyDescent="0.35">
      <c r="C862" s="3" t="str">
        <f t="shared" si="13"/>
        <v/>
      </c>
    </row>
    <row r="863" spans="3:3" x14ac:dyDescent="0.35">
      <c r="C863" s="3" t="str">
        <f t="shared" si="13"/>
        <v/>
      </c>
    </row>
    <row r="864" spans="3:3" x14ac:dyDescent="0.35">
      <c r="C864" s="3" t="str">
        <f t="shared" si="13"/>
        <v/>
      </c>
    </row>
    <row r="865" spans="3:3" x14ac:dyDescent="0.35">
      <c r="C865" s="3" t="str">
        <f t="shared" si="13"/>
        <v/>
      </c>
    </row>
    <row r="866" spans="3:3" x14ac:dyDescent="0.35">
      <c r="C866" s="3" t="str">
        <f t="shared" si="13"/>
        <v/>
      </c>
    </row>
    <row r="867" spans="3:3" x14ac:dyDescent="0.35">
      <c r="C867" s="3" t="str">
        <f t="shared" si="13"/>
        <v/>
      </c>
    </row>
    <row r="868" spans="3:3" x14ac:dyDescent="0.35">
      <c r="C868" s="3" t="str">
        <f t="shared" si="13"/>
        <v/>
      </c>
    </row>
    <row r="869" spans="3:3" x14ac:dyDescent="0.35">
      <c r="C869" s="3" t="str">
        <f t="shared" si="13"/>
        <v/>
      </c>
    </row>
    <row r="870" spans="3:3" x14ac:dyDescent="0.35">
      <c r="C870" s="3" t="str">
        <f t="shared" si="13"/>
        <v/>
      </c>
    </row>
    <row r="871" spans="3:3" x14ac:dyDescent="0.35">
      <c r="C871" s="3" t="str">
        <f t="shared" si="13"/>
        <v/>
      </c>
    </row>
    <row r="872" spans="3:3" x14ac:dyDescent="0.35">
      <c r="C872" s="3" t="str">
        <f t="shared" si="13"/>
        <v/>
      </c>
    </row>
    <row r="873" spans="3:3" x14ac:dyDescent="0.35">
      <c r="C873" s="3" t="str">
        <f t="shared" si="13"/>
        <v/>
      </c>
    </row>
    <row r="874" spans="3:3" x14ac:dyDescent="0.35">
      <c r="C874" s="3" t="str">
        <f t="shared" si="13"/>
        <v/>
      </c>
    </row>
    <row r="875" spans="3:3" x14ac:dyDescent="0.35">
      <c r="C875" s="3" t="str">
        <f t="shared" si="13"/>
        <v/>
      </c>
    </row>
    <row r="876" spans="3:3" x14ac:dyDescent="0.35">
      <c r="C876" s="3" t="str">
        <f t="shared" si="13"/>
        <v/>
      </c>
    </row>
    <row r="877" spans="3:3" x14ac:dyDescent="0.35">
      <c r="C877" s="3" t="str">
        <f t="shared" si="13"/>
        <v/>
      </c>
    </row>
    <row r="878" spans="3:3" x14ac:dyDescent="0.35">
      <c r="C878" s="3" t="str">
        <f t="shared" si="13"/>
        <v/>
      </c>
    </row>
    <row r="879" spans="3:3" x14ac:dyDescent="0.35">
      <c r="C879" s="3" t="str">
        <f t="shared" si="13"/>
        <v/>
      </c>
    </row>
    <row r="880" spans="3:3" x14ac:dyDescent="0.35">
      <c r="C880" s="3" t="str">
        <f t="shared" si="13"/>
        <v/>
      </c>
    </row>
    <row r="881" spans="3:3" x14ac:dyDescent="0.35">
      <c r="C881" s="3" t="str">
        <f t="shared" si="13"/>
        <v/>
      </c>
    </row>
    <row r="882" spans="3:3" x14ac:dyDescent="0.35">
      <c r="C882" s="3" t="str">
        <f t="shared" si="13"/>
        <v/>
      </c>
    </row>
    <row r="883" spans="3:3" x14ac:dyDescent="0.35">
      <c r="C883" s="3" t="str">
        <f t="shared" si="13"/>
        <v/>
      </c>
    </row>
    <row r="884" spans="3:3" x14ac:dyDescent="0.35">
      <c r="C884" s="3" t="str">
        <f t="shared" si="13"/>
        <v/>
      </c>
    </row>
    <row r="885" spans="3:3" x14ac:dyDescent="0.35">
      <c r="C885" s="3" t="str">
        <f t="shared" si="13"/>
        <v/>
      </c>
    </row>
    <row r="886" spans="3:3" x14ac:dyDescent="0.35">
      <c r="C886" s="3" t="str">
        <f t="shared" si="13"/>
        <v/>
      </c>
    </row>
    <row r="887" spans="3:3" x14ac:dyDescent="0.35">
      <c r="C887" s="3" t="str">
        <f t="shared" si="13"/>
        <v/>
      </c>
    </row>
    <row r="888" spans="3:3" x14ac:dyDescent="0.35">
      <c r="C888" s="3" t="str">
        <f t="shared" si="13"/>
        <v/>
      </c>
    </row>
    <row r="889" spans="3:3" x14ac:dyDescent="0.35">
      <c r="C889" s="3" t="str">
        <f t="shared" si="13"/>
        <v/>
      </c>
    </row>
    <row r="890" spans="3:3" x14ac:dyDescent="0.35">
      <c r="C890" s="3" t="str">
        <f t="shared" si="13"/>
        <v/>
      </c>
    </row>
    <row r="891" spans="3:3" x14ac:dyDescent="0.35">
      <c r="C891" s="3" t="str">
        <f t="shared" si="13"/>
        <v/>
      </c>
    </row>
    <row r="892" spans="3:3" x14ac:dyDescent="0.35">
      <c r="C892" s="3" t="str">
        <f t="shared" si="13"/>
        <v/>
      </c>
    </row>
    <row r="893" spans="3:3" x14ac:dyDescent="0.35">
      <c r="C893" s="3" t="str">
        <f t="shared" si="13"/>
        <v/>
      </c>
    </row>
    <row r="894" spans="3:3" x14ac:dyDescent="0.35">
      <c r="C894" s="3" t="str">
        <f t="shared" si="13"/>
        <v/>
      </c>
    </row>
    <row r="895" spans="3:3" x14ac:dyDescent="0.35">
      <c r="C895" s="3" t="str">
        <f t="shared" si="13"/>
        <v/>
      </c>
    </row>
    <row r="896" spans="3:3" x14ac:dyDescent="0.35">
      <c r="C896" s="3" t="str">
        <f t="shared" si="13"/>
        <v/>
      </c>
    </row>
    <row r="897" spans="3:3" x14ac:dyDescent="0.35">
      <c r="C897" s="3" t="str">
        <f t="shared" si="13"/>
        <v/>
      </c>
    </row>
    <row r="898" spans="3:3" x14ac:dyDescent="0.35">
      <c r="C898" s="3" t="str">
        <f t="shared" si="13"/>
        <v/>
      </c>
    </row>
    <row r="899" spans="3:3" x14ac:dyDescent="0.35">
      <c r="C899" s="3" t="str">
        <f t="shared" si="13"/>
        <v/>
      </c>
    </row>
    <row r="900" spans="3:3" x14ac:dyDescent="0.35">
      <c r="C900" s="3" t="str">
        <f t="shared" ref="C900:C963" si="14">IF(ISBLANK(A900),IF(ISBLANK(B900),"",VLOOKUP(B900,ProductsExternal,2,FALSE)),VLOOKUP(A900,Products,3,FALSE))</f>
        <v/>
      </c>
    </row>
    <row r="901" spans="3:3" x14ac:dyDescent="0.35">
      <c r="C901" s="3" t="str">
        <f t="shared" si="14"/>
        <v/>
      </c>
    </row>
    <row r="902" spans="3:3" x14ac:dyDescent="0.35">
      <c r="C902" s="3" t="str">
        <f t="shared" si="14"/>
        <v/>
      </c>
    </row>
    <row r="903" spans="3:3" x14ac:dyDescent="0.35">
      <c r="C903" s="3" t="str">
        <f t="shared" si="14"/>
        <v/>
      </c>
    </row>
    <row r="904" spans="3:3" x14ac:dyDescent="0.35">
      <c r="C904" s="3" t="str">
        <f t="shared" si="14"/>
        <v/>
      </c>
    </row>
    <row r="905" spans="3:3" x14ac:dyDescent="0.35">
      <c r="C905" s="3" t="str">
        <f t="shared" si="14"/>
        <v/>
      </c>
    </row>
    <row r="906" spans="3:3" x14ac:dyDescent="0.35">
      <c r="C906" s="3" t="str">
        <f t="shared" si="14"/>
        <v/>
      </c>
    </row>
    <row r="907" spans="3:3" x14ac:dyDescent="0.35">
      <c r="C907" s="3" t="str">
        <f t="shared" si="14"/>
        <v/>
      </c>
    </row>
    <row r="908" spans="3:3" x14ac:dyDescent="0.35">
      <c r="C908" s="3" t="str">
        <f t="shared" si="14"/>
        <v/>
      </c>
    </row>
    <row r="909" spans="3:3" x14ac:dyDescent="0.35">
      <c r="C909" s="3" t="str">
        <f t="shared" si="14"/>
        <v/>
      </c>
    </row>
    <row r="910" spans="3:3" x14ac:dyDescent="0.35">
      <c r="C910" s="3" t="str">
        <f t="shared" si="14"/>
        <v/>
      </c>
    </row>
    <row r="911" spans="3:3" x14ac:dyDescent="0.35">
      <c r="C911" s="3" t="str">
        <f t="shared" si="14"/>
        <v/>
      </c>
    </row>
    <row r="912" spans="3:3" x14ac:dyDescent="0.35">
      <c r="C912" s="3" t="str">
        <f t="shared" si="14"/>
        <v/>
      </c>
    </row>
    <row r="913" spans="3:3" x14ac:dyDescent="0.35">
      <c r="C913" s="3" t="str">
        <f t="shared" si="14"/>
        <v/>
      </c>
    </row>
    <row r="914" spans="3:3" x14ac:dyDescent="0.35">
      <c r="C914" s="3" t="str">
        <f t="shared" si="14"/>
        <v/>
      </c>
    </row>
    <row r="915" spans="3:3" x14ac:dyDescent="0.35">
      <c r="C915" s="3" t="str">
        <f t="shared" si="14"/>
        <v/>
      </c>
    </row>
    <row r="916" spans="3:3" x14ac:dyDescent="0.35">
      <c r="C916" s="3" t="str">
        <f t="shared" si="14"/>
        <v/>
      </c>
    </row>
    <row r="917" spans="3:3" x14ac:dyDescent="0.35">
      <c r="C917" s="3" t="str">
        <f t="shared" si="14"/>
        <v/>
      </c>
    </row>
    <row r="918" spans="3:3" x14ac:dyDescent="0.35">
      <c r="C918" s="3" t="str">
        <f t="shared" si="14"/>
        <v/>
      </c>
    </row>
    <row r="919" spans="3:3" x14ac:dyDescent="0.35">
      <c r="C919" s="3" t="str">
        <f t="shared" si="14"/>
        <v/>
      </c>
    </row>
    <row r="920" spans="3:3" x14ac:dyDescent="0.35">
      <c r="C920" s="3" t="str">
        <f t="shared" si="14"/>
        <v/>
      </c>
    </row>
    <row r="921" spans="3:3" x14ac:dyDescent="0.35">
      <c r="C921" s="3" t="str">
        <f t="shared" si="14"/>
        <v/>
      </c>
    </row>
    <row r="922" spans="3:3" x14ac:dyDescent="0.35">
      <c r="C922" s="3" t="str">
        <f t="shared" si="14"/>
        <v/>
      </c>
    </row>
    <row r="923" spans="3:3" x14ac:dyDescent="0.35">
      <c r="C923" s="3" t="str">
        <f t="shared" si="14"/>
        <v/>
      </c>
    </row>
    <row r="924" spans="3:3" x14ac:dyDescent="0.35">
      <c r="C924" s="3" t="str">
        <f t="shared" si="14"/>
        <v/>
      </c>
    </row>
    <row r="925" spans="3:3" x14ac:dyDescent="0.35">
      <c r="C925" s="3" t="str">
        <f t="shared" si="14"/>
        <v/>
      </c>
    </row>
    <row r="926" spans="3:3" x14ac:dyDescent="0.35">
      <c r="C926" s="3" t="str">
        <f t="shared" si="14"/>
        <v/>
      </c>
    </row>
    <row r="927" spans="3:3" x14ac:dyDescent="0.35">
      <c r="C927" s="3" t="str">
        <f t="shared" si="14"/>
        <v/>
      </c>
    </row>
    <row r="928" spans="3:3" x14ac:dyDescent="0.35">
      <c r="C928" s="3" t="str">
        <f t="shared" si="14"/>
        <v/>
      </c>
    </row>
    <row r="929" spans="3:3" x14ac:dyDescent="0.35">
      <c r="C929" s="3" t="str">
        <f t="shared" si="14"/>
        <v/>
      </c>
    </row>
    <row r="930" spans="3:3" x14ac:dyDescent="0.35">
      <c r="C930" s="3" t="str">
        <f t="shared" si="14"/>
        <v/>
      </c>
    </row>
    <row r="931" spans="3:3" x14ac:dyDescent="0.35">
      <c r="C931" s="3" t="str">
        <f t="shared" si="14"/>
        <v/>
      </c>
    </row>
    <row r="932" spans="3:3" x14ac:dyDescent="0.35">
      <c r="C932" s="3" t="str">
        <f t="shared" si="14"/>
        <v/>
      </c>
    </row>
    <row r="933" spans="3:3" x14ac:dyDescent="0.35">
      <c r="C933" s="3" t="str">
        <f t="shared" si="14"/>
        <v/>
      </c>
    </row>
    <row r="934" spans="3:3" x14ac:dyDescent="0.35">
      <c r="C934" s="3" t="str">
        <f t="shared" si="14"/>
        <v/>
      </c>
    </row>
    <row r="935" spans="3:3" x14ac:dyDescent="0.35">
      <c r="C935" s="3" t="str">
        <f t="shared" si="14"/>
        <v/>
      </c>
    </row>
    <row r="936" spans="3:3" x14ac:dyDescent="0.35">
      <c r="C936" s="3" t="str">
        <f t="shared" si="14"/>
        <v/>
      </c>
    </row>
    <row r="937" spans="3:3" x14ac:dyDescent="0.35">
      <c r="C937" s="3" t="str">
        <f t="shared" si="14"/>
        <v/>
      </c>
    </row>
    <row r="938" spans="3:3" x14ac:dyDescent="0.35">
      <c r="C938" s="3" t="str">
        <f t="shared" si="14"/>
        <v/>
      </c>
    </row>
    <row r="939" spans="3:3" x14ac:dyDescent="0.35">
      <c r="C939" s="3" t="str">
        <f t="shared" si="14"/>
        <v/>
      </c>
    </row>
    <row r="940" spans="3:3" x14ac:dyDescent="0.35">
      <c r="C940" s="3" t="str">
        <f t="shared" si="14"/>
        <v/>
      </c>
    </row>
    <row r="941" spans="3:3" x14ac:dyDescent="0.35">
      <c r="C941" s="3" t="str">
        <f t="shared" si="14"/>
        <v/>
      </c>
    </row>
    <row r="942" spans="3:3" x14ac:dyDescent="0.35">
      <c r="C942" s="3" t="str">
        <f t="shared" si="14"/>
        <v/>
      </c>
    </row>
    <row r="943" spans="3:3" x14ac:dyDescent="0.35">
      <c r="C943" s="3" t="str">
        <f t="shared" si="14"/>
        <v/>
      </c>
    </row>
    <row r="944" spans="3:3" x14ac:dyDescent="0.35">
      <c r="C944" s="3" t="str">
        <f t="shared" si="14"/>
        <v/>
      </c>
    </row>
    <row r="945" spans="3:3" x14ac:dyDescent="0.35">
      <c r="C945" s="3" t="str">
        <f t="shared" si="14"/>
        <v/>
      </c>
    </row>
    <row r="946" spans="3:3" x14ac:dyDescent="0.35">
      <c r="C946" s="3" t="str">
        <f t="shared" si="14"/>
        <v/>
      </c>
    </row>
    <row r="947" spans="3:3" x14ac:dyDescent="0.35">
      <c r="C947" s="3" t="str">
        <f t="shared" si="14"/>
        <v/>
      </c>
    </row>
    <row r="948" spans="3:3" x14ac:dyDescent="0.35">
      <c r="C948" s="3" t="str">
        <f t="shared" si="14"/>
        <v/>
      </c>
    </row>
    <row r="949" spans="3:3" x14ac:dyDescent="0.35">
      <c r="C949" s="3" t="str">
        <f t="shared" si="14"/>
        <v/>
      </c>
    </row>
    <row r="950" spans="3:3" x14ac:dyDescent="0.35">
      <c r="C950" s="3" t="str">
        <f t="shared" si="14"/>
        <v/>
      </c>
    </row>
    <row r="951" spans="3:3" x14ac:dyDescent="0.35">
      <c r="C951" s="3" t="str">
        <f t="shared" si="14"/>
        <v/>
      </c>
    </row>
    <row r="952" spans="3:3" x14ac:dyDescent="0.35">
      <c r="C952" s="3" t="str">
        <f t="shared" si="14"/>
        <v/>
      </c>
    </row>
    <row r="953" spans="3:3" x14ac:dyDescent="0.35">
      <c r="C953" s="3" t="str">
        <f t="shared" si="14"/>
        <v/>
      </c>
    </row>
    <row r="954" spans="3:3" x14ac:dyDescent="0.35">
      <c r="C954" s="3" t="str">
        <f t="shared" si="14"/>
        <v/>
      </c>
    </row>
    <row r="955" spans="3:3" x14ac:dyDescent="0.35">
      <c r="C955" s="3" t="str">
        <f t="shared" si="14"/>
        <v/>
      </c>
    </row>
    <row r="956" spans="3:3" x14ac:dyDescent="0.35">
      <c r="C956" s="3" t="str">
        <f t="shared" si="14"/>
        <v/>
      </c>
    </row>
    <row r="957" spans="3:3" x14ac:dyDescent="0.35">
      <c r="C957" s="3" t="str">
        <f t="shared" si="14"/>
        <v/>
      </c>
    </row>
    <row r="958" spans="3:3" x14ac:dyDescent="0.35">
      <c r="C958" s="3" t="str">
        <f t="shared" si="14"/>
        <v/>
      </c>
    </row>
    <row r="959" spans="3:3" x14ac:dyDescent="0.35">
      <c r="C959" s="3" t="str">
        <f t="shared" si="14"/>
        <v/>
      </c>
    </row>
    <row r="960" spans="3:3" x14ac:dyDescent="0.35">
      <c r="C960" s="3" t="str">
        <f t="shared" si="14"/>
        <v/>
      </c>
    </row>
    <row r="961" spans="3:3" x14ac:dyDescent="0.35">
      <c r="C961" s="3" t="str">
        <f t="shared" si="14"/>
        <v/>
      </c>
    </row>
    <row r="962" spans="3:3" x14ac:dyDescent="0.35">
      <c r="C962" s="3" t="str">
        <f t="shared" si="14"/>
        <v/>
      </c>
    </row>
    <row r="963" spans="3:3" x14ac:dyDescent="0.35">
      <c r="C963" s="3" t="str">
        <f t="shared" si="14"/>
        <v/>
      </c>
    </row>
    <row r="964" spans="3:3" x14ac:dyDescent="0.35">
      <c r="C964" s="3" t="str">
        <f t="shared" ref="C964:C1027" si="15">IF(ISBLANK(A964),IF(ISBLANK(B964),"",VLOOKUP(B964,ProductsExternal,2,FALSE)),VLOOKUP(A964,Products,3,FALSE))</f>
        <v/>
      </c>
    </row>
    <row r="965" spans="3:3" x14ac:dyDescent="0.35">
      <c r="C965" s="3" t="str">
        <f t="shared" si="15"/>
        <v/>
      </c>
    </row>
    <row r="966" spans="3:3" x14ac:dyDescent="0.35">
      <c r="C966" s="3" t="str">
        <f t="shared" si="15"/>
        <v/>
      </c>
    </row>
    <row r="967" spans="3:3" x14ac:dyDescent="0.35">
      <c r="C967" s="3" t="str">
        <f t="shared" si="15"/>
        <v/>
      </c>
    </row>
    <row r="968" spans="3:3" x14ac:dyDescent="0.35">
      <c r="C968" s="3" t="str">
        <f t="shared" si="15"/>
        <v/>
      </c>
    </row>
    <row r="969" spans="3:3" x14ac:dyDescent="0.35">
      <c r="C969" s="3" t="str">
        <f t="shared" si="15"/>
        <v/>
      </c>
    </row>
    <row r="970" spans="3:3" x14ac:dyDescent="0.35">
      <c r="C970" s="3" t="str">
        <f t="shared" si="15"/>
        <v/>
      </c>
    </row>
    <row r="971" spans="3:3" x14ac:dyDescent="0.35">
      <c r="C971" s="3" t="str">
        <f t="shared" si="15"/>
        <v/>
      </c>
    </row>
    <row r="972" spans="3:3" x14ac:dyDescent="0.35">
      <c r="C972" s="3" t="str">
        <f t="shared" si="15"/>
        <v/>
      </c>
    </row>
    <row r="973" spans="3:3" x14ac:dyDescent="0.35">
      <c r="C973" s="3" t="str">
        <f t="shared" si="15"/>
        <v/>
      </c>
    </row>
    <row r="974" spans="3:3" x14ac:dyDescent="0.35">
      <c r="C974" s="3" t="str">
        <f t="shared" si="15"/>
        <v/>
      </c>
    </row>
    <row r="975" spans="3:3" x14ac:dyDescent="0.35">
      <c r="C975" s="3" t="str">
        <f t="shared" si="15"/>
        <v/>
      </c>
    </row>
    <row r="976" spans="3:3" x14ac:dyDescent="0.35">
      <c r="C976" s="3" t="str">
        <f t="shared" si="15"/>
        <v/>
      </c>
    </row>
    <row r="977" spans="3:3" x14ac:dyDescent="0.35">
      <c r="C977" s="3" t="str">
        <f t="shared" si="15"/>
        <v/>
      </c>
    </row>
    <row r="978" spans="3:3" x14ac:dyDescent="0.35">
      <c r="C978" s="3" t="str">
        <f t="shared" si="15"/>
        <v/>
      </c>
    </row>
    <row r="979" spans="3:3" x14ac:dyDescent="0.35">
      <c r="C979" s="3" t="str">
        <f t="shared" si="15"/>
        <v/>
      </c>
    </row>
    <row r="980" spans="3:3" x14ac:dyDescent="0.35">
      <c r="C980" s="3" t="str">
        <f t="shared" si="15"/>
        <v/>
      </c>
    </row>
    <row r="981" spans="3:3" x14ac:dyDescent="0.35">
      <c r="C981" s="3" t="str">
        <f t="shared" si="15"/>
        <v/>
      </c>
    </row>
    <row r="982" spans="3:3" x14ac:dyDescent="0.35">
      <c r="C982" s="3" t="str">
        <f t="shared" si="15"/>
        <v/>
      </c>
    </row>
    <row r="983" spans="3:3" x14ac:dyDescent="0.35">
      <c r="C983" s="3" t="str">
        <f t="shared" si="15"/>
        <v/>
      </c>
    </row>
    <row r="984" spans="3:3" x14ac:dyDescent="0.35">
      <c r="C984" s="3" t="str">
        <f t="shared" si="15"/>
        <v/>
      </c>
    </row>
    <row r="985" spans="3:3" x14ac:dyDescent="0.35">
      <c r="C985" s="3" t="str">
        <f t="shared" si="15"/>
        <v/>
      </c>
    </row>
    <row r="986" spans="3:3" x14ac:dyDescent="0.35">
      <c r="C986" s="3" t="str">
        <f t="shared" si="15"/>
        <v/>
      </c>
    </row>
    <row r="987" spans="3:3" x14ac:dyDescent="0.35">
      <c r="C987" s="3" t="str">
        <f t="shared" si="15"/>
        <v/>
      </c>
    </row>
    <row r="988" spans="3:3" x14ac:dyDescent="0.35">
      <c r="C988" s="3" t="str">
        <f t="shared" si="15"/>
        <v/>
      </c>
    </row>
    <row r="989" spans="3:3" x14ac:dyDescent="0.35">
      <c r="C989" s="3" t="str">
        <f t="shared" si="15"/>
        <v/>
      </c>
    </row>
    <row r="990" spans="3:3" x14ac:dyDescent="0.35">
      <c r="C990" s="3" t="str">
        <f t="shared" si="15"/>
        <v/>
      </c>
    </row>
    <row r="991" spans="3:3" x14ac:dyDescent="0.35">
      <c r="C991" s="3" t="str">
        <f t="shared" si="15"/>
        <v/>
      </c>
    </row>
    <row r="992" spans="3:3" x14ac:dyDescent="0.35">
      <c r="C992" s="3" t="str">
        <f t="shared" si="15"/>
        <v/>
      </c>
    </row>
    <row r="993" spans="3:3" x14ac:dyDescent="0.35">
      <c r="C993" s="3" t="str">
        <f t="shared" si="15"/>
        <v/>
      </c>
    </row>
    <row r="994" spans="3:3" x14ac:dyDescent="0.35">
      <c r="C994" s="3" t="str">
        <f t="shared" si="15"/>
        <v/>
      </c>
    </row>
    <row r="995" spans="3:3" x14ac:dyDescent="0.35">
      <c r="C995" s="3" t="str">
        <f t="shared" si="15"/>
        <v/>
      </c>
    </row>
    <row r="996" spans="3:3" x14ac:dyDescent="0.35">
      <c r="C996" s="3" t="str">
        <f t="shared" si="15"/>
        <v/>
      </c>
    </row>
    <row r="997" spans="3:3" x14ac:dyDescent="0.35">
      <c r="C997" s="3" t="str">
        <f t="shared" si="15"/>
        <v/>
      </c>
    </row>
    <row r="998" spans="3:3" x14ac:dyDescent="0.35">
      <c r="C998" s="3" t="str">
        <f t="shared" si="15"/>
        <v/>
      </c>
    </row>
    <row r="999" spans="3:3" x14ac:dyDescent="0.35">
      <c r="C999" s="3" t="str">
        <f t="shared" si="15"/>
        <v/>
      </c>
    </row>
    <row r="1000" spans="3:3" x14ac:dyDescent="0.35">
      <c r="C1000" s="3" t="str">
        <f t="shared" si="15"/>
        <v/>
      </c>
    </row>
    <row r="1001" spans="3:3" x14ac:dyDescent="0.35">
      <c r="C1001" s="3" t="str">
        <f t="shared" si="15"/>
        <v/>
      </c>
    </row>
    <row r="1002" spans="3:3" x14ac:dyDescent="0.35">
      <c r="C1002" s="3" t="str">
        <f t="shared" si="15"/>
        <v/>
      </c>
    </row>
    <row r="1003" spans="3:3" x14ac:dyDescent="0.35">
      <c r="C1003" s="3" t="str">
        <f t="shared" si="15"/>
        <v/>
      </c>
    </row>
    <row r="1004" spans="3:3" x14ac:dyDescent="0.35">
      <c r="C1004" s="3" t="str">
        <f t="shared" si="15"/>
        <v/>
      </c>
    </row>
    <row r="1005" spans="3:3" x14ac:dyDescent="0.35">
      <c r="C1005" s="3" t="str">
        <f t="shared" si="15"/>
        <v/>
      </c>
    </row>
    <row r="1006" spans="3:3" x14ac:dyDescent="0.35">
      <c r="C1006" s="3" t="str">
        <f t="shared" si="15"/>
        <v/>
      </c>
    </row>
    <row r="1007" spans="3:3" x14ac:dyDescent="0.35">
      <c r="C1007" s="3" t="str">
        <f t="shared" si="15"/>
        <v/>
      </c>
    </row>
    <row r="1008" spans="3:3" x14ac:dyDescent="0.35">
      <c r="C1008" s="3" t="str">
        <f t="shared" si="15"/>
        <v/>
      </c>
    </row>
    <row r="1009" spans="3:3" x14ac:dyDescent="0.35">
      <c r="C1009" s="3" t="str">
        <f t="shared" si="15"/>
        <v/>
      </c>
    </row>
    <row r="1010" spans="3:3" x14ac:dyDescent="0.35">
      <c r="C1010" s="3" t="str">
        <f t="shared" si="15"/>
        <v/>
      </c>
    </row>
    <row r="1011" spans="3:3" x14ac:dyDescent="0.35">
      <c r="C1011" s="3" t="str">
        <f t="shared" si="15"/>
        <v/>
      </c>
    </row>
    <row r="1012" spans="3:3" x14ac:dyDescent="0.35">
      <c r="C1012" s="3" t="str">
        <f t="shared" si="15"/>
        <v/>
      </c>
    </row>
    <row r="1013" spans="3:3" x14ac:dyDescent="0.35">
      <c r="C1013" s="3" t="str">
        <f t="shared" si="15"/>
        <v/>
      </c>
    </row>
    <row r="1014" spans="3:3" x14ac:dyDescent="0.35">
      <c r="C1014" s="3" t="str">
        <f t="shared" si="15"/>
        <v/>
      </c>
    </row>
    <row r="1015" spans="3:3" x14ac:dyDescent="0.35">
      <c r="C1015" s="3" t="str">
        <f t="shared" si="15"/>
        <v/>
      </c>
    </row>
    <row r="1016" spans="3:3" x14ac:dyDescent="0.35">
      <c r="C1016" s="3" t="str">
        <f t="shared" si="15"/>
        <v/>
      </c>
    </row>
    <row r="1017" spans="3:3" x14ac:dyDescent="0.35">
      <c r="C1017" s="3" t="str">
        <f t="shared" si="15"/>
        <v/>
      </c>
    </row>
    <row r="1018" spans="3:3" x14ac:dyDescent="0.35">
      <c r="C1018" s="3" t="str">
        <f t="shared" si="15"/>
        <v/>
      </c>
    </row>
    <row r="1019" spans="3:3" x14ac:dyDescent="0.35">
      <c r="C1019" s="3" t="str">
        <f t="shared" si="15"/>
        <v/>
      </c>
    </row>
    <row r="1020" spans="3:3" x14ac:dyDescent="0.35">
      <c r="C1020" s="3" t="str">
        <f t="shared" si="15"/>
        <v/>
      </c>
    </row>
    <row r="1021" spans="3:3" x14ac:dyDescent="0.35">
      <c r="C1021" s="3" t="str">
        <f t="shared" si="15"/>
        <v/>
      </c>
    </row>
    <row r="1022" spans="3:3" x14ac:dyDescent="0.35">
      <c r="C1022" s="3" t="str">
        <f t="shared" si="15"/>
        <v/>
      </c>
    </row>
    <row r="1023" spans="3:3" x14ac:dyDescent="0.35">
      <c r="C1023" s="3" t="str">
        <f t="shared" si="15"/>
        <v/>
      </c>
    </row>
    <row r="1024" spans="3:3" x14ac:dyDescent="0.35">
      <c r="C1024" s="3" t="str">
        <f t="shared" si="15"/>
        <v/>
      </c>
    </row>
    <row r="1025" spans="3:3" x14ac:dyDescent="0.35">
      <c r="C1025" s="3" t="str">
        <f t="shared" si="15"/>
        <v/>
      </c>
    </row>
    <row r="1026" spans="3:3" x14ac:dyDescent="0.35">
      <c r="C1026" s="3" t="str">
        <f t="shared" si="15"/>
        <v/>
      </c>
    </row>
    <row r="1027" spans="3:3" x14ac:dyDescent="0.35">
      <c r="C1027" s="3" t="str">
        <f t="shared" si="15"/>
        <v/>
      </c>
    </row>
    <row r="1028" spans="3:3" x14ac:dyDescent="0.35">
      <c r="C1028" s="3" t="str">
        <f t="shared" ref="C1028:C1091" si="16">IF(ISBLANK(A1028),IF(ISBLANK(B1028),"",VLOOKUP(B1028,ProductsExternal,2,FALSE)),VLOOKUP(A1028,Products,3,FALSE))</f>
        <v/>
      </c>
    </row>
    <row r="1029" spans="3:3" x14ac:dyDescent="0.35">
      <c r="C1029" s="3" t="str">
        <f t="shared" si="16"/>
        <v/>
      </c>
    </row>
    <row r="1030" spans="3:3" x14ac:dyDescent="0.35">
      <c r="C1030" s="3" t="str">
        <f t="shared" si="16"/>
        <v/>
      </c>
    </row>
    <row r="1031" spans="3:3" x14ac:dyDescent="0.35">
      <c r="C1031" s="3" t="str">
        <f t="shared" si="16"/>
        <v/>
      </c>
    </row>
    <row r="1032" spans="3:3" x14ac:dyDescent="0.35">
      <c r="C1032" s="3" t="str">
        <f t="shared" si="16"/>
        <v/>
      </c>
    </row>
    <row r="1033" spans="3:3" x14ac:dyDescent="0.35">
      <c r="C1033" s="3" t="str">
        <f t="shared" si="16"/>
        <v/>
      </c>
    </row>
    <row r="1034" spans="3:3" x14ac:dyDescent="0.35">
      <c r="C1034" s="3" t="str">
        <f t="shared" si="16"/>
        <v/>
      </c>
    </row>
    <row r="1035" spans="3:3" x14ac:dyDescent="0.35">
      <c r="C1035" s="3" t="str">
        <f t="shared" si="16"/>
        <v/>
      </c>
    </row>
    <row r="1036" spans="3:3" x14ac:dyDescent="0.35">
      <c r="C1036" s="3" t="str">
        <f t="shared" si="16"/>
        <v/>
      </c>
    </row>
    <row r="1037" spans="3:3" x14ac:dyDescent="0.35">
      <c r="C1037" s="3" t="str">
        <f t="shared" si="16"/>
        <v/>
      </c>
    </row>
    <row r="1038" spans="3:3" x14ac:dyDescent="0.35">
      <c r="C1038" s="3" t="str">
        <f t="shared" si="16"/>
        <v/>
      </c>
    </row>
    <row r="1039" spans="3:3" x14ac:dyDescent="0.35">
      <c r="C1039" s="3" t="str">
        <f t="shared" si="16"/>
        <v/>
      </c>
    </row>
    <row r="1040" spans="3:3" x14ac:dyDescent="0.35">
      <c r="C1040" s="3" t="str">
        <f t="shared" si="16"/>
        <v/>
      </c>
    </row>
    <row r="1041" spans="3:3" x14ac:dyDescent="0.35">
      <c r="C1041" s="3" t="str">
        <f t="shared" si="16"/>
        <v/>
      </c>
    </row>
    <row r="1042" spans="3:3" x14ac:dyDescent="0.35">
      <c r="C1042" s="3" t="str">
        <f t="shared" si="16"/>
        <v/>
      </c>
    </row>
    <row r="1043" spans="3:3" x14ac:dyDescent="0.35">
      <c r="C1043" s="3" t="str">
        <f t="shared" si="16"/>
        <v/>
      </c>
    </row>
    <row r="1044" spans="3:3" x14ac:dyDescent="0.35">
      <c r="C1044" s="3" t="str">
        <f t="shared" si="16"/>
        <v/>
      </c>
    </row>
    <row r="1045" spans="3:3" x14ac:dyDescent="0.35">
      <c r="C1045" s="3" t="str">
        <f t="shared" si="16"/>
        <v/>
      </c>
    </row>
    <row r="1046" spans="3:3" x14ac:dyDescent="0.35">
      <c r="C1046" s="3" t="str">
        <f t="shared" si="16"/>
        <v/>
      </c>
    </row>
    <row r="1047" spans="3:3" x14ac:dyDescent="0.35">
      <c r="C1047" s="3" t="str">
        <f t="shared" si="16"/>
        <v/>
      </c>
    </row>
    <row r="1048" spans="3:3" x14ac:dyDescent="0.35">
      <c r="C1048" s="3" t="str">
        <f t="shared" si="16"/>
        <v/>
      </c>
    </row>
    <row r="1049" spans="3:3" x14ac:dyDescent="0.35">
      <c r="C1049" s="3" t="str">
        <f t="shared" si="16"/>
        <v/>
      </c>
    </row>
    <row r="1050" spans="3:3" x14ac:dyDescent="0.35">
      <c r="C1050" s="3" t="str">
        <f t="shared" si="16"/>
        <v/>
      </c>
    </row>
    <row r="1051" spans="3:3" x14ac:dyDescent="0.35">
      <c r="C1051" s="3" t="str">
        <f t="shared" si="16"/>
        <v/>
      </c>
    </row>
    <row r="1052" spans="3:3" x14ac:dyDescent="0.35">
      <c r="C1052" s="3" t="str">
        <f t="shared" si="16"/>
        <v/>
      </c>
    </row>
    <row r="1053" spans="3:3" x14ac:dyDescent="0.35">
      <c r="C1053" s="3" t="str">
        <f t="shared" si="16"/>
        <v/>
      </c>
    </row>
    <row r="1054" spans="3:3" x14ac:dyDescent="0.35">
      <c r="C1054" s="3" t="str">
        <f t="shared" si="16"/>
        <v/>
      </c>
    </row>
    <row r="1055" spans="3:3" x14ac:dyDescent="0.35">
      <c r="C1055" s="3" t="str">
        <f t="shared" si="16"/>
        <v/>
      </c>
    </row>
    <row r="1056" spans="3:3" x14ac:dyDescent="0.35">
      <c r="C1056" s="3" t="str">
        <f t="shared" si="16"/>
        <v/>
      </c>
    </row>
    <row r="1057" spans="3:3" x14ac:dyDescent="0.35">
      <c r="C1057" s="3" t="str">
        <f t="shared" si="16"/>
        <v/>
      </c>
    </row>
    <row r="1058" spans="3:3" x14ac:dyDescent="0.35">
      <c r="C1058" s="3" t="str">
        <f t="shared" si="16"/>
        <v/>
      </c>
    </row>
    <row r="1059" spans="3:3" x14ac:dyDescent="0.35">
      <c r="C1059" s="3" t="str">
        <f t="shared" si="16"/>
        <v/>
      </c>
    </row>
    <row r="1060" spans="3:3" x14ac:dyDescent="0.35">
      <c r="C1060" s="3" t="str">
        <f t="shared" si="16"/>
        <v/>
      </c>
    </row>
    <row r="1061" spans="3:3" x14ac:dyDescent="0.35">
      <c r="C1061" s="3" t="str">
        <f t="shared" si="16"/>
        <v/>
      </c>
    </row>
    <row r="1062" spans="3:3" x14ac:dyDescent="0.35">
      <c r="C1062" s="3" t="str">
        <f t="shared" si="16"/>
        <v/>
      </c>
    </row>
    <row r="1063" spans="3:3" x14ac:dyDescent="0.35">
      <c r="C1063" s="3" t="str">
        <f t="shared" si="16"/>
        <v/>
      </c>
    </row>
    <row r="1064" spans="3:3" x14ac:dyDescent="0.35">
      <c r="C1064" s="3" t="str">
        <f t="shared" si="16"/>
        <v/>
      </c>
    </row>
    <row r="1065" spans="3:3" x14ac:dyDescent="0.35">
      <c r="C1065" s="3" t="str">
        <f t="shared" si="16"/>
        <v/>
      </c>
    </row>
    <row r="1066" spans="3:3" x14ac:dyDescent="0.35">
      <c r="C1066" s="3" t="str">
        <f t="shared" si="16"/>
        <v/>
      </c>
    </row>
    <row r="1067" spans="3:3" x14ac:dyDescent="0.35">
      <c r="C1067" s="3" t="str">
        <f t="shared" si="16"/>
        <v/>
      </c>
    </row>
    <row r="1068" spans="3:3" x14ac:dyDescent="0.35">
      <c r="C1068" s="3" t="str">
        <f t="shared" si="16"/>
        <v/>
      </c>
    </row>
    <row r="1069" spans="3:3" x14ac:dyDescent="0.35">
      <c r="C1069" s="3" t="str">
        <f t="shared" si="16"/>
        <v/>
      </c>
    </row>
    <row r="1070" spans="3:3" x14ac:dyDescent="0.35">
      <c r="C1070" s="3" t="str">
        <f t="shared" si="16"/>
        <v/>
      </c>
    </row>
    <row r="1071" spans="3:3" x14ac:dyDescent="0.35">
      <c r="C1071" s="3" t="str">
        <f t="shared" si="16"/>
        <v/>
      </c>
    </row>
    <row r="1072" spans="3:3" x14ac:dyDescent="0.35">
      <c r="C1072" s="3" t="str">
        <f t="shared" si="16"/>
        <v/>
      </c>
    </row>
    <row r="1073" spans="3:3" x14ac:dyDescent="0.35">
      <c r="C1073" s="3" t="str">
        <f t="shared" si="16"/>
        <v/>
      </c>
    </row>
    <row r="1074" spans="3:3" x14ac:dyDescent="0.35">
      <c r="C1074" s="3" t="str">
        <f t="shared" si="16"/>
        <v/>
      </c>
    </row>
    <row r="1075" spans="3:3" x14ac:dyDescent="0.35">
      <c r="C1075" s="3" t="str">
        <f t="shared" si="16"/>
        <v/>
      </c>
    </row>
    <row r="1076" spans="3:3" x14ac:dyDescent="0.35">
      <c r="C1076" s="3" t="str">
        <f t="shared" si="16"/>
        <v/>
      </c>
    </row>
    <row r="1077" spans="3:3" x14ac:dyDescent="0.35">
      <c r="C1077" s="3" t="str">
        <f t="shared" si="16"/>
        <v/>
      </c>
    </row>
    <row r="1078" spans="3:3" x14ac:dyDescent="0.35">
      <c r="C1078" s="3" t="str">
        <f t="shared" si="16"/>
        <v/>
      </c>
    </row>
    <row r="1079" spans="3:3" x14ac:dyDescent="0.35">
      <c r="C1079" s="3" t="str">
        <f t="shared" si="16"/>
        <v/>
      </c>
    </row>
    <row r="1080" spans="3:3" x14ac:dyDescent="0.35">
      <c r="C1080" s="3" t="str">
        <f t="shared" si="16"/>
        <v/>
      </c>
    </row>
    <row r="1081" spans="3:3" x14ac:dyDescent="0.35">
      <c r="C1081" s="3" t="str">
        <f t="shared" si="16"/>
        <v/>
      </c>
    </row>
    <row r="1082" spans="3:3" x14ac:dyDescent="0.35">
      <c r="C1082" s="3" t="str">
        <f t="shared" si="16"/>
        <v/>
      </c>
    </row>
    <row r="1083" spans="3:3" x14ac:dyDescent="0.35">
      <c r="C1083" s="3" t="str">
        <f t="shared" si="16"/>
        <v/>
      </c>
    </row>
    <row r="1084" spans="3:3" x14ac:dyDescent="0.35">
      <c r="C1084" s="3" t="str">
        <f t="shared" si="16"/>
        <v/>
      </c>
    </row>
    <row r="1085" spans="3:3" x14ac:dyDescent="0.35">
      <c r="C1085" s="3" t="str">
        <f t="shared" si="16"/>
        <v/>
      </c>
    </row>
    <row r="1086" spans="3:3" x14ac:dyDescent="0.35">
      <c r="C1086" s="3" t="str">
        <f t="shared" si="16"/>
        <v/>
      </c>
    </row>
    <row r="1087" spans="3:3" x14ac:dyDescent="0.35">
      <c r="C1087" s="3" t="str">
        <f t="shared" si="16"/>
        <v/>
      </c>
    </row>
    <row r="1088" spans="3:3" x14ac:dyDescent="0.35">
      <c r="C1088" s="3" t="str">
        <f t="shared" si="16"/>
        <v/>
      </c>
    </row>
    <row r="1089" spans="3:3" x14ac:dyDescent="0.35">
      <c r="C1089" s="3" t="str">
        <f t="shared" si="16"/>
        <v/>
      </c>
    </row>
    <row r="1090" spans="3:3" x14ac:dyDescent="0.35">
      <c r="C1090" s="3" t="str">
        <f t="shared" si="16"/>
        <v/>
      </c>
    </row>
    <row r="1091" spans="3:3" x14ac:dyDescent="0.35">
      <c r="C1091" s="3" t="str">
        <f t="shared" si="16"/>
        <v/>
      </c>
    </row>
    <row r="1092" spans="3:3" x14ac:dyDescent="0.35">
      <c r="C1092" s="3" t="str">
        <f t="shared" ref="C1092:C1155" si="17">IF(ISBLANK(A1092),IF(ISBLANK(B1092),"",VLOOKUP(B1092,ProductsExternal,2,FALSE)),VLOOKUP(A1092,Products,3,FALSE))</f>
        <v/>
      </c>
    </row>
    <row r="1093" spans="3:3" x14ac:dyDescent="0.35">
      <c r="C1093" s="3" t="str">
        <f t="shared" si="17"/>
        <v/>
      </c>
    </row>
    <row r="1094" spans="3:3" x14ac:dyDescent="0.35">
      <c r="C1094" s="3" t="str">
        <f t="shared" si="17"/>
        <v/>
      </c>
    </row>
    <row r="1095" spans="3:3" x14ac:dyDescent="0.35">
      <c r="C1095" s="3" t="str">
        <f t="shared" si="17"/>
        <v/>
      </c>
    </row>
    <row r="1096" spans="3:3" x14ac:dyDescent="0.35">
      <c r="C1096" s="3" t="str">
        <f t="shared" si="17"/>
        <v/>
      </c>
    </row>
    <row r="1097" spans="3:3" x14ac:dyDescent="0.35">
      <c r="C1097" s="3" t="str">
        <f t="shared" si="17"/>
        <v/>
      </c>
    </row>
    <row r="1098" spans="3:3" x14ac:dyDescent="0.35">
      <c r="C1098" s="3" t="str">
        <f t="shared" si="17"/>
        <v/>
      </c>
    </row>
    <row r="1099" spans="3:3" x14ac:dyDescent="0.35">
      <c r="C1099" s="3" t="str">
        <f t="shared" si="17"/>
        <v/>
      </c>
    </row>
    <row r="1100" spans="3:3" x14ac:dyDescent="0.35">
      <c r="C1100" s="3" t="str">
        <f t="shared" si="17"/>
        <v/>
      </c>
    </row>
    <row r="1101" spans="3:3" x14ac:dyDescent="0.35">
      <c r="C1101" s="3" t="str">
        <f t="shared" si="17"/>
        <v/>
      </c>
    </row>
    <row r="1102" spans="3:3" x14ac:dyDescent="0.35">
      <c r="C1102" s="3" t="str">
        <f t="shared" si="17"/>
        <v/>
      </c>
    </row>
    <row r="1103" spans="3:3" x14ac:dyDescent="0.35">
      <c r="C1103" s="3" t="str">
        <f t="shared" si="17"/>
        <v/>
      </c>
    </row>
    <row r="1104" spans="3:3" x14ac:dyDescent="0.35">
      <c r="C1104" s="3" t="str">
        <f t="shared" si="17"/>
        <v/>
      </c>
    </row>
    <row r="1105" spans="3:3" x14ac:dyDescent="0.35">
      <c r="C1105" s="3" t="str">
        <f t="shared" si="17"/>
        <v/>
      </c>
    </row>
    <row r="1106" spans="3:3" x14ac:dyDescent="0.35">
      <c r="C1106" s="3" t="str">
        <f t="shared" si="17"/>
        <v/>
      </c>
    </row>
    <row r="1107" spans="3:3" x14ac:dyDescent="0.35">
      <c r="C1107" s="3" t="str">
        <f t="shared" si="17"/>
        <v/>
      </c>
    </row>
    <row r="1108" spans="3:3" x14ac:dyDescent="0.35">
      <c r="C1108" s="3" t="str">
        <f t="shared" si="17"/>
        <v/>
      </c>
    </row>
    <row r="1109" spans="3:3" x14ac:dyDescent="0.35">
      <c r="C1109" s="3" t="str">
        <f t="shared" si="17"/>
        <v/>
      </c>
    </row>
    <row r="1110" spans="3:3" x14ac:dyDescent="0.35">
      <c r="C1110" s="3" t="str">
        <f t="shared" si="17"/>
        <v/>
      </c>
    </row>
    <row r="1111" spans="3:3" x14ac:dyDescent="0.35">
      <c r="C1111" s="3" t="str">
        <f t="shared" si="17"/>
        <v/>
      </c>
    </row>
    <row r="1112" spans="3:3" x14ac:dyDescent="0.35">
      <c r="C1112" s="3" t="str">
        <f t="shared" si="17"/>
        <v/>
      </c>
    </row>
    <row r="1113" spans="3:3" x14ac:dyDescent="0.35">
      <c r="C1113" s="3" t="str">
        <f t="shared" si="17"/>
        <v/>
      </c>
    </row>
    <row r="1114" spans="3:3" x14ac:dyDescent="0.35">
      <c r="C1114" s="3" t="str">
        <f t="shared" si="17"/>
        <v/>
      </c>
    </row>
    <row r="1115" spans="3:3" x14ac:dyDescent="0.35">
      <c r="C1115" s="3" t="str">
        <f t="shared" si="17"/>
        <v/>
      </c>
    </row>
    <row r="1116" spans="3:3" x14ac:dyDescent="0.35">
      <c r="C1116" s="3" t="str">
        <f t="shared" si="17"/>
        <v/>
      </c>
    </row>
    <row r="1117" spans="3:3" x14ac:dyDescent="0.35">
      <c r="C1117" s="3" t="str">
        <f t="shared" si="17"/>
        <v/>
      </c>
    </row>
    <row r="1118" spans="3:3" x14ac:dyDescent="0.35">
      <c r="C1118" s="3" t="str">
        <f t="shared" si="17"/>
        <v/>
      </c>
    </row>
    <row r="1119" spans="3:3" x14ac:dyDescent="0.35">
      <c r="C1119" s="3" t="str">
        <f t="shared" si="17"/>
        <v/>
      </c>
    </row>
    <row r="1120" spans="3:3" x14ac:dyDescent="0.35">
      <c r="C1120" s="3" t="str">
        <f t="shared" si="17"/>
        <v/>
      </c>
    </row>
    <row r="1121" spans="3:3" x14ac:dyDescent="0.35">
      <c r="C1121" s="3" t="str">
        <f t="shared" si="17"/>
        <v/>
      </c>
    </row>
    <row r="1122" spans="3:3" x14ac:dyDescent="0.35">
      <c r="C1122" s="3" t="str">
        <f t="shared" si="17"/>
        <v/>
      </c>
    </row>
    <row r="1123" spans="3:3" x14ac:dyDescent="0.35">
      <c r="C1123" s="3" t="str">
        <f t="shared" si="17"/>
        <v/>
      </c>
    </row>
    <row r="1124" spans="3:3" x14ac:dyDescent="0.35">
      <c r="C1124" s="3" t="str">
        <f t="shared" si="17"/>
        <v/>
      </c>
    </row>
    <row r="1125" spans="3:3" x14ac:dyDescent="0.35">
      <c r="C1125" s="3" t="str">
        <f t="shared" si="17"/>
        <v/>
      </c>
    </row>
    <row r="1126" spans="3:3" x14ac:dyDescent="0.35">
      <c r="C1126" s="3" t="str">
        <f t="shared" si="17"/>
        <v/>
      </c>
    </row>
    <row r="1127" spans="3:3" x14ac:dyDescent="0.35">
      <c r="C1127" s="3" t="str">
        <f t="shared" si="17"/>
        <v/>
      </c>
    </row>
    <row r="1128" spans="3:3" x14ac:dyDescent="0.35">
      <c r="C1128" s="3" t="str">
        <f t="shared" si="17"/>
        <v/>
      </c>
    </row>
    <row r="1129" spans="3:3" x14ac:dyDescent="0.35">
      <c r="C1129" s="3" t="str">
        <f t="shared" si="17"/>
        <v/>
      </c>
    </row>
    <row r="1130" spans="3:3" x14ac:dyDescent="0.35">
      <c r="C1130" s="3" t="str">
        <f t="shared" si="17"/>
        <v/>
      </c>
    </row>
    <row r="1131" spans="3:3" x14ac:dyDescent="0.35">
      <c r="C1131" s="3" t="str">
        <f t="shared" si="17"/>
        <v/>
      </c>
    </row>
    <row r="1132" spans="3:3" x14ac:dyDescent="0.35">
      <c r="C1132" s="3" t="str">
        <f t="shared" si="17"/>
        <v/>
      </c>
    </row>
    <row r="1133" spans="3:3" x14ac:dyDescent="0.35">
      <c r="C1133" s="3" t="str">
        <f t="shared" si="17"/>
        <v/>
      </c>
    </row>
    <row r="1134" spans="3:3" x14ac:dyDescent="0.35">
      <c r="C1134" s="3" t="str">
        <f t="shared" si="17"/>
        <v/>
      </c>
    </row>
    <row r="1135" spans="3:3" x14ac:dyDescent="0.35">
      <c r="C1135" s="3" t="str">
        <f t="shared" si="17"/>
        <v/>
      </c>
    </row>
    <row r="1136" spans="3:3" x14ac:dyDescent="0.35">
      <c r="C1136" s="3" t="str">
        <f t="shared" si="17"/>
        <v/>
      </c>
    </row>
    <row r="1137" spans="3:3" x14ac:dyDescent="0.35">
      <c r="C1137" s="3" t="str">
        <f t="shared" si="17"/>
        <v/>
      </c>
    </row>
    <row r="1138" spans="3:3" x14ac:dyDescent="0.35">
      <c r="C1138" s="3" t="str">
        <f t="shared" si="17"/>
        <v/>
      </c>
    </row>
    <row r="1139" spans="3:3" x14ac:dyDescent="0.35">
      <c r="C1139" s="3" t="str">
        <f t="shared" si="17"/>
        <v/>
      </c>
    </row>
    <row r="1140" spans="3:3" x14ac:dyDescent="0.35">
      <c r="C1140" s="3" t="str">
        <f t="shared" si="17"/>
        <v/>
      </c>
    </row>
    <row r="1141" spans="3:3" x14ac:dyDescent="0.35">
      <c r="C1141" s="3" t="str">
        <f t="shared" si="17"/>
        <v/>
      </c>
    </row>
    <row r="1142" spans="3:3" x14ac:dyDescent="0.35">
      <c r="C1142" s="3" t="str">
        <f t="shared" si="17"/>
        <v/>
      </c>
    </row>
    <row r="1143" spans="3:3" x14ac:dyDescent="0.35">
      <c r="C1143" s="3" t="str">
        <f t="shared" si="17"/>
        <v/>
      </c>
    </row>
    <row r="1144" spans="3:3" x14ac:dyDescent="0.35">
      <c r="C1144" s="3" t="str">
        <f t="shared" si="17"/>
        <v/>
      </c>
    </row>
    <row r="1145" spans="3:3" x14ac:dyDescent="0.35">
      <c r="C1145" s="3" t="str">
        <f t="shared" si="17"/>
        <v/>
      </c>
    </row>
    <row r="1146" spans="3:3" x14ac:dyDescent="0.35">
      <c r="C1146" s="3" t="str">
        <f t="shared" si="17"/>
        <v/>
      </c>
    </row>
    <row r="1147" spans="3:3" x14ac:dyDescent="0.35">
      <c r="C1147" s="3" t="str">
        <f t="shared" si="17"/>
        <v/>
      </c>
    </row>
    <row r="1148" spans="3:3" x14ac:dyDescent="0.35">
      <c r="C1148" s="3" t="str">
        <f t="shared" si="17"/>
        <v/>
      </c>
    </row>
    <row r="1149" spans="3:3" x14ac:dyDescent="0.35">
      <c r="C1149" s="3" t="str">
        <f t="shared" si="17"/>
        <v/>
      </c>
    </row>
    <row r="1150" spans="3:3" x14ac:dyDescent="0.35">
      <c r="C1150" s="3" t="str">
        <f t="shared" si="17"/>
        <v/>
      </c>
    </row>
    <row r="1151" spans="3:3" x14ac:dyDescent="0.35">
      <c r="C1151" s="3" t="str">
        <f t="shared" si="17"/>
        <v/>
      </c>
    </row>
    <row r="1152" spans="3:3" x14ac:dyDescent="0.35">
      <c r="C1152" s="3" t="str">
        <f t="shared" si="17"/>
        <v/>
      </c>
    </row>
    <row r="1153" spans="3:3" x14ac:dyDescent="0.35">
      <c r="C1153" s="3" t="str">
        <f t="shared" si="17"/>
        <v/>
      </c>
    </row>
    <row r="1154" spans="3:3" x14ac:dyDescent="0.35">
      <c r="C1154" s="3" t="str">
        <f t="shared" si="17"/>
        <v/>
      </c>
    </row>
    <row r="1155" spans="3:3" x14ac:dyDescent="0.35">
      <c r="C1155" s="3" t="str">
        <f t="shared" si="17"/>
        <v/>
      </c>
    </row>
    <row r="1156" spans="3:3" x14ac:dyDescent="0.35">
      <c r="C1156" s="3" t="str">
        <f t="shared" ref="C1156:C1219" si="18">IF(ISBLANK(A1156),IF(ISBLANK(B1156),"",VLOOKUP(B1156,ProductsExternal,2,FALSE)),VLOOKUP(A1156,Products,3,FALSE))</f>
        <v/>
      </c>
    </row>
    <row r="1157" spans="3:3" x14ac:dyDescent="0.35">
      <c r="C1157" s="3" t="str">
        <f t="shared" si="18"/>
        <v/>
      </c>
    </row>
    <row r="1158" spans="3:3" x14ac:dyDescent="0.35">
      <c r="C1158" s="3" t="str">
        <f t="shared" si="18"/>
        <v/>
      </c>
    </row>
    <row r="1159" spans="3:3" x14ac:dyDescent="0.35">
      <c r="C1159" s="3" t="str">
        <f t="shared" si="18"/>
        <v/>
      </c>
    </row>
    <row r="1160" spans="3:3" x14ac:dyDescent="0.35">
      <c r="C1160" s="3" t="str">
        <f t="shared" si="18"/>
        <v/>
      </c>
    </row>
    <row r="1161" spans="3:3" x14ac:dyDescent="0.35">
      <c r="C1161" s="3" t="str">
        <f t="shared" si="18"/>
        <v/>
      </c>
    </row>
    <row r="1162" spans="3:3" x14ac:dyDescent="0.35">
      <c r="C1162" s="3" t="str">
        <f t="shared" si="18"/>
        <v/>
      </c>
    </row>
    <row r="1163" spans="3:3" x14ac:dyDescent="0.35">
      <c r="C1163" s="3" t="str">
        <f t="shared" si="18"/>
        <v/>
      </c>
    </row>
    <row r="1164" spans="3:3" x14ac:dyDescent="0.35">
      <c r="C1164" s="3" t="str">
        <f t="shared" si="18"/>
        <v/>
      </c>
    </row>
    <row r="1165" spans="3:3" x14ac:dyDescent="0.35">
      <c r="C1165" s="3" t="str">
        <f t="shared" si="18"/>
        <v/>
      </c>
    </row>
    <row r="1166" spans="3:3" x14ac:dyDescent="0.35">
      <c r="C1166" s="3" t="str">
        <f t="shared" si="18"/>
        <v/>
      </c>
    </row>
    <row r="1167" spans="3:3" x14ac:dyDescent="0.35">
      <c r="C1167" s="3" t="str">
        <f t="shared" si="18"/>
        <v/>
      </c>
    </row>
    <row r="1168" spans="3:3" x14ac:dyDescent="0.35">
      <c r="C1168" s="3" t="str">
        <f t="shared" si="18"/>
        <v/>
      </c>
    </row>
    <row r="1169" spans="3:3" x14ac:dyDescent="0.35">
      <c r="C1169" s="3" t="str">
        <f t="shared" si="18"/>
        <v/>
      </c>
    </row>
    <row r="1170" spans="3:3" x14ac:dyDescent="0.35">
      <c r="C1170" s="3" t="str">
        <f t="shared" si="18"/>
        <v/>
      </c>
    </row>
    <row r="1171" spans="3:3" x14ac:dyDescent="0.35">
      <c r="C1171" s="3" t="str">
        <f t="shared" si="18"/>
        <v/>
      </c>
    </row>
    <row r="1172" spans="3:3" x14ac:dyDescent="0.35">
      <c r="C1172" s="3" t="str">
        <f t="shared" si="18"/>
        <v/>
      </c>
    </row>
    <row r="1173" spans="3:3" x14ac:dyDescent="0.35">
      <c r="C1173" s="3" t="str">
        <f t="shared" si="18"/>
        <v/>
      </c>
    </row>
    <row r="1174" spans="3:3" x14ac:dyDescent="0.35">
      <c r="C1174" s="3" t="str">
        <f t="shared" si="18"/>
        <v/>
      </c>
    </row>
    <row r="1175" spans="3:3" x14ac:dyDescent="0.35">
      <c r="C1175" s="3" t="str">
        <f t="shared" si="18"/>
        <v/>
      </c>
    </row>
    <row r="1176" spans="3:3" x14ac:dyDescent="0.35">
      <c r="C1176" s="3" t="str">
        <f t="shared" si="18"/>
        <v/>
      </c>
    </row>
    <row r="1177" spans="3:3" x14ac:dyDescent="0.35">
      <c r="C1177" s="3" t="str">
        <f t="shared" si="18"/>
        <v/>
      </c>
    </row>
    <row r="1178" spans="3:3" x14ac:dyDescent="0.35">
      <c r="C1178" s="3" t="str">
        <f t="shared" si="18"/>
        <v/>
      </c>
    </row>
    <row r="1179" spans="3:3" x14ac:dyDescent="0.35">
      <c r="C1179" s="3" t="str">
        <f t="shared" si="18"/>
        <v/>
      </c>
    </row>
    <row r="1180" spans="3:3" x14ac:dyDescent="0.35">
      <c r="C1180" s="3" t="str">
        <f t="shared" si="18"/>
        <v/>
      </c>
    </row>
    <row r="1181" spans="3:3" x14ac:dyDescent="0.35">
      <c r="C1181" s="3" t="str">
        <f t="shared" si="18"/>
        <v/>
      </c>
    </row>
    <row r="1182" spans="3:3" x14ac:dyDescent="0.35">
      <c r="C1182" s="3" t="str">
        <f t="shared" si="18"/>
        <v/>
      </c>
    </row>
    <row r="1183" spans="3:3" x14ac:dyDescent="0.35">
      <c r="C1183" s="3" t="str">
        <f t="shared" si="18"/>
        <v/>
      </c>
    </row>
    <row r="1184" spans="3:3" x14ac:dyDescent="0.35">
      <c r="C1184" s="3" t="str">
        <f t="shared" si="18"/>
        <v/>
      </c>
    </row>
    <row r="1185" spans="3:3" x14ac:dyDescent="0.35">
      <c r="C1185" s="3" t="str">
        <f t="shared" si="18"/>
        <v/>
      </c>
    </row>
    <row r="1186" spans="3:3" x14ac:dyDescent="0.35">
      <c r="C1186" s="3" t="str">
        <f t="shared" si="18"/>
        <v/>
      </c>
    </row>
    <row r="1187" spans="3:3" x14ac:dyDescent="0.35">
      <c r="C1187" s="3" t="str">
        <f t="shared" si="18"/>
        <v/>
      </c>
    </row>
    <row r="1188" spans="3:3" x14ac:dyDescent="0.35">
      <c r="C1188" s="3" t="str">
        <f t="shared" si="18"/>
        <v/>
      </c>
    </row>
    <row r="1189" spans="3:3" x14ac:dyDescent="0.35">
      <c r="C1189" s="3" t="str">
        <f t="shared" si="18"/>
        <v/>
      </c>
    </row>
    <row r="1190" spans="3:3" x14ac:dyDescent="0.35">
      <c r="C1190" s="3" t="str">
        <f t="shared" si="18"/>
        <v/>
      </c>
    </row>
    <row r="1191" spans="3:3" x14ac:dyDescent="0.35">
      <c r="C1191" s="3" t="str">
        <f t="shared" si="18"/>
        <v/>
      </c>
    </row>
    <row r="1192" spans="3:3" x14ac:dyDescent="0.35">
      <c r="C1192" s="3" t="str">
        <f t="shared" si="18"/>
        <v/>
      </c>
    </row>
    <row r="1193" spans="3:3" x14ac:dyDescent="0.35">
      <c r="C1193" s="3" t="str">
        <f t="shared" si="18"/>
        <v/>
      </c>
    </row>
    <row r="1194" spans="3:3" x14ac:dyDescent="0.35">
      <c r="C1194" s="3" t="str">
        <f t="shared" si="18"/>
        <v/>
      </c>
    </row>
    <row r="1195" spans="3:3" x14ac:dyDescent="0.35">
      <c r="C1195" s="3" t="str">
        <f t="shared" si="18"/>
        <v/>
      </c>
    </row>
    <row r="1196" spans="3:3" x14ac:dyDescent="0.35">
      <c r="C1196" s="3" t="str">
        <f t="shared" si="18"/>
        <v/>
      </c>
    </row>
    <row r="1197" spans="3:3" x14ac:dyDescent="0.35">
      <c r="C1197" s="3" t="str">
        <f t="shared" si="18"/>
        <v/>
      </c>
    </row>
    <row r="1198" spans="3:3" x14ac:dyDescent="0.35">
      <c r="C1198" s="3" t="str">
        <f t="shared" si="18"/>
        <v/>
      </c>
    </row>
    <row r="1199" spans="3:3" x14ac:dyDescent="0.35">
      <c r="C1199" s="3" t="str">
        <f t="shared" si="18"/>
        <v/>
      </c>
    </row>
    <row r="1200" spans="3:3" x14ac:dyDescent="0.35">
      <c r="C1200" s="3" t="str">
        <f t="shared" si="18"/>
        <v/>
      </c>
    </row>
    <row r="1201" spans="3:3" x14ac:dyDescent="0.35">
      <c r="C1201" s="3" t="str">
        <f t="shared" si="18"/>
        <v/>
      </c>
    </row>
    <row r="1202" spans="3:3" x14ac:dyDescent="0.35">
      <c r="C1202" s="3" t="str">
        <f t="shared" si="18"/>
        <v/>
      </c>
    </row>
    <row r="1203" spans="3:3" x14ac:dyDescent="0.35">
      <c r="C1203" s="3" t="str">
        <f t="shared" si="18"/>
        <v/>
      </c>
    </row>
    <row r="1204" spans="3:3" x14ac:dyDescent="0.35">
      <c r="C1204" s="3" t="str">
        <f t="shared" si="18"/>
        <v/>
      </c>
    </row>
    <row r="1205" spans="3:3" x14ac:dyDescent="0.35">
      <c r="C1205" s="3" t="str">
        <f t="shared" si="18"/>
        <v/>
      </c>
    </row>
    <row r="1206" spans="3:3" x14ac:dyDescent="0.35">
      <c r="C1206" s="3" t="str">
        <f t="shared" si="18"/>
        <v/>
      </c>
    </row>
    <row r="1207" spans="3:3" x14ac:dyDescent="0.35">
      <c r="C1207" s="3" t="str">
        <f t="shared" si="18"/>
        <v/>
      </c>
    </row>
    <row r="1208" spans="3:3" x14ac:dyDescent="0.35">
      <c r="C1208" s="3" t="str">
        <f t="shared" si="18"/>
        <v/>
      </c>
    </row>
    <row r="1209" spans="3:3" x14ac:dyDescent="0.35">
      <c r="C1209" s="3" t="str">
        <f t="shared" si="18"/>
        <v/>
      </c>
    </row>
    <row r="1210" spans="3:3" x14ac:dyDescent="0.35">
      <c r="C1210" s="3" t="str">
        <f t="shared" si="18"/>
        <v/>
      </c>
    </row>
    <row r="1211" spans="3:3" x14ac:dyDescent="0.35">
      <c r="C1211" s="3" t="str">
        <f t="shared" si="18"/>
        <v/>
      </c>
    </row>
    <row r="1212" spans="3:3" x14ac:dyDescent="0.35">
      <c r="C1212" s="3" t="str">
        <f t="shared" si="18"/>
        <v/>
      </c>
    </row>
    <row r="1213" spans="3:3" x14ac:dyDescent="0.35">
      <c r="C1213" s="3" t="str">
        <f t="shared" si="18"/>
        <v/>
      </c>
    </row>
    <row r="1214" spans="3:3" x14ac:dyDescent="0.35">
      <c r="C1214" s="3" t="str">
        <f t="shared" si="18"/>
        <v/>
      </c>
    </row>
    <row r="1215" spans="3:3" x14ac:dyDescent="0.35">
      <c r="C1215" s="3" t="str">
        <f t="shared" si="18"/>
        <v/>
      </c>
    </row>
    <row r="1216" spans="3:3" x14ac:dyDescent="0.35">
      <c r="C1216" s="3" t="str">
        <f t="shared" si="18"/>
        <v/>
      </c>
    </row>
    <row r="1217" spans="3:3" x14ac:dyDescent="0.35">
      <c r="C1217" s="3" t="str">
        <f t="shared" si="18"/>
        <v/>
      </c>
    </row>
    <row r="1218" spans="3:3" x14ac:dyDescent="0.35">
      <c r="C1218" s="3" t="str">
        <f t="shared" si="18"/>
        <v/>
      </c>
    </row>
    <row r="1219" spans="3:3" x14ac:dyDescent="0.35">
      <c r="C1219" s="3" t="str">
        <f t="shared" si="18"/>
        <v/>
      </c>
    </row>
    <row r="1220" spans="3:3" x14ac:dyDescent="0.35">
      <c r="C1220" s="3" t="str">
        <f t="shared" ref="C1220:C1283" si="19">IF(ISBLANK(A1220),IF(ISBLANK(B1220),"",VLOOKUP(B1220,ProductsExternal,2,FALSE)),VLOOKUP(A1220,Products,3,FALSE))</f>
        <v/>
      </c>
    </row>
    <row r="1221" spans="3:3" x14ac:dyDescent="0.35">
      <c r="C1221" s="3" t="str">
        <f t="shared" si="19"/>
        <v/>
      </c>
    </row>
    <row r="1222" spans="3:3" x14ac:dyDescent="0.35">
      <c r="C1222" s="3" t="str">
        <f t="shared" si="19"/>
        <v/>
      </c>
    </row>
    <row r="1223" spans="3:3" x14ac:dyDescent="0.35">
      <c r="C1223" s="3" t="str">
        <f t="shared" si="19"/>
        <v/>
      </c>
    </row>
    <row r="1224" spans="3:3" x14ac:dyDescent="0.35">
      <c r="C1224" s="3" t="str">
        <f t="shared" si="19"/>
        <v/>
      </c>
    </row>
    <row r="1225" spans="3:3" x14ac:dyDescent="0.35">
      <c r="C1225" s="3" t="str">
        <f t="shared" si="19"/>
        <v/>
      </c>
    </row>
    <row r="1226" spans="3:3" x14ac:dyDescent="0.35">
      <c r="C1226" s="3" t="str">
        <f t="shared" si="19"/>
        <v/>
      </c>
    </row>
    <row r="1227" spans="3:3" x14ac:dyDescent="0.35">
      <c r="C1227" s="3" t="str">
        <f t="shared" si="19"/>
        <v/>
      </c>
    </row>
    <row r="1228" spans="3:3" x14ac:dyDescent="0.35">
      <c r="C1228" s="3" t="str">
        <f t="shared" si="19"/>
        <v/>
      </c>
    </row>
    <row r="1229" spans="3:3" x14ac:dyDescent="0.35">
      <c r="C1229" s="3" t="str">
        <f t="shared" si="19"/>
        <v/>
      </c>
    </row>
    <row r="1230" spans="3:3" x14ac:dyDescent="0.35">
      <c r="C1230" s="3" t="str">
        <f t="shared" si="19"/>
        <v/>
      </c>
    </row>
    <row r="1231" spans="3:3" x14ac:dyDescent="0.35">
      <c r="C1231" s="3" t="str">
        <f t="shared" si="19"/>
        <v/>
      </c>
    </row>
    <row r="1232" spans="3:3" x14ac:dyDescent="0.35">
      <c r="C1232" s="3" t="str">
        <f t="shared" si="19"/>
        <v/>
      </c>
    </row>
    <row r="1233" spans="3:3" x14ac:dyDescent="0.35">
      <c r="C1233" s="3" t="str">
        <f t="shared" si="19"/>
        <v/>
      </c>
    </row>
    <row r="1234" spans="3:3" x14ac:dyDescent="0.35">
      <c r="C1234" s="3" t="str">
        <f t="shared" si="19"/>
        <v/>
      </c>
    </row>
    <row r="1235" spans="3:3" x14ac:dyDescent="0.35">
      <c r="C1235" s="3" t="str">
        <f t="shared" si="19"/>
        <v/>
      </c>
    </row>
    <row r="1236" spans="3:3" x14ac:dyDescent="0.35">
      <c r="C1236" s="3" t="str">
        <f t="shared" si="19"/>
        <v/>
      </c>
    </row>
    <row r="1237" spans="3:3" x14ac:dyDescent="0.35">
      <c r="C1237" s="3" t="str">
        <f t="shared" si="19"/>
        <v/>
      </c>
    </row>
    <row r="1238" spans="3:3" x14ac:dyDescent="0.35">
      <c r="C1238" s="3" t="str">
        <f t="shared" si="19"/>
        <v/>
      </c>
    </row>
    <row r="1239" spans="3:3" x14ac:dyDescent="0.35">
      <c r="C1239" s="3" t="str">
        <f t="shared" si="19"/>
        <v/>
      </c>
    </row>
    <row r="1240" spans="3:3" x14ac:dyDescent="0.35">
      <c r="C1240" s="3" t="str">
        <f t="shared" si="19"/>
        <v/>
      </c>
    </row>
    <row r="1241" spans="3:3" x14ac:dyDescent="0.35">
      <c r="C1241" s="3" t="str">
        <f t="shared" si="19"/>
        <v/>
      </c>
    </row>
    <row r="1242" spans="3:3" x14ac:dyDescent="0.35">
      <c r="C1242" s="3" t="str">
        <f t="shared" si="19"/>
        <v/>
      </c>
    </row>
    <row r="1243" spans="3:3" x14ac:dyDescent="0.35">
      <c r="C1243" s="3" t="str">
        <f t="shared" si="19"/>
        <v/>
      </c>
    </row>
    <row r="1244" spans="3:3" x14ac:dyDescent="0.35">
      <c r="C1244" s="3" t="str">
        <f t="shared" si="19"/>
        <v/>
      </c>
    </row>
    <row r="1245" spans="3:3" x14ac:dyDescent="0.35">
      <c r="C1245" s="3" t="str">
        <f t="shared" si="19"/>
        <v/>
      </c>
    </row>
    <row r="1246" spans="3:3" x14ac:dyDescent="0.35">
      <c r="C1246" s="3" t="str">
        <f t="shared" si="19"/>
        <v/>
      </c>
    </row>
    <row r="1247" spans="3:3" x14ac:dyDescent="0.35">
      <c r="C1247" s="3" t="str">
        <f t="shared" si="19"/>
        <v/>
      </c>
    </row>
    <row r="1248" spans="3:3" x14ac:dyDescent="0.35">
      <c r="C1248" s="3" t="str">
        <f t="shared" si="19"/>
        <v/>
      </c>
    </row>
    <row r="1249" spans="3:3" x14ac:dyDescent="0.35">
      <c r="C1249" s="3" t="str">
        <f t="shared" si="19"/>
        <v/>
      </c>
    </row>
    <row r="1250" spans="3:3" x14ac:dyDescent="0.35">
      <c r="C1250" s="3" t="str">
        <f t="shared" si="19"/>
        <v/>
      </c>
    </row>
    <row r="1251" spans="3:3" x14ac:dyDescent="0.35">
      <c r="C1251" s="3" t="str">
        <f t="shared" si="19"/>
        <v/>
      </c>
    </row>
    <row r="1252" spans="3:3" x14ac:dyDescent="0.35">
      <c r="C1252" s="3" t="str">
        <f t="shared" si="19"/>
        <v/>
      </c>
    </row>
    <row r="1253" spans="3:3" x14ac:dyDescent="0.35">
      <c r="C1253" s="3" t="str">
        <f t="shared" si="19"/>
        <v/>
      </c>
    </row>
    <row r="1254" spans="3:3" x14ac:dyDescent="0.35">
      <c r="C1254" s="3" t="str">
        <f t="shared" si="19"/>
        <v/>
      </c>
    </row>
    <row r="1255" spans="3:3" x14ac:dyDescent="0.35">
      <c r="C1255" s="3" t="str">
        <f t="shared" si="19"/>
        <v/>
      </c>
    </row>
    <row r="1256" spans="3:3" x14ac:dyDescent="0.35">
      <c r="C1256" s="3" t="str">
        <f t="shared" si="19"/>
        <v/>
      </c>
    </row>
    <row r="1257" spans="3:3" x14ac:dyDescent="0.35">
      <c r="C1257" s="3" t="str">
        <f t="shared" si="19"/>
        <v/>
      </c>
    </row>
    <row r="1258" spans="3:3" x14ac:dyDescent="0.35">
      <c r="C1258" s="3" t="str">
        <f t="shared" si="19"/>
        <v/>
      </c>
    </row>
    <row r="1259" spans="3:3" x14ac:dyDescent="0.35">
      <c r="C1259" s="3" t="str">
        <f t="shared" si="19"/>
        <v/>
      </c>
    </row>
    <row r="1260" spans="3:3" x14ac:dyDescent="0.35">
      <c r="C1260" s="3" t="str">
        <f t="shared" si="19"/>
        <v/>
      </c>
    </row>
    <row r="1261" spans="3:3" x14ac:dyDescent="0.35">
      <c r="C1261" s="3" t="str">
        <f t="shared" si="19"/>
        <v/>
      </c>
    </row>
    <row r="1262" spans="3:3" x14ac:dyDescent="0.35">
      <c r="C1262" s="3" t="str">
        <f t="shared" si="19"/>
        <v/>
      </c>
    </row>
    <row r="1263" spans="3:3" x14ac:dyDescent="0.35">
      <c r="C1263" s="3" t="str">
        <f t="shared" si="19"/>
        <v/>
      </c>
    </row>
    <row r="1264" spans="3:3" x14ac:dyDescent="0.35">
      <c r="C1264" s="3" t="str">
        <f t="shared" si="19"/>
        <v/>
      </c>
    </row>
    <row r="1265" spans="3:3" x14ac:dyDescent="0.35">
      <c r="C1265" s="3" t="str">
        <f t="shared" si="19"/>
        <v/>
      </c>
    </row>
    <row r="1266" spans="3:3" x14ac:dyDescent="0.35">
      <c r="C1266" s="3" t="str">
        <f t="shared" si="19"/>
        <v/>
      </c>
    </row>
    <row r="1267" spans="3:3" x14ac:dyDescent="0.35">
      <c r="C1267" s="3" t="str">
        <f t="shared" si="19"/>
        <v/>
      </c>
    </row>
    <row r="1268" spans="3:3" x14ac:dyDescent="0.35">
      <c r="C1268" s="3" t="str">
        <f t="shared" si="19"/>
        <v/>
      </c>
    </row>
    <row r="1269" spans="3:3" x14ac:dyDescent="0.35">
      <c r="C1269" s="3" t="str">
        <f t="shared" si="19"/>
        <v/>
      </c>
    </row>
    <row r="1270" spans="3:3" x14ac:dyDescent="0.35">
      <c r="C1270" s="3" t="str">
        <f t="shared" si="19"/>
        <v/>
      </c>
    </row>
    <row r="1271" spans="3:3" x14ac:dyDescent="0.35">
      <c r="C1271" s="3" t="str">
        <f t="shared" si="19"/>
        <v/>
      </c>
    </row>
    <row r="1272" spans="3:3" x14ac:dyDescent="0.35">
      <c r="C1272" s="3" t="str">
        <f t="shared" si="19"/>
        <v/>
      </c>
    </row>
    <row r="1273" spans="3:3" x14ac:dyDescent="0.35">
      <c r="C1273" s="3" t="str">
        <f t="shared" si="19"/>
        <v/>
      </c>
    </row>
    <row r="1274" spans="3:3" x14ac:dyDescent="0.35">
      <c r="C1274" s="3" t="str">
        <f t="shared" si="19"/>
        <v/>
      </c>
    </row>
    <row r="1275" spans="3:3" x14ac:dyDescent="0.35">
      <c r="C1275" s="3" t="str">
        <f t="shared" si="19"/>
        <v/>
      </c>
    </row>
    <row r="1276" spans="3:3" x14ac:dyDescent="0.35">
      <c r="C1276" s="3" t="str">
        <f t="shared" si="19"/>
        <v/>
      </c>
    </row>
    <row r="1277" spans="3:3" x14ac:dyDescent="0.35">
      <c r="C1277" s="3" t="str">
        <f t="shared" si="19"/>
        <v/>
      </c>
    </row>
    <row r="1278" spans="3:3" x14ac:dyDescent="0.35">
      <c r="C1278" s="3" t="str">
        <f t="shared" si="19"/>
        <v/>
      </c>
    </row>
    <row r="1279" spans="3:3" x14ac:dyDescent="0.35">
      <c r="C1279" s="3" t="str">
        <f t="shared" si="19"/>
        <v/>
      </c>
    </row>
    <row r="1280" spans="3:3" x14ac:dyDescent="0.35">
      <c r="C1280" s="3" t="str">
        <f t="shared" si="19"/>
        <v/>
      </c>
    </row>
    <row r="1281" spans="3:3" x14ac:dyDescent="0.35">
      <c r="C1281" s="3" t="str">
        <f t="shared" si="19"/>
        <v/>
      </c>
    </row>
    <row r="1282" spans="3:3" x14ac:dyDescent="0.35">
      <c r="C1282" s="3" t="str">
        <f t="shared" si="19"/>
        <v/>
      </c>
    </row>
    <row r="1283" spans="3:3" x14ac:dyDescent="0.35">
      <c r="C1283" s="3" t="str">
        <f t="shared" si="19"/>
        <v/>
      </c>
    </row>
    <row r="1284" spans="3:3" x14ac:dyDescent="0.35">
      <c r="C1284" s="3" t="str">
        <f t="shared" ref="C1284:C1347" si="20">IF(ISBLANK(A1284),IF(ISBLANK(B1284),"",VLOOKUP(B1284,ProductsExternal,2,FALSE)),VLOOKUP(A1284,Products,3,FALSE))</f>
        <v/>
      </c>
    </row>
    <row r="1285" spans="3:3" x14ac:dyDescent="0.35">
      <c r="C1285" s="3" t="str">
        <f t="shared" si="20"/>
        <v/>
      </c>
    </row>
    <row r="1286" spans="3:3" x14ac:dyDescent="0.35">
      <c r="C1286" s="3" t="str">
        <f t="shared" si="20"/>
        <v/>
      </c>
    </row>
    <row r="1287" spans="3:3" x14ac:dyDescent="0.35">
      <c r="C1287" s="3" t="str">
        <f t="shared" si="20"/>
        <v/>
      </c>
    </row>
    <row r="1288" spans="3:3" x14ac:dyDescent="0.35">
      <c r="C1288" s="3" t="str">
        <f t="shared" si="20"/>
        <v/>
      </c>
    </row>
    <row r="1289" spans="3:3" x14ac:dyDescent="0.35">
      <c r="C1289" s="3" t="str">
        <f t="shared" si="20"/>
        <v/>
      </c>
    </row>
    <row r="1290" spans="3:3" x14ac:dyDescent="0.35">
      <c r="C1290" s="3" t="str">
        <f t="shared" si="20"/>
        <v/>
      </c>
    </row>
    <row r="1291" spans="3:3" x14ac:dyDescent="0.35">
      <c r="C1291" s="3" t="str">
        <f t="shared" si="20"/>
        <v/>
      </c>
    </row>
    <row r="1292" spans="3:3" x14ac:dyDescent="0.35">
      <c r="C1292" s="3" t="str">
        <f t="shared" si="20"/>
        <v/>
      </c>
    </row>
    <row r="1293" spans="3:3" x14ac:dyDescent="0.35">
      <c r="C1293" s="3" t="str">
        <f t="shared" si="20"/>
        <v/>
      </c>
    </row>
    <row r="1294" spans="3:3" x14ac:dyDescent="0.35">
      <c r="C1294" s="3" t="str">
        <f t="shared" si="20"/>
        <v/>
      </c>
    </row>
    <row r="1295" spans="3:3" x14ac:dyDescent="0.35">
      <c r="C1295" s="3" t="str">
        <f t="shared" si="20"/>
        <v/>
      </c>
    </row>
    <row r="1296" spans="3:3" x14ac:dyDescent="0.35">
      <c r="C1296" s="3" t="str">
        <f t="shared" si="20"/>
        <v/>
      </c>
    </row>
    <row r="1297" spans="3:3" x14ac:dyDescent="0.35">
      <c r="C1297" s="3" t="str">
        <f t="shared" si="20"/>
        <v/>
      </c>
    </row>
    <row r="1298" spans="3:3" x14ac:dyDescent="0.35">
      <c r="C1298" s="3" t="str">
        <f t="shared" si="20"/>
        <v/>
      </c>
    </row>
    <row r="1299" spans="3:3" x14ac:dyDescent="0.35">
      <c r="C1299" s="3" t="str">
        <f t="shared" si="20"/>
        <v/>
      </c>
    </row>
    <row r="1300" spans="3:3" x14ac:dyDescent="0.35">
      <c r="C1300" s="3" t="str">
        <f t="shared" si="20"/>
        <v/>
      </c>
    </row>
    <row r="1301" spans="3:3" x14ac:dyDescent="0.35">
      <c r="C1301" s="3" t="str">
        <f t="shared" si="20"/>
        <v/>
      </c>
    </row>
    <row r="1302" spans="3:3" x14ac:dyDescent="0.35">
      <c r="C1302" s="3" t="str">
        <f t="shared" si="20"/>
        <v/>
      </c>
    </row>
    <row r="1303" spans="3:3" x14ac:dyDescent="0.35">
      <c r="C1303" s="3" t="str">
        <f t="shared" si="20"/>
        <v/>
      </c>
    </row>
    <row r="1304" spans="3:3" x14ac:dyDescent="0.35">
      <c r="C1304" s="3" t="str">
        <f t="shared" si="20"/>
        <v/>
      </c>
    </row>
    <row r="1305" spans="3:3" x14ac:dyDescent="0.35">
      <c r="C1305" s="3" t="str">
        <f t="shared" si="20"/>
        <v/>
      </c>
    </row>
    <row r="1306" spans="3:3" x14ac:dyDescent="0.35">
      <c r="C1306" s="3" t="str">
        <f t="shared" si="20"/>
        <v/>
      </c>
    </row>
    <row r="1307" spans="3:3" x14ac:dyDescent="0.35">
      <c r="C1307" s="3" t="str">
        <f t="shared" si="20"/>
        <v/>
      </c>
    </row>
    <row r="1308" spans="3:3" x14ac:dyDescent="0.35">
      <c r="C1308" s="3" t="str">
        <f t="shared" si="20"/>
        <v/>
      </c>
    </row>
    <row r="1309" spans="3:3" x14ac:dyDescent="0.35">
      <c r="C1309" s="3" t="str">
        <f t="shared" si="20"/>
        <v/>
      </c>
    </row>
    <row r="1310" spans="3:3" x14ac:dyDescent="0.35">
      <c r="C1310" s="3" t="str">
        <f t="shared" si="20"/>
        <v/>
      </c>
    </row>
    <row r="1311" spans="3:3" x14ac:dyDescent="0.35">
      <c r="C1311" s="3" t="str">
        <f t="shared" si="20"/>
        <v/>
      </c>
    </row>
    <row r="1312" spans="3:3" x14ac:dyDescent="0.35">
      <c r="C1312" s="3" t="str">
        <f t="shared" si="20"/>
        <v/>
      </c>
    </row>
    <row r="1313" spans="3:3" x14ac:dyDescent="0.35">
      <c r="C1313" s="3" t="str">
        <f t="shared" si="20"/>
        <v/>
      </c>
    </row>
    <row r="1314" spans="3:3" x14ac:dyDescent="0.35">
      <c r="C1314" s="3" t="str">
        <f t="shared" si="20"/>
        <v/>
      </c>
    </row>
    <row r="1315" spans="3:3" x14ac:dyDescent="0.35">
      <c r="C1315" s="3" t="str">
        <f t="shared" si="20"/>
        <v/>
      </c>
    </row>
    <row r="1316" spans="3:3" x14ac:dyDescent="0.35">
      <c r="C1316" s="3" t="str">
        <f t="shared" si="20"/>
        <v/>
      </c>
    </row>
    <row r="1317" spans="3:3" x14ac:dyDescent="0.35">
      <c r="C1317" s="3" t="str">
        <f t="shared" si="20"/>
        <v/>
      </c>
    </row>
    <row r="1318" spans="3:3" x14ac:dyDescent="0.35">
      <c r="C1318" s="3" t="str">
        <f t="shared" si="20"/>
        <v/>
      </c>
    </row>
    <row r="1319" spans="3:3" x14ac:dyDescent="0.35">
      <c r="C1319" s="3" t="str">
        <f t="shared" si="20"/>
        <v/>
      </c>
    </row>
    <row r="1320" spans="3:3" x14ac:dyDescent="0.35">
      <c r="C1320" s="3" t="str">
        <f t="shared" si="20"/>
        <v/>
      </c>
    </row>
    <row r="1321" spans="3:3" x14ac:dyDescent="0.35">
      <c r="C1321" s="3" t="str">
        <f t="shared" si="20"/>
        <v/>
      </c>
    </row>
    <row r="1322" spans="3:3" x14ac:dyDescent="0.35">
      <c r="C1322" s="3" t="str">
        <f t="shared" si="20"/>
        <v/>
      </c>
    </row>
    <row r="1323" spans="3:3" x14ac:dyDescent="0.35">
      <c r="C1323" s="3" t="str">
        <f t="shared" si="20"/>
        <v/>
      </c>
    </row>
    <row r="1324" spans="3:3" x14ac:dyDescent="0.35">
      <c r="C1324" s="3" t="str">
        <f t="shared" si="20"/>
        <v/>
      </c>
    </row>
    <row r="1325" spans="3:3" x14ac:dyDescent="0.35">
      <c r="C1325" s="3" t="str">
        <f t="shared" si="20"/>
        <v/>
      </c>
    </row>
    <row r="1326" spans="3:3" x14ac:dyDescent="0.35">
      <c r="C1326" s="3" t="str">
        <f t="shared" si="20"/>
        <v/>
      </c>
    </row>
    <row r="1327" spans="3:3" x14ac:dyDescent="0.35">
      <c r="C1327" s="3" t="str">
        <f t="shared" si="20"/>
        <v/>
      </c>
    </row>
    <row r="1328" spans="3:3" x14ac:dyDescent="0.35">
      <c r="C1328" s="3" t="str">
        <f t="shared" si="20"/>
        <v/>
      </c>
    </row>
    <row r="1329" spans="3:3" x14ac:dyDescent="0.35">
      <c r="C1329" s="3" t="str">
        <f t="shared" si="20"/>
        <v/>
      </c>
    </row>
    <row r="1330" spans="3:3" x14ac:dyDescent="0.35">
      <c r="C1330" s="3" t="str">
        <f t="shared" si="20"/>
        <v/>
      </c>
    </row>
    <row r="1331" spans="3:3" x14ac:dyDescent="0.35">
      <c r="C1331" s="3" t="str">
        <f t="shared" si="20"/>
        <v/>
      </c>
    </row>
    <row r="1332" spans="3:3" x14ac:dyDescent="0.35">
      <c r="C1332" s="3" t="str">
        <f t="shared" si="20"/>
        <v/>
      </c>
    </row>
    <row r="1333" spans="3:3" x14ac:dyDescent="0.35">
      <c r="C1333" s="3" t="str">
        <f t="shared" si="20"/>
        <v/>
      </c>
    </row>
    <row r="1334" spans="3:3" x14ac:dyDescent="0.35">
      <c r="C1334" s="3" t="str">
        <f t="shared" si="20"/>
        <v/>
      </c>
    </row>
    <row r="1335" spans="3:3" x14ac:dyDescent="0.35">
      <c r="C1335" s="3" t="str">
        <f t="shared" si="20"/>
        <v/>
      </c>
    </row>
    <row r="1336" spans="3:3" x14ac:dyDescent="0.35">
      <c r="C1336" s="3" t="str">
        <f t="shared" si="20"/>
        <v/>
      </c>
    </row>
    <row r="1337" spans="3:3" x14ac:dyDescent="0.35">
      <c r="C1337" s="3" t="str">
        <f t="shared" si="20"/>
        <v/>
      </c>
    </row>
    <row r="1338" spans="3:3" x14ac:dyDescent="0.35">
      <c r="C1338" s="3" t="str">
        <f t="shared" si="20"/>
        <v/>
      </c>
    </row>
    <row r="1339" spans="3:3" x14ac:dyDescent="0.35">
      <c r="C1339" s="3" t="str">
        <f t="shared" si="20"/>
        <v/>
      </c>
    </row>
    <row r="1340" spans="3:3" x14ac:dyDescent="0.35">
      <c r="C1340" s="3" t="str">
        <f t="shared" si="20"/>
        <v/>
      </c>
    </row>
    <row r="1341" spans="3:3" x14ac:dyDescent="0.35">
      <c r="C1341" s="3" t="str">
        <f t="shared" si="20"/>
        <v/>
      </c>
    </row>
    <row r="1342" spans="3:3" x14ac:dyDescent="0.35">
      <c r="C1342" s="3" t="str">
        <f t="shared" si="20"/>
        <v/>
      </c>
    </row>
    <row r="1343" spans="3:3" x14ac:dyDescent="0.35">
      <c r="C1343" s="3" t="str">
        <f t="shared" si="20"/>
        <v/>
      </c>
    </row>
    <row r="1344" spans="3:3" x14ac:dyDescent="0.35">
      <c r="C1344" s="3" t="str">
        <f t="shared" si="20"/>
        <v/>
      </c>
    </row>
    <row r="1345" spans="3:3" x14ac:dyDescent="0.35">
      <c r="C1345" s="3" t="str">
        <f t="shared" si="20"/>
        <v/>
      </c>
    </row>
    <row r="1346" spans="3:3" x14ac:dyDescent="0.35">
      <c r="C1346" s="3" t="str">
        <f t="shared" si="20"/>
        <v/>
      </c>
    </row>
    <row r="1347" spans="3:3" x14ac:dyDescent="0.35">
      <c r="C1347" s="3" t="str">
        <f t="shared" si="20"/>
        <v/>
      </c>
    </row>
    <row r="1348" spans="3:3" x14ac:dyDescent="0.35">
      <c r="C1348" s="3" t="str">
        <f t="shared" ref="C1348:C1411" si="21">IF(ISBLANK(A1348),IF(ISBLANK(B1348),"",VLOOKUP(B1348,ProductsExternal,2,FALSE)),VLOOKUP(A1348,Products,3,FALSE))</f>
        <v/>
      </c>
    </row>
    <row r="1349" spans="3:3" x14ac:dyDescent="0.35">
      <c r="C1349" s="3" t="str">
        <f t="shared" si="21"/>
        <v/>
      </c>
    </row>
    <row r="1350" spans="3:3" x14ac:dyDescent="0.35">
      <c r="C1350" s="3" t="str">
        <f t="shared" si="21"/>
        <v/>
      </c>
    </row>
    <row r="1351" spans="3:3" x14ac:dyDescent="0.35">
      <c r="C1351" s="3" t="str">
        <f t="shared" si="21"/>
        <v/>
      </c>
    </row>
    <row r="1352" spans="3:3" x14ac:dyDescent="0.35">
      <c r="C1352" s="3" t="str">
        <f t="shared" si="21"/>
        <v/>
      </c>
    </row>
    <row r="1353" spans="3:3" x14ac:dyDescent="0.35">
      <c r="C1353" s="3" t="str">
        <f t="shared" si="21"/>
        <v/>
      </c>
    </row>
    <row r="1354" spans="3:3" x14ac:dyDescent="0.35">
      <c r="C1354" s="3" t="str">
        <f t="shared" si="21"/>
        <v/>
      </c>
    </row>
    <row r="1355" spans="3:3" x14ac:dyDescent="0.35">
      <c r="C1355" s="3" t="str">
        <f t="shared" si="21"/>
        <v/>
      </c>
    </row>
    <row r="1356" spans="3:3" x14ac:dyDescent="0.35">
      <c r="C1356" s="3" t="str">
        <f t="shared" si="21"/>
        <v/>
      </c>
    </row>
    <row r="1357" spans="3:3" x14ac:dyDescent="0.35">
      <c r="C1357" s="3" t="str">
        <f t="shared" si="21"/>
        <v/>
      </c>
    </row>
    <row r="1358" spans="3:3" x14ac:dyDescent="0.35">
      <c r="C1358" s="3" t="str">
        <f t="shared" si="21"/>
        <v/>
      </c>
    </row>
    <row r="1359" spans="3:3" x14ac:dyDescent="0.35">
      <c r="C1359" s="3" t="str">
        <f t="shared" si="21"/>
        <v/>
      </c>
    </row>
    <row r="1360" spans="3:3" x14ac:dyDescent="0.35">
      <c r="C1360" s="3" t="str">
        <f t="shared" si="21"/>
        <v/>
      </c>
    </row>
    <row r="1361" spans="3:3" x14ac:dyDescent="0.35">
      <c r="C1361" s="3" t="str">
        <f t="shared" si="21"/>
        <v/>
      </c>
    </row>
    <row r="1362" spans="3:3" x14ac:dyDescent="0.35">
      <c r="C1362" s="3" t="str">
        <f t="shared" si="21"/>
        <v/>
      </c>
    </row>
    <row r="1363" spans="3:3" x14ac:dyDescent="0.35">
      <c r="C1363" s="3" t="str">
        <f t="shared" si="21"/>
        <v/>
      </c>
    </row>
    <row r="1364" spans="3:3" x14ac:dyDescent="0.35">
      <c r="C1364" s="3" t="str">
        <f t="shared" si="21"/>
        <v/>
      </c>
    </row>
    <row r="1365" spans="3:3" x14ac:dyDescent="0.35">
      <c r="C1365" s="3" t="str">
        <f t="shared" si="21"/>
        <v/>
      </c>
    </row>
    <row r="1366" spans="3:3" x14ac:dyDescent="0.35">
      <c r="C1366" s="3" t="str">
        <f t="shared" si="21"/>
        <v/>
      </c>
    </row>
    <row r="1367" spans="3:3" x14ac:dyDescent="0.35">
      <c r="C1367" s="3" t="str">
        <f t="shared" si="21"/>
        <v/>
      </c>
    </row>
    <row r="1368" spans="3:3" x14ac:dyDescent="0.35">
      <c r="C1368" s="3" t="str">
        <f t="shared" si="21"/>
        <v/>
      </c>
    </row>
    <row r="1369" spans="3:3" x14ac:dyDescent="0.35">
      <c r="C1369" s="3" t="str">
        <f t="shared" si="21"/>
        <v/>
      </c>
    </row>
    <row r="1370" spans="3:3" x14ac:dyDescent="0.35">
      <c r="C1370" s="3" t="str">
        <f t="shared" si="21"/>
        <v/>
      </c>
    </row>
    <row r="1371" spans="3:3" x14ac:dyDescent="0.35">
      <c r="C1371" s="3" t="str">
        <f t="shared" si="21"/>
        <v/>
      </c>
    </row>
    <row r="1372" spans="3:3" x14ac:dyDescent="0.35">
      <c r="C1372" s="3" t="str">
        <f t="shared" si="21"/>
        <v/>
      </c>
    </row>
    <row r="1373" spans="3:3" x14ac:dyDescent="0.35">
      <c r="C1373" s="3" t="str">
        <f t="shared" si="21"/>
        <v/>
      </c>
    </row>
    <row r="1374" spans="3:3" x14ac:dyDescent="0.35">
      <c r="C1374" s="3" t="str">
        <f t="shared" si="21"/>
        <v/>
      </c>
    </row>
    <row r="1375" spans="3:3" x14ac:dyDescent="0.35">
      <c r="C1375" s="3" t="str">
        <f t="shared" si="21"/>
        <v/>
      </c>
    </row>
    <row r="1376" spans="3:3" x14ac:dyDescent="0.35">
      <c r="C1376" s="3" t="str">
        <f t="shared" si="21"/>
        <v/>
      </c>
    </row>
    <row r="1377" spans="3:3" x14ac:dyDescent="0.35">
      <c r="C1377" s="3" t="str">
        <f t="shared" si="21"/>
        <v/>
      </c>
    </row>
    <row r="1378" spans="3:3" x14ac:dyDescent="0.35">
      <c r="C1378" s="3" t="str">
        <f t="shared" si="21"/>
        <v/>
      </c>
    </row>
    <row r="1379" spans="3:3" x14ac:dyDescent="0.35">
      <c r="C1379" s="3" t="str">
        <f t="shared" si="21"/>
        <v/>
      </c>
    </row>
    <row r="1380" spans="3:3" x14ac:dyDescent="0.35">
      <c r="C1380" s="3" t="str">
        <f t="shared" si="21"/>
        <v/>
      </c>
    </row>
    <row r="1381" spans="3:3" x14ac:dyDescent="0.35">
      <c r="C1381" s="3" t="str">
        <f t="shared" si="21"/>
        <v/>
      </c>
    </row>
    <row r="1382" spans="3:3" x14ac:dyDescent="0.35">
      <c r="C1382" s="3" t="str">
        <f t="shared" si="21"/>
        <v/>
      </c>
    </row>
    <row r="1383" spans="3:3" x14ac:dyDescent="0.35">
      <c r="C1383" s="3" t="str">
        <f t="shared" si="21"/>
        <v/>
      </c>
    </row>
    <row r="1384" spans="3:3" x14ac:dyDescent="0.35">
      <c r="C1384" s="3" t="str">
        <f t="shared" si="21"/>
        <v/>
      </c>
    </row>
    <row r="1385" spans="3:3" x14ac:dyDescent="0.35">
      <c r="C1385" s="3" t="str">
        <f t="shared" si="21"/>
        <v/>
      </c>
    </row>
    <row r="1386" spans="3:3" x14ac:dyDescent="0.35">
      <c r="C1386" s="3" t="str">
        <f t="shared" si="21"/>
        <v/>
      </c>
    </row>
    <row r="1387" spans="3:3" x14ac:dyDescent="0.35">
      <c r="C1387" s="3" t="str">
        <f t="shared" si="21"/>
        <v/>
      </c>
    </row>
    <row r="1388" spans="3:3" x14ac:dyDescent="0.35">
      <c r="C1388" s="3" t="str">
        <f t="shared" si="21"/>
        <v/>
      </c>
    </row>
    <row r="1389" spans="3:3" x14ac:dyDescent="0.35">
      <c r="C1389" s="3" t="str">
        <f t="shared" si="21"/>
        <v/>
      </c>
    </row>
    <row r="1390" spans="3:3" x14ac:dyDescent="0.35">
      <c r="C1390" s="3" t="str">
        <f t="shared" si="21"/>
        <v/>
      </c>
    </row>
    <row r="1391" spans="3:3" x14ac:dyDescent="0.35">
      <c r="C1391" s="3" t="str">
        <f t="shared" si="21"/>
        <v/>
      </c>
    </row>
    <row r="1392" spans="3:3" x14ac:dyDescent="0.35">
      <c r="C1392" s="3" t="str">
        <f t="shared" si="21"/>
        <v/>
      </c>
    </row>
    <row r="1393" spans="3:3" x14ac:dyDescent="0.35">
      <c r="C1393" s="3" t="str">
        <f t="shared" si="21"/>
        <v/>
      </c>
    </row>
    <row r="1394" spans="3:3" x14ac:dyDescent="0.35">
      <c r="C1394" s="3" t="str">
        <f t="shared" si="21"/>
        <v/>
      </c>
    </row>
    <row r="1395" spans="3:3" x14ac:dyDescent="0.35">
      <c r="C1395" s="3" t="str">
        <f t="shared" si="21"/>
        <v/>
      </c>
    </row>
    <row r="1396" spans="3:3" x14ac:dyDescent="0.35">
      <c r="C1396" s="3" t="str">
        <f t="shared" si="21"/>
        <v/>
      </c>
    </row>
    <row r="1397" spans="3:3" x14ac:dyDescent="0.35">
      <c r="C1397" s="3" t="str">
        <f t="shared" si="21"/>
        <v/>
      </c>
    </row>
    <row r="1398" spans="3:3" x14ac:dyDescent="0.35">
      <c r="C1398" s="3" t="str">
        <f t="shared" si="21"/>
        <v/>
      </c>
    </row>
    <row r="1399" spans="3:3" x14ac:dyDescent="0.35">
      <c r="C1399" s="3" t="str">
        <f t="shared" si="21"/>
        <v/>
      </c>
    </row>
    <row r="1400" spans="3:3" x14ac:dyDescent="0.35">
      <c r="C1400" s="3" t="str">
        <f t="shared" si="21"/>
        <v/>
      </c>
    </row>
    <row r="1401" spans="3:3" x14ac:dyDescent="0.35">
      <c r="C1401" s="3" t="str">
        <f t="shared" si="21"/>
        <v/>
      </c>
    </row>
    <row r="1402" spans="3:3" x14ac:dyDescent="0.35">
      <c r="C1402" s="3" t="str">
        <f t="shared" si="21"/>
        <v/>
      </c>
    </row>
    <row r="1403" spans="3:3" x14ac:dyDescent="0.35">
      <c r="C1403" s="3" t="str">
        <f t="shared" si="21"/>
        <v/>
      </c>
    </row>
    <row r="1404" spans="3:3" x14ac:dyDescent="0.35">
      <c r="C1404" s="3" t="str">
        <f t="shared" si="21"/>
        <v/>
      </c>
    </row>
    <row r="1405" spans="3:3" x14ac:dyDescent="0.35">
      <c r="C1405" s="3" t="str">
        <f t="shared" si="21"/>
        <v/>
      </c>
    </row>
    <row r="1406" spans="3:3" x14ac:dyDescent="0.35">
      <c r="C1406" s="3" t="str">
        <f t="shared" si="21"/>
        <v/>
      </c>
    </row>
    <row r="1407" spans="3:3" x14ac:dyDescent="0.35">
      <c r="C1407" s="3" t="str">
        <f t="shared" si="21"/>
        <v/>
      </c>
    </row>
    <row r="1408" spans="3:3" x14ac:dyDescent="0.35">
      <c r="C1408" s="3" t="str">
        <f t="shared" si="21"/>
        <v/>
      </c>
    </row>
    <row r="1409" spans="3:3" x14ac:dyDescent="0.35">
      <c r="C1409" s="3" t="str">
        <f t="shared" si="21"/>
        <v/>
      </c>
    </row>
    <row r="1410" spans="3:3" x14ac:dyDescent="0.35">
      <c r="C1410" s="3" t="str">
        <f t="shared" si="21"/>
        <v/>
      </c>
    </row>
    <row r="1411" spans="3:3" x14ac:dyDescent="0.35">
      <c r="C1411" s="3" t="str">
        <f t="shared" si="21"/>
        <v/>
      </c>
    </row>
    <row r="1412" spans="3:3" x14ac:dyDescent="0.35">
      <c r="C1412" s="3" t="str">
        <f t="shared" ref="C1412:C1475" si="22">IF(ISBLANK(A1412),IF(ISBLANK(B1412),"",VLOOKUP(B1412,ProductsExternal,2,FALSE)),VLOOKUP(A1412,Products,3,FALSE))</f>
        <v/>
      </c>
    </row>
    <row r="1413" spans="3:3" x14ac:dyDescent="0.35">
      <c r="C1413" s="3" t="str">
        <f t="shared" si="22"/>
        <v/>
      </c>
    </row>
    <row r="1414" spans="3:3" x14ac:dyDescent="0.35">
      <c r="C1414" s="3" t="str">
        <f t="shared" si="22"/>
        <v/>
      </c>
    </row>
    <row r="1415" spans="3:3" x14ac:dyDescent="0.35">
      <c r="C1415" s="3" t="str">
        <f t="shared" si="22"/>
        <v/>
      </c>
    </row>
    <row r="1416" spans="3:3" x14ac:dyDescent="0.35">
      <c r="C1416" s="3" t="str">
        <f t="shared" si="22"/>
        <v/>
      </c>
    </row>
    <row r="1417" spans="3:3" x14ac:dyDescent="0.35">
      <c r="C1417" s="3" t="str">
        <f t="shared" si="22"/>
        <v/>
      </c>
    </row>
    <row r="1418" spans="3:3" x14ac:dyDescent="0.35">
      <c r="C1418" s="3" t="str">
        <f t="shared" si="22"/>
        <v/>
      </c>
    </row>
    <row r="1419" spans="3:3" x14ac:dyDescent="0.35">
      <c r="C1419" s="3" t="str">
        <f t="shared" si="22"/>
        <v/>
      </c>
    </row>
    <row r="1420" spans="3:3" x14ac:dyDescent="0.35">
      <c r="C1420" s="3" t="str">
        <f t="shared" si="22"/>
        <v/>
      </c>
    </row>
    <row r="1421" spans="3:3" x14ac:dyDescent="0.35">
      <c r="C1421" s="3" t="str">
        <f t="shared" si="22"/>
        <v/>
      </c>
    </row>
    <row r="1422" spans="3:3" x14ac:dyDescent="0.35">
      <c r="C1422" s="3" t="str">
        <f t="shared" si="22"/>
        <v/>
      </c>
    </row>
    <row r="1423" spans="3:3" x14ac:dyDescent="0.35">
      <c r="C1423" s="3" t="str">
        <f t="shared" si="22"/>
        <v/>
      </c>
    </row>
    <row r="1424" spans="3:3" x14ac:dyDescent="0.35">
      <c r="C1424" s="3" t="str">
        <f t="shared" si="22"/>
        <v/>
      </c>
    </row>
    <row r="1425" spans="3:3" x14ac:dyDescent="0.35">
      <c r="C1425" s="3" t="str">
        <f t="shared" si="22"/>
        <v/>
      </c>
    </row>
    <row r="1426" spans="3:3" x14ac:dyDescent="0.35">
      <c r="C1426" s="3" t="str">
        <f t="shared" si="22"/>
        <v/>
      </c>
    </row>
    <row r="1427" spans="3:3" x14ac:dyDescent="0.35">
      <c r="C1427" s="3" t="str">
        <f t="shared" si="22"/>
        <v/>
      </c>
    </row>
    <row r="1428" spans="3:3" x14ac:dyDescent="0.35">
      <c r="C1428" s="3" t="str">
        <f t="shared" si="22"/>
        <v/>
      </c>
    </row>
    <row r="1429" spans="3:3" x14ac:dyDescent="0.35">
      <c r="C1429" s="3" t="str">
        <f t="shared" si="22"/>
        <v/>
      </c>
    </row>
    <row r="1430" spans="3:3" x14ac:dyDescent="0.35">
      <c r="C1430" s="3" t="str">
        <f t="shared" si="22"/>
        <v/>
      </c>
    </row>
    <row r="1431" spans="3:3" x14ac:dyDescent="0.35">
      <c r="C1431" s="3" t="str">
        <f t="shared" si="22"/>
        <v/>
      </c>
    </row>
    <row r="1432" spans="3:3" x14ac:dyDescent="0.35">
      <c r="C1432" s="3" t="str">
        <f t="shared" si="22"/>
        <v/>
      </c>
    </row>
    <row r="1433" spans="3:3" x14ac:dyDescent="0.35">
      <c r="C1433" s="3" t="str">
        <f t="shared" si="22"/>
        <v/>
      </c>
    </row>
    <row r="1434" spans="3:3" x14ac:dyDescent="0.35">
      <c r="C1434" s="3" t="str">
        <f t="shared" si="22"/>
        <v/>
      </c>
    </row>
    <row r="1435" spans="3:3" x14ac:dyDescent="0.35">
      <c r="C1435" s="3" t="str">
        <f t="shared" si="22"/>
        <v/>
      </c>
    </row>
    <row r="1436" spans="3:3" x14ac:dyDescent="0.35">
      <c r="C1436" s="3" t="str">
        <f t="shared" si="22"/>
        <v/>
      </c>
    </row>
    <row r="1437" spans="3:3" x14ac:dyDescent="0.35">
      <c r="C1437" s="3" t="str">
        <f t="shared" si="22"/>
        <v/>
      </c>
    </row>
    <row r="1438" spans="3:3" x14ac:dyDescent="0.35">
      <c r="C1438" s="3" t="str">
        <f t="shared" si="22"/>
        <v/>
      </c>
    </row>
    <row r="1439" spans="3:3" x14ac:dyDescent="0.35">
      <c r="C1439" s="3" t="str">
        <f t="shared" si="22"/>
        <v/>
      </c>
    </row>
    <row r="1440" spans="3:3" x14ac:dyDescent="0.35">
      <c r="C1440" s="3" t="str">
        <f t="shared" si="22"/>
        <v/>
      </c>
    </row>
    <row r="1441" spans="3:3" x14ac:dyDescent="0.35">
      <c r="C1441" s="3" t="str">
        <f t="shared" si="22"/>
        <v/>
      </c>
    </row>
    <row r="1442" spans="3:3" x14ac:dyDescent="0.35">
      <c r="C1442" s="3" t="str">
        <f t="shared" si="22"/>
        <v/>
      </c>
    </row>
    <row r="1443" spans="3:3" x14ac:dyDescent="0.35">
      <c r="C1443" s="3" t="str">
        <f t="shared" si="22"/>
        <v/>
      </c>
    </row>
    <row r="1444" spans="3:3" x14ac:dyDescent="0.35">
      <c r="C1444" s="3" t="str">
        <f t="shared" si="22"/>
        <v/>
      </c>
    </row>
    <row r="1445" spans="3:3" x14ac:dyDescent="0.35">
      <c r="C1445" s="3" t="str">
        <f t="shared" si="22"/>
        <v/>
      </c>
    </row>
    <row r="1446" spans="3:3" x14ac:dyDescent="0.35">
      <c r="C1446" s="3" t="str">
        <f t="shared" si="22"/>
        <v/>
      </c>
    </row>
    <row r="1447" spans="3:3" x14ac:dyDescent="0.35">
      <c r="C1447" s="3" t="str">
        <f t="shared" si="22"/>
        <v/>
      </c>
    </row>
    <row r="1448" spans="3:3" x14ac:dyDescent="0.35">
      <c r="C1448" s="3" t="str">
        <f t="shared" si="22"/>
        <v/>
      </c>
    </row>
    <row r="1449" spans="3:3" x14ac:dyDescent="0.35">
      <c r="C1449" s="3" t="str">
        <f t="shared" si="22"/>
        <v/>
      </c>
    </row>
    <row r="1450" spans="3:3" x14ac:dyDescent="0.35">
      <c r="C1450" s="3" t="str">
        <f t="shared" si="22"/>
        <v/>
      </c>
    </row>
    <row r="1451" spans="3:3" x14ac:dyDescent="0.35">
      <c r="C1451" s="3" t="str">
        <f t="shared" si="22"/>
        <v/>
      </c>
    </row>
    <row r="1452" spans="3:3" x14ac:dyDescent="0.35">
      <c r="C1452" s="3" t="str">
        <f t="shared" si="22"/>
        <v/>
      </c>
    </row>
    <row r="1453" spans="3:3" x14ac:dyDescent="0.35">
      <c r="C1453" s="3" t="str">
        <f t="shared" si="22"/>
        <v/>
      </c>
    </row>
    <row r="1454" spans="3:3" x14ac:dyDescent="0.35">
      <c r="C1454" s="3" t="str">
        <f t="shared" si="22"/>
        <v/>
      </c>
    </row>
    <row r="1455" spans="3:3" x14ac:dyDescent="0.35">
      <c r="C1455" s="3" t="str">
        <f t="shared" si="22"/>
        <v/>
      </c>
    </row>
    <row r="1456" spans="3:3" x14ac:dyDescent="0.35">
      <c r="C1456" s="3" t="str">
        <f t="shared" si="22"/>
        <v/>
      </c>
    </row>
    <row r="1457" spans="3:3" x14ac:dyDescent="0.35">
      <c r="C1457" s="3" t="str">
        <f t="shared" si="22"/>
        <v/>
      </c>
    </row>
    <row r="1458" spans="3:3" x14ac:dyDescent="0.35">
      <c r="C1458" s="3" t="str">
        <f t="shared" si="22"/>
        <v/>
      </c>
    </row>
    <row r="1459" spans="3:3" x14ac:dyDescent="0.35">
      <c r="C1459" s="3" t="str">
        <f t="shared" si="22"/>
        <v/>
      </c>
    </row>
    <row r="1460" spans="3:3" x14ac:dyDescent="0.35">
      <c r="C1460" s="3" t="str">
        <f t="shared" si="22"/>
        <v/>
      </c>
    </row>
    <row r="1461" spans="3:3" x14ac:dyDescent="0.35">
      <c r="C1461" s="3" t="str">
        <f t="shared" si="22"/>
        <v/>
      </c>
    </row>
    <row r="1462" spans="3:3" x14ac:dyDescent="0.35">
      <c r="C1462" s="3" t="str">
        <f t="shared" si="22"/>
        <v/>
      </c>
    </row>
    <row r="1463" spans="3:3" x14ac:dyDescent="0.35">
      <c r="C1463" s="3" t="str">
        <f t="shared" si="22"/>
        <v/>
      </c>
    </row>
    <row r="1464" spans="3:3" x14ac:dyDescent="0.35">
      <c r="C1464" s="3" t="str">
        <f t="shared" si="22"/>
        <v/>
      </c>
    </row>
    <row r="1465" spans="3:3" x14ac:dyDescent="0.35">
      <c r="C1465" s="3" t="str">
        <f t="shared" si="22"/>
        <v/>
      </c>
    </row>
    <row r="1466" spans="3:3" x14ac:dyDescent="0.35">
      <c r="C1466" s="3" t="str">
        <f t="shared" si="22"/>
        <v/>
      </c>
    </row>
    <row r="1467" spans="3:3" x14ac:dyDescent="0.35">
      <c r="C1467" s="3" t="str">
        <f t="shared" si="22"/>
        <v/>
      </c>
    </row>
    <row r="1468" spans="3:3" x14ac:dyDescent="0.35">
      <c r="C1468" s="3" t="str">
        <f t="shared" si="22"/>
        <v/>
      </c>
    </row>
    <row r="1469" spans="3:3" x14ac:dyDescent="0.35">
      <c r="C1469" s="3" t="str">
        <f t="shared" si="22"/>
        <v/>
      </c>
    </row>
    <row r="1470" spans="3:3" x14ac:dyDescent="0.35">
      <c r="C1470" s="3" t="str">
        <f t="shared" si="22"/>
        <v/>
      </c>
    </row>
    <row r="1471" spans="3:3" x14ac:dyDescent="0.35">
      <c r="C1471" s="3" t="str">
        <f t="shared" si="22"/>
        <v/>
      </c>
    </row>
    <row r="1472" spans="3:3" x14ac:dyDescent="0.35">
      <c r="C1472" s="3" t="str">
        <f t="shared" si="22"/>
        <v/>
      </c>
    </row>
    <row r="1473" spans="3:3" x14ac:dyDescent="0.35">
      <c r="C1473" s="3" t="str">
        <f t="shared" si="22"/>
        <v/>
      </c>
    </row>
    <row r="1474" spans="3:3" x14ac:dyDescent="0.35">
      <c r="C1474" s="3" t="str">
        <f t="shared" si="22"/>
        <v/>
      </c>
    </row>
    <row r="1475" spans="3:3" x14ac:dyDescent="0.35">
      <c r="C1475" s="3" t="str">
        <f t="shared" si="22"/>
        <v/>
      </c>
    </row>
    <row r="1476" spans="3:3" x14ac:dyDescent="0.35">
      <c r="C1476" s="3" t="str">
        <f t="shared" ref="C1476:C1539" si="23">IF(ISBLANK(A1476),IF(ISBLANK(B1476),"",VLOOKUP(B1476,ProductsExternal,2,FALSE)),VLOOKUP(A1476,Products,3,FALSE))</f>
        <v/>
      </c>
    </row>
    <row r="1477" spans="3:3" x14ac:dyDescent="0.35">
      <c r="C1477" s="3" t="str">
        <f t="shared" si="23"/>
        <v/>
      </c>
    </row>
    <row r="1478" spans="3:3" x14ac:dyDescent="0.35">
      <c r="C1478" s="3" t="str">
        <f t="shared" si="23"/>
        <v/>
      </c>
    </row>
    <row r="1479" spans="3:3" x14ac:dyDescent="0.35">
      <c r="C1479" s="3" t="str">
        <f t="shared" si="23"/>
        <v/>
      </c>
    </row>
    <row r="1480" spans="3:3" x14ac:dyDescent="0.35">
      <c r="C1480" s="3" t="str">
        <f t="shared" si="23"/>
        <v/>
      </c>
    </row>
    <row r="1481" spans="3:3" x14ac:dyDescent="0.35">
      <c r="C1481" s="3" t="str">
        <f t="shared" si="23"/>
        <v/>
      </c>
    </row>
    <row r="1482" spans="3:3" x14ac:dyDescent="0.35">
      <c r="C1482" s="3" t="str">
        <f t="shared" si="23"/>
        <v/>
      </c>
    </row>
    <row r="1483" spans="3:3" x14ac:dyDescent="0.35">
      <c r="C1483" s="3" t="str">
        <f t="shared" si="23"/>
        <v/>
      </c>
    </row>
    <row r="1484" spans="3:3" x14ac:dyDescent="0.35">
      <c r="C1484" s="3" t="str">
        <f t="shared" si="23"/>
        <v/>
      </c>
    </row>
    <row r="1485" spans="3:3" x14ac:dyDescent="0.35">
      <c r="C1485" s="3" t="str">
        <f t="shared" si="23"/>
        <v/>
      </c>
    </row>
    <row r="1486" spans="3:3" x14ac:dyDescent="0.35">
      <c r="C1486" s="3" t="str">
        <f t="shared" si="23"/>
        <v/>
      </c>
    </row>
    <row r="1487" spans="3:3" x14ac:dyDescent="0.35">
      <c r="C1487" s="3" t="str">
        <f t="shared" si="23"/>
        <v/>
      </c>
    </row>
    <row r="1488" spans="3:3" x14ac:dyDescent="0.35">
      <c r="C1488" s="3" t="str">
        <f t="shared" si="23"/>
        <v/>
      </c>
    </row>
    <row r="1489" spans="3:3" x14ac:dyDescent="0.35">
      <c r="C1489" s="3" t="str">
        <f t="shared" si="23"/>
        <v/>
      </c>
    </row>
    <row r="1490" spans="3:3" x14ac:dyDescent="0.35">
      <c r="C1490" s="3" t="str">
        <f t="shared" si="23"/>
        <v/>
      </c>
    </row>
    <row r="1491" spans="3:3" x14ac:dyDescent="0.35">
      <c r="C1491" s="3" t="str">
        <f t="shared" si="23"/>
        <v/>
      </c>
    </row>
    <row r="1492" spans="3:3" x14ac:dyDescent="0.35">
      <c r="C1492" s="3" t="str">
        <f t="shared" si="23"/>
        <v/>
      </c>
    </row>
    <row r="1493" spans="3:3" x14ac:dyDescent="0.35">
      <c r="C1493" s="3" t="str">
        <f t="shared" si="23"/>
        <v/>
      </c>
    </row>
    <row r="1494" spans="3:3" x14ac:dyDescent="0.35">
      <c r="C1494" s="3" t="str">
        <f t="shared" si="23"/>
        <v/>
      </c>
    </row>
    <row r="1495" spans="3:3" x14ac:dyDescent="0.35">
      <c r="C1495" s="3" t="str">
        <f t="shared" si="23"/>
        <v/>
      </c>
    </row>
    <row r="1496" spans="3:3" x14ac:dyDescent="0.35">
      <c r="C1496" s="3" t="str">
        <f t="shared" si="23"/>
        <v/>
      </c>
    </row>
    <row r="1497" spans="3:3" x14ac:dyDescent="0.35">
      <c r="C1497" s="3" t="str">
        <f t="shared" si="23"/>
        <v/>
      </c>
    </row>
    <row r="1498" spans="3:3" x14ac:dyDescent="0.35">
      <c r="C1498" s="3" t="str">
        <f t="shared" si="23"/>
        <v/>
      </c>
    </row>
    <row r="1499" spans="3:3" x14ac:dyDescent="0.35">
      <c r="C1499" s="3" t="str">
        <f t="shared" si="23"/>
        <v/>
      </c>
    </row>
    <row r="1500" spans="3:3" x14ac:dyDescent="0.35">
      <c r="C1500" s="3" t="str">
        <f t="shared" si="23"/>
        <v/>
      </c>
    </row>
    <row r="1501" spans="3:3" x14ac:dyDescent="0.35">
      <c r="C1501" s="3" t="str">
        <f t="shared" si="23"/>
        <v/>
      </c>
    </row>
    <row r="1502" spans="3:3" x14ac:dyDescent="0.35">
      <c r="C1502" s="3" t="str">
        <f t="shared" si="23"/>
        <v/>
      </c>
    </row>
    <row r="1503" spans="3:3" x14ac:dyDescent="0.35">
      <c r="C1503" s="3" t="str">
        <f t="shared" si="23"/>
        <v/>
      </c>
    </row>
    <row r="1504" spans="3:3" x14ac:dyDescent="0.35">
      <c r="C1504" s="3" t="str">
        <f t="shared" si="23"/>
        <v/>
      </c>
    </row>
    <row r="1505" spans="3:3" x14ac:dyDescent="0.35">
      <c r="C1505" s="3" t="str">
        <f t="shared" si="23"/>
        <v/>
      </c>
    </row>
    <row r="1506" spans="3:3" x14ac:dyDescent="0.35">
      <c r="C1506" s="3" t="str">
        <f t="shared" si="23"/>
        <v/>
      </c>
    </row>
    <row r="1507" spans="3:3" x14ac:dyDescent="0.35">
      <c r="C1507" s="3" t="str">
        <f t="shared" si="23"/>
        <v/>
      </c>
    </row>
    <row r="1508" spans="3:3" x14ac:dyDescent="0.35">
      <c r="C1508" s="3" t="str">
        <f t="shared" si="23"/>
        <v/>
      </c>
    </row>
    <row r="1509" spans="3:3" x14ac:dyDescent="0.35">
      <c r="C1509" s="3" t="str">
        <f t="shared" si="23"/>
        <v/>
      </c>
    </row>
    <row r="1510" spans="3:3" x14ac:dyDescent="0.35">
      <c r="C1510" s="3" t="str">
        <f t="shared" si="23"/>
        <v/>
      </c>
    </row>
    <row r="1511" spans="3:3" x14ac:dyDescent="0.35">
      <c r="C1511" s="3" t="str">
        <f t="shared" si="23"/>
        <v/>
      </c>
    </row>
    <row r="1512" spans="3:3" x14ac:dyDescent="0.35">
      <c r="C1512" s="3" t="str">
        <f t="shared" si="23"/>
        <v/>
      </c>
    </row>
    <row r="1513" spans="3:3" x14ac:dyDescent="0.35">
      <c r="C1513" s="3" t="str">
        <f t="shared" si="23"/>
        <v/>
      </c>
    </row>
    <row r="1514" spans="3:3" x14ac:dyDescent="0.35">
      <c r="C1514" s="3" t="str">
        <f t="shared" si="23"/>
        <v/>
      </c>
    </row>
    <row r="1515" spans="3:3" x14ac:dyDescent="0.35">
      <c r="C1515" s="3" t="str">
        <f t="shared" si="23"/>
        <v/>
      </c>
    </row>
    <row r="1516" spans="3:3" x14ac:dyDescent="0.35">
      <c r="C1516" s="3" t="str">
        <f t="shared" si="23"/>
        <v/>
      </c>
    </row>
    <row r="1517" spans="3:3" x14ac:dyDescent="0.35">
      <c r="C1517" s="3" t="str">
        <f t="shared" si="23"/>
        <v/>
      </c>
    </row>
    <row r="1518" spans="3:3" x14ac:dyDescent="0.35">
      <c r="C1518" s="3" t="str">
        <f t="shared" si="23"/>
        <v/>
      </c>
    </row>
    <row r="1519" spans="3:3" x14ac:dyDescent="0.35">
      <c r="C1519" s="3" t="str">
        <f t="shared" si="23"/>
        <v/>
      </c>
    </row>
    <row r="1520" spans="3:3" x14ac:dyDescent="0.35">
      <c r="C1520" s="3" t="str">
        <f t="shared" si="23"/>
        <v/>
      </c>
    </row>
    <row r="1521" spans="3:3" x14ac:dyDescent="0.35">
      <c r="C1521" s="3" t="str">
        <f t="shared" si="23"/>
        <v/>
      </c>
    </row>
    <row r="1522" spans="3:3" x14ac:dyDescent="0.35">
      <c r="C1522" s="3" t="str">
        <f t="shared" si="23"/>
        <v/>
      </c>
    </row>
    <row r="1523" spans="3:3" x14ac:dyDescent="0.35">
      <c r="C1523" s="3" t="str">
        <f t="shared" si="23"/>
        <v/>
      </c>
    </row>
    <row r="1524" spans="3:3" x14ac:dyDescent="0.35">
      <c r="C1524" s="3" t="str">
        <f t="shared" si="23"/>
        <v/>
      </c>
    </row>
    <row r="1525" spans="3:3" x14ac:dyDescent="0.35">
      <c r="C1525" s="3" t="str">
        <f t="shared" si="23"/>
        <v/>
      </c>
    </row>
    <row r="1526" spans="3:3" x14ac:dyDescent="0.35">
      <c r="C1526" s="3" t="str">
        <f t="shared" si="23"/>
        <v/>
      </c>
    </row>
    <row r="1527" spans="3:3" x14ac:dyDescent="0.35">
      <c r="C1527" s="3" t="str">
        <f t="shared" si="23"/>
        <v/>
      </c>
    </row>
    <row r="1528" spans="3:3" x14ac:dyDescent="0.35">
      <c r="C1528" s="3" t="str">
        <f t="shared" si="23"/>
        <v/>
      </c>
    </row>
    <row r="1529" spans="3:3" x14ac:dyDescent="0.35">
      <c r="C1529" s="3" t="str">
        <f t="shared" si="23"/>
        <v/>
      </c>
    </row>
    <row r="1530" spans="3:3" x14ac:dyDescent="0.35">
      <c r="C1530" s="3" t="str">
        <f t="shared" si="23"/>
        <v/>
      </c>
    </row>
    <row r="1531" spans="3:3" x14ac:dyDescent="0.35">
      <c r="C1531" s="3" t="str">
        <f t="shared" si="23"/>
        <v/>
      </c>
    </row>
    <row r="1532" spans="3:3" x14ac:dyDescent="0.35">
      <c r="C1532" s="3" t="str">
        <f t="shared" si="23"/>
        <v/>
      </c>
    </row>
    <row r="1533" spans="3:3" x14ac:dyDescent="0.35">
      <c r="C1533" s="3" t="str">
        <f t="shared" si="23"/>
        <v/>
      </c>
    </row>
    <row r="1534" spans="3:3" x14ac:dyDescent="0.35">
      <c r="C1534" s="3" t="str">
        <f t="shared" si="23"/>
        <v/>
      </c>
    </row>
    <row r="1535" spans="3:3" x14ac:dyDescent="0.35">
      <c r="C1535" s="3" t="str">
        <f t="shared" si="23"/>
        <v/>
      </c>
    </row>
    <row r="1536" spans="3:3" x14ac:dyDescent="0.35">
      <c r="C1536" s="3" t="str">
        <f t="shared" si="23"/>
        <v/>
      </c>
    </row>
    <row r="1537" spans="3:3" x14ac:dyDescent="0.35">
      <c r="C1537" s="3" t="str">
        <f t="shared" si="23"/>
        <v/>
      </c>
    </row>
    <row r="1538" spans="3:3" x14ac:dyDescent="0.35">
      <c r="C1538" s="3" t="str">
        <f t="shared" si="23"/>
        <v/>
      </c>
    </row>
    <row r="1539" spans="3:3" x14ac:dyDescent="0.35">
      <c r="C1539" s="3" t="str">
        <f t="shared" si="23"/>
        <v/>
      </c>
    </row>
    <row r="1540" spans="3:3" x14ac:dyDescent="0.35">
      <c r="C1540" s="3" t="str">
        <f t="shared" ref="C1540:C1603" si="24">IF(ISBLANK(A1540),IF(ISBLANK(B1540),"",VLOOKUP(B1540,ProductsExternal,2,FALSE)),VLOOKUP(A1540,Products,3,FALSE))</f>
        <v/>
      </c>
    </row>
    <row r="1541" spans="3:3" x14ac:dyDescent="0.35">
      <c r="C1541" s="3" t="str">
        <f t="shared" si="24"/>
        <v/>
      </c>
    </row>
    <row r="1542" spans="3:3" x14ac:dyDescent="0.35">
      <c r="C1542" s="3" t="str">
        <f t="shared" si="24"/>
        <v/>
      </c>
    </row>
    <row r="1543" spans="3:3" x14ac:dyDescent="0.35">
      <c r="C1543" s="3" t="str">
        <f t="shared" si="24"/>
        <v/>
      </c>
    </row>
    <row r="1544" spans="3:3" x14ac:dyDescent="0.35">
      <c r="C1544" s="3" t="str">
        <f t="shared" si="24"/>
        <v/>
      </c>
    </row>
    <row r="1545" spans="3:3" x14ac:dyDescent="0.35">
      <c r="C1545" s="3" t="str">
        <f t="shared" si="24"/>
        <v/>
      </c>
    </row>
    <row r="1546" spans="3:3" x14ac:dyDescent="0.35">
      <c r="C1546" s="3" t="str">
        <f t="shared" si="24"/>
        <v/>
      </c>
    </row>
    <row r="1547" spans="3:3" x14ac:dyDescent="0.35">
      <c r="C1547" s="3" t="str">
        <f t="shared" si="24"/>
        <v/>
      </c>
    </row>
    <row r="1548" spans="3:3" x14ac:dyDescent="0.35">
      <c r="C1548" s="3" t="str">
        <f t="shared" si="24"/>
        <v/>
      </c>
    </row>
    <row r="1549" spans="3:3" x14ac:dyDescent="0.35">
      <c r="C1549" s="3" t="str">
        <f t="shared" si="24"/>
        <v/>
      </c>
    </row>
    <row r="1550" spans="3:3" x14ac:dyDescent="0.35">
      <c r="C1550" s="3" t="str">
        <f t="shared" si="24"/>
        <v/>
      </c>
    </row>
    <row r="1551" spans="3:3" x14ac:dyDescent="0.35">
      <c r="C1551" s="3" t="str">
        <f t="shared" si="24"/>
        <v/>
      </c>
    </row>
    <row r="1552" spans="3:3" x14ac:dyDescent="0.35">
      <c r="C1552" s="3" t="str">
        <f t="shared" si="24"/>
        <v/>
      </c>
    </row>
    <row r="1553" spans="3:3" x14ac:dyDescent="0.35">
      <c r="C1553" s="3" t="str">
        <f t="shared" si="24"/>
        <v/>
      </c>
    </row>
    <row r="1554" spans="3:3" x14ac:dyDescent="0.35">
      <c r="C1554" s="3" t="str">
        <f t="shared" si="24"/>
        <v/>
      </c>
    </row>
    <row r="1555" spans="3:3" x14ac:dyDescent="0.35">
      <c r="C1555" s="3" t="str">
        <f t="shared" si="24"/>
        <v/>
      </c>
    </row>
    <row r="1556" spans="3:3" x14ac:dyDescent="0.35">
      <c r="C1556" s="3" t="str">
        <f t="shared" si="24"/>
        <v/>
      </c>
    </row>
    <row r="1557" spans="3:3" x14ac:dyDescent="0.35">
      <c r="C1557" s="3" t="str">
        <f t="shared" si="24"/>
        <v/>
      </c>
    </row>
    <row r="1558" spans="3:3" x14ac:dyDescent="0.35">
      <c r="C1558" s="3" t="str">
        <f t="shared" si="24"/>
        <v/>
      </c>
    </row>
    <row r="1559" spans="3:3" x14ac:dyDescent="0.35">
      <c r="C1559" s="3" t="str">
        <f t="shared" si="24"/>
        <v/>
      </c>
    </row>
    <row r="1560" spans="3:3" x14ac:dyDescent="0.35">
      <c r="C1560" s="3" t="str">
        <f t="shared" si="24"/>
        <v/>
      </c>
    </row>
    <row r="1561" spans="3:3" x14ac:dyDescent="0.35">
      <c r="C1561" s="3" t="str">
        <f t="shared" si="24"/>
        <v/>
      </c>
    </row>
    <row r="1562" spans="3:3" x14ac:dyDescent="0.35">
      <c r="C1562" s="3" t="str">
        <f t="shared" si="24"/>
        <v/>
      </c>
    </row>
    <row r="1563" spans="3:3" x14ac:dyDescent="0.35">
      <c r="C1563" s="3" t="str">
        <f t="shared" si="24"/>
        <v/>
      </c>
    </row>
    <row r="1564" spans="3:3" x14ac:dyDescent="0.35">
      <c r="C1564" s="3" t="str">
        <f t="shared" si="24"/>
        <v/>
      </c>
    </row>
    <row r="1565" spans="3:3" x14ac:dyDescent="0.35">
      <c r="C1565" s="3" t="str">
        <f t="shared" si="24"/>
        <v/>
      </c>
    </row>
    <row r="1566" spans="3:3" x14ac:dyDescent="0.35">
      <c r="C1566" s="3" t="str">
        <f t="shared" si="24"/>
        <v/>
      </c>
    </row>
    <row r="1567" spans="3:3" x14ac:dyDescent="0.35">
      <c r="C1567" s="3" t="str">
        <f t="shared" si="24"/>
        <v/>
      </c>
    </row>
    <row r="1568" spans="3:3" x14ac:dyDescent="0.35">
      <c r="C1568" s="3" t="str">
        <f t="shared" si="24"/>
        <v/>
      </c>
    </row>
    <row r="1569" spans="3:3" x14ac:dyDescent="0.35">
      <c r="C1569" s="3" t="str">
        <f t="shared" si="24"/>
        <v/>
      </c>
    </row>
    <row r="1570" spans="3:3" x14ac:dyDescent="0.35">
      <c r="C1570" s="3" t="str">
        <f t="shared" si="24"/>
        <v/>
      </c>
    </row>
    <row r="1571" spans="3:3" x14ac:dyDescent="0.35">
      <c r="C1571" s="3" t="str">
        <f t="shared" si="24"/>
        <v/>
      </c>
    </row>
    <row r="1572" spans="3:3" x14ac:dyDescent="0.35">
      <c r="C1572" s="3" t="str">
        <f t="shared" si="24"/>
        <v/>
      </c>
    </row>
    <row r="1573" spans="3:3" x14ac:dyDescent="0.35">
      <c r="C1573" s="3" t="str">
        <f t="shared" si="24"/>
        <v/>
      </c>
    </row>
    <row r="1574" spans="3:3" x14ac:dyDescent="0.35">
      <c r="C1574" s="3" t="str">
        <f t="shared" si="24"/>
        <v/>
      </c>
    </row>
    <row r="1575" spans="3:3" x14ac:dyDescent="0.35">
      <c r="C1575" s="3" t="str">
        <f t="shared" si="24"/>
        <v/>
      </c>
    </row>
    <row r="1576" spans="3:3" x14ac:dyDescent="0.35">
      <c r="C1576" s="3" t="str">
        <f t="shared" si="24"/>
        <v/>
      </c>
    </row>
    <row r="1577" spans="3:3" x14ac:dyDescent="0.35">
      <c r="C1577" s="3" t="str">
        <f t="shared" si="24"/>
        <v/>
      </c>
    </row>
    <row r="1578" spans="3:3" x14ac:dyDescent="0.35">
      <c r="C1578" s="3" t="str">
        <f t="shared" si="24"/>
        <v/>
      </c>
    </row>
    <row r="1579" spans="3:3" x14ac:dyDescent="0.35">
      <c r="C1579" s="3" t="str">
        <f t="shared" si="24"/>
        <v/>
      </c>
    </row>
    <row r="1580" spans="3:3" x14ac:dyDescent="0.35">
      <c r="C1580" s="3" t="str">
        <f t="shared" si="24"/>
        <v/>
      </c>
    </row>
    <row r="1581" spans="3:3" x14ac:dyDescent="0.35">
      <c r="C1581" s="3" t="str">
        <f t="shared" si="24"/>
        <v/>
      </c>
    </row>
    <row r="1582" spans="3:3" x14ac:dyDescent="0.35">
      <c r="C1582" s="3" t="str">
        <f t="shared" si="24"/>
        <v/>
      </c>
    </row>
    <row r="1583" spans="3:3" x14ac:dyDescent="0.35">
      <c r="C1583" s="3" t="str">
        <f t="shared" si="24"/>
        <v/>
      </c>
    </row>
    <row r="1584" spans="3:3" x14ac:dyDescent="0.35">
      <c r="C1584" s="3" t="str">
        <f t="shared" si="24"/>
        <v/>
      </c>
    </row>
    <row r="1585" spans="3:3" x14ac:dyDescent="0.35">
      <c r="C1585" s="3" t="str">
        <f t="shared" si="24"/>
        <v/>
      </c>
    </row>
    <row r="1586" spans="3:3" x14ac:dyDescent="0.35">
      <c r="C1586" s="3" t="str">
        <f t="shared" si="24"/>
        <v/>
      </c>
    </row>
    <row r="1587" spans="3:3" x14ac:dyDescent="0.35">
      <c r="C1587" s="3" t="str">
        <f t="shared" si="24"/>
        <v/>
      </c>
    </row>
    <row r="1588" spans="3:3" x14ac:dyDescent="0.35">
      <c r="C1588" s="3" t="str">
        <f t="shared" si="24"/>
        <v/>
      </c>
    </row>
    <row r="1589" spans="3:3" x14ac:dyDescent="0.35">
      <c r="C1589" s="3" t="str">
        <f t="shared" si="24"/>
        <v/>
      </c>
    </row>
    <row r="1590" spans="3:3" x14ac:dyDescent="0.35">
      <c r="C1590" s="3" t="str">
        <f t="shared" si="24"/>
        <v/>
      </c>
    </row>
    <row r="1591" spans="3:3" x14ac:dyDescent="0.35">
      <c r="C1591" s="3" t="str">
        <f t="shared" si="24"/>
        <v/>
      </c>
    </row>
    <row r="1592" spans="3:3" x14ac:dyDescent="0.35">
      <c r="C1592" s="3" t="str">
        <f t="shared" si="24"/>
        <v/>
      </c>
    </row>
    <row r="1593" spans="3:3" x14ac:dyDescent="0.35">
      <c r="C1593" s="3" t="str">
        <f t="shared" si="24"/>
        <v/>
      </c>
    </row>
    <row r="1594" spans="3:3" x14ac:dyDescent="0.35">
      <c r="C1594" s="3" t="str">
        <f t="shared" si="24"/>
        <v/>
      </c>
    </row>
    <row r="1595" spans="3:3" x14ac:dyDescent="0.35">
      <c r="C1595" s="3" t="str">
        <f t="shared" si="24"/>
        <v/>
      </c>
    </row>
    <row r="1596" spans="3:3" x14ac:dyDescent="0.35">
      <c r="C1596" s="3" t="str">
        <f t="shared" si="24"/>
        <v/>
      </c>
    </row>
    <row r="1597" spans="3:3" x14ac:dyDescent="0.35">
      <c r="C1597" s="3" t="str">
        <f t="shared" si="24"/>
        <v/>
      </c>
    </row>
    <row r="1598" spans="3:3" x14ac:dyDescent="0.35">
      <c r="C1598" s="3" t="str">
        <f t="shared" si="24"/>
        <v/>
      </c>
    </row>
    <row r="1599" spans="3:3" x14ac:dyDescent="0.35">
      <c r="C1599" s="3" t="str">
        <f t="shared" si="24"/>
        <v/>
      </c>
    </row>
    <row r="1600" spans="3:3" x14ac:dyDescent="0.35">
      <c r="C1600" s="3" t="str">
        <f t="shared" si="24"/>
        <v/>
      </c>
    </row>
    <row r="1601" spans="3:3" x14ac:dyDescent="0.35">
      <c r="C1601" s="3" t="str">
        <f t="shared" si="24"/>
        <v/>
      </c>
    </row>
    <row r="1602" spans="3:3" x14ac:dyDescent="0.35">
      <c r="C1602" s="3" t="str">
        <f t="shared" si="24"/>
        <v/>
      </c>
    </row>
    <row r="1603" spans="3:3" x14ac:dyDescent="0.35">
      <c r="C1603" s="3" t="str">
        <f t="shared" si="24"/>
        <v/>
      </c>
    </row>
    <row r="1604" spans="3:3" x14ac:dyDescent="0.35">
      <c r="C1604" s="3" t="str">
        <f t="shared" ref="C1604:C1667" si="25">IF(ISBLANK(A1604),IF(ISBLANK(B1604),"",VLOOKUP(B1604,ProductsExternal,2,FALSE)),VLOOKUP(A1604,Products,3,FALSE))</f>
        <v/>
      </c>
    </row>
    <row r="1605" spans="3:3" x14ac:dyDescent="0.35">
      <c r="C1605" s="3" t="str">
        <f t="shared" si="25"/>
        <v/>
      </c>
    </row>
    <row r="1606" spans="3:3" x14ac:dyDescent="0.35">
      <c r="C1606" s="3" t="str">
        <f t="shared" si="25"/>
        <v/>
      </c>
    </row>
    <row r="1607" spans="3:3" x14ac:dyDescent="0.35">
      <c r="C1607" s="3" t="str">
        <f t="shared" si="25"/>
        <v/>
      </c>
    </row>
    <row r="1608" spans="3:3" x14ac:dyDescent="0.35">
      <c r="C1608" s="3" t="str">
        <f t="shared" si="25"/>
        <v/>
      </c>
    </row>
    <row r="1609" spans="3:3" x14ac:dyDescent="0.35">
      <c r="C1609" s="3" t="str">
        <f t="shared" si="25"/>
        <v/>
      </c>
    </row>
    <row r="1610" spans="3:3" x14ac:dyDescent="0.35">
      <c r="C1610" s="3" t="str">
        <f t="shared" si="25"/>
        <v/>
      </c>
    </row>
    <row r="1611" spans="3:3" x14ac:dyDescent="0.35">
      <c r="C1611" s="3" t="str">
        <f t="shared" si="25"/>
        <v/>
      </c>
    </row>
    <row r="1612" spans="3:3" x14ac:dyDescent="0.35">
      <c r="C1612" s="3" t="str">
        <f t="shared" si="25"/>
        <v/>
      </c>
    </row>
    <row r="1613" spans="3:3" x14ac:dyDescent="0.35">
      <c r="C1613" s="3" t="str">
        <f t="shared" si="25"/>
        <v/>
      </c>
    </row>
    <row r="1614" spans="3:3" x14ac:dyDescent="0.35">
      <c r="C1614" s="3" t="str">
        <f t="shared" si="25"/>
        <v/>
      </c>
    </row>
    <row r="1615" spans="3:3" x14ac:dyDescent="0.35">
      <c r="C1615" s="3" t="str">
        <f t="shared" si="25"/>
        <v/>
      </c>
    </row>
    <row r="1616" spans="3:3" x14ac:dyDescent="0.35">
      <c r="C1616" s="3" t="str">
        <f t="shared" si="25"/>
        <v/>
      </c>
    </row>
    <row r="1617" spans="3:3" x14ac:dyDescent="0.35">
      <c r="C1617" s="3" t="str">
        <f t="shared" si="25"/>
        <v/>
      </c>
    </row>
    <row r="1618" spans="3:3" x14ac:dyDescent="0.35">
      <c r="C1618" s="3" t="str">
        <f t="shared" si="25"/>
        <v/>
      </c>
    </row>
    <row r="1619" spans="3:3" x14ac:dyDescent="0.35">
      <c r="C1619" s="3" t="str">
        <f t="shared" si="25"/>
        <v/>
      </c>
    </row>
    <row r="1620" spans="3:3" x14ac:dyDescent="0.35">
      <c r="C1620" s="3" t="str">
        <f t="shared" si="25"/>
        <v/>
      </c>
    </row>
    <row r="1621" spans="3:3" x14ac:dyDescent="0.35">
      <c r="C1621" s="3" t="str">
        <f t="shared" si="25"/>
        <v/>
      </c>
    </row>
    <row r="1622" spans="3:3" x14ac:dyDescent="0.35">
      <c r="C1622" s="3" t="str">
        <f t="shared" si="25"/>
        <v/>
      </c>
    </row>
    <row r="1623" spans="3:3" x14ac:dyDescent="0.35">
      <c r="C1623" s="3" t="str">
        <f t="shared" si="25"/>
        <v/>
      </c>
    </row>
    <row r="1624" spans="3:3" x14ac:dyDescent="0.35">
      <c r="C1624" s="3" t="str">
        <f t="shared" si="25"/>
        <v/>
      </c>
    </row>
    <row r="1625" spans="3:3" x14ac:dyDescent="0.35">
      <c r="C1625" s="3" t="str">
        <f t="shared" si="25"/>
        <v/>
      </c>
    </row>
    <row r="1626" spans="3:3" x14ac:dyDescent="0.35">
      <c r="C1626" s="3" t="str">
        <f t="shared" si="25"/>
        <v/>
      </c>
    </row>
    <row r="1627" spans="3:3" x14ac:dyDescent="0.35">
      <c r="C1627" s="3" t="str">
        <f t="shared" si="25"/>
        <v/>
      </c>
    </row>
    <row r="1628" spans="3:3" x14ac:dyDescent="0.35">
      <c r="C1628" s="3" t="str">
        <f t="shared" si="25"/>
        <v/>
      </c>
    </row>
    <row r="1629" spans="3:3" x14ac:dyDescent="0.35">
      <c r="C1629" s="3" t="str">
        <f t="shared" si="25"/>
        <v/>
      </c>
    </row>
    <row r="1630" spans="3:3" x14ac:dyDescent="0.35">
      <c r="C1630" s="3" t="str">
        <f t="shared" si="25"/>
        <v/>
      </c>
    </row>
    <row r="1631" spans="3:3" x14ac:dyDescent="0.35">
      <c r="C1631" s="3" t="str">
        <f t="shared" si="25"/>
        <v/>
      </c>
    </row>
    <row r="1632" spans="3:3" x14ac:dyDescent="0.35">
      <c r="C1632" s="3" t="str">
        <f t="shared" si="25"/>
        <v/>
      </c>
    </row>
    <row r="1633" spans="3:3" x14ac:dyDescent="0.35">
      <c r="C1633" s="3" t="str">
        <f t="shared" si="25"/>
        <v/>
      </c>
    </row>
    <row r="1634" spans="3:3" x14ac:dyDescent="0.35">
      <c r="C1634" s="3" t="str">
        <f t="shared" si="25"/>
        <v/>
      </c>
    </row>
    <row r="1635" spans="3:3" x14ac:dyDescent="0.35">
      <c r="C1635" s="3" t="str">
        <f t="shared" si="25"/>
        <v/>
      </c>
    </row>
    <row r="1636" spans="3:3" x14ac:dyDescent="0.35">
      <c r="C1636" s="3" t="str">
        <f t="shared" si="25"/>
        <v/>
      </c>
    </row>
    <row r="1637" spans="3:3" x14ac:dyDescent="0.35">
      <c r="C1637" s="3" t="str">
        <f t="shared" si="25"/>
        <v/>
      </c>
    </row>
    <row r="1638" spans="3:3" x14ac:dyDescent="0.35">
      <c r="C1638" s="3" t="str">
        <f t="shared" si="25"/>
        <v/>
      </c>
    </row>
    <row r="1639" spans="3:3" x14ac:dyDescent="0.35">
      <c r="C1639" s="3" t="str">
        <f t="shared" si="25"/>
        <v/>
      </c>
    </row>
    <row r="1640" spans="3:3" x14ac:dyDescent="0.35">
      <c r="C1640" s="3" t="str">
        <f t="shared" si="25"/>
        <v/>
      </c>
    </row>
    <row r="1641" spans="3:3" x14ac:dyDescent="0.35">
      <c r="C1641" s="3" t="str">
        <f t="shared" si="25"/>
        <v/>
      </c>
    </row>
    <row r="1642" spans="3:3" x14ac:dyDescent="0.35">
      <c r="C1642" s="3" t="str">
        <f t="shared" si="25"/>
        <v/>
      </c>
    </row>
    <row r="1643" spans="3:3" x14ac:dyDescent="0.35">
      <c r="C1643" s="3" t="str">
        <f t="shared" si="25"/>
        <v/>
      </c>
    </row>
    <row r="1644" spans="3:3" x14ac:dyDescent="0.35">
      <c r="C1644" s="3" t="str">
        <f t="shared" si="25"/>
        <v/>
      </c>
    </row>
    <row r="1645" spans="3:3" x14ac:dyDescent="0.35">
      <c r="C1645" s="3" t="str">
        <f t="shared" si="25"/>
        <v/>
      </c>
    </row>
    <row r="1646" spans="3:3" x14ac:dyDescent="0.35">
      <c r="C1646" s="3" t="str">
        <f t="shared" si="25"/>
        <v/>
      </c>
    </row>
    <row r="1647" spans="3:3" x14ac:dyDescent="0.35">
      <c r="C1647" s="3" t="str">
        <f t="shared" si="25"/>
        <v/>
      </c>
    </row>
    <row r="1648" spans="3:3" x14ac:dyDescent="0.35">
      <c r="C1648" s="3" t="str">
        <f t="shared" si="25"/>
        <v/>
      </c>
    </row>
    <row r="1649" spans="3:3" x14ac:dyDescent="0.35">
      <c r="C1649" s="3" t="str">
        <f t="shared" si="25"/>
        <v/>
      </c>
    </row>
    <row r="1650" spans="3:3" x14ac:dyDescent="0.35">
      <c r="C1650" s="3" t="str">
        <f t="shared" si="25"/>
        <v/>
      </c>
    </row>
    <row r="1651" spans="3:3" x14ac:dyDescent="0.35">
      <c r="C1651" s="3" t="str">
        <f t="shared" si="25"/>
        <v/>
      </c>
    </row>
    <row r="1652" spans="3:3" x14ac:dyDescent="0.35">
      <c r="C1652" s="3" t="str">
        <f t="shared" si="25"/>
        <v/>
      </c>
    </row>
    <row r="1653" spans="3:3" x14ac:dyDescent="0.35">
      <c r="C1653" s="3" t="str">
        <f t="shared" si="25"/>
        <v/>
      </c>
    </row>
    <row r="1654" spans="3:3" x14ac:dyDescent="0.35">
      <c r="C1654" s="3" t="str">
        <f t="shared" si="25"/>
        <v/>
      </c>
    </row>
    <row r="1655" spans="3:3" x14ac:dyDescent="0.35">
      <c r="C1655" s="3" t="str">
        <f t="shared" si="25"/>
        <v/>
      </c>
    </row>
    <row r="1656" spans="3:3" x14ac:dyDescent="0.35">
      <c r="C1656" s="3" t="str">
        <f t="shared" si="25"/>
        <v/>
      </c>
    </row>
    <row r="1657" spans="3:3" x14ac:dyDescent="0.35">
      <c r="C1657" s="3" t="str">
        <f t="shared" si="25"/>
        <v/>
      </c>
    </row>
    <row r="1658" spans="3:3" x14ac:dyDescent="0.35">
      <c r="C1658" s="3" t="str">
        <f t="shared" si="25"/>
        <v/>
      </c>
    </row>
    <row r="1659" spans="3:3" x14ac:dyDescent="0.35">
      <c r="C1659" s="3" t="str">
        <f t="shared" si="25"/>
        <v/>
      </c>
    </row>
    <row r="1660" spans="3:3" x14ac:dyDescent="0.35">
      <c r="C1660" s="3" t="str">
        <f t="shared" si="25"/>
        <v/>
      </c>
    </row>
    <row r="1661" spans="3:3" x14ac:dyDescent="0.35">
      <c r="C1661" s="3" t="str">
        <f t="shared" si="25"/>
        <v/>
      </c>
    </row>
    <row r="1662" spans="3:3" x14ac:dyDescent="0.35">
      <c r="C1662" s="3" t="str">
        <f t="shared" si="25"/>
        <v/>
      </c>
    </row>
    <row r="1663" spans="3:3" x14ac:dyDescent="0.35">
      <c r="C1663" s="3" t="str">
        <f t="shared" si="25"/>
        <v/>
      </c>
    </row>
    <row r="1664" spans="3:3" x14ac:dyDescent="0.35">
      <c r="C1664" s="3" t="str">
        <f t="shared" si="25"/>
        <v/>
      </c>
    </row>
    <row r="1665" spans="3:3" x14ac:dyDescent="0.35">
      <c r="C1665" s="3" t="str">
        <f t="shared" si="25"/>
        <v/>
      </c>
    </row>
    <row r="1666" spans="3:3" x14ac:dyDescent="0.35">
      <c r="C1666" s="3" t="str">
        <f t="shared" si="25"/>
        <v/>
      </c>
    </row>
    <row r="1667" spans="3:3" x14ac:dyDescent="0.35">
      <c r="C1667" s="3" t="str">
        <f t="shared" si="25"/>
        <v/>
      </c>
    </row>
    <row r="1668" spans="3:3" x14ac:dyDescent="0.35">
      <c r="C1668" s="3" t="str">
        <f t="shared" ref="C1668:C1731" si="26">IF(ISBLANK(A1668),IF(ISBLANK(B1668),"",VLOOKUP(B1668,ProductsExternal,2,FALSE)),VLOOKUP(A1668,Products,3,FALSE))</f>
        <v/>
      </c>
    </row>
    <row r="1669" spans="3:3" x14ac:dyDescent="0.35">
      <c r="C1669" s="3" t="str">
        <f t="shared" si="26"/>
        <v/>
      </c>
    </row>
    <row r="1670" spans="3:3" x14ac:dyDescent="0.35">
      <c r="C1670" s="3" t="str">
        <f t="shared" si="26"/>
        <v/>
      </c>
    </row>
    <row r="1671" spans="3:3" x14ac:dyDescent="0.35">
      <c r="C1671" s="3" t="str">
        <f t="shared" si="26"/>
        <v/>
      </c>
    </row>
    <row r="1672" spans="3:3" x14ac:dyDescent="0.35">
      <c r="C1672" s="3" t="str">
        <f t="shared" si="26"/>
        <v/>
      </c>
    </row>
    <row r="1673" spans="3:3" x14ac:dyDescent="0.35">
      <c r="C1673" s="3" t="str">
        <f t="shared" si="26"/>
        <v/>
      </c>
    </row>
    <row r="1674" spans="3:3" x14ac:dyDescent="0.35">
      <c r="C1674" s="3" t="str">
        <f t="shared" si="26"/>
        <v/>
      </c>
    </row>
    <row r="1675" spans="3:3" x14ac:dyDescent="0.35">
      <c r="C1675" s="3" t="str">
        <f t="shared" si="26"/>
        <v/>
      </c>
    </row>
    <row r="1676" spans="3:3" x14ac:dyDescent="0.35">
      <c r="C1676" s="3" t="str">
        <f t="shared" si="26"/>
        <v/>
      </c>
    </row>
    <row r="1677" spans="3:3" x14ac:dyDescent="0.35">
      <c r="C1677" s="3" t="str">
        <f t="shared" si="26"/>
        <v/>
      </c>
    </row>
    <row r="1678" spans="3:3" x14ac:dyDescent="0.35">
      <c r="C1678" s="3" t="str">
        <f t="shared" si="26"/>
        <v/>
      </c>
    </row>
    <row r="1679" spans="3:3" x14ac:dyDescent="0.35">
      <c r="C1679" s="3" t="str">
        <f t="shared" si="26"/>
        <v/>
      </c>
    </row>
    <row r="1680" spans="3:3" x14ac:dyDescent="0.35">
      <c r="C1680" s="3" t="str">
        <f t="shared" si="26"/>
        <v/>
      </c>
    </row>
    <row r="1681" spans="3:3" x14ac:dyDescent="0.35">
      <c r="C1681" s="3" t="str">
        <f t="shared" si="26"/>
        <v/>
      </c>
    </row>
    <row r="1682" spans="3:3" x14ac:dyDescent="0.35">
      <c r="C1682" s="3" t="str">
        <f t="shared" si="26"/>
        <v/>
      </c>
    </row>
    <row r="1683" spans="3:3" x14ac:dyDescent="0.35">
      <c r="C1683" s="3" t="str">
        <f t="shared" si="26"/>
        <v/>
      </c>
    </row>
    <row r="1684" spans="3:3" x14ac:dyDescent="0.35">
      <c r="C1684" s="3" t="str">
        <f t="shared" si="26"/>
        <v/>
      </c>
    </row>
    <row r="1685" spans="3:3" x14ac:dyDescent="0.35">
      <c r="C1685" s="3" t="str">
        <f t="shared" si="26"/>
        <v/>
      </c>
    </row>
    <row r="1686" spans="3:3" x14ac:dyDescent="0.35">
      <c r="C1686" s="3" t="str">
        <f t="shared" si="26"/>
        <v/>
      </c>
    </row>
    <row r="1687" spans="3:3" x14ac:dyDescent="0.35">
      <c r="C1687" s="3" t="str">
        <f t="shared" si="26"/>
        <v/>
      </c>
    </row>
    <row r="1688" spans="3:3" x14ac:dyDescent="0.35">
      <c r="C1688" s="3" t="str">
        <f t="shared" si="26"/>
        <v/>
      </c>
    </row>
    <row r="1689" spans="3:3" x14ac:dyDescent="0.35">
      <c r="C1689" s="3" t="str">
        <f t="shared" si="26"/>
        <v/>
      </c>
    </row>
    <row r="1690" spans="3:3" x14ac:dyDescent="0.35">
      <c r="C1690" s="3" t="str">
        <f t="shared" si="26"/>
        <v/>
      </c>
    </row>
    <row r="1691" spans="3:3" x14ac:dyDescent="0.35">
      <c r="C1691" s="3" t="str">
        <f t="shared" si="26"/>
        <v/>
      </c>
    </row>
    <row r="1692" spans="3:3" x14ac:dyDescent="0.35">
      <c r="C1692" s="3" t="str">
        <f t="shared" si="26"/>
        <v/>
      </c>
    </row>
    <row r="1693" spans="3:3" x14ac:dyDescent="0.35">
      <c r="C1693" s="3" t="str">
        <f t="shared" si="26"/>
        <v/>
      </c>
    </row>
    <row r="1694" spans="3:3" x14ac:dyDescent="0.35">
      <c r="C1694" s="3" t="str">
        <f t="shared" si="26"/>
        <v/>
      </c>
    </row>
    <row r="1695" spans="3:3" x14ac:dyDescent="0.35">
      <c r="C1695" s="3" t="str">
        <f t="shared" si="26"/>
        <v/>
      </c>
    </row>
    <row r="1696" spans="3:3" x14ac:dyDescent="0.35">
      <c r="C1696" s="3" t="str">
        <f t="shared" si="26"/>
        <v/>
      </c>
    </row>
    <row r="1697" spans="3:3" x14ac:dyDescent="0.35">
      <c r="C1697" s="3" t="str">
        <f t="shared" si="26"/>
        <v/>
      </c>
    </row>
    <row r="1698" spans="3:3" x14ac:dyDescent="0.35">
      <c r="C1698" s="3" t="str">
        <f t="shared" si="26"/>
        <v/>
      </c>
    </row>
    <row r="1699" spans="3:3" x14ac:dyDescent="0.35">
      <c r="C1699" s="3" t="str">
        <f t="shared" si="26"/>
        <v/>
      </c>
    </row>
    <row r="1700" spans="3:3" x14ac:dyDescent="0.35">
      <c r="C1700" s="3" t="str">
        <f t="shared" si="26"/>
        <v/>
      </c>
    </row>
    <row r="1701" spans="3:3" x14ac:dyDescent="0.35">
      <c r="C1701" s="3" t="str">
        <f t="shared" si="26"/>
        <v/>
      </c>
    </row>
    <row r="1702" spans="3:3" x14ac:dyDescent="0.35">
      <c r="C1702" s="3" t="str">
        <f t="shared" si="26"/>
        <v/>
      </c>
    </row>
    <row r="1703" spans="3:3" x14ac:dyDescent="0.35">
      <c r="C1703" s="3" t="str">
        <f t="shared" si="26"/>
        <v/>
      </c>
    </row>
    <row r="1704" spans="3:3" x14ac:dyDescent="0.35">
      <c r="C1704" s="3" t="str">
        <f t="shared" si="26"/>
        <v/>
      </c>
    </row>
    <row r="1705" spans="3:3" x14ac:dyDescent="0.35">
      <c r="C1705" s="3" t="str">
        <f t="shared" si="26"/>
        <v/>
      </c>
    </row>
    <row r="1706" spans="3:3" x14ac:dyDescent="0.35">
      <c r="C1706" s="3" t="str">
        <f t="shared" si="26"/>
        <v/>
      </c>
    </row>
    <row r="1707" spans="3:3" x14ac:dyDescent="0.35">
      <c r="C1707" s="3" t="str">
        <f t="shared" si="26"/>
        <v/>
      </c>
    </row>
    <row r="1708" spans="3:3" x14ac:dyDescent="0.35">
      <c r="C1708" s="3" t="str">
        <f t="shared" si="26"/>
        <v/>
      </c>
    </row>
    <row r="1709" spans="3:3" x14ac:dyDescent="0.35">
      <c r="C1709" s="3" t="str">
        <f t="shared" si="26"/>
        <v/>
      </c>
    </row>
    <row r="1710" spans="3:3" x14ac:dyDescent="0.35">
      <c r="C1710" s="3" t="str">
        <f t="shared" si="26"/>
        <v/>
      </c>
    </row>
    <row r="1711" spans="3:3" x14ac:dyDescent="0.35">
      <c r="C1711" s="3" t="str">
        <f t="shared" si="26"/>
        <v/>
      </c>
    </row>
    <row r="1712" spans="3:3" x14ac:dyDescent="0.35">
      <c r="C1712" s="3" t="str">
        <f t="shared" si="26"/>
        <v/>
      </c>
    </row>
    <row r="1713" spans="3:3" x14ac:dyDescent="0.35">
      <c r="C1713" s="3" t="str">
        <f t="shared" si="26"/>
        <v/>
      </c>
    </row>
    <row r="1714" spans="3:3" x14ac:dyDescent="0.35">
      <c r="C1714" s="3" t="str">
        <f t="shared" si="26"/>
        <v/>
      </c>
    </row>
    <row r="1715" spans="3:3" x14ac:dyDescent="0.35">
      <c r="C1715" s="3" t="str">
        <f t="shared" si="26"/>
        <v/>
      </c>
    </row>
    <row r="1716" spans="3:3" x14ac:dyDescent="0.35">
      <c r="C1716" s="3" t="str">
        <f t="shared" si="26"/>
        <v/>
      </c>
    </row>
    <row r="1717" spans="3:3" x14ac:dyDescent="0.35">
      <c r="C1717" s="3" t="str">
        <f t="shared" si="26"/>
        <v/>
      </c>
    </row>
    <row r="1718" spans="3:3" x14ac:dyDescent="0.35">
      <c r="C1718" s="3" t="str">
        <f t="shared" si="26"/>
        <v/>
      </c>
    </row>
    <row r="1719" spans="3:3" x14ac:dyDescent="0.35">
      <c r="C1719" s="3" t="str">
        <f t="shared" si="26"/>
        <v/>
      </c>
    </row>
    <row r="1720" spans="3:3" x14ac:dyDescent="0.35">
      <c r="C1720" s="3" t="str">
        <f t="shared" si="26"/>
        <v/>
      </c>
    </row>
    <row r="1721" spans="3:3" x14ac:dyDescent="0.35">
      <c r="C1721" s="3" t="str">
        <f t="shared" si="26"/>
        <v/>
      </c>
    </row>
    <row r="1722" spans="3:3" x14ac:dyDescent="0.35">
      <c r="C1722" s="3" t="str">
        <f t="shared" si="26"/>
        <v/>
      </c>
    </row>
    <row r="1723" spans="3:3" x14ac:dyDescent="0.35">
      <c r="C1723" s="3" t="str">
        <f t="shared" si="26"/>
        <v/>
      </c>
    </row>
    <row r="1724" spans="3:3" x14ac:dyDescent="0.35">
      <c r="C1724" s="3" t="str">
        <f t="shared" si="26"/>
        <v/>
      </c>
    </row>
    <row r="1725" spans="3:3" x14ac:dyDescent="0.35">
      <c r="C1725" s="3" t="str">
        <f t="shared" si="26"/>
        <v/>
      </c>
    </row>
    <row r="1726" spans="3:3" x14ac:dyDescent="0.35">
      <c r="C1726" s="3" t="str">
        <f t="shared" si="26"/>
        <v/>
      </c>
    </row>
    <row r="1727" spans="3:3" x14ac:dyDescent="0.35">
      <c r="C1727" s="3" t="str">
        <f t="shared" si="26"/>
        <v/>
      </c>
    </row>
    <row r="1728" spans="3:3" x14ac:dyDescent="0.35">
      <c r="C1728" s="3" t="str">
        <f t="shared" si="26"/>
        <v/>
      </c>
    </row>
    <row r="1729" spans="3:3" x14ac:dyDescent="0.35">
      <c r="C1729" s="3" t="str">
        <f t="shared" si="26"/>
        <v/>
      </c>
    </row>
    <row r="1730" spans="3:3" x14ac:dyDescent="0.35">
      <c r="C1730" s="3" t="str">
        <f t="shared" si="26"/>
        <v/>
      </c>
    </row>
    <row r="1731" spans="3:3" x14ac:dyDescent="0.35">
      <c r="C1731" s="3" t="str">
        <f t="shared" si="26"/>
        <v/>
      </c>
    </row>
    <row r="1732" spans="3:3" x14ac:dyDescent="0.35">
      <c r="C1732" s="3" t="str">
        <f t="shared" ref="C1732:C1795" si="27">IF(ISBLANK(A1732),IF(ISBLANK(B1732),"",VLOOKUP(B1732,ProductsExternal,2,FALSE)),VLOOKUP(A1732,Products,3,FALSE))</f>
        <v/>
      </c>
    </row>
    <row r="1733" spans="3:3" x14ac:dyDescent="0.35">
      <c r="C1733" s="3" t="str">
        <f t="shared" si="27"/>
        <v/>
      </c>
    </row>
    <row r="1734" spans="3:3" x14ac:dyDescent="0.35">
      <c r="C1734" s="3" t="str">
        <f t="shared" si="27"/>
        <v/>
      </c>
    </row>
    <row r="1735" spans="3:3" x14ac:dyDescent="0.35">
      <c r="C1735" s="3" t="str">
        <f t="shared" si="27"/>
        <v/>
      </c>
    </row>
    <row r="1736" spans="3:3" x14ac:dyDescent="0.35">
      <c r="C1736" s="3" t="str">
        <f t="shared" si="27"/>
        <v/>
      </c>
    </row>
    <row r="1737" spans="3:3" x14ac:dyDescent="0.35">
      <c r="C1737" s="3" t="str">
        <f t="shared" si="27"/>
        <v/>
      </c>
    </row>
    <row r="1738" spans="3:3" x14ac:dyDescent="0.35">
      <c r="C1738" s="3" t="str">
        <f t="shared" si="27"/>
        <v/>
      </c>
    </row>
    <row r="1739" spans="3:3" x14ac:dyDescent="0.35">
      <c r="C1739" s="3" t="str">
        <f t="shared" si="27"/>
        <v/>
      </c>
    </row>
    <row r="1740" spans="3:3" x14ac:dyDescent="0.35">
      <c r="C1740" s="3" t="str">
        <f t="shared" si="27"/>
        <v/>
      </c>
    </row>
    <row r="1741" spans="3:3" x14ac:dyDescent="0.35">
      <c r="C1741" s="3" t="str">
        <f t="shared" si="27"/>
        <v/>
      </c>
    </row>
    <row r="1742" spans="3:3" x14ac:dyDescent="0.35">
      <c r="C1742" s="3" t="str">
        <f t="shared" si="27"/>
        <v/>
      </c>
    </row>
    <row r="1743" spans="3:3" x14ac:dyDescent="0.35">
      <c r="C1743" s="3" t="str">
        <f t="shared" si="27"/>
        <v/>
      </c>
    </row>
    <row r="1744" spans="3:3" x14ac:dyDescent="0.35">
      <c r="C1744" s="3" t="str">
        <f t="shared" si="27"/>
        <v/>
      </c>
    </row>
    <row r="1745" spans="3:3" x14ac:dyDescent="0.35">
      <c r="C1745" s="3" t="str">
        <f t="shared" si="27"/>
        <v/>
      </c>
    </row>
    <row r="1746" spans="3:3" x14ac:dyDescent="0.35">
      <c r="C1746" s="3" t="str">
        <f t="shared" si="27"/>
        <v/>
      </c>
    </row>
    <row r="1747" spans="3:3" x14ac:dyDescent="0.35">
      <c r="C1747" s="3" t="str">
        <f t="shared" si="27"/>
        <v/>
      </c>
    </row>
    <row r="1748" spans="3:3" x14ac:dyDescent="0.35">
      <c r="C1748" s="3" t="str">
        <f t="shared" si="27"/>
        <v/>
      </c>
    </row>
    <row r="1749" spans="3:3" x14ac:dyDescent="0.35">
      <c r="C1749" s="3" t="str">
        <f t="shared" si="27"/>
        <v/>
      </c>
    </row>
    <row r="1750" spans="3:3" x14ac:dyDescent="0.35">
      <c r="C1750" s="3" t="str">
        <f t="shared" si="27"/>
        <v/>
      </c>
    </row>
    <row r="1751" spans="3:3" x14ac:dyDescent="0.35">
      <c r="C1751" s="3" t="str">
        <f t="shared" si="27"/>
        <v/>
      </c>
    </row>
    <row r="1752" spans="3:3" x14ac:dyDescent="0.35">
      <c r="C1752" s="3" t="str">
        <f t="shared" si="27"/>
        <v/>
      </c>
    </row>
    <row r="1753" spans="3:3" x14ac:dyDescent="0.35">
      <c r="C1753" s="3" t="str">
        <f t="shared" si="27"/>
        <v/>
      </c>
    </row>
    <row r="1754" spans="3:3" x14ac:dyDescent="0.35">
      <c r="C1754" s="3" t="str">
        <f t="shared" si="27"/>
        <v/>
      </c>
    </row>
    <row r="1755" spans="3:3" x14ac:dyDescent="0.35">
      <c r="C1755" s="3" t="str">
        <f t="shared" si="27"/>
        <v/>
      </c>
    </row>
    <row r="1756" spans="3:3" x14ac:dyDescent="0.35">
      <c r="C1756" s="3" t="str">
        <f t="shared" si="27"/>
        <v/>
      </c>
    </row>
    <row r="1757" spans="3:3" x14ac:dyDescent="0.35">
      <c r="C1757" s="3" t="str">
        <f t="shared" si="27"/>
        <v/>
      </c>
    </row>
    <row r="1758" spans="3:3" x14ac:dyDescent="0.35">
      <c r="C1758" s="3" t="str">
        <f t="shared" si="27"/>
        <v/>
      </c>
    </row>
    <row r="1759" spans="3:3" x14ac:dyDescent="0.35">
      <c r="C1759" s="3" t="str">
        <f t="shared" si="27"/>
        <v/>
      </c>
    </row>
    <row r="1760" spans="3:3" x14ac:dyDescent="0.35">
      <c r="C1760" s="3" t="str">
        <f t="shared" si="27"/>
        <v/>
      </c>
    </row>
    <row r="1761" spans="3:3" x14ac:dyDescent="0.35">
      <c r="C1761" s="3" t="str">
        <f t="shared" si="27"/>
        <v/>
      </c>
    </row>
    <row r="1762" spans="3:3" x14ac:dyDescent="0.35">
      <c r="C1762" s="3" t="str">
        <f t="shared" si="27"/>
        <v/>
      </c>
    </row>
    <row r="1763" spans="3:3" x14ac:dyDescent="0.35">
      <c r="C1763" s="3" t="str">
        <f t="shared" si="27"/>
        <v/>
      </c>
    </row>
    <row r="1764" spans="3:3" x14ac:dyDescent="0.35">
      <c r="C1764" s="3" t="str">
        <f t="shared" si="27"/>
        <v/>
      </c>
    </row>
    <row r="1765" spans="3:3" x14ac:dyDescent="0.35">
      <c r="C1765" s="3" t="str">
        <f t="shared" si="27"/>
        <v/>
      </c>
    </row>
    <row r="1766" spans="3:3" x14ac:dyDescent="0.35">
      <c r="C1766" s="3" t="str">
        <f t="shared" si="27"/>
        <v/>
      </c>
    </row>
    <row r="1767" spans="3:3" x14ac:dyDescent="0.35">
      <c r="C1767" s="3" t="str">
        <f t="shared" si="27"/>
        <v/>
      </c>
    </row>
    <row r="1768" spans="3:3" x14ac:dyDescent="0.35">
      <c r="C1768" s="3" t="str">
        <f t="shared" si="27"/>
        <v/>
      </c>
    </row>
    <row r="1769" spans="3:3" x14ac:dyDescent="0.35">
      <c r="C1769" s="3" t="str">
        <f t="shared" si="27"/>
        <v/>
      </c>
    </row>
    <row r="1770" spans="3:3" x14ac:dyDescent="0.35">
      <c r="C1770" s="3" t="str">
        <f t="shared" si="27"/>
        <v/>
      </c>
    </row>
    <row r="1771" spans="3:3" x14ac:dyDescent="0.35">
      <c r="C1771" s="3" t="str">
        <f t="shared" si="27"/>
        <v/>
      </c>
    </row>
    <row r="1772" spans="3:3" x14ac:dyDescent="0.35">
      <c r="C1772" s="3" t="str">
        <f t="shared" si="27"/>
        <v/>
      </c>
    </row>
    <row r="1773" spans="3:3" x14ac:dyDescent="0.35">
      <c r="C1773" s="3" t="str">
        <f t="shared" si="27"/>
        <v/>
      </c>
    </row>
    <row r="1774" spans="3:3" x14ac:dyDescent="0.35">
      <c r="C1774" s="3" t="str">
        <f t="shared" si="27"/>
        <v/>
      </c>
    </row>
    <row r="1775" spans="3:3" x14ac:dyDescent="0.35">
      <c r="C1775" s="3" t="str">
        <f t="shared" si="27"/>
        <v/>
      </c>
    </row>
    <row r="1776" spans="3:3" x14ac:dyDescent="0.35">
      <c r="C1776" s="3" t="str">
        <f t="shared" si="27"/>
        <v/>
      </c>
    </row>
    <row r="1777" spans="3:3" x14ac:dyDescent="0.35">
      <c r="C1777" s="3" t="str">
        <f t="shared" si="27"/>
        <v/>
      </c>
    </row>
    <row r="1778" spans="3:3" x14ac:dyDescent="0.35">
      <c r="C1778" s="3" t="str">
        <f t="shared" si="27"/>
        <v/>
      </c>
    </row>
    <row r="1779" spans="3:3" x14ac:dyDescent="0.35">
      <c r="C1779" s="3" t="str">
        <f t="shared" si="27"/>
        <v/>
      </c>
    </row>
    <row r="1780" spans="3:3" x14ac:dyDescent="0.35">
      <c r="C1780" s="3" t="str">
        <f t="shared" si="27"/>
        <v/>
      </c>
    </row>
    <row r="1781" spans="3:3" x14ac:dyDescent="0.35">
      <c r="C1781" s="3" t="str">
        <f t="shared" si="27"/>
        <v/>
      </c>
    </row>
    <row r="1782" spans="3:3" x14ac:dyDescent="0.35">
      <c r="C1782" s="3" t="str">
        <f t="shared" si="27"/>
        <v/>
      </c>
    </row>
    <row r="1783" spans="3:3" x14ac:dyDescent="0.35">
      <c r="C1783" s="3" t="str">
        <f t="shared" si="27"/>
        <v/>
      </c>
    </row>
    <row r="1784" spans="3:3" x14ac:dyDescent="0.35">
      <c r="C1784" s="3" t="str">
        <f t="shared" si="27"/>
        <v/>
      </c>
    </row>
    <row r="1785" spans="3:3" x14ac:dyDescent="0.35">
      <c r="C1785" s="3" t="str">
        <f t="shared" si="27"/>
        <v/>
      </c>
    </row>
    <row r="1786" spans="3:3" x14ac:dyDescent="0.35">
      <c r="C1786" s="3" t="str">
        <f t="shared" si="27"/>
        <v/>
      </c>
    </row>
    <row r="1787" spans="3:3" x14ac:dyDescent="0.35">
      <c r="C1787" s="3" t="str">
        <f t="shared" si="27"/>
        <v/>
      </c>
    </row>
    <row r="1788" spans="3:3" x14ac:dyDescent="0.35">
      <c r="C1788" s="3" t="str">
        <f t="shared" si="27"/>
        <v/>
      </c>
    </row>
    <row r="1789" spans="3:3" x14ac:dyDescent="0.35">
      <c r="C1789" s="3" t="str">
        <f t="shared" si="27"/>
        <v/>
      </c>
    </row>
    <row r="1790" spans="3:3" x14ac:dyDescent="0.35">
      <c r="C1790" s="3" t="str">
        <f t="shared" si="27"/>
        <v/>
      </c>
    </row>
    <row r="1791" spans="3:3" x14ac:dyDescent="0.35">
      <c r="C1791" s="3" t="str">
        <f t="shared" si="27"/>
        <v/>
      </c>
    </row>
    <row r="1792" spans="3:3" x14ac:dyDescent="0.35">
      <c r="C1792" s="3" t="str">
        <f t="shared" si="27"/>
        <v/>
      </c>
    </row>
    <row r="1793" spans="3:3" x14ac:dyDescent="0.35">
      <c r="C1793" s="3" t="str">
        <f t="shared" si="27"/>
        <v/>
      </c>
    </row>
    <row r="1794" spans="3:3" x14ac:dyDescent="0.35">
      <c r="C1794" s="3" t="str">
        <f t="shared" si="27"/>
        <v/>
      </c>
    </row>
    <row r="1795" spans="3:3" x14ac:dyDescent="0.35">
      <c r="C1795" s="3" t="str">
        <f t="shared" si="27"/>
        <v/>
      </c>
    </row>
    <row r="1796" spans="3:3" x14ac:dyDescent="0.35">
      <c r="C1796" s="3" t="str">
        <f t="shared" ref="C1796:C1859" si="28">IF(ISBLANK(A1796),IF(ISBLANK(B1796),"",VLOOKUP(B1796,ProductsExternal,2,FALSE)),VLOOKUP(A1796,Products,3,FALSE))</f>
        <v/>
      </c>
    </row>
    <row r="1797" spans="3:3" x14ac:dyDescent="0.35">
      <c r="C1797" s="3" t="str">
        <f t="shared" si="28"/>
        <v/>
      </c>
    </row>
    <row r="1798" spans="3:3" x14ac:dyDescent="0.35">
      <c r="C1798" s="3" t="str">
        <f t="shared" si="28"/>
        <v/>
      </c>
    </row>
    <row r="1799" spans="3:3" x14ac:dyDescent="0.35">
      <c r="C1799" s="3" t="str">
        <f t="shared" si="28"/>
        <v/>
      </c>
    </row>
    <row r="1800" spans="3:3" x14ac:dyDescent="0.35">
      <c r="C1800" s="3" t="str">
        <f t="shared" si="28"/>
        <v/>
      </c>
    </row>
    <row r="1801" spans="3:3" x14ac:dyDescent="0.35">
      <c r="C1801" s="3" t="str">
        <f t="shared" si="28"/>
        <v/>
      </c>
    </row>
    <row r="1802" spans="3:3" x14ac:dyDescent="0.35">
      <c r="C1802" s="3" t="str">
        <f t="shared" si="28"/>
        <v/>
      </c>
    </row>
    <row r="1803" spans="3:3" x14ac:dyDescent="0.35">
      <c r="C1803" s="3" t="str">
        <f t="shared" si="28"/>
        <v/>
      </c>
    </row>
    <row r="1804" spans="3:3" x14ac:dyDescent="0.35">
      <c r="C1804" s="3" t="str">
        <f t="shared" si="28"/>
        <v/>
      </c>
    </row>
    <row r="1805" spans="3:3" x14ac:dyDescent="0.35">
      <c r="C1805" s="3" t="str">
        <f t="shared" si="28"/>
        <v/>
      </c>
    </row>
    <row r="1806" spans="3:3" x14ac:dyDescent="0.35">
      <c r="C1806" s="3" t="str">
        <f t="shared" si="28"/>
        <v/>
      </c>
    </row>
    <row r="1807" spans="3:3" x14ac:dyDescent="0.35">
      <c r="C1807" s="3" t="str">
        <f t="shared" si="28"/>
        <v/>
      </c>
    </row>
    <row r="1808" spans="3:3" x14ac:dyDescent="0.35">
      <c r="C1808" s="3" t="str">
        <f t="shared" si="28"/>
        <v/>
      </c>
    </row>
    <row r="1809" spans="3:3" x14ac:dyDescent="0.35">
      <c r="C1809" s="3" t="str">
        <f t="shared" si="28"/>
        <v/>
      </c>
    </row>
    <row r="1810" spans="3:3" x14ac:dyDescent="0.35">
      <c r="C1810" s="3" t="str">
        <f t="shared" si="28"/>
        <v/>
      </c>
    </row>
    <row r="1811" spans="3:3" x14ac:dyDescent="0.35">
      <c r="C1811" s="3" t="str">
        <f t="shared" si="28"/>
        <v/>
      </c>
    </row>
    <row r="1812" spans="3:3" x14ac:dyDescent="0.35">
      <c r="C1812" s="3" t="str">
        <f t="shared" si="28"/>
        <v/>
      </c>
    </row>
    <row r="1813" spans="3:3" x14ac:dyDescent="0.35">
      <c r="C1813" s="3" t="str">
        <f t="shared" si="28"/>
        <v/>
      </c>
    </row>
    <row r="1814" spans="3:3" x14ac:dyDescent="0.35">
      <c r="C1814" s="3" t="str">
        <f t="shared" si="28"/>
        <v/>
      </c>
    </row>
    <row r="1815" spans="3:3" x14ac:dyDescent="0.35">
      <c r="C1815" s="3" t="str">
        <f t="shared" si="28"/>
        <v/>
      </c>
    </row>
    <row r="1816" spans="3:3" x14ac:dyDescent="0.35">
      <c r="C1816" s="3" t="str">
        <f t="shared" si="28"/>
        <v/>
      </c>
    </row>
    <row r="1817" spans="3:3" x14ac:dyDescent="0.35">
      <c r="C1817" s="3" t="str">
        <f t="shared" si="28"/>
        <v/>
      </c>
    </row>
    <row r="1818" spans="3:3" x14ac:dyDescent="0.35">
      <c r="C1818" s="3" t="str">
        <f t="shared" si="28"/>
        <v/>
      </c>
    </row>
    <row r="1819" spans="3:3" x14ac:dyDescent="0.35">
      <c r="C1819" s="3" t="str">
        <f t="shared" si="28"/>
        <v/>
      </c>
    </row>
    <row r="1820" spans="3:3" x14ac:dyDescent="0.35">
      <c r="C1820" s="3" t="str">
        <f t="shared" si="28"/>
        <v/>
      </c>
    </row>
    <row r="1821" spans="3:3" x14ac:dyDescent="0.35">
      <c r="C1821" s="3" t="str">
        <f t="shared" si="28"/>
        <v/>
      </c>
    </row>
    <row r="1822" spans="3:3" x14ac:dyDescent="0.35">
      <c r="C1822" s="3" t="str">
        <f t="shared" si="28"/>
        <v/>
      </c>
    </row>
    <row r="1823" spans="3:3" x14ac:dyDescent="0.35">
      <c r="C1823" s="3" t="str">
        <f t="shared" si="28"/>
        <v/>
      </c>
    </row>
    <row r="1824" spans="3:3" x14ac:dyDescent="0.35">
      <c r="C1824" s="3" t="str">
        <f t="shared" si="28"/>
        <v/>
      </c>
    </row>
    <row r="1825" spans="3:3" x14ac:dyDescent="0.35">
      <c r="C1825" s="3" t="str">
        <f t="shared" si="28"/>
        <v/>
      </c>
    </row>
    <row r="1826" spans="3:3" x14ac:dyDescent="0.35">
      <c r="C1826" s="3" t="str">
        <f t="shared" si="28"/>
        <v/>
      </c>
    </row>
    <row r="1827" spans="3:3" x14ac:dyDescent="0.35">
      <c r="C1827" s="3" t="str">
        <f t="shared" si="28"/>
        <v/>
      </c>
    </row>
    <row r="1828" spans="3:3" x14ac:dyDescent="0.35">
      <c r="C1828" s="3" t="str">
        <f t="shared" si="28"/>
        <v/>
      </c>
    </row>
    <row r="1829" spans="3:3" x14ac:dyDescent="0.35">
      <c r="C1829" s="3" t="str">
        <f t="shared" si="28"/>
        <v/>
      </c>
    </row>
    <row r="1830" spans="3:3" x14ac:dyDescent="0.35">
      <c r="C1830" s="3" t="str">
        <f t="shared" si="28"/>
        <v/>
      </c>
    </row>
    <row r="1831" spans="3:3" x14ac:dyDescent="0.35">
      <c r="C1831" s="3" t="str">
        <f t="shared" si="28"/>
        <v/>
      </c>
    </row>
    <row r="1832" spans="3:3" x14ac:dyDescent="0.35">
      <c r="C1832" s="3" t="str">
        <f t="shared" si="28"/>
        <v/>
      </c>
    </row>
    <row r="1833" spans="3:3" x14ac:dyDescent="0.35">
      <c r="C1833" s="3" t="str">
        <f t="shared" si="28"/>
        <v/>
      </c>
    </row>
    <row r="1834" spans="3:3" x14ac:dyDescent="0.35">
      <c r="C1834" s="3" t="str">
        <f t="shared" si="28"/>
        <v/>
      </c>
    </row>
    <row r="1835" spans="3:3" x14ac:dyDescent="0.35">
      <c r="C1835" s="3" t="str">
        <f t="shared" si="28"/>
        <v/>
      </c>
    </row>
    <row r="1836" spans="3:3" x14ac:dyDescent="0.35">
      <c r="C1836" s="3" t="str">
        <f t="shared" si="28"/>
        <v/>
      </c>
    </row>
    <row r="1837" spans="3:3" x14ac:dyDescent="0.35">
      <c r="C1837" s="3" t="str">
        <f t="shared" si="28"/>
        <v/>
      </c>
    </row>
    <row r="1838" spans="3:3" x14ac:dyDescent="0.35">
      <c r="C1838" s="3" t="str">
        <f t="shared" si="28"/>
        <v/>
      </c>
    </row>
    <row r="1839" spans="3:3" x14ac:dyDescent="0.35">
      <c r="C1839" s="3" t="str">
        <f t="shared" si="28"/>
        <v/>
      </c>
    </row>
    <row r="1840" spans="3:3" x14ac:dyDescent="0.35">
      <c r="C1840" s="3" t="str">
        <f t="shared" si="28"/>
        <v/>
      </c>
    </row>
    <row r="1841" spans="3:3" x14ac:dyDescent="0.35">
      <c r="C1841" s="3" t="str">
        <f t="shared" si="28"/>
        <v/>
      </c>
    </row>
    <row r="1842" spans="3:3" x14ac:dyDescent="0.35">
      <c r="C1842" s="3" t="str">
        <f t="shared" si="28"/>
        <v/>
      </c>
    </row>
    <row r="1843" spans="3:3" x14ac:dyDescent="0.35">
      <c r="C1843" s="3" t="str">
        <f t="shared" si="28"/>
        <v/>
      </c>
    </row>
    <row r="1844" spans="3:3" x14ac:dyDescent="0.35">
      <c r="C1844" s="3" t="str">
        <f t="shared" si="28"/>
        <v/>
      </c>
    </row>
    <row r="1845" spans="3:3" x14ac:dyDescent="0.35">
      <c r="C1845" s="3" t="str">
        <f t="shared" si="28"/>
        <v/>
      </c>
    </row>
    <row r="1846" spans="3:3" x14ac:dyDescent="0.35">
      <c r="C1846" s="3" t="str">
        <f t="shared" si="28"/>
        <v/>
      </c>
    </row>
    <row r="1847" spans="3:3" x14ac:dyDescent="0.35">
      <c r="C1847" s="3" t="str">
        <f t="shared" si="28"/>
        <v/>
      </c>
    </row>
    <row r="1848" spans="3:3" x14ac:dyDescent="0.35">
      <c r="C1848" s="3" t="str">
        <f t="shared" si="28"/>
        <v/>
      </c>
    </row>
    <row r="1849" spans="3:3" x14ac:dyDescent="0.35">
      <c r="C1849" s="3" t="str">
        <f t="shared" si="28"/>
        <v/>
      </c>
    </row>
    <row r="1850" spans="3:3" x14ac:dyDescent="0.35">
      <c r="C1850" s="3" t="str">
        <f t="shared" si="28"/>
        <v/>
      </c>
    </row>
    <row r="1851" spans="3:3" x14ac:dyDescent="0.35">
      <c r="C1851" s="3" t="str">
        <f t="shared" si="28"/>
        <v/>
      </c>
    </row>
    <row r="1852" spans="3:3" x14ac:dyDescent="0.35">
      <c r="C1852" s="3" t="str">
        <f t="shared" si="28"/>
        <v/>
      </c>
    </row>
    <row r="1853" spans="3:3" x14ac:dyDescent="0.35">
      <c r="C1853" s="3" t="str">
        <f t="shared" si="28"/>
        <v/>
      </c>
    </row>
    <row r="1854" spans="3:3" x14ac:dyDescent="0.35">
      <c r="C1854" s="3" t="str">
        <f t="shared" si="28"/>
        <v/>
      </c>
    </row>
    <row r="1855" spans="3:3" x14ac:dyDescent="0.35">
      <c r="C1855" s="3" t="str">
        <f t="shared" si="28"/>
        <v/>
      </c>
    </row>
    <row r="1856" spans="3:3" x14ac:dyDescent="0.35">
      <c r="C1856" s="3" t="str">
        <f t="shared" si="28"/>
        <v/>
      </c>
    </row>
    <row r="1857" spans="3:3" x14ac:dyDescent="0.35">
      <c r="C1857" s="3" t="str">
        <f t="shared" si="28"/>
        <v/>
      </c>
    </row>
    <row r="1858" spans="3:3" x14ac:dyDescent="0.35">
      <c r="C1858" s="3" t="str">
        <f t="shared" si="28"/>
        <v/>
      </c>
    </row>
    <row r="1859" spans="3:3" x14ac:dyDescent="0.35">
      <c r="C1859" s="3" t="str">
        <f t="shared" si="28"/>
        <v/>
      </c>
    </row>
    <row r="1860" spans="3:3" x14ac:dyDescent="0.35">
      <c r="C1860" s="3" t="str">
        <f t="shared" ref="C1860:C1923" si="29">IF(ISBLANK(A1860),IF(ISBLANK(B1860),"",VLOOKUP(B1860,ProductsExternal,2,FALSE)),VLOOKUP(A1860,Products,3,FALSE))</f>
        <v/>
      </c>
    </row>
    <row r="1861" spans="3:3" x14ac:dyDescent="0.35">
      <c r="C1861" s="3" t="str">
        <f t="shared" si="29"/>
        <v/>
      </c>
    </row>
    <row r="1862" spans="3:3" x14ac:dyDescent="0.35">
      <c r="C1862" s="3" t="str">
        <f t="shared" si="29"/>
        <v/>
      </c>
    </row>
    <row r="1863" spans="3:3" x14ac:dyDescent="0.35">
      <c r="C1863" s="3" t="str">
        <f t="shared" si="29"/>
        <v/>
      </c>
    </row>
    <row r="1864" spans="3:3" x14ac:dyDescent="0.35">
      <c r="C1864" s="3" t="str">
        <f t="shared" si="29"/>
        <v/>
      </c>
    </row>
    <row r="1865" spans="3:3" x14ac:dyDescent="0.35">
      <c r="C1865" s="3" t="str">
        <f t="shared" si="29"/>
        <v/>
      </c>
    </row>
    <row r="1866" spans="3:3" x14ac:dyDescent="0.35">
      <c r="C1866" s="3" t="str">
        <f t="shared" si="29"/>
        <v/>
      </c>
    </row>
    <row r="1867" spans="3:3" x14ac:dyDescent="0.35">
      <c r="C1867" s="3" t="str">
        <f t="shared" si="29"/>
        <v/>
      </c>
    </row>
    <row r="1868" spans="3:3" x14ac:dyDescent="0.35">
      <c r="C1868" s="3" t="str">
        <f t="shared" si="29"/>
        <v/>
      </c>
    </row>
    <row r="1869" spans="3:3" x14ac:dyDescent="0.35">
      <c r="C1869" s="3" t="str">
        <f t="shared" si="29"/>
        <v/>
      </c>
    </row>
    <row r="1870" spans="3:3" x14ac:dyDescent="0.35">
      <c r="C1870" s="3" t="str">
        <f t="shared" si="29"/>
        <v/>
      </c>
    </row>
    <row r="1871" spans="3:3" x14ac:dyDescent="0.35">
      <c r="C1871" s="3" t="str">
        <f t="shared" si="29"/>
        <v/>
      </c>
    </row>
    <row r="1872" spans="3:3" x14ac:dyDescent="0.35">
      <c r="C1872" s="3" t="str">
        <f t="shared" si="29"/>
        <v/>
      </c>
    </row>
    <row r="1873" spans="3:3" x14ac:dyDescent="0.35">
      <c r="C1873" s="3" t="str">
        <f t="shared" si="29"/>
        <v/>
      </c>
    </row>
    <row r="1874" spans="3:3" x14ac:dyDescent="0.35">
      <c r="C1874" s="3" t="str">
        <f t="shared" si="29"/>
        <v/>
      </c>
    </row>
    <row r="1875" spans="3:3" x14ac:dyDescent="0.35">
      <c r="C1875" s="3" t="str">
        <f t="shared" si="29"/>
        <v/>
      </c>
    </row>
    <row r="1876" spans="3:3" x14ac:dyDescent="0.35">
      <c r="C1876" s="3" t="str">
        <f t="shared" si="29"/>
        <v/>
      </c>
    </row>
    <row r="1877" spans="3:3" x14ac:dyDescent="0.35">
      <c r="C1877" s="3" t="str">
        <f t="shared" si="29"/>
        <v/>
      </c>
    </row>
    <row r="1878" spans="3:3" x14ac:dyDescent="0.35">
      <c r="C1878" s="3" t="str">
        <f t="shared" si="29"/>
        <v/>
      </c>
    </row>
    <row r="1879" spans="3:3" x14ac:dyDescent="0.35">
      <c r="C1879" s="3" t="str">
        <f t="shared" si="29"/>
        <v/>
      </c>
    </row>
    <row r="1880" spans="3:3" x14ac:dyDescent="0.35">
      <c r="C1880" s="3" t="str">
        <f t="shared" si="29"/>
        <v/>
      </c>
    </row>
    <row r="1881" spans="3:3" x14ac:dyDescent="0.35">
      <c r="C1881" s="3" t="str">
        <f t="shared" si="29"/>
        <v/>
      </c>
    </row>
    <row r="1882" spans="3:3" x14ac:dyDescent="0.35">
      <c r="C1882" s="3" t="str">
        <f t="shared" si="29"/>
        <v/>
      </c>
    </row>
    <row r="1883" spans="3:3" x14ac:dyDescent="0.35">
      <c r="C1883" s="3" t="str">
        <f t="shared" si="29"/>
        <v/>
      </c>
    </row>
    <row r="1884" spans="3:3" x14ac:dyDescent="0.35">
      <c r="C1884" s="3" t="str">
        <f t="shared" si="29"/>
        <v/>
      </c>
    </row>
    <row r="1885" spans="3:3" x14ac:dyDescent="0.35">
      <c r="C1885" s="3" t="str">
        <f t="shared" si="29"/>
        <v/>
      </c>
    </row>
    <row r="1886" spans="3:3" x14ac:dyDescent="0.35">
      <c r="C1886" s="3" t="str">
        <f t="shared" si="29"/>
        <v/>
      </c>
    </row>
    <row r="1887" spans="3:3" x14ac:dyDescent="0.35">
      <c r="C1887" s="3" t="str">
        <f t="shared" si="29"/>
        <v/>
      </c>
    </row>
    <row r="1888" spans="3:3" x14ac:dyDescent="0.35">
      <c r="C1888" s="3" t="str">
        <f t="shared" si="29"/>
        <v/>
      </c>
    </row>
    <row r="1889" spans="3:3" x14ac:dyDescent="0.35">
      <c r="C1889" s="3" t="str">
        <f t="shared" si="29"/>
        <v/>
      </c>
    </row>
    <row r="1890" spans="3:3" x14ac:dyDescent="0.35">
      <c r="C1890" s="3" t="str">
        <f t="shared" si="29"/>
        <v/>
      </c>
    </row>
    <row r="1891" spans="3:3" x14ac:dyDescent="0.35">
      <c r="C1891" s="3" t="str">
        <f t="shared" si="29"/>
        <v/>
      </c>
    </row>
    <row r="1892" spans="3:3" x14ac:dyDescent="0.35">
      <c r="C1892" s="3" t="str">
        <f t="shared" si="29"/>
        <v/>
      </c>
    </row>
    <row r="1893" spans="3:3" x14ac:dyDescent="0.35">
      <c r="C1893" s="3" t="str">
        <f t="shared" si="29"/>
        <v/>
      </c>
    </row>
    <row r="1894" spans="3:3" x14ac:dyDescent="0.35">
      <c r="C1894" s="3" t="str">
        <f t="shared" si="29"/>
        <v/>
      </c>
    </row>
    <row r="1895" spans="3:3" x14ac:dyDescent="0.35">
      <c r="C1895" s="3" t="str">
        <f t="shared" si="29"/>
        <v/>
      </c>
    </row>
    <row r="1896" spans="3:3" x14ac:dyDescent="0.35">
      <c r="C1896" s="3" t="str">
        <f t="shared" si="29"/>
        <v/>
      </c>
    </row>
    <row r="1897" spans="3:3" x14ac:dyDescent="0.35">
      <c r="C1897" s="3" t="str">
        <f t="shared" si="29"/>
        <v/>
      </c>
    </row>
    <row r="1898" spans="3:3" x14ac:dyDescent="0.35">
      <c r="C1898" s="3" t="str">
        <f t="shared" si="29"/>
        <v/>
      </c>
    </row>
    <row r="1899" spans="3:3" x14ac:dyDescent="0.35">
      <c r="C1899" s="3" t="str">
        <f t="shared" si="29"/>
        <v/>
      </c>
    </row>
    <row r="1900" spans="3:3" x14ac:dyDescent="0.35">
      <c r="C1900" s="3" t="str">
        <f t="shared" si="29"/>
        <v/>
      </c>
    </row>
    <row r="1901" spans="3:3" x14ac:dyDescent="0.35">
      <c r="C1901" s="3" t="str">
        <f t="shared" si="29"/>
        <v/>
      </c>
    </row>
    <row r="1902" spans="3:3" x14ac:dyDescent="0.35">
      <c r="C1902" s="3" t="str">
        <f t="shared" si="29"/>
        <v/>
      </c>
    </row>
    <row r="1903" spans="3:3" x14ac:dyDescent="0.35">
      <c r="C1903" s="3" t="str">
        <f t="shared" si="29"/>
        <v/>
      </c>
    </row>
    <row r="1904" spans="3:3" x14ac:dyDescent="0.35">
      <c r="C1904" s="3" t="str">
        <f t="shared" si="29"/>
        <v/>
      </c>
    </row>
    <row r="1905" spans="3:3" x14ac:dyDescent="0.35">
      <c r="C1905" s="3" t="str">
        <f t="shared" si="29"/>
        <v/>
      </c>
    </row>
    <row r="1906" spans="3:3" x14ac:dyDescent="0.35">
      <c r="C1906" s="3" t="str">
        <f t="shared" si="29"/>
        <v/>
      </c>
    </row>
    <row r="1907" spans="3:3" x14ac:dyDescent="0.35">
      <c r="C1907" s="3" t="str">
        <f t="shared" si="29"/>
        <v/>
      </c>
    </row>
    <row r="1908" spans="3:3" x14ac:dyDescent="0.35">
      <c r="C1908" s="3" t="str">
        <f t="shared" si="29"/>
        <v/>
      </c>
    </row>
    <row r="1909" spans="3:3" x14ac:dyDescent="0.35">
      <c r="C1909" s="3" t="str">
        <f t="shared" si="29"/>
        <v/>
      </c>
    </row>
    <row r="1910" spans="3:3" x14ac:dyDescent="0.35">
      <c r="C1910" s="3" t="str">
        <f t="shared" si="29"/>
        <v/>
      </c>
    </row>
    <row r="1911" spans="3:3" x14ac:dyDescent="0.35">
      <c r="C1911" s="3" t="str">
        <f t="shared" si="29"/>
        <v/>
      </c>
    </row>
    <row r="1912" spans="3:3" x14ac:dyDescent="0.35">
      <c r="C1912" s="3" t="str">
        <f t="shared" si="29"/>
        <v/>
      </c>
    </row>
    <row r="1913" spans="3:3" x14ac:dyDescent="0.35">
      <c r="C1913" s="3" t="str">
        <f t="shared" si="29"/>
        <v/>
      </c>
    </row>
    <row r="1914" spans="3:3" x14ac:dyDescent="0.35">
      <c r="C1914" s="3" t="str">
        <f t="shared" si="29"/>
        <v/>
      </c>
    </row>
    <row r="1915" spans="3:3" x14ac:dyDescent="0.35">
      <c r="C1915" s="3" t="str">
        <f t="shared" si="29"/>
        <v/>
      </c>
    </row>
    <row r="1916" spans="3:3" x14ac:dyDescent="0.35">
      <c r="C1916" s="3" t="str">
        <f t="shared" si="29"/>
        <v/>
      </c>
    </row>
    <row r="1917" spans="3:3" x14ac:dyDescent="0.35">
      <c r="C1917" s="3" t="str">
        <f t="shared" si="29"/>
        <v/>
      </c>
    </row>
    <row r="1918" spans="3:3" x14ac:dyDescent="0.35">
      <c r="C1918" s="3" t="str">
        <f t="shared" si="29"/>
        <v/>
      </c>
    </row>
    <row r="1919" spans="3:3" x14ac:dyDescent="0.35">
      <c r="C1919" s="3" t="str">
        <f t="shared" si="29"/>
        <v/>
      </c>
    </row>
    <row r="1920" spans="3:3" x14ac:dyDescent="0.35">
      <c r="C1920" s="3" t="str">
        <f t="shared" si="29"/>
        <v/>
      </c>
    </row>
    <row r="1921" spans="3:3" x14ac:dyDescent="0.35">
      <c r="C1921" s="3" t="str">
        <f t="shared" si="29"/>
        <v/>
      </c>
    </row>
    <row r="1922" spans="3:3" x14ac:dyDescent="0.35">
      <c r="C1922" s="3" t="str">
        <f t="shared" si="29"/>
        <v/>
      </c>
    </row>
    <row r="1923" spans="3:3" x14ac:dyDescent="0.35">
      <c r="C1923" s="3" t="str">
        <f t="shared" si="29"/>
        <v/>
      </c>
    </row>
    <row r="1924" spans="3:3" x14ac:dyDescent="0.35">
      <c r="C1924" s="3" t="str">
        <f t="shared" ref="C1924:C1987" si="30">IF(ISBLANK(A1924),IF(ISBLANK(B1924),"",VLOOKUP(B1924,ProductsExternal,2,FALSE)),VLOOKUP(A1924,Products,3,FALSE))</f>
        <v/>
      </c>
    </row>
    <row r="1925" spans="3:3" x14ac:dyDescent="0.35">
      <c r="C1925" s="3" t="str">
        <f t="shared" si="30"/>
        <v/>
      </c>
    </row>
    <row r="1926" spans="3:3" x14ac:dyDescent="0.35">
      <c r="C1926" s="3" t="str">
        <f t="shared" si="30"/>
        <v/>
      </c>
    </row>
    <row r="1927" spans="3:3" x14ac:dyDescent="0.35">
      <c r="C1927" s="3" t="str">
        <f t="shared" si="30"/>
        <v/>
      </c>
    </row>
    <row r="1928" spans="3:3" x14ac:dyDescent="0.35">
      <c r="C1928" s="3" t="str">
        <f t="shared" si="30"/>
        <v/>
      </c>
    </row>
    <row r="1929" spans="3:3" x14ac:dyDescent="0.35">
      <c r="C1929" s="3" t="str">
        <f t="shared" si="30"/>
        <v/>
      </c>
    </row>
    <row r="1930" spans="3:3" x14ac:dyDescent="0.35">
      <c r="C1930" s="3" t="str">
        <f t="shared" si="30"/>
        <v/>
      </c>
    </row>
    <row r="1931" spans="3:3" x14ac:dyDescent="0.35">
      <c r="C1931" s="3" t="str">
        <f t="shared" si="30"/>
        <v/>
      </c>
    </row>
    <row r="1932" spans="3:3" x14ac:dyDescent="0.35">
      <c r="C1932" s="3" t="str">
        <f t="shared" si="30"/>
        <v/>
      </c>
    </row>
    <row r="1933" spans="3:3" x14ac:dyDescent="0.35">
      <c r="C1933" s="3" t="str">
        <f t="shared" si="30"/>
        <v/>
      </c>
    </row>
    <row r="1934" spans="3:3" x14ac:dyDescent="0.35">
      <c r="C1934" s="3" t="str">
        <f t="shared" si="30"/>
        <v/>
      </c>
    </row>
    <row r="1935" spans="3:3" x14ac:dyDescent="0.35">
      <c r="C1935" s="3" t="str">
        <f t="shared" si="30"/>
        <v/>
      </c>
    </row>
    <row r="1936" spans="3:3" x14ac:dyDescent="0.35">
      <c r="C1936" s="3" t="str">
        <f t="shared" si="30"/>
        <v/>
      </c>
    </row>
    <row r="1937" spans="3:3" x14ac:dyDescent="0.35">
      <c r="C1937" s="3" t="str">
        <f t="shared" si="30"/>
        <v/>
      </c>
    </row>
    <row r="1938" spans="3:3" x14ac:dyDescent="0.35">
      <c r="C1938" s="3" t="str">
        <f t="shared" si="30"/>
        <v/>
      </c>
    </row>
    <row r="1939" spans="3:3" x14ac:dyDescent="0.35">
      <c r="C1939" s="3" t="str">
        <f t="shared" si="30"/>
        <v/>
      </c>
    </row>
    <row r="1940" spans="3:3" x14ac:dyDescent="0.35">
      <c r="C1940" s="3" t="str">
        <f t="shared" si="30"/>
        <v/>
      </c>
    </row>
    <row r="1941" spans="3:3" x14ac:dyDescent="0.35">
      <c r="C1941" s="3" t="str">
        <f t="shared" si="30"/>
        <v/>
      </c>
    </row>
    <row r="1942" spans="3:3" x14ac:dyDescent="0.35">
      <c r="C1942" s="3" t="str">
        <f t="shared" si="30"/>
        <v/>
      </c>
    </row>
    <row r="1943" spans="3:3" x14ac:dyDescent="0.35">
      <c r="C1943" s="3" t="str">
        <f t="shared" si="30"/>
        <v/>
      </c>
    </row>
    <row r="1944" spans="3:3" x14ac:dyDescent="0.35">
      <c r="C1944" s="3" t="str">
        <f t="shared" si="30"/>
        <v/>
      </c>
    </row>
    <row r="1945" spans="3:3" x14ac:dyDescent="0.35">
      <c r="C1945" s="3" t="str">
        <f t="shared" si="30"/>
        <v/>
      </c>
    </row>
    <row r="1946" spans="3:3" x14ac:dyDescent="0.35">
      <c r="C1946" s="3" t="str">
        <f t="shared" si="30"/>
        <v/>
      </c>
    </row>
    <row r="1947" spans="3:3" x14ac:dyDescent="0.35">
      <c r="C1947" s="3" t="str">
        <f t="shared" si="30"/>
        <v/>
      </c>
    </row>
    <row r="1948" spans="3:3" x14ac:dyDescent="0.35">
      <c r="C1948" s="3" t="str">
        <f t="shared" si="30"/>
        <v/>
      </c>
    </row>
    <row r="1949" spans="3:3" x14ac:dyDescent="0.35">
      <c r="C1949" s="3" t="str">
        <f t="shared" si="30"/>
        <v/>
      </c>
    </row>
    <row r="1950" spans="3:3" x14ac:dyDescent="0.35">
      <c r="C1950" s="3" t="str">
        <f t="shared" si="30"/>
        <v/>
      </c>
    </row>
    <row r="1951" spans="3:3" x14ac:dyDescent="0.35">
      <c r="C1951" s="3" t="str">
        <f t="shared" si="30"/>
        <v/>
      </c>
    </row>
    <row r="1952" spans="3:3" x14ac:dyDescent="0.35">
      <c r="C1952" s="3" t="str">
        <f t="shared" si="30"/>
        <v/>
      </c>
    </row>
    <row r="1953" spans="3:3" x14ac:dyDescent="0.35">
      <c r="C1953" s="3" t="str">
        <f t="shared" si="30"/>
        <v/>
      </c>
    </row>
    <row r="1954" spans="3:3" x14ac:dyDescent="0.35">
      <c r="C1954" s="3" t="str">
        <f t="shared" si="30"/>
        <v/>
      </c>
    </row>
    <row r="1955" spans="3:3" x14ac:dyDescent="0.35">
      <c r="C1955" s="3" t="str">
        <f t="shared" si="30"/>
        <v/>
      </c>
    </row>
    <row r="1956" spans="3:3" x14ac:dyDescent="0.35">
      <c r="C1956" s="3" t="str">
        <f t="shared" si="30"/>
        <v/>
      </c>
    </row>
    <row r="1957" spans="3:3" x14ac:dyDescent="0.35">
      <c r="C1957" s="3" t="str">
        <f t="shared" si="30"/>
        <v/>
      </c>
    </row>
    <row r="1958" spans="3:3" x14ac:dyDescent="0.35">
      <c r="C1958" s="3" t="str">
        <f t="shared" si="30"/>
        <v/>
      </c>
    </row>
    <row r="1959" spans="3:3" x14ac:dyDescent="0.35">
      <c r="C1959" s="3" t="str">
        <f t="shared" si="30"/>
        <v/>
      </c>
    </row>
    <row r="1960" spans="3:3" x14ac:dyDescent="0.35">
      <c r="C1960" s="3" t="str">
        <f t="shared" si="30"/>
        <v/>
      </c>
    </row>
    <row r="1961" spans="3:3" x14ac:dyDescent="0.35">
      <c r="C1961" s="3" t="str">
        <f t="shared" si="30"/>
        <v/>
      </c>
    </row>
    <row r="1962" spans="3:3" x14ac:dyDescent="0.35">
      <c r="C1962" s="3" t="str">
        <f t="shared" si="30"/>
        <v/>
      </c>
    </row>
    <row r="1963" spans="3:3" x14ac:dyDescent="0.35">
      <c r="C1963" s="3" t="str">
        <f t="shared" si="30"/>
        <v/>
      </c>
    </row>
    <row r="1964" spans="3:3" x14ac:dyDescent="0.35">
      <c r="C1964" s="3" t="str">
        <f t="shared" si="30"/>
        <v/>
      </c>
    </row>
    <row r="1965" spans="3:3" x14ac:dyDescent="0.35">
      <c r="C1965" s="3" t="str">
        <f t="shared" si="30"/>
        <v/>
      </c>
    </row>
    <row r="1966" spans="3:3" x14ac:dyDescent="0.35">
      <c r="C1966" s="3" t="str">
        <f t="shared" si="30"/>
        <v/>
      </c>
    </row>
    <row r="1967" spans="3:3" x14ac:dyDescent="0.35">
      <c r="C1967" s="3" t="str">
        <f t="shared" si="30"/>
        <v/>
      </c>
    </row>
    <row r="1968" spans="3:3" x14ac:dyDescent="0.35">
      <c r="C1968" s="3" t="str">
        <f t="shared" si="30"/>
        <v/>
      </c>
    </row>
    <row r="1969" spans="3:3" x14ac:dyDescent="0.35">
      <c r="C1969" s="3" t="str">
        <f t="shared" si="30"/>
        <v/>
      </c>
    </row>
    <row r="1970" spans="3:3" x14ac:dyDescent="0.35">
      <c r="C1970" s="3" t="str">
        <f t="shared" si="30"/>
        <v/>
      </c>
    </row>
    <row r="1971" spans="3:3" x14ac:dyDescent="0.35">
      <c r="C1971" s="3" t="str">
        <f t="shared" si="30"/>
        <v/>
      </c>
    </row>
    <row r="1972" spans="3:3" x14ac:dyDescent="0.35">
      <c r="C1972" s="3" t="str">
        <f t="shared" si="30"/>
        <v/>
      </c>
    </row>
    <row r="1973" spans="3:3" x14ac:dyDescent="0.35">
      <c r="C1973" s="3" t="str">
        <f t="shared" si="30"/>
        <v/>
      </c>
    </row>
    <row r="1974" spans="3:3" x14ac:dyDescent="0.35">
      <c r="C1974" s="3" t="str">
        <f t="shared" si="30"/>
        <v/>
      </c>
    </row>
    <row r="1975" spans="3:3" x14ac:dyDescent="0.35">
      <c r="C1975" s="3" t="str">
        <f t="shared" si="30"/>
        <v/>
      </c>
    </row>
    <row r="1976" spans="3:3" x14ac:dyDescent="0.35">
      <c r="C1976" s="3" t="str">
        <f t="shared" si="30"/>
        <v/>
      </c>
    </row>
    <row r="1977" spans="3:3" x14ac:dyDescent="0.35">
      <c r="C1977" s="3" t="str">
        <f t="shared" si="30"/>
        <v/>
      </c>
    </row>
    <row r="1978" spans="3:3" x14ac:dyDescent="0.35">
      <c r="C1978" s="3" t="str">
        <f t="shared" si="30"/>
        <v/>
      </c>
    </row>
    <row r="1979" spans="3:3" x14ac:dyDescent="0.35">
      <c r="C1979" s="3" t="str">
        <f t="shared" si="30"/>
        <v/>
      </c>
    </row>
    <row r="1980" spans="3:3" x14ac:dyDescent="0.35">
      <c r="C1980" s="3" t="str">
        <f t="shared" si="30"/>
        <v/>
      </c>
    </row>
    <row r="1981" spans="3:3" x14ac:dyDescent="0.35">
      <c r="C1981" s="3" t="str">
        <f t="shared" si="30"/>
        <v/>
      </c>
    </row>
    <row r="1982" spans="3:3" x14ac:dyDescent="0.35">
      <c r="C1982" s="3" t="str">
        <f t="shared" si="30"/>
        <v/>
      </c>
    </row>
    <row r="1983" spans="3:3" x14ac:dyDescent="0.35">
      <c r="C1983" s="3" t="str">
        <f t="shared" si="30"/>
        <v/>
      </c>
    </row>
    <row r="1984" spans="3:3" x14ac:dyDescent="0.35">
      <c r="C1984" s="3" t="str">
        <f t="shared" si="30"/>
        <v/>
      </c>
    </row>
    <row r="1985" spans="3:3" x14ac:dyDescent="0.35">
      <c r="C1985" s="3" t="str">
        <f t="shared" si="30"/>
        <v/>
      </c>
    </row>
    <row r="1986" spans="3:3" x14ac:dyDescent="0.35">
      <c r="C1986" s="3" t="str">
        <f t="shared" si="30"/>
        <v/>
      </c>
    </row>
    <row r="1987" spans="3:3" x14ac:dyDescent="0.35">
      <c r="C1987" s="3" t="str">
        <f t="shared" si="30"/>
        <v/>
      </c>
    </row>
    <row r="1988" spans="3:3" x14ac:dyDescent="0.35">
      <c r="C1988" s="3" t="str">
        <f t="shared" ref="C1988:C2051" si="31">IF(ISBLANK(A1988),IF(ISBLANK(B1988),"",VLOOKUP(B1988,ProductsExternal,2,FALSE)),VLOOKUP(A1988,Products,3,FALSE))</f>
        <v/>
      </c>
    </row>
    <row r="1989" spans="3:3" x14ac:dyDescent="0.35">
      <c r="C1989" s="3" t="str">
        <f t="shared" si="31"/>
        <v/>
      </c>
    </row>
    <row r="1990" spans="3:3" x14ac:dyDescent="0.35">
      <c r="C1990" s="3" t="str">
        <f t="shared" si="31"/>
        <v/>
      </c>
    </row>
    <row r="1991" spans="3:3" x14ac:dyDescent="0.35">
      <c r="C1991" s="3" t="str">
        <f t="shared" si="31"/>
        <v/>
      </c>
    </row>
    <row r="1992" spans="3:3" x14ac:dyDescent="0.35">
      <c r="C1992" s="3" t="str">
        <f t="shared" si="31"/>
        <v/>
      </c>
    </row>
    <row r="1993" spans="3:3" x14ac:dyDescent="0.35">
      <c r="C1993" s="3" t="str">
        <f t="shared" si="31"/>
        <v/>
      </c>
    </row>
    <row r="1994" spans="3:3" x14ac:dyDescent="0.35">
      <c r="C1994" s="3" t="str">
        <f t="shared" si="31"/>
        <v/>
      </c>
    </row>
    <row r="1995" spans="3:3" x14ac:dyDescent="0.35">
      <c r="C1995" s="3" t="str">
        <f t="shared" si="31"/>
        <v/>
      </c>
    </row>
    <row r="1996" spans="3:3" x14ac:dyDescent="0.35">
      <c r="C1996" s="3" t="str">
        <f t="shared" si="31"/>
        <v/>
      </c>
    </row>
    <row r="1997" spans="3:3" x14ac:dyDescent="0.35">
      <c r="C1997" s="3" t="str">
        <f t="shared" si="31"/>
        <v/>
      </c>
    </row>
    <row r="1998" spans="3:3" x14ac:dyDescent="0.35">
      <c r="C1998" s="3" t="str">
        <f t="shared" si="31"/>
        <v/>
      </c>
    </row>
    <row r="1999" spans="3:3" x14ac:dyDescent="0.35">
      <c r="C1999" s="3" t="str">
        <f t="shared" si="31"/>
        <v/>
      </c>
    </row>
    <row r="2000" spans="3:3" x14ac:dyDescent="0.35">
      <c r="C2000" s="3" t="str">
        <f t="shared" si="31"/>
        <v/>
      </c>
    </row>
    <row r="2001" spans="3:3" x14ac:dyDescent="0.35">
      <c r="C2001" s="3" t="str">
        <f t="shared" si="31"/>
        <v/>
      </c>
    </row>
    <row r="2002" spans="3:3" x14ac:dyDescent="0.35">
      <c r="C2002" s="3" t="str">
        <f t="shared" si="31"/>
        <v/>
      </c>
    </row>
    <row r="2003" spans="3:3" x14ac:dyDescent="0.35">
      <c r="C2003" s="3" t="str">
        <f t="shared" si="31"/>
        <v/>
      </c>
    </row>
    <row r="2004" spans="3:3" x14ac:dyDescent="0.35">
      <c r="C2004" s="3" t="str">
        <f t="shared" si="31"/>
        <v/>
      </c>
    </row>
    <row r="2005" spans="3:3" x14ac:dyDescent="0.35">
      <c r="C2005" s="3" t="str">
        <f t="shared" si="31"/>
        <v/>
      </c>
    </row>
    <row r="2006" spans="3:3" x14ac:dyDescent="0.35">
      <c r="C2006" s="3" t="str">
        <f t="shared" si="31"/>
        <v/>
      </c>
    </row>
    <row r="2007" spans="3:3" x14ac:dyDescent="0.35">
      <c r="C2007" s="3" t="str">
        <f t="shared" si="31"/>
        <v/>
      </c>
    </row>
    <row r="2008" spans="3:3" x14ac:dyDescent="0.35">
      <c r="C2008" s="3" t="str">
        <f t="shared" si="31"/>
        <v/>
      </c>
    </row>
    <row r="2009" spans="3:3" x14ac:dyDescent="0.35">
      <c r="C2009" s="3" t="str">
        <f t="shared" si="31"/>
        <v/>
      </c>
    </row>
    <row r="2010" spans="3:3" x14ac:dyDescent="0.35">
      <c r="C2010" s="3" t="str">
        <f t="shared" si="31"/>
        <v/>
      </c>
    </row>
    <row r="2011" spans="3:3" x14ac:dyDescent="0.35">
      <c r="C2011" s="3" t="str">
        <f t="shared" si="31"/>
        <v/>
      </c>
    </row>
    <row r="2012" spans="3:3" x14ac:dyDescent="0.35">
      <c r="C2012" s="3" t="str">
        <f t="shared" si="31"/>
        <v/>
      </c>
    </row>
    <row r="2013" spans="3:3" x14ac:dyDescent="0.35">
      <c r="C2013" s="3" t="str">
        <f t="shared" si="31"/>
        <v/>
      </c>
    </row>
    <row r="2014" spans="3:3" x14ac:dyDescent="0.35">
      <c r="C2014" s="3" t="str">
        <f t="shared" si="31"/>
        <v/>
      </c>
    </row>
    <row r="2015" spans="3:3" x14ac:dyDescent="0.35">
      <c r="C2015" s="3" t="str">
        <f t="shared" si="31"/>
        <v/>
      </c>
    </row>
    <row r="2016" spans="3:3" x14ac:dyDescent="0.35">
      <c r="C2016" s="3" t="str">
        <f t="shared" si="31"/>
        <v/>
      </c>
    </row>
    <row r="2017" spans="3:3" x14ac:dyDescent="0.35">
      <c r="C2017" s="3" t="str">
        <f t="shared" si="31"/>
        <v/>
      </c>
    </row>
    <row r="2018" spans="3:3" x14ac:dyDescent="0.35">
      <c r="C2018" s="3" t="str">
        <f t="shared" si="31"/>
        <v/>
      </c>
    </row>
    <row r="2019" spans="3:3" x14ac:dyDescent="0.35">
      <c r="C2019" s="3" t="str">
        <f t="shared" si="31"/>
        <v/>
      </c>
    </row>
    <row r="2020" spans="3:3" x14ac:dyDescent="0.35">
      <c r="C2020" s="3" t="str">
        <f t="shared" si="31"/>
        <v/>
      </c>
    </row>
    <row r="2021" spans="3:3" x14ac:dyDescent="0.35">
      <c r="C2021" s="3" t="str">
        <f t="shared" si="31"/>
        <v/>
      </c>
    </row>
    <row r="2022" spans="3:3" x14ac:dyDescent="0.35">
      <c r="C2022" s="3" t="str">
        <f t="shared" si="31"/>
        <v/>
      </c>
    </row>
    <row r="2023" spans="3:3" x14ac:dyDescent="0.35">
      <c r="C2023" s="3" t="str">
        <f t="shared" si="31"/>
        <v/>
      </c>
    </row>
    <row r="2024" spans="3:3" x14ac:dyDescent="0.35">
      <c r="C2024" s="3" t="str">
        <f t="shared" si="31"/>
        <v/>
      </c>
    </row>
    <row r="2025" spans="3:3" x14ac:dyDescent="0.35">
      <c r="C2025" s="3" t="str">
        <f t="shared" si="31"/>
        <v/>
      </c>
    </row>
    <row r="2026" spans="3:3" x14ac:dyDescent="0.35">
      <c r="C2026" s="3" t="str">
        <f t="shared" si="31"/>
        <v/>
      </c>
    </row>
    <row r="2027" spans="3:3" x14ac:dyDescent="0.35">
      <c r="C2027" s="3" t="str">
        <f t="shared" si="31"/>
        <v/>
      </c>
    </row>
    <row r="2028" spans="3:3" x14ac:dyDescent="0.35">
      <c r="C2028" s="3" t="str">
        <f t="shared" si="31"/>
        <v/>
      </c>
    </row>
    <row r="2029" spans="3:3" x14ac:dyDescent="0.35">
      <c r="C2029" s="3" t="str">
        <f t="shared" si="31"/>
        <v/>
      </c>
    </row>
    <row r="2030" spans="3:3" x14ac:dyDescent="0.35">
      <c r="C2030" s="3" t="str">
        <f t="shared" si="31"/>
        <v/>
      </c>
    </row>
    <row r="2031" spans="3:3" x14ac:dyDescent="0.35">
      <c r="C2031" s="3" t="str">
        <f t="shared" si="31"/>
        <v/>
      </c>
    </row>
    <row r="2032" spans="3:3" x14ac:dyDescent="0.35">
      <c r="C2032" s="3" t="str">
        <f t="shared" si="31"/>
        <v/>
      </c>
    </row>
    <row r="2033" spans="3:3" x14ac:dyDescent="0.35">
      <c r="C2033" s="3" t="str">
        <f t="shared" si="31"/>
        <v/>
      </c>
    </row>
    <row r="2034" spans="3:3" x14ac:dyDescent="0.35">
      <c r="C2034" s="3" t="str">
        <f t="shared" si="31"/>
        <v/>
      </c>
    </row>
    <row r="2035" spans="3:3" x14ac:dyDescent="0.35">
      <c r="C2035" s="3" t="str">
        <f t="shared" si="31"/>
        <v/>
      </c>
    </row>
    <row r="2036" spans="3:3" x14ac:dyDescent="0.35">
      <c r="C2036" s="3" t="str">
        <f t="shared" si="31"/>
        <v/>
      </c>
    </row>
    <row r="2037" spans="3:3" x14ac:dyDescent="0.35">
      <c r="C2037" s="3" t="str">
        <f t="shared" si="31"/>
        <v/>
      </c>
    </row>
    <row r="2038" spans="3:3" x14ac:dyDescent="0.35">
      <c r="C2038" s="3" t="str">
        <f t="shared" si="31"/>
        <v/>
      </c>
    </row>
    <row r="2039" spans="3:3" x14ac:dyDescent="0.35">
      <c r="C2039" s="3" t="str">
        <f t="shared" si="31"/>
        <v/>
      </c>
    </row>
    <row r="2040" spans="3:3" x14ac:dyDescent="0.35">
      <c r="C2040" s="3" t="str">
        <f t="shared" si="31"/>
        <v/>
      </c>
    </row>
    <row r="2041" spans="3:3" x14ac:dyDescent="0.35">
      <c r="C2041" s="3" t="str">
        <f t="shared" si="31"/>
        <v/>
      </c>
    </row>
    <row r="2042" spans="3:3" x14ac:dyDescent="0.35">
      <c r="C2042" s="3" t="str">
        <f t="shared" si="31"/>
        <v/>
      </c>
    </row>
    <row r="2043" spans="3:3" x14ac:dyDescent="0.35">
      <c r="C2043" s="3" t="str">
        <f t="shared" si="31"/>
        <v/>
      </c>
    </row>
    <row r="2044" spans="3:3" x14ac:dyDescent="0.35">
      <c r="C2044" s="3" t="str">
        <f t="shared" si="31"/>
        <v/>
      </c>
    </row>
    <row r="2045" spans="3:3" x14ac:dyDescent="0.35">
      <c r="C2045" s="3" t="str">
        <f t="shared" si="31"/>
        <v/>
      </c>
    </row>
    <row r="2046" spans="3:3" x14ac:dyDescent="0.35">
      <c r="C2046" s="3" t="str">
        <f t="shared" si="31"/>
        <v/>
      </c>
    </row>
    <row r="2047" spans="3:3" x14ac:dyDescent="0.35">
      <c r="C2047" s="3" t="str">
        <f t="shared" si="31"/>
        <v/>
      </c>
    </row>
    <row r="2048" spans="3:3" x14ac:dyDescent="0.35">
      <c r="C2048" s="3" t="str">
        <f t="shared" si="31"/>
        <v/>
      </c>
    </row>
    <row r="2049" spans="3:3" x14ac:dyDescent="0.35">
      <c r="C2049" s="3" t="str">
        <f t="shared" si="31"/>
        <v/>
      </c>
    </row>
    <row r="2050" spans="3:3" x14ac:dyDescent="0.35">
      <c r="C2050" s="3" t="str">
        <f t="shared" si="31"/>
        <v/>
      </c>
    </row>
    <row r="2051" spans="3:3" x14ac:dyDescent="0.35">
      <c r="C2051" s="3" t="str">
        <f t="shared" si="31"/>
        <v/>
      </c>
    </row>
    <row r="2052" spans="3:3" x14ac:dyDescent="0.35">
      <c r="C2052" s="3" t="str">
        <f t="shared" ref="C2052:C2115" si="32">IF(ISBLANK(A2052),IF(ISBLANK(B2052),"",VLOOKUP(B2052,ProductsExternal,2,FALSE)),VLOOKUP(A2052,Products,3,FALSE))</f>
        <v/>
      </c>
    </row>
    <row r="2053" spans="3:3" x14ac:dyDescent="0.35">
      <c r="C2053" s="3" t="str">
        <f t="shared" si="32"/>
        <v/>
      </c>
    </row>
    <row r="2054" spans="3:3" x14ac:dyDescent="0.35">
      <c r="C2054" s="3" t="str">
        <f t="shared" si="32"/>
        <v/>
      </c>
    </row>
    <row r="2055" spans="3:3" x14ac:dyDescent="0.35">
      <c r="C2055" s="3" t="str">
        <f t="shared" si="32"/>
        <v/>
      </c>
    </row>
    <row r="2056" spans="3:3" x14ac:dyDescent="0.35">
      <c r="C2056" s="3" t="str">
        <f t="shared" si="32"/>
        <v/>
      </c>
    </row>
    <row r="2057" spans="3:3" x14ac:dyDescent="0.35">
      <c r="C2057" s="3" t="str">
        <f t="shared" si="32"/>
        <v/>
      </c>
    </row>
    <row r="2058" spans="3:3" x14ac:dyDescent="0.35">
      <c r="C2058" s="3" t="str">
        <f t="shared" si="32"/>
        <v/>
      </c>
    </row>
    <row r="2059" spans="3:3" x14ac:dyDescent="0.35">
      <c r="C2059" s="3" t="str">
        <f t="shared" si="32"/>
        <v/>
      </c>
    </row>
    <row r="2060" spans="3:3" x14ac:dyDescent="0.35">
      <c r="C2060" s="3" t="str">
        <f t="shared" si="32"/>
        <v/>
      </c>
    </row>
    <row r="2061" spans="3:3" x14ac:dyDescent="0.35">
      <c r="C2061" s="3" t="str">
        <f t="shared" si="32"/>
        <v/>
      </c>
    </row>
    <row r="2062" spans="3:3" x14ac:dyDescent="0.35">
      <c r="C2062" s="3" t="str">
        <f t="shared" si="32"/>
        <v/>
      </c>
    </row>
    <row r="2063" spans="3:3" x14ac:dyDescent="0.35">
      <c r="C2063" s="3" t="str">
        <f t="shared" si="32"/>
        <v/>
      </c>
    </row>
    <row r="2064" spans="3:3" x14ac:dyDescent="0.35">
      <c r="C2064" s="3" t="str">
        <f t="shared" si="32"/>
        <v/>
      </c>
    </row>
    <row r="2065" spans="3:3" x14ac:dyDescent="0.35">
      <c r="C2065" s="3" t="str">
        <f t="shared" si="32"/>
        <v/>
      </c>
    </row>
    <row r="2066" spans="3:3" x14ac:dyDescent="0.35">
      <c r="C2066" s="3" t="str">
        <f t="shared" si="32"/>
        <v/>
      </c>
    </row>
    <row r="2067" spans="3:3" x14ac:dyDescent="0.35">
      <c r="C2067" s="3" t="str">
        <f t="shared" si="32"/>
        <v/>
      </c>
    </row>
    <row r="2068" spans="3:3" x14ac:dyDescent="0.35">
      <c r="C2068" s="3" t="str">
        <f t="shared" si="32"/>
        <v/>
      </c>
    </row>
    <row r="2069" spans="3:3" x14ac:dyDescent="0.35">
      <c r="C2069" s="3" t="str">
        <f t="shared" si="32"/>
        <v/>
      </c>
    </row>
    <row r="2070" spans="3:3" x14ac:dyDescent="0.35">
      <c r="C2070" s="3" t="str">
        <f t="shared" si="32"/>
        <v/>
      </c>
    </row>
    <row r="2071" spans="3:3" x14ac:dyDescent="0.35">
      <c r="C2071" s="3" t="str">
        <f t="shared" si="32"/>
        <v/>
      </c>
    </row>
    <row r="2072" spans="3:3" x14ac:dyDescent="0.35">
      <c r="C2072" s="3" t="str">
        <f t="shared" si="32"/>
        <v/>
      </c>
    </row>
    <row r="2073" spans="3:3" x14ac:dyDescent="0.35">
      <c r="C2073" s="3" t="str">
        <f t="shared" si="32"/>
        <v/>
      </c>
    </row>
    <row r="2074" spans="3:3" x14ac:dyDescent="0.35">
      <c r="C2074" s="3" t="str">
        <f t="shared" si="32"/>
        <v/>
      </c>
    </row>
    <row r="2075" spans="3:3" x14ac:dyDescent="0.35">
      <c r="C2075" s="3" t="str">
        <f t="shared" si="32"/>
        <v/>
      </c>
    </row>
    <row r="2076" spans="3:3" x14ac:dyDescent="0.35">
      <c r="C2076" s="3" t="str">
        <f t="shared" si="32"/>
        <v/>
      </c>
    </row>
    <row r="2077" spans="3:3" x14ac:dyDescent="0.35">
      <c r="C2077" s="3" t="str">
        <f t="shared" si="32"/>
        <v/>
      </c>
    </row>
    <row r="2078" spans="3:3" x14ac:dyDescent="0.35">
      <c r="C2078" s="3" t="str">
        <f t="shared" si="32"/>
        <v/>
      </c>
    </row>
    <row r="2079" spans="3:3" x14ac:dyDescent="0.35">
      <c r="C2079" s="3" t="str">
        <f t="shared" si="32"/>
        <v/>
      </c>
    </row>
    <row r="2080" spans="3:3" x14ac:dyDescent="0.35">
      <c r="C2080" s="3" t="str">
        <f t="shared" si="32"/>
        <v/>
      </c>
    </row>
    <row r="2081" spans="3:3" x14ac:dyDescent="0.35">
      <c r="C2081" s="3" t="str">
        <f t="shared" si="32"/>
        <v/>
      </c>
    </row>
    <row r="2082" spans="3:3" x14ac:dyDescent="0.35">
      <c r="C2082" s="3" t="str">
        <f t="shared" si="32"/>
        <v/>
      </c>
    </row>
    <row r="2083" spans="3:3" x14ac:dyDescent="0.35">
      <c r="C2083" s="3" t="str">
        <f t="shared" si="32"/>
        <v/>
      </c>
    </row>
    <row r="2084" spans="3:3" x14ac:dyDescent="0.35">
      <c r="C2084" s="3" t="str">
        <f t="shared" si="32"/>
        <v/>
      </c>
    </row>
    <row r="2085" spans="3:3" x14ac:dyDescent="0.35">
      <c r="C2085" s="3" t="str">
        <f t="shared" si="32"/>
        <v/>
      </c>
    </row>
    <row r="2086" spans="3:3" x14ac:dyDescent="0.35">
      <c r="C2086" s="3" t="str">
        <f t="shared" si="32"/>
        <v/>
      </c>
    </row>
    <row r="2087" spans="3:3" x14ac:dyDescent="0.35">
      <c r="C2087" s="3" t="str">
        <f t="shared" si="32"/>
        <v/>
      </c>
    </row>
    <row r="2088" spans="3:3" x14ac:dyDescent="0.35">
      <c r="C2088" s="3" t="str">
        <f t="shared" si="32"/>
        <v/>
      </c>
    </row>
    <row r="2089" spans="3:3" x14ac:dyDescent="0.35">
      <c r="C2089" s="3" t="str">
        <f t="shared" si="32"/>
        <v/>
      </c>
    </row>
    <row r="2090" spans="3:3" x14ac:dyDescent="0.35">
      <c r="C2090" s="3" t="str">
        <f t="shared" si="32"/>
        <v/>
      </c>
    </row>
    <row r="2091" spans="3:3" x14ac:dyDescent="0.35">
      <c r="C2091" s="3" t="str">
        <f t="shared" si="32"/>
        <v/>
      </c>
    </row>
    <row r="2092" spans="3:3" x14ac:dyDescent="0.35">
      <c r="C2092" s="3" t="str">
        <f t="shared" si="32"/>
        <v/>
      </c>
    </row>
    <row r="2093" spans="3:3" x14ac:dyDescent="0.35">
      <c r="C2093" s="3" t="str">
        <f t="shared" si="32"/>
        <v/>
      </c>
    </row>
    <row r="2094" spans="3:3" x14ac:dyDescent="0.35">
      <c r="C2094" s="3" t="str">
        <f t="shared" si="32"/>
        <v/>
      </c>
    </row>
    <row r="2095" spans="3:3" x14ac:dyDescent="0.35">
      <c r="C2095" s="3" t="str">
        <f t="shared" si="32"/>
        <v/>
      </c>
    </row>
    <row r="2096" spans="3:3" x14ac:dyDescent="0.35">
      <c r="C2096" s="3" t="str">
        <f t="shared" si="32"/>
        <v/>
      </c>
    </row>
    <row r="2097" spans="3:3" x14ac:dyDescent="0.35">
      <c r="C2097" s="3" t="str">
        <f t="shared" si="32"/>
        <v/>
      </c>
    </row>
    <row r="2098" spans="3:3" x14ac:dyDescent="0.35">
      <c r="C2098" s="3" t="str">
        <f t="shared" si="32"/>
        <v/>
      </c>
    </row>
    <row r="2099" spans="3:3" x14ac:dyDescent="0.35">
      <c r="C2099" s="3" t="str">
        <f t="shared" si="32"/>
        <v/>
      </c>
    </row>
    <row r="2100" spans="3:3" x14ac:dyDescent="0.35">
      <c r="C2100" s="3" t="str">
        <f t="shared" si="32"/>
        <v/>
      </c>
    </row>
    <row r="2101" spans="3:3" x14ac:dyDescent="0.35">
      <c r="C2101" s="3" t="str">
        <f t="shared" si="32"/>
        <v/>
      </c>
    </row>
    <row r="2102" spans="3:3" x14ac:dyDescent="0.35">
      <c r="C2102" s="3" t="str">
        <f t="shared" si="32"/>
        <v/>
      </c>
    </row>
    <row r="2103" spans="3:3" x14ac:dyDescent="0.35">
      <c r="C2103" s="3" t="str">
        <f t="shared" si="32"/>
        <v/>
      </c>
    </row>
    <row r="2104" spans="3:3" x14ac:dyDescent="0.35">
      <c r="C2104" s="3" t="str">
        <f t="shared" si="32"/>
        <v/>
      </c>
    </row>
    <row r="2105" spans="3:3" x14ac:dyDescent="0.35">
      <c r="C2105" s="3" t="str">
        <f t="shared" si="32"/>
        <v/>
      </c>
    </row>
    <row r="2106" spans="3:3" x14ac:dyDescent="0.35">
      <c r="C2106" s="3" t="str">
        <f t="shared" si="32"/>
        <v/>
      </c>
    </row>
    <row r="2107" spans="3:3" x14ac:dyDescent="0.35">
      <c r="C2107" s="3" t="str">
        <f t="shared" si="32"/>
        <v/>
      </c>
    </row>
    <row r="2108" spans="3:3" x14ac:dyDescent="0.35">
      <c r="C2108" s="3" t="str">
        <f t="shared" si="32"/>
        <v/>
      </c>
    </row>
    <row r="2109" spans="3:3" x14ac:dyDescent="0.35">
      <c r="C2109" s="3" t="str">
        <f t="shared" si="32"/>
        <v/>
      </c>
    </row>
    <row r="2110" spans="3:3" x14ac:dyDescent="0.35">
      <c r="C2110" s="3" t="str">
        <f t="shared" si="32"/>
        <v/>
      </c>
    </row>
    <row r="2111" spans="3:3" x14ac:dyDescent="0.35">
      <c r="C2111" s="3" t="str">
        <f t="shared" si="32"/>
        <v/>
      </c>
    </row>
    <row r="2112" spans="3:3" x14ac:dyDescent="0.35">
      <c r="C2112" s="3" t="str">
        <f t="shared" si="32"/>
        <v/>
      </c>
    </row>
    <row r="2113" spans="3:3" x14ac:dyDescent="0.35">
      <c r="C2113" s="3" t="str">
        <f t="shared" si="32"/>
        <v/>
      </c>
    </row>
    <row r="2114" spans="3:3" x14ac:dyDescent="0.35">
      <c r="C2114" s="3" t="str">
        <f t="shared" si="32"/>
        <v/>
      </c>
    </row>
    <row r="2115" spans="3:3" x14ac:dyDescent="0.35">
      <c r="C2115" s="3" t="str">
        <f t="shared" si="32"/>
        <v/>
      </c>
    </row>
    <row r="2116" spans="3:3" x14ac:dyDescent="0.35">
      <c r="C2116" s="3" t="str">
        <f t="shared" ref="C2116:C2179" si="33">IF(ISBLANK(A2116),IF(ISBLANK(B2116),"",VLOOKUP(B2116,ProductsExternal,2,FALSE)),VLOOKUP(A2116,Products,3,FALSE))</f>
        <v/>
      </c>
    </row>
    <row r="2117" spans="3:3" x14ac:dyDescent="0.35">
      <c r="C2117" s="3" t="str">
        <f t="shared" si="33"/>
        <v/>
      </c>
    </row>
    <row r="2118" spans="3:3" x14ac:dyDescent="0.35">
      <c r="C2118" s="3" t="str">
        <f t="shared" si="33"/>
        <v/>
      </c>
    </row>
    <row r="2119" spans="3:3" x14ac:dyDescent="0.35">
      <c r="C2119" s="3" t="str">
        <f t="shared" si="33"/>
        <v/>
      </c>
    </row>
    <row r="2120" spans="3:3" x14ac:dyDescent="0.35">
      <c r="C2120" s="3" t="str">
        <f t="shared" si="33"/>
        <v/>
      </c>
    </row>
    <row r="2121" spans="3:3" x14ac:dyDescent="0.35">
      <c r="C2121" s="3" t="str">
        <f t="shared" si="33"/>
        <v/>
      </c>
    </row>
    <row r="2122" spans="3:3" x14ac:dyDescent="0.35">
      <c r="C2122" s="3" t="str">
        <f t="shared" si="33"/>
        <v/>
      </c>
    </row>
    <row r="2123" spans="3:3" x14ac:dyDescent="0.35">
      <c r="C2123" s="3" t="str">
        <f t="shared" si="33"/>
        <v/>
      </c>
    </row>
    <row r="2124" spans="3:3" x14ac:dyDescent="0.35">
      <c r="C2124" s="3" t="str">
        <f t="shared" si="33"/>
        <v/>
      </c>
    </row>
    <row r="2125" spans="3:3" x14ac:dyDescent="0.35">
      <c r="C2125" s="3" t="str">
        <f t="shared" si="33"/>
        <v/>
      </c>
    </row>
    <row r="2126" spans="3:3" x14ac:dyDescent="0.35">
      <c r="C2126" s="3" t="str">
        <f t="shared" si="33"/>
        <v/>
      </c>
    </row>
    <row r="2127" spans="3:3" x14ac:dyDescent="0.35">
      <c r="C2127" s="3" t="str">
        <f t="shared" si="33"/>
        <v/>
      </c>
    </row>
    <row r="2128" spans="3:3" x14ac:dyDescent="0.35">
      <c r="C2128" s="3" t="str">
        <f t="shared" si="33"/>
        <v/>
      </c>
    </row>
    <row r="2129" spans="3:3" x14ac:dyDescent="0.35">
      <c r="C2129" s="3" t="str">
        <f t="shared" si="33"/>
        <v/>
      </c>
    </row>
    <row r="2130" spans="3:3" x14ac:dyDescent="0.35">
      <c r="C2130" s="3" t="str">
        <f t="shared" si="33"/>
        <v/>
      </c>
    </row>
    <row r="2131" spans="3:3" x14ac:dyDescent="0.35">
      <c r="C2131" s="3" t="str">
        <f t="shared" si="33"/>
        <v/>
      </c>
    </row>
    <row r="2132" spans="3:3" x14ac:dyDescent="0.35">
      <c r="C2132" s="3" t="str">
        <f t="shared" si="33"/>
        <v/>
      </c>
    </row>
    <row r="2133" spans="3:3" x14ac:dyDescent="0.35">
      <c r="C2133" s="3" t="str">
        <f t="shared" si="33"/>
        <v/>
      </c>
    </row>
    <row r="2134" spans="3:3" x14ac:dyDescent="0.35">
      <c r="C2134" s="3" t="str">
        <f t="shared" si="33"/>
        <v/>
      </c>
    </row>
    <row r="2135" spans="3:3" x14ac:dyDescent="0.35">
      <c r="C2135" s="3" t="str">
        <f t="shared" si="33"/>
        <v/>
      </c>
    </row>
    <row r="2136" spans="3:3" x14ac:dyDescent="0.35">
      <c r="C2136" s="3" t="str">
        <f t="shared" si="33"/>
        <v/>
      </c>
    </row>
    <row r="2137" spans="3:3" x14ac:dyDescent="0.35">
      <c r="C2137" s="3" t="str">
        <f t="shared" si="33"/>
        <v/>
      </c>
    </row>
    <row r="2138" spans="3:3" x14ac:dyDescent="0.35">
      <c r="C2138" s="3" t="str">
        <f t="shared" si="33"/>
        <v/>
      </c>
    </row>
    <row r="2139" spans="3:3" x14ac:dyDescent="0.35">
      <c r="C2139" s="3" t="str">
        <f t="shared" si="33"/>
        <v/>
      </c>
    </row>
    <row r="2140" spans="3:3" x14ac:dyDescent="0.35">
      <c r="C2140" s="3" t="str">
        <f t="shared" si="33"/>
        <v/>
      </c>
    </row>
    <row r="2141" spans="3:3" x14ac:dyDescent="0.35">
      <c r="C2141" s="3" t="str">
        <f t="shared" si="33"/>
        <v/>
      </c>
    </row>
    <row r="2142" spans="3:3" x14ac:dyDescent="0.35">
      <c r="C2142" s="3" t="str">
        <f t="shared" si="33"/>
        <v/>
      </c>
    </row>
    <row r="2143" spans="3:3" x14ac:dyDescent="0.35">
      <c r="C2143" s="3" t="str">
        <f t="shared" si="33"/>
        <v/>
      </c>
    </row>
    <row r="2144" spans="3:3" x14ac:dyDescent="0.35">
      <c r="C2144" s="3" t="str">
        <f t="shared" si="33"/>
        <v/>
      </c>
    </row>
    <row r="2145" spans="3:3" x14ac:dyDescent="0.35">
      <c r="C2145" s="3" t="str">
        <f t="shared" si="33"/>
        <v/>
      </c>
    </row>
    <row r="2146" spans="3:3" x14ac:dyDescent="0.35">
      <c r="C2146" s="3" t="str">
        <f t="shared" si="33"/>
        <v/>
      </c>
    </row>
    <row r="2147" spans="3:3" x14ac:dyDescent="0.35">
      <c r="C2147" s="3" t="str">
        <f t="shared" si="33"/>
        <v/>
      </c>
    </row>
    <row r="2148" spans="3:3" x14ac:dyDescent="0.35">
      <c r="C2148" s="3" t="str">
        <f t="shared" si="33"/>
        <v/>
      </c>
    </row>
    <row r="2149" spans="3:3" x14ac:dyDescent="0.35">
      <c r="C2149" s="3" t="str">
        <f t="shared" si="33"/>
        <v/>
      </c>
    </row>
    <row r="2150" spans="3:3" x14ac:dyDescent="0.35">
      <c r="C2150" s="3" t="str">
        <f t="shared" si="33"/>
        <v/>
      </c>
    </row>
    <row r="2151" spans="3:3" x14ac:dyDescent="0.35">
      <c r="C2151" s="3" t="str">
        <f t="shared" si="33"/>
        <v/>
      </c>
    </row>
    <row r="2152" spans="3:3" x14ac:dyDescent="0.35">
      <c r="C2152" s="3" t="str">
        <f t="shared" si="33"/>
        <v/>
      </c>
    </row>
    <row r="2153" spans="3:3" x14ac:dyDescent="0.35">
      <c r="C2153" s="3" t="str">
        <f t="shared" si="33"/>
        <v/>
      </c>
    </row>
    <row r="2154" spans="3:3" x14ac:dyDescent="0.35">
      <c r="C2154" s="3" t="str">
        <f t="shared" si="33"/>
        <v/>
      </c>
    </row>
    <row r="2155" spans="3:3" x14ac:dyDescent="0.35">
      <c r="C2155" s="3" t="str">
        <f t="shared" si="33"/>
        <v/>
      </c>
    </row>
    <row r="2156" spans="3:3" x14ac:dyDescent="0.35">
      <c r="C2156" s="3" t="str">
        <f t="shared" si="33"/>
        <v/>
      </c>
    </row>
    <row r="2157" spans="3:3" x14ac:dyDescent="0.35">
      <c r="C2157" s="3" t="str">
        <f t="shared" si="33"/>
        <v/>
      </c>
    </row>
    <row r="2158" spans="3:3" x14ac:dyDescent="0.35">
      <c r="C2158" s="3" t="str">
        <f t="shared" si="33"/>
        <v/>
      </c>
    </row>
    <row r="2159" spans="3:3" x14ac:dyDescent="0.35">
      <c r="C2159" s="3" t="str">
        <f t="shared" si="33"/>
        <v/>
      </c>
    </row>
    <row r="2160" spans="3:3" x14ac:dyDescent="0.35">
      <c r="C2160" s="3" t="str">
        <f t="shared" si="33"/>
        <v/>
      </c>
    </row>
    <row r="2161" spans="3:3" x14ac:dyDescent="0.35">
      <c r="C2161" s="3" t="str">
        <f t="shared" si="33"/>
        <v/>
      </c>
    </row>
    <row r="2162" spans="3:3" x14ac:dyDescent="0.35">
      <c r="C2162" s="3" t="str">
        <f t="shared" si="33"/>
        <v/>
      </c>
    </row>
    <row r="2163" spans="3:3" x14ac:dyDescent="0.35">
      <c r="C2163" s="3" t="str">
        <f t="shared" si="33"/>
        <v/>
      </c>
    </row>
    <row r="2164" spans="3:3" x14ac:dyDescent="0.35">
      <c r="C2164" s="3" t="str">
        <f t="shared" si="33"/>
        <v/>
      </c>
    </row>
    <row r="2165" spans="3:3" x14ac:dyDescent="0.35">
      <c r="C2165" s="3" t="str">
        <f t="shared" si="33"/>
        <v/>
      </c>
    </row>
    <row r="2166" spans="3:3" x14ac:dyDescent="0.35">
      <c r="C2166" s="3" t="str">
        <f t="shared" si="33"/>
        <v/>
      </c>
    </row>
    <row r="2167" spans="3:3" x14ac:dyDescent="0.35">
      <c r="C2167" s="3" t="str">
        <f t="shared" si="33"/>
        <v/>
      </c>
    </row>
    <row r="2168" spans="3:3" x14ac:dyDescent="0.35">
      <c r="C2168" s="3" t="str">
        <f t="shared" si="33"/>
        <v/>
      </c>
    </row>
    <row r="2169" spans="3:3" x14ac:dyDescent="0.35">
      <c r="C2169" s="3" t="str">
        <f t="shared" si="33"/>
        <v/>
      </c>
    </row>
    <row r="2170" spans="3:3" x14ac:dyDescent="0.35">
      <c r="C2170" s="3" t="str">
        <f t="shared" si="33"/>
        <v/>
      </c>
    </row>
    <row r="2171" spans="3:3" x14ac:dyDescent="0.35">
      <c r="C2171" s="3" t="str">
        <f t="shared" si="33"/>
        <v/>
      </c>
    </row>
    <row r="2172" spans="3:3" x14ac:dyDescent="0.35">
      <c r="C2172" s="3" t="str">
        <f t="shared" si="33"/>
        <v/>
      </c>
    </row>
    <row r="2173" spans="3:3" x14ac:dyDescent="0.35">
      <c r="C2173" s="3" t="str">
        <f t="shared" si="33"/>
        <v/>
      </c>
    </row>
    <row r="2174" spans="3:3" x14ac:dyDescent="0.35">
      <c r="C2174" s="3" t="str">
        <f t="shared" si="33"/>
        <v/>
      </c>
    </row>
    <row r="2175" spans="3:3" x14ac:dyDescent="0.35">
      <c r="C2175" s="3" t="str">
        <f t="shared" si="33"/>
        <v/>
      </c>
    </row>
    <row r="2176" spans="3:3" x14ac:dyDescent="0.35">
      <c r="C2176" s="3" t="str">
        <f t="shared" si="33"/>
        <v/>
      </c>
    </row>
    <row r="2177" spans="3:3" x14ac:dyDescent="0.35">
      <c r="C2177" s="3" t="str">
        <f t="shared" si="33"/>
        <v/>
      </c>
    </row>
    <row r="2178" spans="3:3" x14ac:dyDescent="0.35">
      <c r="C2178" s="3" t="str">
        <f t="shared" si="33"/>
        <v/>
      </c>
    </row>
    <row r="2179" spans="3:3" x14ac:dyDescent="0.35">
      <c r="C2179" s="3" t="str">
        <f t="shared" si="33"/>
        <v/>
      </c>
    </row>
    <row r="2180" spans="3:3" x14ac:dyDescent="0.35">
      <c r="C2180" s="3" t="str">
        <f t="shared" ref="C2180:C2243" si="34">IF(ISBLANK(A2180),IF(ISBLANK(B2180),"",VLOOKUP(B2180,ProductsExternal,2,FALSE)),VLOOKUP(A2180,Products,3,FALSE))</f>
        <v/>
      </c>
    </row>
    <row r="2181" spans="3:3" x14ac:dyDescent="0.35">
      <c r="C2181" s="3" t="str">
        <f t="shared" si="34"/>
        <v/>
      </c>
    </row>
    <row r="2182" spans="3:3" x14ac:dyDescent="0.35">
      <c r="C2182" s="3" t="str">
        <f t="shared" si="34"/>
        <v/>
      </c>
    </row>
    <row r="2183" spans="3:3" x14ac:dyDescent="0.35">
      <c r="C2183" s="3" t="str">
        <f t="shared" si="34"/>
        <v/>
      </c>
    </row>
    <row r="2184" spans="3:3" x14ac:dyDescent="0.35">
      <c r="C2184" s="3" t="str">
        <f t="shared" si="34"/>
        <v/>
      </c>
    </row>
    <row r="2185" spans="3:3" x14ac:dyDescent="0.35">
      <c r="C2185" s="3" t="str">
        <f t="shared" si="34"/>
        <v/>
      </c>
    </row>
    <row r="2186" spans="3:3" x14ac:dyDescent="0.35">
      <c r="C2186" s="3" t="str">
        <f t="shared" si="34"/>
        <v/>
      </c>
    </row>
    <row r="2187" spans="3:3" x14ac:dyDescent="0.35">
      <c r="C2187" s="3" t="str">
        <f t="shared" si="34"/>
        <v/>
      </c>
    </row>
    <row r="2188" spans="3:3" x14ac:dyDescent="0.35">
      <c r="C2188" s="3" t="str">
        <f t="shared" si="34"/>
        <v/>
      </c>
    </row>
    <row r="2189" spans="3:3" x14ac:dyDescent="0.35">
      <c r="C2189" s="3" t="str">
        <f t="shared" si="34"/>
        <v/>
      </c>
    </row>
    <row r="2190" spans="3:3" x14ac:dyDescent="0.35">
      <c r="C2190" s="3" t="str">
        <f t="shared" si="34"/>
        <v/>
      </c>
    </row>
    <row r="2191" spans="3:3" x14ac:dyDescent="0.35">
      <c r="C2191" s="3" t="str">
        <f t="shared" si="34"/>
        <v/>
      </c>
    </row>
    <row r="2192" spans="3:3" x14ac:dyDescent="0.35">
      <c r="C2192" s="3" t="str">
        <f t="shared" si="34"/>
        <v/>
      </c>
    </row>
    <row r="2193" spans="3:3" x14ac:dyDescent="0.35">
      <c r="C2193" s="3" t="str">
        <f t="shared" si="34"/>
        <v/>
      </c>
    </row>
    <row r="2194" spans="3:3" x14ac:dyDescent="0.35">
      <c r="C2194" s="3" t="str">
        <f t="shared" si="34"/>
        <v/>
      </c>
    </row>
    <row r="2195" spans="3:3" x14ac:dyDescent="0.35">
      <c r="C2195" s="3" t="str">
        <f t="shared" si="34"/>
        <v/>
      </c>
    </row>
    <row r="2196" spans="3:3" x14ac:dyDescent="0.35">
      <c r="C2196" s="3" t="str">
        <f t="shared" si="34"/>
        <v/>
      </c>
    </row>
    <row r="2197" spans="3:3" x14ac:dyDescent="0.35">
      <c r="C2197" s="3" t="str">
        <f t="shared" si="34"/>
        <v/>
      </c>
    </row>
    <row r="2198" spans="3:3" x14ac:dyDescent="0.35">
      <c r="C2198" s="3" t="str">
        <f t="shared" si="34"/>
        <v/>
      </c>
    </row>
    <row r="2199" spans="3:3" x14ac:dyDescent="0.35">
      <c r="C2199" s="3" t="str">
        <f t="shared" si="34"/>
        <v/>
      </c>
    </row>
    <row r="2200" spans="3:3" x14ac:dyDescent="0.35">
      <c r="C2200" s="3" t="str">
        <f t="shared" si="34"/>
        <v/>
      </c>
    </row>
    <row r="2201" spans="3:3" x14ac:dyDescent="0.35">
      <c r="C2201" s="3" t="str">
        <f t="shared" si="34"/>
        <v/>
      </c>
    </row>
    <row r="2202" spans="3:3" x14ac:dyDescent="0.35">
      <c r="C2202" s="3" t="str">
        <f t="shared" si="34"/>
        <v/>
      </c>
    </row>
    <row r="2203" spans="3:3" x14ac:dyDescent="0.35">
      <c r="C2203" s="3" t="str">
        <f t="shared" si="34"/>
        <v/>
      </c>
    </row>
    <row r="2204" spans="3:3" x14ac:dyDescent="0.35">
      <c r="C2204" s="3" t="str">
        <f t="shared" si="34"/>
        <v/>
      </c>
    </row>
    <row r="2205" spans="3:3" x14ac:dyDescent="0.35">
      <c r="C2205" s="3" t="str">
        <f t="shared" si="34"/>
        <v/>
      </c>
    </row>
    <row r="2206" spans="3:3" x14ac:dyDescent="0.35">
      <c r="C2206" s="3" t="str">
        <f t="shared" si="34"/>
        <v/>
      </c>
    </row>
    <row r="2207" spans="3:3" x14ac:dyDescent="0.35">
      <c r="C2207" s="3" t="str">
        <f t="shared" si="34"/>
        <v/>
      </c>
    </row>
    <row r="2208" spans="3:3" x14ac:dyDescent="0.35">
      <c r="C2208" s="3" t="str">
        <f t="shared" si="34"/>
        <v/>
      </c>
    </row>
    <row r="2209" spans="3:3" x14ac:dyDescent="0.35">
      <c r="C2209" s="3" t="str">
        <f t="shared" si="34"/>
        <v/>
      </c>
    </row>
    <row r="2210" spans="3:3" x14ac:dyDescent="0.35">
      <c r="C2210" s="3" t="str">
        <f t="shared" si="34"/>
        <v/>
      </c>
    </row>
    <row r="2211" spans="3:3" x14ac:dyDescent="0.35">
      <c r="C2211" s="3" t="str">
        <f t="shared" si="34"/>
        <v/>
      </c>
    </row>
    <row r="2212" spans="3:3" x14ac:dyDescent="0.35">
      <c r="C2212" s="3" t="str">
        <f t="shared" si="34"/>
        <v/>
      </c>
    </row>
    <row r="2213" spans="3:3" x14ac:dyDescent="0.35">
      <c r="C2213" s="3" t="str">
        <f t="shared" si="34"/>
        <v/>
      </c>
    </row>
    <row r="2214" spans="3:3" x14ac:dyDescent="0.35">
      <c r="C2214" s="3" t="str">
        <f t="shared" si="34"/>
        <v/>
      </c>
    </row>
    <row r="2215" spans="3:3" x14ac:dyDescent="0.35">
      <c r="C2215" s="3" t="str">
        <f t="shared" si="34"/>
        <v/>
      </c>
    </row>
    <row r="2216" spans="3:3" x14ac:dyDescent="0.35">
      <c r="C2216" s="3" t="str">
        <f t="shared" si="34"/>
        <v/>
      </c>
    </row>
    <row r="2217" spans="3:3" x14ac:dyDescent="0.35">
      <c r="C2217" s="3" t="str">
        <f t="shared" si="34"/>
        <v/>
      </c>
    </row>
    <row r="2218" spans="3:3" x14ac:dyDescent="0.35">
      <c r="C2218" s="3" t="str">
        <f t="shared" si="34"/>
        <v/>
      </c>
    </row>
    <row r="2219" spans="3:3" x14ac:dyDescent="0.35">
      <c r="C2219" s="3" t="str">
        <f t="shared" si="34"/>
        <v/>
      </c>
    </row>
    <row r="2220" spans="3:3" x14ac:dyDescent="0.35">
      <c r="C2220" s="3" t="str">
        <f t="shared" si="34"/>
        <v/>
      </c>
    </row>
    <row r="2221" spans="3:3" x14ac:dyDescent="0.35">
      <c r="C2221" s="3" t="str">
        <f t="shared" si="34"/>
        <v/>
      </c>
    </row>
    <row r="2222" spans="3:3" x14ac:dyDescent="0.35">
      <c r="C2222" s="3" t="str">
        <f t="shared" si="34"/>
        <v/>
      </c>
    </row>
    <row r="2223" spans="3:3" x14ac:dyDescent="0.35">
      <c r="C2223" s="3" t="str">
        <f t="shared" si="34"/>
        <v/>
      </c>
    </row>
    <row r="2224" spans="3:3" x14ac:dyDescent="0.35">
      <c r="C2224" s="3" t="str">
        <f t="shared" si="34"/>
        <v/>
      </c>
    </row>
    <row r="2225" spans="3:3" x14ac:dyDescent="0.35">
      <c r="C2225" s="3" t="str">
        <f t="shared" si="34"/>
        <v/>
      </c>
    </row>
    <row r="2226" spans="3:3" x14ac:dyDescent="0.35">
      <c r="C2226" s="3" t="str">
        <f t="shared" si="34"/>
        <v/>
      </c>
    </row>
    <row r="2227" spans="3:3" x14ac:dyDescent="0.35">
      <c r="C2227" s="3" t="str">
        <f t="shared" si="34"/>
        <v/>
      </c>
    </row>
    <row r="2228" spans="3:3" x14ac:dyDescent="0.35">
      <c r="C2228" s="3" t="str">
        <f t="shared" si="34"/>
        <v/>
      </c>
    </row>
    <row r="2229" spans="3:3" x14ac:dyDescent="0.35">
      <c r="C2229" s="3" t="str">
        <f t="shared" si="34"/>
        <v/>
      </c>
    </row>
    <row r="2230" spans="3:3" x14ac:dyDescent="0.35">
      <c r="C2230" s="3" t="str">
        <f t="shared" si="34"/>
        <v/>
      </c>
    </row>
    <row r="2231" spans="3:3" x14ac:dyDescent="0.35">
      <c r="C2231" s="3" t="str">
        <f t="shared" si="34"/>
        <v/>
      </c>
    </row>
    <row r="2232" spans="3:3" x14ac:dyDescent="0.35">
      <c r="C2232" s="3" t="str">
        <f t="shared" si="34"/>
        <v/>
      </c>
    </row>
    <row r="2233" spans="3:3" x14ac:dyDescent="0.35">
      <c r="C2233" s="3" t="str">
        <f t="shared" si="34"/>
        <v/>
      </c>
    </row>
    <row r="2234" spans="3:3" x14ac:dyDescent="0.35">
      <c r="C2234" s="3" t="str">
        <f t="shared" si="34"/>
        <v/>
      </c>
    </row>
    <row r="2235" spans="3:3" x14ac:dyDescent="0.35">
      <c r="C2235" s="3" t="str">
        <f t="shared" si="34"/>
        <v/>
      </c>
    </row>
    <row r="2236" spans="3:3" x14ac:dyDescent="0.35">
      <c r="C2236" s="3" t="str">
        <f t="shared" si="34"/>
        <v/>
      </c>
    </row>
    <row r="2237" spans="3:3" x14ac:dyDescent="0.35">
      <c r="C2237" s="3" t="str">
        <f t="shared" si="34"/>
        <v/>
      </c>
    </row>
    <row r="2238" spans="3:3" x14ac:dyDescent="0.35">
      <c r="C2238" s="3" t="str">
        <f t="shared" si="34"/>
        <v/>
      </c>
    </row>
    <row r="2239" spans="3:3" x14ac:dyDescent="0.35">
      <c r="C2239" s="3" t="str">
        <f t="shared" si="34"/>
        <v/>
      </c>
    </row>
    <row r="2240" spans="3:3" x14ac:dyDescent="0.35">
      <c r="C2240" s="3" t="str">
        <f t="shared" si="34"/>
        <v/>
      </c>
    </row>
    <row r="2241" spans="3:3" x14ac:dyDescent="0.35">
      <c r="C2241" s="3" t="str">
        <f t="shared" si="34"/>
        <v/>
      </c>
    </row>
    <row r="2242" spans="3:3" x14ac:dyDescent="0.35">
      <c r="C2242" s="3" t="str">
        <f t="shared" si="34"/>
        <v/>
      </c>
    </row>
    <row r="2243" spans="3:3" x14ac:dyDescent="0.35">
      <c r="C2243" s="3" t="str">
        <f t="shared" si="34"/>
        <v/>
      </c>
    </row>
    <row r="2244" spans="3:3" x14ac:dyDescent="0.35">
      <c r="C2244" s="3" t="str">
        <f t="shared" ref="C2244:C2307" si="35">IF(ISBLANK(A2244),IF(ISBLANK(B2244),"",VLOOKUP(B2244,ProductsExternal,2,FALSE)),VLOOKUP(A2244,Products,3,FALSE))</f>
        <v/>
      </c>
    </row>
    <row r="2245" spans="3:3" x14ac:dyDescent="0.35">
      <c r="C2245" s="3" t="str">
        <f t="shared" si="35"/>
        <v/>
      </c>
    </row>
    <row r="2246" spans="3:3" x14ac:dyDescent="0.35">
      <c r="C2246" s="3" t="str">
        <f t="shared" si="35"/>
        <v/>
      </c>
    </row>
    <row r="2247" spans="3:3" x14ac:dyDescent="0.35">
      <c r="C2247" s="3" t="str">
        <f t="shared" si="35"/>
        <v/>
      </c>
    </row>
    <row r="2248" spans="3:3" x14ac:dyDescent="0.35">
      <c r="C2248" s="3" t="str">
        <f t="shared" si="35"/>
        <v/>
      </c>
    </row>
    <row r="2249" spans="3:3" x14ac:dyDescent="0.35">
      <c r="C2249" s="3" t="str">
        <f t="shared" si="35"/>
        <v/>
      </c>
    </row>
    <row r="2250" spans="3:3" x14ac:dyDescent="0.35">
      <c r="C2250" s="3" t="str">
        <f t="shared" si="35"/>
        <v/>
      </c>
    </row>
    <row r="2251" spans="3:3" x14ac:dyDescent="0.35">
      <c r="C2251" s="3" t="str">
        <f t="shared" si="35"/>
        <v/>
      </c>
    </row>
    <row r="2252" spans="3:3" x14ac:dyDescent="0.35">
      <c r="C2252" s="3" t="str">
        <f t="shared" si="35"/>
        <v/>
      </c>
    </row>
    <row r="2253" spans="3:3" x14ac:dyDescent="0.35">
      <c r="C2253" s="3" t="str">
        <f t="shared" si="35"/>
        <v/>
      </c>
    </row>
    <row r="2254" spans="3:3" x14ac:dyDescent="0.35">
      <c r="C2254" s="3" t="str">
        <f t="shared" si="35"/>
        <v/>
      </c>
    </row>
    <row r="2255" spans="3:3" x14ac:dyDescent="0.35">
      <c r="C2255" s="3" t="str">
        <f t="shared" si="35"/>
        <v/>
      </c>
    </row>
    <row r="2256" spans="3:3" x14ac:dyDescent="0.35">
      <c r="C2256" s="3" t="str">
        <f t="shared" si="35"/>
        <v/>
      </c>
    </row>
    <row r="2257" spans="3:3" x14ac:dyDescent="0.35">
      <c r="C2257" s="3" t="str">
        <f t="shared" si="35"/>
        <v/>
      </c>
    </row>
    <row r="2258" spans="3:3" x14ac:dyDescent="0.35">
      <c r="C2258" s="3" t="str">
        <f t="shared" si="35"/>
        <v/>
      </c>
    </row>
    <row r="2259" spans="3:3" x14ac:dyDescent="0.35">
      <c r="C2259" s="3" t="str">
        <f t="shared" si="35"/>
        <v/>
      </c>
    </row>
    <row r="2260" spans="3:3" x14ac:dyDescent="0.35">
      <c r="C2260" s="3" t="str">
        <f t="shared" si="35"/>
        <v/>
      </c>
    </row>
    <row r="2261" spans="3:3" x14ac:dyDescent="0.35">
      <c r="C2261" s="3" t="str">
        <f t="shared" si="35"/>
        <v/>
      </c>
    </row>
    <row r="2262" spans="3:3" x14ac:dyDescent="0.35">
      <c r="C2262" s="3" t="str">
        <f t="shared" si="35"/>
        <v/>
      </c>
    </row>
    <row r="2263" spans="3:3" x14ac:dyDescent="0.35">
      <c r="C2263" s="3" t="str">
        <f t="shared" si="35"/>
        <v/>
      </c>
    </row>
    <row r="2264" spans="3:3" x14ac:dyDescent="0.35">
      <c r="C2264" s="3" t="str">
        <f t="shared" si="35"/>
        <v/>
      </c>
    </row>
    <row r="2265" spans="3:3" x14ac:dyDescent="0.35">
      <c r="C2265" s="3" t="str">
        <f t="shared" si="35"/>
        <v/>
      </c>
    </row>
    <row r="2266" spans="3:3" x14ac:dyDescent="0.35">
      <c r="C2266" s="3" t="str">
        <f t="shared" si="35"/>
        <v/>
      </c>
    </row>
    <row r="2267" spans="3:3" x14ac:dyDescent="0.35">
      <c r="C2267" s="3" t="str">
        <f t="shared" si="35"/>
        <v/>
      </c>
    </row>
    <row r="2268" spans="3:3" x14ac:dyDescent="0.35">
      <c r="C2268" s="3" t="str">
        <f t="shared" si="35"/>
        <v/>
      </c>
    </row>
    <row r="2269" spans="3:3" x14ac:dyDescent="0.35">
      <c r="C2269" s="3" t="str">
        <f t="shared" si="35"/>
        <v/>
      </c>
    </row>
    <row r="2270" spans="3:3" x14ac:dyDescent="0.35">
      <c r="C2270" s="3" t="str">
        <f t="shared" si="35"/>
        <v/>
      </c>
    </row>
    <row r="2271" spans="3:3" x14ac:dyDescent="0.35">
      <c r="C2271" s="3" t="str">
        <f t="shared" si="35"/>
        <v/>
      </c>
    </row>
    <row r="2272" spans="3:3" x14ac:dyDescent="0.35">
      <c r="C2272" s="3" t="str">
        <f t="shared" si="35"/>
        <v/>
      </c>
    </row>
    <row r="2273" spans="3:3" x14ac:dyDescent="0.35">
      <c r="C2273" s="3" t="str">
        <f t="shared" si="35"/>
        <v/>
      </c>
    </row>
    <row r="2274" spans="3:3" x14ac:dyDescent="0.35">
      <c r="C2274" s="3" t="str">
        <f t="shared" si="35"/>
        <v/>
      </c>
    </row>
    <row r="2275" spans="3:3" x14ac:dyDescent="0.35">
      <c r="C2275" s="3" t="str">
        <f t="shared" si="35"/>
        <v/>
      </c>
    </row>
    <row r="2276" spans="3:3" x14ac:dyDescent="0.35">
      <c r="C2276" s="3" t="str">
        <f t="shared" si="35"/>
        <v/>
      </c>
    </row>
    <row r="2277" spans="3:3" x14ac:dyDescent="0.35">
      <c r="C2277" s="3" t="str">
        <f t="shared" si="35"/>
        <v/>
      </c>
    </row>
    <row r="2278" spans="3:3" x14ac:dyDescent="0.35">
      <c r="C2278" s="3" t="str">
        <f t="shared" si="35"/>
        <v/>
      </c>
    </row>
    <row r="2279" spans="3:3" x14ac:dyDescent="0.35">
      <c r="C2279" s="3" t="str">
        <f t="shared" si="35"/>
        <v/>
      </c>
    </row>
    <row r="2280" spans="3:3" x14ac:dyDescent="0.35">
      <c r="C2280" s="3" t="str">
        <f t="shared" si="35"/>
        <v/>
      </c>
    </row>
    <row r="2281" spans="3:3" x14ac:dyDescent="0.35">
      <c r="C2281" s="3" t="str">
        <f t="shared" si="35"/>
        <v/>
      </c>
    </row>
    <row r="2282" spans="3:3" x14ac:dyDescent="0.35">
      <c r="C2282" s="3" t="str">
        <f t="shared" si="35"/>
        <v/>
      </c>
    </row>
    <row r="2283" spans="3:3" x14ac:dyDescent="0.35">
      <c r="C2283" s="3" t="str">
        <f t="shared" si="35"/>
        <v/>
      </c>
    </row>
    <row r="2284" spans="3:3" x14ac:dyDescent="0.35">
      <c r="C2284" s="3" t="str">
        <f t="shared" si="35"/>
        <v/>
      </c>
    </row>
    <row r="2285" spans="3:3" x14ac:dyDescent="0.35">
      <c r="C2285" s="3" t="str">
        <f t="shared" si="35"/>
        <v/>
      </c>
    </row>
    <row r="2286" spans="3:3" x14ac:dyDescent="0.35">
      <c r="C2286" s="3" t="str">
        <f t="shared" si="35"/>
        <v/>
      </c>
    </row>
    <row r="2287" spans="3:3" x14ac:dyDescent="0.35">
      <c r="C2287" s="3" t="str">
        <f t="shared" si="35"/>
        <v/>
      </c>
    </row>
    <row r="2288" spans="3:3" x14ac:dyDescent="0.35">
      <c r="C2288" s="3" t="str">
        <f t="shared" si="35"/>
        <v/>
      </c>
    </row>
    <row r="2289" spans="3:3" x14ac:dyDescent="0.35">
      <c r="C2289" s="3" t="str">
        <f t="shared" si="35"/>
        <v/>
      </c>
    </row>
    <row r="2290" spans="3:3" x14ac:dyDescent="0.35">
      <c r="C2290" s="3" t="str">
        <f t="shared" si="35"/>
        <v/>
      </c>
    </row>
    <row r="2291" spans="3:3" x14ac:dyDescent="0.35">
      <c r="C2291" s="3" t="str">
        <f t="shared" si="35"/>
        <v/>
      </c>
    </row>
    <row r="2292" spans="3:3" x14ac:dyDescent="0.35">
      <c r="C2292" s="3" t="str">
        <f t="shared" si="35"/>
        <v/>
      </c>
    </row>
    <row r="2293" spans="3:3" x14ac:dyDescent="0.35">
      <c r="C2293" s="3" t="str">
        <f t="shared" si="35"/>
        <v/>
      </c>
    </row>
    <row r="2294" spans="3:3" x14ac:dyDescent="0.35">
      <c r="C2294" s="3" t="str">
        <f t="shared" si="35"/>
        <v/>
      </c>
    </row>
    <row r="2295" spans="3:3" x14ac:dyDescent="0.35">
      <c r="C2295" s="3" t="str">
        <f t="shared" si="35"/>
        <v/>
      </c>
    </row>
    <row r="2296" spans="3:3" x14ac:dyDescent="0.35">
      <c r="C2296" s="3" t="str">
        <f t="shared" si="35"/>
        <v/>
      </c>
    </row>
    <row r="2297" spans="3:3" x14ac:dyDescent="0.35">
      <c r="C2297" s="3" t="str">
        <f t="shared" si="35"/>
        <v/>
      </c>
    </row>
    <row r="2298" spans="3:3" x14ac:dyDescent="0.35">
      <c r="C2298" s="3" t="str">
        <f t="shared" si="35"/>
        <v/>
      </c>
    </row>
    <row r="2299" spans="3:3" x14ac:dyDescent="0.35">
      <c r="C2299" s="3" t="str">
        <f t="shared" si="35"/>
        <v/>
      </c>
    </row>
    <row r="2300" spans="3:3" x14ac:dyDescent="0.35">
      <c r="C2300" s="3" t="str">
        <f t="shared" si="35"/>
        <v/>
      </c>
    </row>
    <row r="2301" spans="3:3" x14ac:dyDescent="0.35">
      <c r="C2301" s="3" t="str">
        <f t="shared" si="35"/>
        <v/>
      </c>
    </row>
    <row r="2302" spans="3:3" x14ac:dyDescent="0.35">
      <c r="C2302" s="3" t="str">
        <f t="shared" si="35"/>
        <v/>
      </c>
    </row>
    <row r="2303" spans="3:3" x14ac:dyDescent="0.35">
      <c r="C2303" s="3" t="str">
        <f t="shared" si="35"/>
        <v/>
      </c>
    </row>
    <row r="2304" spans="3:3" x14ac:dyDescent="0.35">
      <c r="C2304" s="3" t="str">
        <f t="shared" si="35"/>
        <v/>
      </c>
    </row>
    <row r="2305" spans="3:3" x14ac:dyDescent="0.35">
      <c r="C2305" s="3" t="str">
        <f t="shared" si="35"/>
        <v/>
      </c>
    </row>
    <row r="2306" spans="3:3" x14ac:dyDescent="0.35">
      <c r="C2306" s="3" t="str">
        <f t="shared" si="35"/>
        <v/>
      </c>
    </row>
    <row r="2307" spans="3:3" x14ac:dyDescent="0.35">
      <c r="C2307" s="3" t="str">
        <f t="shared" si="35"/>
        <v/>
      </c>
    </row>
    <row r="2308" spans="3:3" x14ac:dyDescent="0.35">
      <c r="C2308" s="3" t="str">
        <f t="shared" ref="C2308:C2371" si="36">IF(ISBLANK(A2308),IF(ISBLANK(B2308),"",VLOOKUP(B2308,ProductsExternal,2,FALSE)),VLOOKUP(A2308,Products,3,FALSE))</f>
        <v/>
      </c>
    </row>
    <row r="2309" spans="3:3" x14ac:dyDescent="0.35">
      <c r="C2309" s="3" t="str">
        <f t="shared" si="36"/>
        <v/>
      </c>
    </row>
    <row r="2310" spans="3:3" x14ac:dyDescent="0.35">
      <c r="C2310" s="3" t="str">
        <f t="shared" si="36"/>
        <v/>
      </c>
    </row>
    <row r="2311" spans="3:3" x14ac:dyDescent="0.35">
      <c r="C2311" s="3" t="str">
        <f t="shared" si="36"/>
        <v/>
      </c>
    </row>
    <row r="2312" spans="3:3" x14ac:dyDescent="0.35">
      <c r="C2312" s="3" t="str">
        <f t="shared" si="36"/>
        <v/>
      </c>
    </row>
    <row r="2313" spans="3:3" x14ac:dyDescent="0.35">
      <c r="C2313" s="3" t="str">
        <f t="shared" si="36"/>
        <v/>
      </c>
    </row>
    <row r="2314" spans="3:3" x14ac:dyDescent="0.35">
      <c r="C2314" s="3" t="str">
        <f t="shared" si="36"/>
        <v/>
      </c>
    </row>
    <row r="2315" spans="3:3" x14ac:dyDescent="0.35">
      <c r="C2315" s="3" t="str">
        <f t="shared" si="36"/>
        <v/>
      </c>
    </row>
    <row r="2316" spans="3:3" x14ac:dyDescent="0.35">
      <c r="C2316" s="3" t="str">
        <f t="shared" si="36"/>
        <v/>
      </c>
    </row>
    <row r="2317" spans="3:3" x14ac:dyDescent="0.35">
      <c r="C2317" s="3" t="str">
        <f t="shared" si="36"/>
        <v/>
      </c>
    </row>
    <row r="2318" spans="3:3" x14ac:dyDescent="0.35">
      <c r="C2318" s="3" t="str">
        <f t="shared" si="36"/>
        <v/>
      </c>
    </row>
    <row r="2319" spans="3:3" x14ac:dyDescent="0.35">
      <c r="C2319" s="3" t="str">
        <f t="shared" si="36"/>
        <v/>
      </c>
    </row>
    <row r="2320" spans="3:3" x14ac:dyDescent="0.35">
      <c r="C2320" s="3" t="str">
        <f t="shared" si="36"/>
        <v/>
      </c>
    </row>
    <row r="2321" spans="3:3" x14ac:dyDescent="0.35">
      <c r="C2321" s="3" t="str">
        <f t="shared" si="36"/>
        <v/>
      </c>
    </row>
    <row r="2322" spans="3:3" x14ac:dyDescent="0.35">
      <c r="C2322" s="3" t="str">
        <f t="shared" si="36"/>
        <v/>
      </c>
    </row>
    <row r="2323" spans="3:3" x14ac:dyDescent="0.35">
      <c r="C2323" s="3" t="str">
        <f t="shared" si="36"/>
        <v/>
      </c>
    </row>
    <row r="2324" spans="3:3" x14ac:dyDescent="0.35">
      <c r="C2324" s="3" t="str">
        <f t="shared" si="36"/>
        <v/>
      </c>
    </row>
    <row r="2325" spans="3:3" x14ac:dyDescent="0.35">
      <c r="C2325" s="3" t="str">
        <f t="shared" si="36"/>
        <v/>
      </c>
    </row>
    <row r="2326" spans="3:3" x14ac:dyDescent="0.35">
      <c r="C2326" s="3" t="str">
        <f t="shared" si="36"/>
        <v/>
      </c>
    </row>
    <row r="2327" spans="3:3" x14ac:dyDescent="0.35">
      <c r="C2327" s="3" t="str">
        <f t="shared" si="36"/>
        <v/>
      </c>
    </row>
    <row r="2328" spans="3:3" x14ac:dyDescent="0.35">
      <c r="C2328" s="3" t="str">
        <f t="shared" si="36"/>
        <v/>
      </c>
    </row>
    <row r="2329" spans="3:3" x14ac:dyDescent="0.35">
      <c r="C2329" s="3" t="str">
        <f t="shared" si="36"/>
        <v/>
      </c>
    </row>
    <row r="2330" spans="3:3" x14ac:dyDescent="0.35">
      <c r="C2330" s="3" t="str">
        <f t="shared" si="36"/>
        <v/>
      </c>
    </row>
    <row r="2331" spans="3:3" x14ac:dyDescent="0.35">
      <c r="C2331" s="3" t="str">
        <f t="shared" si="36"/>
        <v/>
      </c>
    </row>
    <row r="2332" spans="3:3" x14ac:dyDescent="0.35">
      <c r="C2332" s="3" t="str">
        <f t="shared" si="36"/>
        <v/>
      </c>
    </row>
    <row r="2333" spans="3:3" x14ac:dyDescent="0.35">
      <c r="C2333" s="3" t="str">
        <f t="shared" si="36"/>
        <v/>
      </c>
    </row>
    <row r="2334" spans="3:3" x14ac:dyDescent="0.35">
      <c r="C2334" s="3" t="str">
        <f t="shared" si="36"/>
        <v/>
      </c>
    </row>
    <row r="2335" spans="3:3" x14ac:dyDescent="0.35">
      <c r="C2335" s="3" t="str">
        <f t="shared" si="36"/>
        <v/>
      </c>
    </row>
    <row r="2336" spans="3:3" x14ac:dyDescent="0.35">
      <c r="C2336" s="3" t="str">
        <f t="shared" si="36"/>
        <v/>
      </c>
    </row>
    <row r="2337" spans="3:3" x14ac:dyDescent="0.35">
      <c r="C2337" s="3" t="str">
        <f t="shared" si="36"/>
        <v/>
      </c>
    </row>
    <row r="2338" spans="3:3" x14ac:dyDescent="0.35">
      <c r="C2338" s="3" t="str">
        <f t="shared" si="36"/>
        <v/>
      </c>
    </row>
    <row r="2339" spans="3:3" x14ac:dyDescent="0.35">
      <c r="C2339" s="3" t="str">
        <f t="shared" si="36"/>
        <v/>
      </c>
    </row>
    <row r="2340" spans="3:3" x14ac:dyDescent="0.35">
      <c r="C2340" s="3" t="str">
        <f t="shared" si="36"/>
        <v/>
      </c>
    </row>
    <row r="2341" spans="3:3" x14ac:dyDescent="0.35">
      <c r="C2341" s="3" t="str">
        <f t="shared" si="36"/>
        <v/>
      </c>
    </row>
    <row r="2342" spans="3:3" x14ac:dyDescent="0.35">
      <c r="C2342" s="3" t="str">
        <f t="shared" si="36"/>
        <v/>
      </c>
    </row>
    <row r="2343" spans="3:3" x14ac:dyDescent="0.35">
      <c r="C2343" s="3" t="str">
        <f t="shared" si="36"/>
        <v/>
      </c>
    </row>
    <row r="2344" spans="3:3" x14ac:dyDescent="0.35">
      <c r="C2344" s="3" t="str">
        <f t="shared" si="36"/>
        <v/>
      </c>
    </row>
    <row r="2345" spans="3:3" x14ac:dyDescent="0.35">
      <c r="C2345" s="3" t="str">
        <f t="shared" si="36"/>
        <v/>
      </c>
    </row>
    <row r="2346" spans="3:3" x14ac:dyDescent="0.35">
      <c r="C2346" s="3" t="str">
        <f t="shared" si="36"/>
        <v/>
      </c>
    </row>
    <row r="2347" spans="3:3" x14ac:dyDescent="0.35">
      <c r="C2347" s="3" t="str">
        <f t="shared" si="36"/>
        <v/>
      </c>
    </row>
    <row r="2348" spans="3:3" x14ac:dyDescent="0.35">
      <c r="C2348" s="3" t="str">
        <f t="shared" si="36"/>
        <v/>
      </c>
    </row>
    <row r="2349" spans="3:3" x14ac:dyDescent="0.35">
      <c r="C2349" s="3" t="str">
        <f t="shared" si="36"/>
        <v/>
      </c>
    </row>
    <row r="2350" spans="3:3" x14ac:dyDescent="0.35">
      <c r="C2350" s="3" t="str">
        <f t="shared" si="36"/>
        <v/>
      </c>
    </row>
    <row r="2351" spans="3:3" x14ac:dyDescent="0.35">
      <c r="C2351" s="3" t="str">
        <f t="shared" si="36"/>
        <v/>
      </c>
    </row>
    <row r="2352" spans="3:3" x14ac:dyDescent="0.35">
      <c r="C2352" s="3" t="str">
        <f t="shared" si="36"/>
        <v/>
      </c>
    </row>
    <row r="2353" spans="3:3" x14ac:dyDescent="0.35">
      <c r="C2353" s="3" t="str">
        <f t="shared" si="36"/>
        <v/>
      </c>
    </row>
    <row r="2354" spans="3:3" x14ac:dyDescent="0.35">
      <c r="C2354" s="3" t="str">
        <f t="shared" si="36"/>
        <v/>
      </c>
    </row>
    <row r="2355" spans="3:3" x14ac:dyDescent="0.35">
      <c r="C2355" s="3" t="str">
        <f t="shared" si="36"/>
        <v/>
      </c>
    </row>
    <row r="2356" spans="3:3" x14ac:dyDescent="0.35">
      <c r="C2356" s="3" t="str">
        <f t="shared" si="36"/>
        <v/>
      </c>
    </row>
    <row r="2357" spans="3:3" x14ac:dyDescent="0.35">
      <c r="C2357" s="3" t="str">
        <f t="shared" si="36"/>
        <v/>
      </c>
    </row>
    <row r="2358" spans="3:3" x14ac:dyDescent="0.35">
      <c r="C2358" s="3" t="str">
        <f t="shared" si="36"/>
        <v/>
      </c>
    </row>
    <row r="2359" spans="3:3" x14ac:dyDescent="0.35">
      <c r="C2359" s="3" t="str">
        <f t="shared" si="36"/>
        <v/>
      </c>
    </row>
    <row r="2360" spans="3:3" x14ac:dyDescent="0.35">
      <c r="C2360" s="3" t="str">
        <f t="shared" si="36"/>
        <v/>
      </c>
    </row>
    <row r="2361" spans="3:3" x14ac:dyDescent="0.35">
      <c r="C2361" s="3" t="str">
        <f t="shared" si="36"/>
        <v/>
      </c>
    </row>
    <row r="2362" spans="3:3" x14ac:dyDescent="0.35">
      <c r="C2362" s="3" t="str">
        <f t="shared" si="36"/>
        <v/>
      </c>
    </row>
    <row r="2363" spans="3:3" x14ac:dyDescent="0.35">
      <c r="C2363" s="3" t="str">
        <f t="shared" si="36"/>
        <v/>
      </c>
    </row>
    <row r="2364" spans="3:3" x14ac:dyDescent="0.35">
      <c r="C2364" s="3" t="str">
        <f t="shared" si="36"/>
        <v/>
      </c>
    </row>
    <row r="2365" spans="3:3" x14ac:dyDescent="0.35">
      <c r="C2365" s="3" t="str">
        <f t="shared" si="36"/>
        <v/>
      </c>
    </row>
    <row r="2366" spans="3:3" x14ac:dyDescent="0.35">
      <c r="C2366" s="3" t="str">
        <f t="shared" si="36"/>
        <v/>
      </c>
    </row>
    <row r="2367" spans="3:3" x14ac:dyDescent="0.35">
      <c r="C2367" s="3" t="str">
        <f t="shared" si="36"/>
        <v/>
      </c>
    </row>
    <row r="2368" spans="3:3" x14ac:dyDescent="0.35">
      <c r="C2368" s="3" t="str">
        <f t="shared" si="36"/>
        <v/>
      </c>
    </row>
    <row r="2369" spans="3:3" x14ac:dyDescent="0.35">
      <c r="C2369" s="3" t="str">
        <f t="shared" si="36"/>
        <v/>
      </c>
    </row>
    <row r="2370" spans="3:3" x14ac:dyDescent="0.35">
      <c r="C2370" s="3" t="str">
        <f t="shared" si="36"/>
        <v/>
      </c>
    </row>
    <row r="2371" spans="3:3" x14ac:dyDescent="0.35">
      <c r="C2371" s="3" t="str">
        <f t="shared" si="36"/>
        <v/>
      </c>
    </row>
    <row r="2372" spans="3:3" x14ac:dyDescent="0.35">
      <c r="C2372" s="3" t="str">
        <f t="shared" ref="C2372:C2435" si="37">IF(ISBLANK(A2372),IF(ISBLANK(B2372),"",VLOOKUP(B2372,ProductsExternal,2,FALSE)),VLOOKUP(A2372,Products,3,FALSE))</f>
        <v/>
      </c>
    </row>
    <row r="2373" spans="3:3" x14ac:dyDescent="0.35">
      <c r="C2373" s="3" t="str">
        <f t="shared" si="37"/>
        <v/>
      </c>
    </row>
    <row r="2374" spans="3:3" x14ac:dyDescent="0.35">
      <c r="C2374" s="3" t="str">
        <f t="shared" si="37"/>
        <v/>
      </c>
    </row>
    <row r="2375" spans="3:3" x14ac:dyDescent="0.35">
      <c r="C2375" s="3" t="str">
        <f t="shared" si="37"/>
        <v/>
      </c>
    </row>
    <row r="2376" spans="3:3" x14ac:dyDescent="0.35">
      <c r="C2376" s="3" t="str">
        <f t="shared" si="37"/>
        <v/>
      </c>
    </row>
    <row r="2377" spans="3:3" x14ac:dyDescent="0.35">
      <c r="C2377" s="3" t="str">
        <f t="shared" si="37"/>
        <v/>
      </c>
    </row>
    <row r="2378" spans="3:3" x14ac:dyDescent="0.35">
      <c r="C2378" s="3" t="str">
        <f t="shared" si="37"/>
        <v/>
      </c>
    </row>
    <row r="2379" spans="3:3" x14ac:dyDescent="0.35">
      <c r="C2379" s="3" t="str">
        <f t="shared" si="37"/>
        <v/>
      </c>
    </row>
    <row r="2380" spans="3:3" x14ac:dyDescent="0.35">
      <c r="C2380" s="3" t="str">
        <f t="shared" si="37"/>
        <v/>
      </c>
    </row>
    <row r="2381" spans="3:3" x14ac:dyDescent="0.35">
      <c r="C2381" s="3" t="str">
        <f t="shared" si="37"/>
        <v/>
      </c>
    </row>
    <row r="2382" spans="3:3" x14ac:dyDescent="0.35">
      <c r="C2382" s="3" t="str">
        <f t="shared" si="37"/>
        <v/>
      </c>
    </row>
    <row r="2383" spans="3:3" x14ac:dyDescent="0.35">
      <c r="C2383" s="3" t="str">
        <f t="shared" si="37"/>
        <v/>
      </c>
    </row>
    <row r="2384" spans="3:3" x14ac:dyDescent="0.35">
      <c r="C2384" s="3" t="str">
        <f t="shared" si="37"/>
        <v/>
      </c>
    </row>
    <row r="2385" spans="3:3" x14ac:dyDescent="0.35">
      <c r="C2385" s="3" t="str">
        <f t="shared" si="37"/>
        <v/>
      </c>
    </row>
    <row r="2386" spans="3:3" x14ac:dyDescent="0.35">
      <c r="C2386" s="3" t="str">
        <f t="shared" si="37"/>
        <v/>
      </c>
    </row>
    <row r="2387" spans="3:3" x14ac:dyDescent="0.35">
      <c r="C2387" s="3" t="str">
        <f t="shared" si="37"/>
        <v/>
      </c>
    </row>
    <row r="2388" spans="3:3" x14ac:dyDescent="0.35">
      <c r="C2388" s="3" t="str">
        <f t="shared" si="37"/>
        <v/>
      </c>
    </row>
    <row r="2389" spans="3:3" x14ac:dyDescent="0.35">
      <c r="C2389" s="3" t="str">
        <f t="shared" si="37"/>
        <v/>
      </c>
    </row>
    <row r="2390" spans="3:3" x14ac:dyDescent="0.35">
      <c r="C2390" s="3" t="str">
        <f t="shared" si="37"/>
        <v/>
      </c>
    </row>
    <row r="2391" spans="3:3" x14ac:dyDescent="0.35">
      <c r="C2391" s="3" t="str">
        <f t="shared" si="37"/>
        <v/>
      </c>
    </row>
    <row r="2392" spans="3:3" x14ac:dyDescent="0.35">
      <c r="C2392" s="3" t="str">
        <f t="shared" si="37"/>
        <v/>
      </c>
    </row>
    <row r="2393" spans="3:3" x14ac:dyDescent="0.35">
      <c r="C2393" s="3" t="str">
        <f t="shared" si="37"/>
        <v/>
      </c>
    </row>
    <row r="2394" spans="3:3" x14ac:dyDescent="0.35">
      <c r="C2394" s="3" t="str">
        <f t="shared" si="37"/>
        <v/>
      </c>
    </row>
    <row r="2395" spans="3:3" x14ac:dyDescent="0.35">
      <c r="C2395" s="3" t="str">
        <f t="shared" si="37"/>
        <v/>
      </c>
    </row>
    <row r="2396" spans="3:3" x14ac:dyDescent="0.35">
      <c r="C2396" s="3" t="str">
        <f t="shared" si="37"/>
        <v/>
      </c>
    </row>
    <row r="2397" spans="3:3" x14ac:dyDescent="0.35">
      <c r="C2397" s="3" t="str">
        <f t="shared" si="37"/>
        <v/>
      </c>
    </row>
    <row r="2398" spans="3:3" x14ac:dyDescent="0.35">
      <c r="C2398" s="3" t="str">
        <f t="shared" si="37"/>
        <v/>
      </c>
    </row>
    <row r="2399" spans="3:3" x14ac:dyDescent="0.35">
      <c r="C2399" s="3" t="str">
        <f t="shared" si="37"/>
        <v/>
      </c>
    </row>
    <row r="2400" spans="3:3" x14ac:dyDescent="0.35">
      <c r="C2400" s="3" t="str">
        <f t="shared" si="37"/>
        <v/>
      </c>
    </row>
    <row r="2401" spans="3:3" x14ac:dyDescent="0.35">
      <c r="C2401" s="3" t="str">
        <f t="shared" si="37"/>
        <v/>
      </c>
    </row>
    <row r="2402" spans="3:3" x14ac:dyDescent="0.35">
      <c r="C2402" s="3" t="str">
        <f t="shared" si="37"/>
        <v/>
      </c>
    </row>
    <row r="2403" spans="3:3" x14ac:dyDescent="0.35">
      <c r="C2403" s="3" t="str">
        <f t="shared" si="37"/>
        <v/>
      </c>
    </row>
    <row r="2404" spans="3:3" x14ac:dyDescent="0.35">
      <c r="C2404" s="3" t="str">
        <f t="shared" si="37"/>
        <v/>
      </c>
    </row>
    <row r="2405" spans="3:3" x14ac:dyDescent="0.35">
      <c r="C2405" s="3" t="str">
        <f t="shared" si="37"/>
        <v/>
      </c>
    </row>
    <row r="2406" spans="3:3" x14ac:dyDescent="0.35">
      <c r="C2406" s="3" t="str">
        <f t="shared" si="37"/>
        <v/>
      </c>
    </row>
    <row r="2407" spans="3:3" x14ac:dyDescent="0.35">
      <c r="C2407" s="3" t="str">
        <f t="shared" si="37"/>
        <v/>
      </c>
    </row>
    <row r="2408" spans="3:3" x14ac:dyDescent="0.35">
      <c r="C2408" s="3" t="str">
        <f t="shared" si="37"/>
        <v/>
      </c>
    </row>
    <row r="2409" spans="3:3" x14ac:dyDescent="0.35">
      <c r="C2409" s="3" t="str">
        <f t="shared" si="37"/>
        <v/>
      </c>
    </row>
    <row r="2410" spans="3:3" x14ac:dyDescent="0.35">
      <c r="C2410" s="3" t="str">
        <f t="shared" si="37"/>
        <v/>
      </c>
    </row>
    <row r="2411" spans="3:3" x14ac:dyDescent="0.35">
      <c r="C2411" s="3" t="str">
        <f t="shared" si="37"/>
        <v/>
      </c>
    </row>
    <row r="2412" spans="3:3" x14ac:dyDescent="0.35">
      <c r="C2412" s="3" t="str">
        <f t="shared" si="37"/>
        <v/>
      </c>
    </row>
    <row r="2413" spans="3:3" x14ac:dyDescent="0.35">
      <c r="C2413" s="3" t="str">
        <f t="shared" si="37"/>
        <v/>
      </c>
    </row>
    <row r="2414" spans="3:3" x14ac:dyDescent="0.35">
      <c r="C2414" s="3" t="str">
        <f t="shared" si="37"/>
        <v/>
      </c>
    </row>
    <row r="2415" spans="3:3" x14ac:dyDescent="0.35">
      <c r="C2415" s="3" t="str">
        <f t="shared" si="37"/>
        <v/>
      </c>
    </row>
    <row r="2416" spans="3:3" x14ac:dyDescent="0.35">
      <c r="C2416" s="3" t="str">
        <f t="shared" si="37"/>
        <v/>
      </c>
    </row>
    <row r="2417" spans="3:3" x14ac:dyDescent="0.35">
      <c r="C2417" s="3" t="str">
        <f t="shared" si="37"/>
        <v/>
      </c>
    </row>
    <row r="2418" spans="3:3" x14ac:dyDescent="0.35">
      <c r="C2418" s="3" t="str">
        <f t="shared" si="37"/>
        <v/>
      </c>
    </row>
    <row r="2419" spans="3:3" x14ac:dyDescent="0.35">
      <c r="C2419" s="3" t="str">
        <f t="shared" si="37"/>
        <v/>
      </c>
    </row>
    <row r="2420" spans="3:3" x14ac:dyDescent="0.35">
      <c r="C2420" s="3" t="str">
        <f t="shared" si="37"/>
        <v/>
      </c>
    </row>
    <row r="2421" spans="3:3" x14ac:dyDescent="0.35">
      <c r="C2421" s="3" t="str">
        <f t="shared" si="37"/>
        <v/>
      </c>
    </row>
    <row r="2422" spans="3:3" x14ac:dyDescent="0.35">
      <c r="C2422" s="3" t="str">
        <f t="shared" si="37"/>
        <v/>
      </c>
    </row>
    <row r="2423" spans="3:3" x14ac:dyDescent="0.35">
      <c r="C2423" s="3" t="str">
        <f t="shared" si="37"/>
        <v/>
      </c>
    </row>
    <row r="2424" spans="3:3" x14ac:dyDescent="0.35">
      <c r="C2424" s="3" t="str">
        <f t="shared" si="37"/>
        <v/>
      </c>
    </row>
    <row r="2425" spans="3:3" x14ac:dyDescent="0.35">
      <c r="C2425" s="3" t="str">
        <f t="shared" si="37"/>
        <v/>
      </c>
    </row>
    <row r="2426" spans="3:3" x14ac:dyDescent="0.35">
      <c r="C2426" s="3" t="str">
        <f t="shared" si="37"/>
        <v/>
      </c>
    </row>
    <row r="2427" spans="3:3" x14ac:dyDescent="0.35">
      <c r="C2427" s="3" t="str">
        <f t="shared" si="37"/>
        <v/>
      </c>
    </row>
    <row r="2428" spans="3:3" x14ac:dyDescent="0.35">
      <c r="C2428" s="3" t="str">
        <f t="shared" si="37"/>
        <v/>
      </c>
    </row>
    <row r="2429" spans="3:3" x14ac:dyDescent="0.35">
      <c r="C2429" s="3" t="str">
        <f t="shared" si="37"/>
        <v/>
      </c>
    </row>
    <row r="2430" spans="3:3" x14ac:dyDescent="0.35">
      <c r="C2430" s="3" t="str">
        <f t="shared" si="37"/>
        <v/>
      </c>
    </row>
    <row r="2431" spans="3:3" x14ac:dyDescent="0.35">
      <c r="C2431" s="3" t="str">
        <f t="shared" si="37"/>
        <v/>
      </c>
    </row>
    <row r="2432" spans="3:3" x14ac:dyDescent="0.35">
      <c r="C2432" s="3" t="str">
        <f t="shared" si="37"/>
        <v/>
      </c>
    </row>
    <row r="2433" spans="3:3" x14ac:dyDescent="0.35">
      <c r="C2433" s="3" t="str">
        <f t="shared" si="37"/>
        <v/>
      </c>
    </row>
    <row r="2434" spans="3:3" x14ac:dyDescent="0.35">
      <c r="C2434" s="3" t="str">
        <f t="shared" si="37"/>
        <v/>
      </c>
    </row>
    <row r="2435" spans="3:3" x14ac:dyDescent="0.35">
      <c r="C2435" s="3" t="str">
        <f t="shared" si="37"/>
        <v/>
      </c>
    </row>
    <row r="2436" spans="3:3" x14ac:dyDescent="0.35">
      <c r="C2436" s="3" t="str">
        <f t="shared" ref="C2436:C2499" si="38">IF(ISBLANK(A2436),IF(ISBLANK(B2436),"",VLOOKUP(B2436,ProductsExternal,2,FALSE)),VLOOKUP(A2436,Products,3,FALSE))</f>
        <v/>
      </c>
    </row>
    <row r="2437" spans="3:3" x14ac:dyDescent="0.35">
      <c r="C2437" s="3" t="str">
        <f t="shared" si="38"/>
        <v/>
      </c>
    </row>
    <row r="2438" spans="3:3" x14ac:dyDescent="0.35">
      <c r="C2438" s="3" t="str">
        <f t="shared" si="38"/>
        <v/>
      </c>
    </row>
    <row r="2439" spans="3:3" x14ac:dyDescent="0.35">
      <c r="C2439" s="3" t="str">
        <f t="shared" si="38"/>
        <v/>
      </c>
    </row>
    <row r="2440" spans="3:3" x14ac:dyDescent="0.35">
      <c r="C2440" s="3" t="str">
        <f t="shared" si="38"/>
        <v/>
      </c>
    </row>
    <row r="2441" spans="3:3" x14ac:dyDescent="0.35">
      <c r="C2441" s="3" t="str">
        <f t="shared" si="38"/>
        <v/>
      </c>
    </row>
    <row r="2442" spans="3:3" x14ac:dyDescent="0.35">
      <c r="C2442" s="3" t="str">
        <f t="shared" si="38"/>
        <v/>
      </c>
    </row>
    <row r="2443" spans="3:3" x14ac:dyDescent="0.35">
      <c r="C2443" s="3" t="str">
        <f t="shared" si="38"/>
        <v/>
      </c>
    </row>
    <row r="2444" spans="3:3" x14ac:dyDescent="0.35">
      <c r="C2444" s="3" t="str">
        <f t="shared" si="38"/>
        <v/>
      </c>
    </row>
    <row r="2445" spans="3:3" x14ac:dyDescent="0.35">
      <c r="C2445" s="3" t="str">
        <f t="shared" si="38"/>
        <v/>
      </c>
    </row>
    <row r="2446" spans="3:3" x14ac:dyDescent="0.35">
      <c r="C2446" s="3" t="str">
        <f t="shared" si="38"/>
        <v/>
      </c>
    </row>
    <row r="2447" spans="3:3" x14ac:dyDescent="0.35">
      <c r="C2447" s="3" t="str">
        <f t="shared" si="38"/>
        <v/>
      </c>
    </row>
    <row r="2448" spans="3:3" x14ac:dyDescent="0.35">
      <c r="C2448" s="3" t="str">
        <f t="shared" si="38"/>
        <v/>
      </c>
    </row>
    <row r="2449" spans="3:3" x14ac:dyDescent="0.35">
      <c r="C2449" s="3" t="str">
        <f t="shared" si="38"/>
        <v/>
      </c>
    </row>
    <row r="2450" spans="3:3" x14ac:dyDescent="0.35">
      <c r="C2450" s="3" t="str">
        <f t="shared" si="38"/>
        <v/>
      </c>
    </row>
    <row r="2451" spans="3:3" x14ac:dyDescent="0.35">
      <c r="C2451" s="3" t="str">
        <f t="shared" si="38"/>
        <v/>
      </c>
    </row>
    <row r="2452" spans="3:3" x14ac:dyDescent="0.35">
      <c r="C2452" s="3" t="str">
        <f t="shared" si="38"/>
        <v/>
      </c>
    </row>
    <row r="2453" spans="3:3" x14ac:dyDescent="0.35">
      <c r="C2453" s="3" t="str">
        <f t="shared" si="38"/>
        <v/>
      </c>
    </row>
    <row r="2454" spans="3:3" x14ac:dyDescent="0.35">
      <c r="C2454" s="3" t="str">
        <f t="shared" si="38"/>
        <v/>
      </c>
    </row>
    <row r="2455" spans="3:3" x14ac:dyDescent="0.35">
      <c r="C2455" s="3" t="str">
        <f t="shared" si="38"/>
        <v/>
      </c>
    </row>
    <row r="2456" spans="3:3" x14ac:dyDescent="0.35">
      <c r="C2456" s="3" t="str">
        <f t="shared" si="38"/>
        <v/>
      </c>
    </row>
    <row r="2457" spans="3:3" x14ac:dyDescent="0.35">
      <c r="C2457" s="3" t="str">
        <f t="shared" si="38"/>
        <v/>
      </c>
    </row>
    <row r="2458" spans="3:3" x14ac:dyDescent="0.35">
      <c r="C2458" s="3" t="str">
        <f t="shared" si="38"/>
        <v/>
      </c>
    </row>
    <row r="2459" spans="3:3" x14ac:dyDescent="0.35">
      <c r="C2459" s="3" t="str">
        <f t="shared" si="38"/>
        <v/>
      </c>
    </row>
    <row r="2460" spans="3:3" x14ac:dyDescent="0.35">
      <c r="C2460" s="3" t="str">
        <f t="shared" si="38"/>
        <v/>
      </c>
    </row>
    <row r="2461" spans="3:3" x14ac:dyDescent="0.35">
      <c r="C2461" s="3" t="str">
        <f t="shared" si="38"/>
        <v/>
      </c>
    </row>
    <row r="2462" spans="3:3" x14ac:dyDescent="0.35">
      <c r="C2462" s="3" t="str">
        <f t="shared" si="38"/>
        <v/>
      </c>
    </row>
    <row r="2463" spans="3:3" x14ac:dyDescent="0.35">
      <c r="C2463" s="3" t="str">
        <f t="shared" si="38"/>
        <v/>
      </c>
    </row>
    <row r="2464" spans="3:3" x14ac:dyDescent="0.35">
      <c r="C2464" s="3" t="str">
        <f t="shared" si="38"/>
        <v/>
      </c>
    </row>
    <row r="2465" spans="3:3" x14ac:dyDescent="0.35">
      <c r="C2465" s="3" t="str">
        <f t="shared" si="38"/>
        <v/>
      </c>
    </row>
    <row r="2466" spans="3:3" x14ac:dyDescent="0.35">
      <c r="C2466" s="3" t="str">
        <f t="shared" si="38"/>
        <v/>
      </c>
    </row>
    <row r="2467" spans="3:3" x14ac:dyDescent="0.35">
      <c r="C2467" s="3" t="str">
        <f t="shared" si="38"/>
        <v/>
      </c>
    </row>
    <row r="2468" spans="3:3" x14ac:dyDescent="0.35">
      <c r="C2468" s="3" t="str">
        <f t="shared" si="38"/>
        <v/>
      </c>
    </row>
    <row r="2469" spans="3:3" x14ac:dyDescent="0.35">
      <c r="C2469" s="3" t="str">
        <f t="shared" si="38"/>
        <v/>
      </c>
    </row>
    <row r="2470" spans="3:3" x14ac:dyDescent="0.35">
      <c r="C2470" s="3" t="str">
        <f t="shared" si="38"/>
        <v/>
      </c>
    </row>
    <row r="2471" spans="3:3" x14ac:dyDescent="0.35">
      <c r="C2471" s="3" t="str">
        <f t="shared" si="38"/>
        <v/>
      </c>
    </row>
    <row r="2472" spans="3:3" x14ac:dyDescent="0.35">
      <c r="C2472" s="3" t="str">
        <f t="shared" si="38"/>
        <v/>
      </c>
    </row>
    <row r="2473" spans="3:3" x14ac:dyDescent="0.35">
      <c r="C2473" s="3" t="str">
        <f t="shared" si="38"/>
        <v/>
      </c>
    </row>
    <row r="2474" spans="3:3" x14ac:dyDescent="0.35">
      <c r="C2474" s="3" t="str">
        <f t="shared" si="38"/>
        <v/>
      </c>
    </row>
    <row r="2475" spans="3:3" x14ac:dyDescent="0.35">
      <c r="C2475" s="3" t="str">
        <f t="shared" si="38"/>
        <v/>
      </c>
    </row>
    <row r="2476" spans="3:3" x14ac:dyDescent="0.35">
      <c r="C2476" s="3" t="str">
        <f t="shared" si="38"/>
        <v/>
      </c>
    </row>
    <row r="2477" spans="3:3" x14ac:dyDescent="0.35">
      <c r="C2477" s="3" t="str">
        <f t="shared" si="38"/>
        <v/>
      </c>
    </row>
    <row r="2478" spans="3:3" x14ac:dyDescent="0.35">
      <c r="C2478" s="3" t="str">
        <f t="shared" si="38"/>
        <v/>
      </c>
    </row>
    <row r="2479" spans="3:3" x14ac:dyDescent="0.35">
      <c r="C2479" s="3" t="str">
        <f t="shared" si="38"/>
        <v/>
      </c>
    </row>
    <row r="2480" spans="3:3" x14ac:dyDescent="0.35">
      <c r="C2480" s="3" t="str">
        <f t="shared" si="38"/>
        <v/>
      </c>
    </row>
    <row r="2481" spans="3:3" x14ac:dyDescent="0.35">
      <c r="C2481" s="3" t="str">
        <f t="shared" si="38"/>
        <v/>
      </c>
    </row>
    <row r="2482" spans="3:3" x14ac:dyDescent="0.35">
      <c r="C2482" s="3" t="str">
        <f t="shared" si="38"/>
        <v/>
      </c>
    </row>
    <row r="2483" spans="3:3" x14ac:dyDescent="0.35">
      <c r="C2483" s="3" t="str">
        <f t="shared" si="38"/>
        <v/>
      </c>
    </row>
    <row r="2484" spans="3:3" x14ac:dyDescent="0.35">
      <c r="C2484" s="3" t="str">
        <f t="shared" si="38"/>
        <v/>
      </c>
    </row>
    <row r="2485" spans="3:3" x14ac:dyDescent="0.35">
      <c r="C2485" s="3" t="str">
        <f t="shared" si="38"/>
        <v/>
      </c>
    </row>
    <row r="2486" spans="3:3" x14ac:dyDescent="0.35">
      <c r="C2486" s="3" t="str">
        <f t="shared" si="38"/>
        <v/>
      </c>
    </row>
    <row r="2487" spans="3:3" x14ac:dyDescent="0.35">
      <c r="C2487" s="3" t="str">
        <f t="shared" si="38"/>
        <v/>
      </c>
    </row>
    <row r="2488" spans="3:3" x14ac:dyDescent="0.35">
      <c r="C2488" s="3" t="str">
        <f t="shared" si="38"/>
        <v/>
      </c>
    </row>
    <row r="2489" spans="3:3" x14ac:dyDescent="0.35">
      <c r="C2489" s="3" t="str">
        <f t="shared" si="38"/>
        <v/>
      </c>
    </row>
    <row r="2490" spans="3:3" x14ac:dyDescent="0.35">
      <c r="C2490" s="3" t="str">
        <f t="shared" si="38"/>
        <v/>
      </c>
    </row>
    <row r="2491" spans="3:3" x14ac:dyDescent="0.35">
      <c r="C2491" s="3" t="str">
        <f t="shared" si="38"/>
        <v/>
      </c>
    </row>
    <row r="2492" spans="3:3" x14ac:dyDescent="0.35">
      <c r="C2492" s="3" t="str">
        <f t="shared" si="38"/>
        <v/>
      </c>
    </row>
    <row r="2493" spans="3:3" x14ac:dyDescent="0.35">
      <c r="C2493" s="3" t="str">
        <f t="shared" si="38"/>
        <v/>
      </c>
    </row>
    <row r="2494" spans="3:3" x14ac:dyDescent="0.35">
      <c r="C2494" s="3" t="str">
        <f t="shared" si="38"/>
        <v/>
      </c>
    </row>
    <row r="2495" spans="3:3" x14ac:dyDescent="0.35">
      <c r="C2495" s="3" t="str">
        <f t="shared" si="38"/>
        <v/>
      </c>
    </row>
    <row r="2496" spans="3:3" x14ac:dyDescent="0.35">
      <c r="C2496" s="3" t="str">
        <f t="shared" si="38"/>
        <v/>
      </c>
    </row>
    <row r="2497" spans="3:3" x14ac:dyDescent="0.35">
      <c r="C2497" s="3" t="str">
        <f t="shared" si="38"/>
        <v/>
      </c>
    </row>
    <row r="2498" spans="3:3" x14ac:dyDescent="0.35">
      <c r="C2498" s="3" t="str">
        <f t="shared" si="38"/>
        <v/>
      </c>
    </row>
    <row r="2499" spans="3:3" x14ac:dyDescent="0.35">
      <c r="C2499" s="3" t="str">
        <f t="shared" si="38"/>
        <v/>
      </c>
    </row>
    <row r="2500" spans="3:3" x14ac:dyDescent="0.35">
      <c r="C2500" s="3" t="str">
        <f t="shared" ref="C2500:C2563" si="39">IF(ISBLANK(A2500),IF(ISBLANK(B2500),"",VLOOKUP(B2500,ProductsExternal,2,FALSE)),VLOOKUP(A2500,Products,3,FALSE))</f>
        <v/>
      </c>
    </row>
    <row r="2501" spans="3:3" x14ac:dyDescent="0.35">
      <c r="C2501" s="3" t="str">
        <f t="shared" si="39"/>
        <v/>
      </c>
    </row>
    <row r="2502" spans="3:3" x14ac:dyDescent="0.35">
      <c r="C2502" s="3" t="str">
        <f t="shared" si="39"/>
        <v/>
      </c>
    </row>
    <row r="2503" spans="3:3" x14ac:dyDescent="0.35">
      <c r="C2503" s="3" t="str">
        <f t="shared" si="39"/>
        <v/>
      </c>
    </row>
    <row r="2504" spans="3:3" x14ac:dyDescent="0.35">
      <c r="C2504" s="3" t="str">
        <f t="shared" si="39"/>
        <v/>
      </c>
    </row>
    <row r="2505" spans="3:3" x14ac:dyDescent="0.35">
      <c r="C2505" s="3" t="str">
        <f t="shared" si="39"/>
        <v/>
      </c>
    </row>
    <row r="2506" spans="3:3" x14ac:dyDescent="0.35">
      <c r="C2506" s="3" t="str">
        <f t="shared" si="39"/>
        <v/>
      </c>
    </row>
    <row r="2507" spans="3:3" x14ac:dyDescent="0.35">
      <c r="C2507" s="3" t="str">
        <f t="shared" si="39"/>
        <v/>
      </c>
    </row>
    <row r="2508" spans="3:3" x14ac:dyDescent="0.35">
      <c r="C2508" s="3" t="str">
        <f t="shared" si="39"/>
        <v/>
      </c>
    </row>
    <row r="2509" spans="3:3" x14ac:dyDescent="0.35">
      <c r="C2509" s="3" t="str">
        <f t="shared" si="39"/>
        <v/>
      </c>
    </row>
    <row r="2510" spans="3:3" x14ac:dyDescent="0.35">
      <c r="C2510" s="3" t="str">
        <f t="shared" si="39"/>
        <v/>
      </c>
    </row>
    <row r="2511" spans="3:3" x14ac:dyDescent="0.35">
      <c r="C2511" s="3" t="str">
        <f t="shared" si="39"/>
        <v/>
      </c>
    </row>
    <row r="2512" spans="3:3" x14ac:dyDescent="0.35">
      <c r="C2512" s="3" t="str">
        <f t="shared" si="39"/>
        <v/>
      </c>
    </row>
    <row r="2513" spans="3:3" x14ac:dyDescent="0.35">
      <c r="C2513" s="3" t="str">
        <f t="shared" si="39"/>
        <v/>
      </c>
    </row>
    <row r="2514" spans="3:3" x14ac:dyDescent="0.35">
      <c r="C2514" s="3" t="str">
        <f t="shared" si="39"/>
        <v/>
      </c>
    </row>
    <row r="2515" spans="3:3" x14ac:dyDescent="0.35">
      <c r="C2515" s="3" t="str">
        <f t="shared" si="39"/>
        <v/>
      </c>
    </row>
    <row r="2516" spans="3:3" x14ac:dyDescent="0.35">
      <c r="C2516" s="3" t="str">
        <f t="shared" si="39"/>
        <v/>
      </c>
    </row>
    <row r="2517" spans="3:3" x14ac:dyDescent="0.35">
      <c r="C2517" s="3" t="str">
        <f t="shared" si="39"/>
        <v/>
      </c>
    </row>
    <row r="2518" spans="3:3" x14ac:dyDescent="0.35">
      <c r="C2518" s="3" t="str">
        <f t="shared" si="39"/>
        <v/>
      </c>
    </row>
    <row r="2519" spans="3:3" x14ac:dyDescent="0.35">
      <c r="C2519" s="3" t="str">
        <f t="shared" si="39"/>
        <v/>
      </c>
    </row>
    <row r="2520" spans="3:3" x14ac:dyDescent="0.35">
      <c r="C2520" s="3" t="str">
        <f t="shared" si="39"/>
        <v/>
      </c>
    </row>
    <row r="2521" spans="3:3" x14ac:dyDescent="0.35">
      <c r="C2521" s="3" t="str">
        <f t="shared" si="39"/>
        <v/>
      </c>
    </row>
    <row r="2522" spans="3:3" x14ac:dyDescent="0.35">
      <c r="C2522" s="3" t="str">
        <f t="shared" si="39"/>
        <v/>
      </c>
    </row>
    <row r="2523" spans="3:3" x14ac:dyDescent="0.35">
      <c r="C2523" s="3" t="str">
        <f t="shared" si="39"/>
        <v/>
      </c>
    </row>
    <row r="2524" spans="3:3" x14ac:dyDescent="0.35">
      <c r="C2524" s="3" t="str">
        <f t="shared" si="39"/>
        <v/>
      </c>
    </row>
    <row r="2525" spans="3:3" x14ac:dyDescent="0.35">
      <c r="C2525" s="3" t="str">
        <f t="shared" si="39"/>
        <v/>
      </c>
    </row>
    <row r="2526" spans="3:3" x14ac:dyDescent="0.35">
      <c r="C2526" s="3" t="str">
        <f t="shared" si="39"/>
        <v/>
      </c>
    </row>
    <row r="2527" spans="3:3" x14ac:dyDescent="0.35">
      <c r="C2527" s="3" t="str">
        <f t="shared" si="39"/>
        <v/>
      </c>
    </row>
    <row r="2528" spans="3:3" x14ac:dyDescent="0.35">
      <c r="C2528" s="3" t="str">
        <f t="shared" si="39"/>
        <v/>
      </c>
    </row>
    <row r="2529" spans="3:3" x14ac:dyDescent="0.35">
      <c r="C2529" s="3" t="str">
        <f t="shared" si="39"/>
        <v/>
      </c>
    </row>
    <row r="2530" spans="3:3" x14ac:dyDescent="0.35">
      <c r="C2530" s="3" t="str">
        <f t="shared" si="39"/>
        <v/>
      </c>
    </row>
    <row r="2531" spans="3:3" x14ac:dyDescent="0.35">
      <c r="C2531" s="3" t="str">
        <f t="shared" si="39"/>
        <v/>
      </c>
    </row>
    <row r="2532" spans="3:3" x14ac:dyDescent="0.35">
      <c r="C2532" s="3" t="str">
        <f t="shared" si="39"/>
        <v/>
      </c>
    </row>
    <row r="2533" spans="3:3" x14ac:dyDescent="0.35">
      <c r="C2533" s="3" t="str">
        <f t="shared" si="39"/>
        <v/>
      </c>
    </row>
    <row r="2534" spans="3:3" x14ac:dyDescent="0.35">
      <c r="C2534" s="3" t="str">
        <f t="shared" si="39"/>
        <v/>
      </c>
    </row>
    <row r="2535" spans="3:3" x14ac:dyDescent="0.35">
      <c r="C2535" s="3" t="str">
        <f t="shared" si="39"/>
        <v/>
      </c>
    </row>
    <row r="2536" spans="3:3" x14ac:dyDescent="0.35">
      <c r="C2536" s="3" t="str">
        <f t="shared" si="39"/>
        <v/>
      </c>
    </row>
    <row r="2537" spans="3:3" x14ac:dyDescent="0.35">
      <c r="C2537" s="3" t="str">
        <f t="shared" si="39"/>
        <v/>
      </c>
    </row>
    <row r="2538" spans="3:3" x14ac:dyDescent="0.35">
      <c r="C2538" s="3" t="str">
        <f t="shared" si="39"/>
        <v/>
      </c>
    </row>
    <row r="2539" spans="3:3" x14ac:dyDescent="0.35">
      <c r="C2539" s="3" t="str">
        <f t="shared" si="39"/>
        <v/>
      </c>
    </row>
    <row r="2540" spans="3:3" x14ac:dyDescent="0.35">
      <c r="C2540" s="3" t="str">
        <f t="shared" si="39"/>
        <v/>
      </c>
    </row>
    <row r="2541" spans="3:3" x14ac:dyDescent="0.35">
      <c r="C2541" s="3" t="str">
        <f t="shared" si="39"/>
        <v/>
      </c>
    </row>
    <row r="2542" spans="3:3" x14ac:dyDescent="0.35">
      <c r="C2542" s="3" t="str">
        <f t="shared" si="39"/>
        <v/>
      </c>
    </row>
    <row r="2543" spans="3:3" x14ac:dyDescent="0.35">
      <c r="C2543" s="3" t="str">
        <f t="shared" si="39"/>
        <v/>
      </c>
    </row>
    <row r="2544" spans="3:3" x14ac:dyDescent="0.35">
      <c r="C2544" s="3" t="str">
        <f t="shared" si="39"/>
        <v/>
      </c>
    </row>
    <row r="2545" spans="3:3" x14ac:dyDescent="0.35">
      <c r="C2545" s="3" t="str">
        <f t="shared" si="39"/>
        <v/>
      </c>
    </row>
    <row r="2546" spans="3:3" x14ac:dyDescent="0.35">
      <c r="C2546" s="3" t="str">
        <f t="shared" si="39"/>
        <v/>
      </c>
    </row>
    <row r="2547" spans="3:3" x14ac:dyDescent="0.35">
      <c r="C2547" s="3" t="str">
        <f t="shared" si="39"/>
        <v/>
      </c>
    </row>
    <row r="2548" spans="3:3" x14ac:dyDescent="0.35">
      <c r="C2548" s="3" t="str">
        <f t="shared" si="39"/>
        <v/>
      </c>
    </row>
    <row r="2549" spans="3:3" x14ac:dyDescent="0.35">
      <c r="C2549" s="3" t="str">
        <f t="shared" si="39"/>
        <v/>
      </c>
    </row>
    <row r="2550" spans="3:3" x14ac:dyDescent="0.35">
      <c r="C2550" s="3" t="str">
        <f t="shared" si="39"/>
        <v/>
      </c>
    </row>
    <row r="2551" spans="3:3" x14ac:dyDescent="0.35">
      <c r="C2551" s="3" t="str">
        <f t="shared" si="39"/>
        <v/>
      </c>
    </row>
    <row r="2552" spans="3:3" x14ac:dyDescent="0.35">
      <c r="C2552" s="3" t="str">
        <f t="shared" si="39"/>
        <v/>
      </c>
    </row>
    <row r="2553" spans="3:3" x14ac:dyDescent="0.35">
      <c r="C2553" s="3" t="str">
        <f t="shared" si="39"/>
        <v/>
      </c>
    </row>
    <row r="2554" spans="3:3" x14ac:dyDescent="0.35">
      <c r="C2554" s="3" t="str">
        <f t="shared" si="39"/>
        <v/>
      </c>
    </row>
    <row r="2555" spans="3:3" x14ac:dyDescent="0.35">
      <c r="C2555" s="3" t="str">
        <f t="shared" si="39"/>
        <v/>
      </c>
    </row>
    <row r="2556" spans="3:3" x14ac:dyDescent="0.35">
      <c r="C2556" s="3" t="str">
        <f t="shared" si="39"/>
        <v/>
      </c>
    </row>
    <row r="2557" spans="3:3" x14ac:dyDescent="0.35">
      <c r="C2557" s="3" t="str">
        <f t="shared" si="39"/>
        <v/>
      </c>
    </row>
    <row r="2558" spans="3:3" x14ac:dyDescent="0.35">
      <c r="C2558" s="3" t="str">
        <f t="shared" si="39"/>
        <v/>
      </c>
    </row>
    <row r="2559" spans="3:3" x14ac:dyDescent="0.35">
      <c r="C2559" s="3" t="str">
        <f t="shared" si="39"/>
        <v/>
      </c>
    </row>
    <row r="2560" spans="3:3" x14ac:dyDescent="0.35">
      <c r="C2560" s="3" t="str">
        <f t="shared" si="39"/>
        <v/>
      </c>
    </row>
    <row r="2561" spans="3:3" x14ac:dyDescent="0.35">
      <c r="C2561" s="3" t="str">
        <f t="shared" si="39"/>
        <v/>
      </c>
    </row>
    <row r="2562" spans="3:3" x14ac:dyDescent="0.35">
      <c r="C2562" s="3" t="str">
        <f t="shared" si="39"/>
        <v/>
      </c>
    </row>
    <row r="2563" spans="3:3" x14ac:dyDescent="0.35">
      <c r="C2563" s="3" t="str">
        <f t="shared" si="39"/>
        <v/>
      </c>
    </row>
    <row r="2564" spans="3:3" x14ac:dyDescent="0.35">
      <c r="C2564" s="3" t="str">
        <f t="shared" ref="C2564:C2627" si="40">IF(ISBLANK(A2564),IF(ISBLANK(B2564),"",VLOOKUP(B2564,ProductsExternal,2,FALSE)),VLOOKUP(A2564,Products,3,FALSE))</f>
        <v/>
      </c>
    </row>
    <row r="2565" spans="3:3" x14ac:dyDescent="0.35">
      <c r="C2565" s="3" t="str">
        <f t="shared" si="40"/>
        <v/>
      </c>
    </row>
    <row r="2566" spans="3:3" x14ac:dyDescent="0.35">
      <c r="C2566" s="3" t="str">
        <f t="shared" si="40"/>
        <v/>
      </c>
    </row>
    <row r="2567" spans="3:3" x14ac:dyDescent="0.35">
      <c r="C2567" s="3" t="str">
        <f t="shared" si="40"/>
        <v/>
      </c>
    </row>
    <row r="2568" spans="3:3" x14ac:dyDescent="0.35">
      <c r="C2568" s="3" t="str">
        <f t="shared" si="40"/>
        <v/>
      </c>
    </row>
    <row r="2569" spans="3:3" x14ac:dyDescent="0.35">
      <c r="C2569" s="3" t="str">
        <f t="shared" si="40"/>
        <v/>
      </c>
    </row>
    <row r="2570" spans="3:3" x14ac:dyDescent="0.35">
      <c r="C2570" s="3" t="str">
        <f t="shared" si="40"/>
        <v/>
      </c>
    </row>
    <row r="2571" spans="3:3" x14ac:dyDescent="0.35">
      <c r="C2571" s="3" t="str">
        <f t="shared" si="40"/>
        <v/>
      </c>
    </row>
    <row r="2572" spans="3:3" x14ac:dyDescent="0.35">
      <c r="C2572" s="3" t="str">
        <f t="shared" si="40"/>
        <v/>
      </c>
    </row>
    <row r="2573" spans="3:3" x14ac:dyDescent="0.35">
      <c r="C2573" s="3" t="str">
        <f t="shared" si="40"/>
        <v/>
      </c>
    </row>
    <row r="2574" spans="3:3" x14ac:dyDescent="0.35">
      <c r="C2574" s="3" t="str">
        <f t="shared" si="40"/>
        <v/>
      </c>
    </row>
    <row r="2575" spans="3:3" x14ac:dyDescent="0.35">
      <c r="C2575" s="3" t="str">
        <f t="shared" si="40"/>
        <v/>
      </c>
    </row>
    <row r="2576" spans="3:3" x14ac:dyDescent="0.35">
      <c r="C2576" s="3" t="str">
        <f t="shared" si="40"/>
        <v/>
      </c>
    </row>
    <row r="2577" spans="3:3" x14ac:dyDescent="0.35">
      <c r="C2577" s="3" t="str">
        <f t="shared" si="40"/>
        <v/>
      </c>
    </row>
    <row r="2578" spans="3:3" x14ac:dyDescent="0.35">
      <c r="C2578" s="3" t="str">
        <f t="shared" si="40"/>
        <v/>
      </c>
    </row>
    <row r="2579" spans="3:3" x14ac:dyDescent="0.35">
      <c r="C2579" s="3" t="str">
        <f t="shared" si="40"/>
        <v/>
      </c>
    </row>
    <row r="2580" spans="3:3" x14ac:dyDescent="0.35">
      <c r="C2580" s="3" t="str">
        <f t="shared" si="40"/>
        <v/>
      </c>
    </row>
    <row r="2581" spans="3:3" x14ac:dyDescent="0.35">
      <c r="C2581" s="3" t="str">
        <f t="shared" si="40"/>
        <v/>
      </c>
    </row>
    <row r="2582" spans="3:3" x14ac:dyDescent="0.35">
      <c r="C2582" s="3" t="str">
        <f t="shared" si="40"/>
        <v/>
      </c>
    </row>
    <row r="2583" spans="3:3" x14ac:dyDescent="0.35">
      <c r="C2583" s="3" t="str">
        <f t="shared" si="40"/>
        <v/>
      </c>
    </row>
    <row r="2584" spans="3:3" x14ac:dyDescent="0.35">
      <c r="C2584" s="3" t="str">
        <f t="shared" si="40"/>
        <v/>
      </c>
    </row>
    <row r="2585" spans="3:3" x14ac:dyDescent="0.35">
      <c r="C2585" s="3" t="str">
        <f t="shared" si="40"/>
        <v/>
      </c>
    </row>
    <row r="2586" spans="3:3" x14ac:dyDescent="0.35">
      <c r="C2586" s="3" t="str">
        <f t="shared" si="40"/>
        <v/>
      </c>
    </row>
    <row r="2587" spans="3:3" x14ac:dyDescent="0.35">
      <c r="C2587" s="3" t="str">
        <f t="shared" si="40"/>
        <v/>
      </c>
    </row>
    <row r="2588" spans="3:3" x14ac:dyDescent="0.35">
      <c r="C2588" s="3" t="str">
        <f t="shared" si="40"/>
        <v/>
      </c>
    </row>
    <row r="2589" spans="3:3" x14ac:dyDescent="0.35">
      <c r="C2589" s="3" t="str">
        <f t="shared" si="40"/>
        <v/>
      </c>
    </row>
    <row r="2590" spans="3:3" x14ac:dyDescent="0.35">
      <c r="C2590" s="3" t="str">
        <f t="shared" si="40"/>
        <v/>
      </c>
    </row>
    <row r="2591" spans="3:3" x14ac:dyDescent="0.35">
      <c r="C2591" s="3" t="str">
        <f t="shared" si="40"/>
        <v/>
      </c>
    </row>
    <row r="2592" spans="3:3" x14ac:dyDescent="0.35">
      <c r="C2592" s="3" t="str">
        <f t="shared" si="40"/>
        <v/>
      </c>
    </row>
    <row r="2593" spans="3:3" x14ac:dyDescent="0.35">
      <c r="C2593" s="3" t="str">
        <f t="shared" si="40"/>
        <v/>
      </c>
    </row>
    <row r="2594" spans="3:3" x14ac:dyDescent="0.35">
      <c r="C2594" s="3" t="str">
        <f t="shared" si="40"/>
        <v/>
      </c>
    </row>
    <row r="2595" spans="3:3" x14ac:dyDescent="0.35">
      <c r="C2595" s="3" t="str">
        <f t="shared" si="40"/>
        <v/>
      </c>
    </row>
    <row r="2596" spans="3:3" x14ac:dyDescent="0.35">
      <c r="C2596" s="3" t="str">
        <f t="shared" si="40"/>
        <v/>
      </c>
    </row>
    <row r="2597" spans="3:3" x14ac:dyDescent="0.35">
      <c r="C2597" s="3" t="str">
        <f t="shared" si="40"/>
        <v/>
      </c>
    </row>
    <row r="2598" spans="3:3" x14ac:dyDescent="0.35">
      <c r="C2598" s="3" t="str">
        <f t="shared" si="40"/>
        <v/>
      </c>
    </row>
    <row r="2599" spans="3:3" x14ac:dyDescent="0.35">
      <c r="C2599" s="3" t="str">
        <f t="shared" si="40"/>
        <v/>
      </c>
    </row>
    <row r="2600" spans="3:3" x14ac:dyDescent="0.35">
      <c r="C2600" s="3" t="str">
        <f t="shared" si="40"/>
        <v/>
      </c>
    </row>
    <row r="2601" spans="3:3" x14ac:dyDescent="0.35">
      <c r="C2601" s="3" t="str">
        <f t="shared" si="40"/>
        <v/>
      </c>
    </row>
    <row r="2602" spans="3:3" x14ac:dyDescent="0.35">
      <c r="C2602" s="3" t="str">
        <f t="shared" si="40"/>
        <v/>
      </c>
    </row>
    <row r="2603" spans="3:3" x14ac:dyDescent="0.35">
      <c r="C2603" s="3" t="str">
        <f t="shared" si="40"/>
        <v/>
      </c>
    </row>
    <row r="2604" spans="3:3" x14ac:dyDescent="0.35">
      <c r="C2604" s="3" t="str">
        <f t="shared" si="40"/>
        <v/>
      </c>
    </row>
    <row r="2605" spans="3:3" x14ac:dyDescent="0.35">
      <c r="C2605" s="3" t="str">
        <f t="shared" si="40"/>
        <v/>
      </c>
    </row>
    <row r="2606" spans="3:3" x14ac:dyDescent="0.35">
      <c r="C2606" s="3" t="str">
        <f t="shared" si="40"/>
        <v/>
      </c>
    </row>
    <row r="2607" spans="3:3" x14ac:dyDescent="0.35">
      <c r="C2607" s="3" t="str">
        <f t="shared" si="40"/>
        <v/>
      </c>
    </row>
    <row r="2608" spans="3:3" x14ac:dyDescent="0.35">
      <c r="C2608" s="3" t="str">
        <f t="shared" si="40"/>
        <v/>
      </c>
    </row>
    <row r="2609" spans="3:3" x14ac:dyDescent="0.35">
      <c r="C2609" s="3" t="str">
        <f t="shared" si="40"/>
        <v/>
      </c>
    </row>
    <row r="2610" spans="3:3" x14ac:dyDescent="0.35">
      <c r="C2610" s="3" t="str">
        <f t="shared" si="40"/>
        <v/>
      </c>
    </row>
    <row r="2611" spans="3:3" x14ac:dyDescent="0.35">
      <c r="C2611" s="3" t="str">
        <f t="shared" si="40"/>
        <v/>
      </c>
    </row>
    <row r="2612" spans="3:3" x14ac:dyDescent="0.35">
      <c r="C2612" s="3" t="str">
        <f t="shared" si="40"/>
        <v/>
      </c>
    </row>
    <row r="2613" spans="3:3" x14ac:dyDescent="0.35">
      <c r="C2613" s="3" t="str">
        <f t="shared" si="40"/>
        <v/>
      </c>
    </row>
    <row r="2614" spans="3:3" x14ac:dyDescent="0.35">
      <c r="C2614" s="3" t="str">
        <f t="shared" si="40"/>
        <v/>
      </c>
    </row>
    <row r="2615" spans="3:3" x14ac:dyDescent="0.35">
      <c r="C2615" s="3" t="str">
        <f t="shared" si="40"/>
        <v/>
      </c>
    </row>
    <row r="2616" spans="3:3" x14ac:dyDescent="0.35">
      <c r="C2616" s="3" t="str">
        <f t="shared" si="40"/>
        <v/>
      </c>
    </row>
    <row r="2617" spans="3:3" x14ac:dyDescent="0.35">
      <c r="C2617" s="3" t="str">
        <f t="shared" si="40"/>
        <v/>
      </c>
    </row>
    <row r="2618" spans="3:3" x14ac:dyDescent="0.35">
      <c r="C2618" s="3" t="str">
        <f t="shared" si="40"/>
        <v/>
      </c>
    </row>
    <row r="2619" spans="3:3" x14ac:dyDescent="0.35">
      <c r="C2619" s="3" t="str">
        <f t="shared" si="40"/>
        <v/>
      </c>
    </row>
    <row r="2620" spans="3:3" x14ac:dyDescent="0.35">
      <c r="C2620" s="3" t="str">
        <f t="shared" si="40"/>
        <v/>
      </c>
    </row>
    <row r="2621" spans="3:3" x14ac:dyDescent="0.35">
      <c r="C2621" s="3" t="str">
        <f t="shared" si="40"/>
        <v/>
      </c>
    </row>
    <row r="2622" spans="3:3" x14ac:dyDescent="0.35">
      <c r="C2622" s="3" t="str">
        <f t="shared" si="40"/>
        <v/>
      </c>
    </row>
    <row r="2623" spans="3:3" x14ac:dyDescent="0.35">
      <c r="C2623" s="3" t="str">
        <f t="shared" si="40"/>
        <v/>
      </c>
    </row>
    <row r="2624" spans="3:3" x14ac:dyDescent="0.35">
      <c r="C2624" s="3" t="str">
        <f t="shared" si="40"/>
        <v/>
      </c>
    </row>
    <row r="2625" spans="3:3" x14ac:dyDescent="0.35">
      <c r="C2625" s="3" t="str">
        <f t="shared" si="40"/>
        <v/>
      </c>
    </row>
    <row r="2626" spans="3:3" x14ac:dyDescent="0.35">
      <c r="C2626" s="3" t="str">
        <f t="shared" si="40"/>
        <v/>
      </c>
    </row>
    <row r="2627" spans="3:3" x14ac:dyDescent="0.35">
      <c r="C2627" s="3" t="str">
        <f t="shared" si="40"/>
        <v/>
      </c>
    </row>
    <row r="2628" spans="3:3" x14ac:dyDescent="0.35">
      <c r="C2628" s="3" t="str">
        <f t="shared" ref="C2628:C2691" si="41">IF(ISBLANK(A2628),IF(ISBLANK(B2628),"",VLOOKUP(B2628,ProductsExternal,2,FALSE)),VLOOKUP(A2628,Products,3,FALSE))</f>
        <v/>
      </c>
    </row>
    <row r="2629" spans="3:3" x14ac:dyDescent="0.35">
      <c r="C2629" s="3" t="str">
        <f t="shared" si="41"/>
        <v/>
      </c>
    </row>
    <row r="2630" spans="3:3" x14ac:dyDescent="0.35">
      <c r="C2630" s="3" t="str">
        <f t="shared" si="41"/>
        <v/>
      </c>
    </row>
    <row r="2631" spans="3:3" x14ac:dyDescent="0.35">
      <c r="C2631" s="3" t="str">
        <f t="shared" si="41"/>
        <v/>
      </c>
    </row>
    <row r="2632" spans="3:3" x14ac:dyDescent="0.35">
      <c r="C2632" s="3" t="str">
        <f t="shared" si="41"/>
        <v/>
      </c>
    </row>
    <row r="2633" spans="3:3" x14ac:dyDescent="0.35">
      <c r="C2633" s="3" t="str">
        <f t="shared" si="41"/>
        <v/>
      </c>
    </row>
    <row r="2634" spans="3:3" x14ac:dyDescent="0.35">
      <c r="C2634" s="3" t="str">
        <f t="shared" si="41"/>
        <v/>
      </c>
    </row>
    <row r="2635" spans="3:3" x14ac:dyDescent="0.35">
      <c r="C2635" s="3" t="str">
        <f t="shared" si="41"/>
        <v/>
      </c>
    </row>
    <row r="2636" spans="3:3" x14ac:dyDescent="0.35">
      <c r="C2636" s="3" t="str">
        <f t="shared" si="41"/>
        <v/>
      </c>
    </row>
    <row r="2637" spans="3:3" x14ac:dyDescent="0.35">
      <c r="C2637" s="3" t="str">
        <f t="shared" si="41"/>
        <v/>
      </c>
    </row>
    <row r="2638" spans="3:3" x14ac:dyDescent="0.35">
      <c r="C2638" s="3" t="str">
        <f t="shared" si="41"/>
        <v/>
      </c>
    </row>
    <row r="2639" spans="3:3" x14ac:dyDescent="0.35">
      <c r="C2639" s="3" t="str">
        <f t="shared" si="41"/>
        <v/>
      </c>
    </row>
    <row r="2640" spans="3:3" x14ac:dyDescent="0.35">
      <c r="C2640" s="3" t="str">
        <f t="shared" si="41"/>
        <v/>
      </c>
    </row>
    <row r="2641" spans="3:3" x14ac:dyDescent="0.35">
      <c r="C2641" s="3" t="str">
        <f t="shared" si="41"/>
        <v/>
      </c>
    </row>
    <row r="2642" spans="3:3" x14ac:dyDescent="0.35">
      <c r="C2642" s="3" t="str">
        <f t="shared" si="41"/>
        <v/>
      </c>
    </row>
    <row r="2643" spans="3:3" x14ac:dyDescent="0.35">
      <c r="C2643" s="3" t="str">
        <f t="shared" si="41"/>
        <v/>
      </c>
    </row>
    <row r="2644" spans="3:3" x14ac:dyDescent="0.35">
      <c r="C2644" s="3" t="str">
        <f t="shared" si="41"/>
        <v/>
      </c>
    </row>
    <row r="2645" spans="3:3" x14ac:dyDescent="0.35">
      <c r="C2645" s="3" t="str">
        <f t="shared" si="41"/>
        <v/>
      </c>
    </row>
    <row r="2646" spans="3:3" x14ac:dyDescent="0.35">
      <c r="C2646" s="3" t="str">
        <f t="shared" si="41"/>
        <v/>
      </c>
    </row>
    <row r="2647" spans="3:3" x14ac:dyDescent="0.35">
      <c r="C2647" s="3" t="str">
        <f t="shared" si="41"/>
        <v/>
      </c>
    </row>
    <row r="2648" spans="3:3" x14ac:dyDescent="0.35">
      <c r="C2648" s="3" t="str">
        <f t="shared" si="41"/>
        <v/>
      </c>
    </row>
    <row r="2649" spans="3:3" x14ac:dyDescent="0.35">
      <c r="C2649" s="3" t="str">
        <f t="shared" si="41"/>
        <v/>
      </c>
    </row>
    <row r="2650" spans="3:3" x14ac:dyDescent="0.35">
      <c r="C2650" s="3" t="str">
        <f t="shared" si="41"/>
        <v/>
      </c>
    </row>
    <row r="2651" spans="3:3" x14ac:dyDescent="0.35">
      <c r="C2651" s="3" t="str">
        <f t="shared" si="41"/>
        <v/>
      </c>
    </row>
    <row r="2652" spans="3:3" x14ac:dyDescent="0.35">
      <c r="C2652" s="3" t="str">
        <f t="shared" si="41"/>
        <v/>
      </c>
    </row>
    <row r="2653" spans="3:3" x14ac:dyDescent="0.35">
      <c r="C2653" s="3" t="str">
        <f t="shared" si="41"/>
        <v/>
      </c>
    </row>
    <row r="2654" spans="3:3" x14ac:dyDescent="0.35">
      <c r="C2654" s="3" t="str">
        <f t="shared" si="41"/>
        <v/>
      </c>
    </row>
    <row r="2655" spans="3:3" x14ac:dyDescent="0.35">
      <c r="C2655" s="3" t="str">
        <f t="shared" si="41"/>
        <v/>
      </c>
    </row>
    <row r="2656" spans="3:3" x14ac:dyDescent="0.35">
      <c r="C2656" s="3" t="str">
        <f t="shared" si="41"/>
        <v/>
      </c>
    </row>
    <row r="2657" spans="3:3" x14ac:dyDescent="0.35">
      <c r="C2657" s="3" t="str">
        <f t="shared" si="41"/>
        <v/>
      </c>
    </row>
    <row r="2658" spans="3:3" x14ac:dyDescent="0.35">
      <c r="C2658" s="3" t="str">
        <f t="shared" si="41"/>
        <v/>
      </c>
    </row>
    <row r="2659" spans="3:3" x14ac:dyDescent="0.35">
      <c r="C2659" s="3" t="str">
        <f t="shared" si="41"/>
        <v/>
      </c>
    </row>
    <row r="2660" spans="3:3" x14ac:dyDescent="0.35">
      <c r="C2660" s="3" t="str">
        <f t="shared" si="41"/>
        <v/>
      </c>
    </row>
    <row r="2661" spans="3:3" x14ac:dyDescent="0.35">
      <c r="C2661" s="3" t="str">
        <f t="shared" si="41"/>
        <v/>
      </c>
    </row>
    <row r="2662" spans="3:3" x14ac:dyDescent="0.35">
      <c r="C2662" s="3" t="str">
        <f t="shared" si="41"/>
        <v/>
      </c>
    </row>
    <row r="2663" spans="3:3" x14ac:dyDescent="0.35">
      <c r="C2663" s="3" t="str">
        <f t="shared" si="41"/>
        <v/>
      </c>
    </row>
    <row r="2664" spans="3:3" x14ac:dyDescent="0.35">
      <c r="C2664" s="3" t="str">
        <f t="shared" si="41"/>
        <v/>
      </c>
    </row>
    <row r="2665" spans="3:3" x14ac:dyDescent="0.35">
      <c r="C2665" s="3" t="str">
        <f t="shared" si="41"/>
        <v/>
      </c>
    </row>
    <row r="2666" spans="3:3" x14ac:dyDescent="0.35">
      <c r="C2666" s="3" t="str">
        <f t="shared" si="41"/>
        <v/>
      </c>
    </row>
    <row r="2667" spans="3:3" x14ac:dyDescent="0.35">
      <c r="C2667" s="3" t="str">
        <f t="shared" si="41"/>
        <v/>
      </c>
    </row>
    <row r="2668" spans="3:3" x14ac:dyDescent="0.35">
      <c r="C2668" s="3" t="str">
        <f t="shared" si="41"/>
        <v/>
      </c>
    </row>
    <row r="2669" spans="3:3" x14ac:dyDescent="0.35">
      <c r="C2669" s="3" t="str">
        <f t="shared" si="41"/>
        <v/>
      </c>
    </row>
    <row r="2670" spans="3:3" x14ac:dyDescent="0.35">
      <c r="C2670" s="3" t="str">
        <f t="shared" si="41"/>
        <v/>
      </c>
    </row>
    <row r="2671" spans="3:3" x14ac:dyDescent="0.35">
      <c r="C2671" s="3" t="str">
        <f t="shared" si="41"/>
        <v/>
      </c>
    </row>
    <row r="2672" spans="3:3" x14ac:dyDescent="0.35">
      <c r="C2672" s="3" t="str">
        <f t="shared" si="41"/>
        <v/>
      </c>
    </row>
    <row r="2673" spans="3:3" x14ac:dyDescent="0.35">
      <c r="C2673" s="3" t="str">
        <f t="shared" si="41"/>
        <v/>
      </c>
    </row>
    <row r="2674" spans="3:3" x14ac:dyDescent="0.35">
      <c r="C2674" s="3" t="str">
        <f t="shared" si="41"/>
        <v/>
      </c>
    </row>
    <row r="2675" spans="3:3" x14ac:dyDescent="0.35">
      <c r="C2675" s="3" t="str">
        <f t="shared" si="41"/>
        <v/>
      </c>
    </row>
    <row r="2676" spans="3:3" x14ac:dyDescent="0.35">
      <c r="C2676" s="3" t="str">
        <f t="shared" si="41"/>
        <v/>
      </c>
    </row>
    <row r="2677" spans="3:3" x14ac:dyDescent="0.35">
      <c r="C2677" s="3" t="str">
        <f t="shared" si="41"/>
        <v/>
      </c>
    </row>
    <row r="2678" spans="3:3" x14ac:dyDescent="0.35">
      <c r="C2678" s="3" t="str">
        <f t="shared" si="41"/>
        <v/>
      </c>
    </row>
    <row r="2679" spans="3:3" x14ac:dyDescent="0.35">
      <c r="C2679" s="3" t="str">
        <f t="shared" si="41"/>
        <v/>
      </c>
    </row>
    <row r="2680" spans="3:3" x14ac:dyDescent="0.35">
      <c r="C2680" s="3" t="str">
        <f t="shared" si="41"/>
        <v/>
      </c>
    </row>
    <row r="2681" spans="3:3" x14ac:dyDescent="0.35">
      <c r="C2681" s="3" t="str">
        <f t="shared" si="41"/>
        <v/>
      </c>
    </row>
    <row r="2682" spans="3:3" x14ac:dyDescent="0.35">
      <c r="C2682" s="3" t="str">
        <f t="shared" si="41"/>
        <v/>
      </c>
    </row>
    <row r="2683" spans="3:3" x14ac:dyDescent="0.35">
      <c r="C2683" s="3" t="str">
        <f t="shared" si="41"/>
        <v/>
      </c>
    </row>
    <row r="2684" spans="3:3" x14ac:dyDescent="0.35">
      <c r="C2684" s="3" t="str">
        <f t="shared" si="41"/>
        <v/>
      </c>
    </row>
    <row r="2685" spans="3:3" x14ac:dyDescent="0.35">
      <c r="C2685" s="3" t="str">
        <f t="shared" si="41"/>
        <v/>
      </c>
    </row>
    <row r="2686" spans="3:3" x14ac:dyDescent="0.35">
      <c r="C2686" s="3" t="str">
        <f t="shared" si="41"/>
        <v/>
      </c>
    </row>
    <row r="2687" spans="3:3" x14ac:dyDescent="0.35">
      <c r="C2687" s="3" t="str">
        <f t="shared" si="41"/>
        <v/>
      </c>
    </row>
    <row r="2688" spans="3:3" x14ac:dyDescent="0.35">
      <c r="C2688" s="3" t="str">
        <f t="shared" si="41"/>
        <v/>
      </c>
    </row>
    <row r="2689" spans="3:3" x14ac:dyDescent="0.35">
      <c r="C2689" s="3" t="str">
        <f t="shared" si="41"/>
        <v/>
      </c>
    </row>
    <row r="2690" spans="3:3" x14ac:dyDescent="0.35">
      <c r="C2690" s="3" t="str">
        <f t="shared" si="41"/>
        <v/>
      </c>
    </row>
    <row r="2691" spans="3:3" x14ac:dyDescent="0.35">
      <c r="C2691" s="3" t="str">
        <f t="shared" si="41"/>
        <v/>
      </c>
    </row>
    <row r="2692" spans="3:3" x14ac:dyDescent="0.35">
      <c r="C2692" s="3" t="str">
        <f t="shared" ref="C2692:C2755" si="42">IF(ISBLANK(A2692),IF(ISBLANK(B2692),"",VLOOKUP(B2692,ProductsExternal,2,FALSE)),VLOOKUP(A2692,Products,3,FALSE))</f>
        <v/>
      </c>
    </row>
    <row r="2693" spans="3:3" x14ac:dyDescent="0.35">
      <c r="C2693" s="3" t="str">
        <f t="shared" si="42"/>
        <v/>
      </c>
    </row>
    <row r="2694" spans="3:3" x14ac:dyDescent="0.35">
      <c r="C2694" s="3" t="str">
        <f t="shared" si="42"/>
        <v/>
      </c>
    </row>
    <row r="2695" spans="3:3" x14ac:dyDescent="0.35">
      <c r="C2695" s="3" t="str">
        <f t="shared" si="42"/>
        <v/>
      </c>
    </row>
    <row r="2696" spans="3:3" x14ac:dyDescent="0.35">
      <c r="C2696" s="3" t="str">
        <f t="shared" si="42"/>
        <v/>
      </c>
    </row>
    <row r="2697" spans="3:3" x14ac:dyDescent="0.35">
      <c r="C2697" s="3" t="str">
        <f t="shared" si="42"/>
        <v/>
      </c>
    </row>
    <row r="2698" spans="3:3" x14ac:dyDescent="0.35">
      <c r="C2698" s="3" t="str">
        <f t="shared" si="42"/>
        <v/>
      </c>
    </row>
    <row r="2699" spans="3:3" x14ac:dyDescent="0.35">
      <c r="C2699" s="3" t="str">
        <f t="shared" si="42"/>
        <v/>
      </c>
    </row>
    <row r="2700" spans="3:3" x14ac:dyDescent="0.35">
      <c r="C2700" s="3" t="str">
        <f t="shared" si="42"/>
        <v/>
      </c>
    </row>
    <row r="2701" spans="3:3" x14ac:dyDescent="0.35">
      <c r="C2701" s="3" t="str">
        <f t="shared" si="42"/>
        <v/>
      </c>
    </row>
    <row r="2702" spans="3:3" x14ac:dyDescent="0.35">
      <c r="C2702" s="3" t="str">
        <f t="shared" si="42"/>
        <v/>
      </c>
    </row>
    <row r="2703" spans="3:3" x14ac:dyDescent="0.35">
      <c r="C2703" s="3" t="str">
        <f t="shared" si="42"/>
        <v/>
      </c>
    </row>
    <row r="2704" spans="3:3" x14ac:dyDescent="0.35">
      <c r="C2704" s="3" t="str">
        <f t="shared" si="42"/>
        <v/>
      </c>
    </row>
    <row r="2705" spans="3:3" x14ac:dyDescent="0.35">
      <c r="C2705" s="3" t="str">
        <f t="shared" si="42"/>
        <v/>
      </c>
    </row>
    <row r="2706" spans="3:3" x14ac:dyDescent="0.35">
      <c r="C2706" s="3" t="str">
        <f t="shared" si="42"/>
        <v/>
      </c>
    </row>
    <row r="2707" spans="3:3" x14ac:dyDescent="0.35">
      <c r="C2707" s="3" t="str">
        <f t="shared" si="42"/>
        <v/>
      </c>
    </row>
    <row r="2708" spans="3:3" x14ac:dyDescent="0.35">
      <c r="C2708" s="3" t="str">
        <f t="shared" si="42"/>
        <v/>
      </c>
    </row>
    <row r="2709" spans="3:3" x14ac:dyDescent="0.35">
      <c r="C2709" s="3" t="str">
        <f t="shared" si="42"/>
        <v/>
      </c>
    </row>
    <row r="2710" spans="3:3" x14ac:dyDescent="0.35">
      <c r="C2710" s="3" t="str">
        <f t="shared" si="42"/>
        <v/>
      </c>
    </row>
    <row r="2711" spans="3:3" x14ac:dyDescent="0.35">
      <c r="C2711" s="3" t="str">
        <f t="shared" si="42"/>
        <v/>
      </c>
    </row>
    <row r="2712" spans="3:3" x14ac:dyDescent="0.35">
      <c r="C2712" s="3" t="str">
        <f t="shared" si="42"/>
        <v/>
      </c>
    </row>
    <row r="2713" spans="3:3" x14ac:dyDescent="0.35">
      <c r="C2713" s="3" t="str">
        <f t="shared" si="42"/>
        <v/>
      </c>
    </row>
    <row r="2714" spans="3:3" x14ac:dyDescent="0.35">
      <c r="C2714" s="3" t="str">
        <f t="shared" si="42"/>
        <v/>
      </c>
    </row>
    <row r="2715" spans="3:3" x14ac:dyDescent="0.35">
      <c r="C2715" s="3" t="str">
        <f t="shared" si="42"/>
        <v/>
      </c>
    </row>
    <row r="2716" spans="3:3" x14ac:dyDescent="0.35">
      <c r="C2716" s="3" t="str">
        <f t="shared" si="42"/>
        <v/>
      </c>
    </row>
    <row r="2717" spans="3:3" x14ac:dyDescent="0.35">
      <c r="C2717" s="3" t="str">
        <f t="shared" si="42"/>
        <v/>
      </c>
    </row>
    <row r="2718" spans="3:3" x14ac:dyDescent="0.35">
      <c r="C2718" s="3" t="str">
        <f t="shared" si="42"/>
        <v/>
      </c>
    </row>
    <row r="2719" spans="3:3" x14ac:dyDescent="0.35">
      <c r="C2719" s="3" t="str">
        <f t="shared" si="42"/>
        <v/>
      </c>
    </row>
    <row r="2720" spans="3:3" x14ac:dyDescent="0.35">
      <c r="C2720" s="3" t="str">
        <f t="shared" si="42"/>
        <v/>
      </c>
    </row>
    <row r="2721" spans="3:3" x14ac:dyDescent="0.35">
      <c r="C2721" s="3" t="str">
        <f t="shared" si="42"/>
        <v/>
      </c>
    </row>
    <row r="2722" spans="3:3" x14ac:dyDescent="0.35">
      <c r="C2722" s="3" t="str">
        <f t="shared" si="42"/>
        <v/>
      </c>
    </row>
    <row r="2723" spans="3:3" x14ac:dyDescent="0.35">
      <c r="C2723" s="3" t="str">
        <f t="shared" si="42"/>
        <v/>
      </c>
    </row>
    <row r="2724" spans="3:3" x14ac:dyDescent="0.35">
      <c r="C2724" s="3" t="str">
        <f t="shared" si="42"/>
        <v/>
      </c>
    </row>
    <row r="2725" spans="3:3" x14ac:dyDescent="0.35">
      <c r="C2725" s="3" t="str">
        <f t="shared" si="42"/>
        <v/>
      </c>
    </row>
    <row r="2726" spans="3:3" x14ac:dyDescent="0.35">
      <c r="C2726" s="3" t="str">
        <f t="shared" si="42"/>
        <v/>
      </c>
    </row>
    <row r="2727" spans="3:3" x14ac:dyDescent="0.35">
      <c r="C2727" s="3" t="str">
        <f t="shared" si="42"/>
        <v/>
      </c>
    </row>
    <row r="2728" spans="3:3" x14ac:dyDescent="0.35">
      <c r="C2728" s="3" t="str">
        <f t="shared" si="42"/>
        <v/>
      </c>
    </row>
    <row r="2729" spans="3:3" x14ac:dyDescent="0.35">
      <c r="C2729" s="3" t="str">
        <f t="shared" si="42"/>
        <v/>
      </c>
    </row>
    <row r="2730" spans="3:3" x14ac:dyDescent="0.35">
      <c r="C2730" s="3" t="str">
        <f t="shared" si="42"/>
        <v/>
      </c>
    </row>
    <row r="2731" spans="3:3" x14ac:dyDescent="0.35">
      <c r="C2731" s="3" t="str">
        <f t="shared" si="42"/>
        <v/>
      </c>
    </row>
    <row r="2732" spans="3:3" x14ac:dyDescent="0.35">
      <c r="C2732" s="3" t="str">
        <f t="shared" si="42"/>
        <v/>
      </c>
    </row>
    <row r="2733" spans="3:3" x14ac:dyDescent="0.35">
      <c r="C2733" s="3" t="str">
        <f t="shared" si="42"/>
        <v/>
      </c>
    </row>
    <row r="2734" spans="3:3" x14ac:dyDescent="0.35">
      <c r="C2734" s="3" t="str">
        <f t="shared" si="42"/>
        <v/>
      </c>
    </row>
    <row r="2735" spans="3:3" x14ac:dyDescent="0.35">
      <c r="C2735" s="3" t="str">
        <f t="shared" si="42"/>
        <v/>
      </c>
    </row>
    <row r="2736" spans="3:3" x14ac:dyDescent="0.35">
      <c r="C2736" s="3" t="str">
        <f t="shared" si="42"/>
        <v/>
      </c>
    </row>
    <row r="2737" spans="3:3" x14ac:dyDescent="0.35">
      <c r="C2737" s="3" t="str">
        <f t="shared" si="42"/>
        <v/>
      </c>
    </row>
    <row r="2738" spans="3:3" x14ac:dyDescent="0.35">
      <c r="C2738" s="3" t="str">
        <f t="shared" si="42"/>
        <v/>
      </c>
    </row>
    <row r="2739" spans="3:3" x14ac:dyDescent="0.35">
      <c r="C2739" s="3" t="str">
        <f t="shared" si="42"/>
        <v/>
      </c>
    </row>
    <row r="2740" spans="3:3" x14ac:dyDescent="0.35">
      <c r="C2740" s="3" t="str">
        <f t="shared" si="42"/>
        <v/>
      </c>
    </row>
    <row r="2741" spans="3:3" x14ac:dyDescent="0.35">
      <c r="C2741" s="3" t="str">
        <f t="shared" si="42"/>
        <v/>
      </c>
    </row>
    <row r="2742" spans="3:3" x14ac:dyDescent="0.35">
      <c r="C2742" s="3" t="str">
        <f t="shared" si="42"/>
        <v/>
      </c>
    </row>
    <row r="2743" spans="3:3" x14ac:dyDescent="0.35">
      <c r="C2743" s="3" t="str">
        <f t="shared" si="42"/>
        <v/>
      </c>
    </row>
    <row r="2744" spans="3:3" x14ac:dyDescent="0.35">
      <c r="C2744" s="3" t="str">
        <f t="shared" si="42"/>
        <v/>
      </c>
    </row>
    <row r="2745" spans="3:3" x14ac:dyDescent="0.35">
      <c r="C2745" s="3" t="str">
        <f t="shared" si="42"/>
        <v/>
      </c>
    </row>
    <row r="2746" spans="3:3" x14ac:dyDescent="0.35">
      <c r="C2746" s="3" t="str">
        <f t="shared" si="42"/>
        <v/>
      </c>
    </row>
    <row r="2747" spans="3:3" x14ac:dyDescent="0.35">
      <c r="C2747" s="3" t="str">
        <f t="shared" si="42"/>
        <v/>
      </c>
    </row>
    <row r="2748" spans="3:3" x14ac:dyDescent="0.35">
      <c r="C2748" s="3" t="str">
        <f t="shared" si="42"/>
        <v/>
      </c>
    </row>
    <row r="2749" spans="3:3" x14ac:dyDescent="0.35">
      <c r="C2749" s="3" t="str">
        <f t="shared" si="42"/>
        <v/>
      </c>
    </row>
    <row r="2750" spans="3:3" x14ac:dyDescent="0.35">
      <c r="C2750" s="3" t="str">
        <f t="shared" si="42"/>
        <v/>
      </c>
    </row>
    <row r="2751" spans="3:3" x14ac:dyDescent="0.35">
      <c r="C2751" s="3" t="str">
        <f t="shared" si="42"/>
        <v/>
      </c>
    </row>
    <row r="2752" spans="3:3" x14ac:dyDescent="0.35">
      <c r="C2752" s="3" t="str">
        <f t="shared" si="42"/>
        <v/>
      </c>
    </row>
    <row r="2753" spans="3:3" x14ac:dyDescent="0.35">
      <c r="C2753" s="3" t="str">
        <f t="shared" si="42"/>
        <v/>
      </c>
    </row>
    <row r="2754" spans="3:3" x14ac:dyDescent="0.35">
      <c r="C2754" s="3" t="str">
        <f t="shared" si="42"/>
        <v/>
      </c>
    </row>
    <row r="2755" spans="3:3" x14ac:dyDescent="0.35">
      <c r="C2755" s="3" t="str">
        <f t="shared" si="42"/>
        <v/>
      </c>
    </row>
    <row r="2756" spans="3:3" x14ac:dyDescent="0.35">
      <c r="C2756" s="3" t="str">
        <f t="shared" ref="C2756:C2819" si="43">IF(ISBLANK(A2756),IF(ISBLANK(B2756),"",VLOOKUP(B2756,ProductsExternal,2,FALSE)),VLOOKUP(A2756,Products,3,FALSE))</f>
        <v/>
      </c>
    </row>
    <row r="2757" spans="3:3" x14ac:dyDescent="0.35">
      <c r="C2757" s="3" t="str">
        <f t="shared" si="43"/>
        <v/>
      </c>
    </row>
    <row r="2758" spans="3:3" x14ac:dyDescent="0.35">
      <c r="C2758" s="3" t="str">
        <f t="shared" si="43"/>
        <v/>
      </c>
    </row>
    <row r="2759" spans="3:3" x14ac:dyDescent="0.35">
      <c r="C2759" s="3" t="str">
        <f t="shared" si="43"/>
        <v/>
      </c>
    </row>
    <row r="2760" spans="3:3" x14ac:dyDescent="0.35">
      <c r="C2760" s="3" t="str">
        <f t="shared" si="43"/>
        <v/>
      </c>
    </row>
    <row r="2761" spans="3:3" x14ac:dyDescent="0.35">
      <c r="C2761" s="3" t="str">
        <f t="shared" si="43"/>
        <v/>
      </c>
    </row>
    <row r="2762" spans="3:3" x14ac:dyDescent="0.35">
      <c r="C2762" s="3" t="str">
        <f t="shared" si="43"/>
        <v/>
      </c>
    </row>
    <row r="2763" spans="3:3" x14ac:dyDescent="0.35">
      <c r="C2763" s="3" t="str">
        <f t="shared" si="43"/>
        <v/>
      </c>
    </row>
    <row r="2764" spans="3:3" x14ac:dyDescent="0.35">
      <c r="C2764" s="3" t="str">
        <f t="shared" si="43"/>
        <v/>
      </c>
    </row>
    <row r="2765" spans="3:3" x14ac:dyDescent="0.35">
      <c r="C2765" s="3" t="str">
        <f t="shared" si="43"/>
        <v/>
      </c>
    </row>
    <row r="2766" spans="3:3" x14ac:dyDescent="0.35">
      <c r="C2766" s="3" t="str">
        <f t="shared" si="43"/>
        <v/>
      </c>
    </row>
    <row r="2767" spans="3:3" x14ac:dyDescent="0.35">
      <c r="C2767" s="3" t="str">
        <f t="shared" si="43"/>
        <v/>
      </c>
    </row>
    <row r="2768" spans="3:3" x14ac:dyDescent="0.35">
      <c r="C2768" s="3" t="str">
        <f t="shared" si="43"/>
        <v/>
      </c>
    </row>
    <row r="2769" spans="3:3" x14ac:dyDescent="0.35">
      <c r="C2769" s="3" t="str">
        <f t="shared" si="43"/>
        <v/>
      </c>
    </row>
    <row r="2770" spans="3:3" x14ac:dyDescent="0.35">
      <c r="C2770" s="3" t="str">
        <f t="shared" si="43"/>
        <v/>
      </c>
    </row>
    <row r="2771" spans="3:3" x14ac:dyDescent="0.35">
      <c r="C2771" s="3" t="str">
        <f t="shared" si="43"/>
        <v/>
      </c>
    </row>
    <row r="2772" spans="3:3" x14ac:dyDescent="0.35">
      <c r="C2772" s="3" t="str">
        <f t="shared" si="43"/>
        <v/>
      </c>
    </row>
    <row r="2773" spans="3:3" x14ac:dyDescent="0.35">
      <c r="C2773" s="3" t="str">
        <f t="shared" si="43"/>
        <v/>
      </c>
    </row>
    <row r="2774" spans="3:3" x14ac:dyDescent="0.35">
      <c r="C2774" s="3" t="str">
        <f t="shared" si="43"/>
        <v/>
      </c>
    </row>
    <row r="2775" spans="3:3" x14ac:dyDescent="0.35">
      <c r="C2775" s="3" t="str">
        <f t="shared" si="43"/>
        <v/>
      </c>
    </row>
    <row r="2776" spans="3:3" x14ac:dyDescent="0.35">
      <c r="C2776" s="3" t="str">
        <f t="shared" si="43"/>
        <v/>
      </c>
    </row>
    <row r="2777" spans="3:3" x14ac:dyDescent="0.35">
      <c r="C2777" s="3" t="str">
        <f t="shared" si="43"/>
        <v/>
      </c>
    </row>
    <row r="2778" spans="3:3" x14ac:dyDescent="0.35">
      <c r="C2778" s="3" t="str">
        <f t="shared" si="43"/>
        <v/>
      </c>
    </row>
    <row r="2779" spans="3:3" x14ac:dyDescent="0.35">
      <c r="C2779" s="3" t="str">
        <f t="shared" si="43"/>
        <v/>
      </c>
    </row>
    <row r="2780" spans="3:3" x14ac:dyDescent="0.35">
      <c r="C2780" s="3" t="str">
        <f t="shared" si="43"/>
        <v/>
      </c>
    </row>
    <row r="2781" spans="3:3" x14ac:dyDescent="0.35">
      <c r="C2781" s="3" t="str">
        <f t="shared" si="43"/>
        <v/>
      </c>
    </row>
    <row r="2782" spans="3:3" x14ac:dyDescent="0.35">
      <c r="C2782" s="3" t="str">
        <f t="shared" si="43"/>
        <v/>
      </c>
    </row>
    <row r="2783" spans="3:3" x14ac:dyDescent="0.35">
      <c r="C2783" s="3" t="str">
        <f t="shared" si="43"/>
        <v/>
      </c>
    </row>
    <row r="2784" spans="3:3" x14ac:dyDescent="0.35">
      <c r="C2784" s="3" t="str">
        <f t="shared" si="43"/>
        <v/>
      </c>
    </row>
    <row r="2785" spans="3:3" x14ac:dyDescent="0.35">
      <c r="C2785" s="3" t="str">
        <f t="shared" si="43"/>
        <v/>
      </c>
    </row>
    <row r="2786" spans="3:3" x14ac:dyDescent="0.35">
      <c r="C2786" s="3" t="str">
        <f t="shared" si="43"/>
        <v/>
      </c>
    </row>
    <row r="2787" spans="3:3" x14ac:dyDescent="0.35">
      <c r="C2787" s="3" t="str">
        <f t="shared" si="43"/>
        <v/>
      </c>
    </row>
    <row r="2788" spans="3:3" x14ac:dyDescent="0.35">
      <c r="C2788" s="3" t="str">
        <f t="shared" si="43"/>
        <v/>
      </c>
    </row>
    <row r="2789" spans="3:3" x14ac:dyDescent="0.35">
      <c r="C2789" s="3" t="str">
        <f t="shared" si="43"/>
        <v/>
      </c>
    </row>
    <row r="2790" spans="3:3" x14ac:dyDescent="0.35">
      <c r="C2790" s="3" t="str">
        <f t="shared" si="43"/>
        <v/>
      </c>
    </row>
    <row r="2791" spans="3:3" x14ac:dyDescent="0.35">
      <c r="C2791" s="3" t="str">
        <f t="shared" si="43"/>
        <v/>
      </c>
    </row>
    <row r="2792" spans="3:3" x14ac:dyDescent="0.35">
      <c r="C2792" s="3" t="str">
        <f t="shared" si="43"/>
        <v/>
      </c>
    </row>
    <row r="2793" spans="3:3" x14ac:dyDescent="0.35">
      <c r="C2793" s="3" t="str">
        <f t="shared" si="43"/>
        <v/>
      </c>
    </row>
    <row r="2794" spans="3:3" x14ac:dyDescent="0.35">
      <c r="C2794" s="3" t="str">
        <f t="shared" si="43"/>
        <v/>
      </c>
    </row>
    <row r="2795" spans="3:3" x14ac:dyDescent="0.35">
      <c r="C2795" s="3" t="str">
        <f t="shared" si="43"/>
        <v/>
      </c>
    </row>
    <row r="2796" spans="3:3" x14ac:dyDescent="0.35">
      <c r="C2796" s="3" t="str">
        <f t="shared" si="43"/>
        <v/>
      </c>
    </row>
    <row r="2797" spans="3:3" x14ac:dyDescent="0.35">
      <c r="C2797" s="3" t="str">
        <f t="shared" si="43"/>
        <v/>
      </c>
    </row>
    <row r="2798" spans="3:3" x14ac:dyDescent="0.35">
      <c r="C2798" s="3" t="str">
        <f t="shared" si="43"/>
        <v/>
      </c>
    </row>
    <row r="2799" spans="3:3" x14ac:dyDescent="0.35">
      <c r="C2799" s="3" t="str">
        <f t="shared" si="43"/>
        <v/>
      </c>
    </row>
    <row r="2800" spans="3:3" x14ac:dyDescent="0.35">
      <c r="C2800" s="3" t="str">
        <f t="shared" si="43"/>
        <v/>
      </c>
    </row>
    <row r="2801" spans="3:3" x14ac:dyDescent="0.35">
      <c r="C2801" s="3" t="str">
        <f t="shared" si="43"/>
        <v/>
      </c>
    </row>
    <row r="2802" spans="3:3" x14ac:dyDescent="0.35">
      <c r="C2802" s="3" t="str">
        <f t="shared" si="43"/>
        <v/>
      </c>
    </row>
    <row r="2803" spans="3:3" x14ac:dyDescent="0.35">
      <c r="C2803" s="3" t="str">
        <f t="shared" si="43"/>
        <v/>
      </c>
    </row>
    <row r="2804" spans="3:3" x14ac:dyDescent="0.35">
      <c r="C2804" s="3" t="str">
        <f t="shared" si="43"/>
        <v/>
      </c>
    </row>
    <row r="2805" spans="3:3" x14ac:dyDescent="0.35">
      <c r="C2805" s="3" t="str">
        <f t="shared" si="43"/>
        <v/>
      </c>
    </row>
    <row r="2806" spans="3:3" x14ac:dyDescent="0.35">
      <c r="C2806" s="3" t="str">
        <f t="shared" si="43"/>
        <v/>
      </c>
    </row>
    <row r="2807" spans="3:3" x14ac:dyDescent="0.35">
      <c r="C2807" s="3" t="str">
        <f t="shared" si="43"/>
        <v/>
      </c>
    </row>
    <row r="2808" spans="3:3" x14ac:dyDescent="0.35">
      <c r="C2808" s="3" t="str">
        <f t="shared" si="43"/>
        <v/>
      </c>
    </row>
    <row r="2809" spans="3:3" x14ac:dyDescent="0.35">
      <c r="C2809" s="3" t="str">
        <f t="shared" si="43"/>
        <v/>
      </c>
    </row>
    <row r="2810" spans="3:3" x14ac:dyDescent="0.35">
      <c r="C2810" s="3" t="str">
        <f t="shared" si="43"/>
        <v/>
      </c>
    </row>
    <row r="2811" spans="3:3" x14ac:dyDescent="0.35">
      <c r="C2811" s="3" t="str">
        <f t="shared" si="43"/>
        <v/>
      </c>
    </row>
    <row r="2812" spans="3:3" x14ac:dyDescent="0.35">
      <c r="C2812" s="3" t="str">
        <f t="shared" si="43"/>
        <v/>
      </c>
    </row>
    <row r="2813" spans="3:3" x14ac:dyDescent="0.35">
      <c r="C2813" s="3" t="str">
        <f t="shared" si="43"/>
        <v/>
      </c>
    </row>
    <row r="2814" spans="3:3" x14ac:dyDescent="0.35">
      <c r="C2814" s="3" t="str">
        <f t="shared" si="43"/>
        <v/>
      </c>
    </row>
    <row r="2815" spans="3:3" x14ac:dyDescent="0.35">
      <c r="C2815" s="3" t="str">
        <f t="shared" si="43"/>
        <v/>
      </c>
    </row>
    <row r="2816" spans="3:3" x14ac:dyDescent="0.35">
      <c r="C2816" s="3" t="str">
        <f t="shared" si="43"/>
        <v/>
      </c>
    </row>
    <row r="2817" spans="3:3" x14ac:dyDescent="0.35">
      <c r="C2817" s="3" t="str">
        <f t="shared" si="43"/>
        <v/>
      </c>
    </row>
    <row r="2818" spans="3:3" x14ac:dyDescent="0.35">
      <c r="C2818" s="3" t="str">
        <f t="shared" si="43"/>
        <v/>
      </c>
    </row>
    <row r="2819" spans="3:3" x14ac:dyDescent="0.35">
      <c r="C2819" s="3" t="str">
        <f t="shared" si="43"/>
        <v/>
      </c>
    </row>
    <row r="2820" spans="3:3" x14ac:dyDescent="0.35">
      <c r="C2820" s="3" t="str">
        <f t="shared" ref="C2820:C2883" si="44">IF(ISBLANK(A2820),IF(ISBLANK(B2820),"",VLOOKUP(B2820,ProductsExternal,2,FALSE)),VLOOKUP(A2820,Products,3,FALSE))</f>
        <v/>
      </c>
    </row>
    <row r="2821" spans="3:3" x14ac:dyDescent="0.35">
      <c r="C2821" s="3" t="str">
        <f t="shared" si="44"/>
        <v/>
      </c>
    </row>
    <row r="2822" spans="3:3" x14ac:dyDescent="0.35">
      <c r="C2822" s="3" t="str">
        <f t="shared" si="44"/>
        <v/>
      </c>
    </row>
    <row r="2823" spans="3:3" x14ac:dyDescent="0.35">
      <c r="C2823" s="3" t="str">
        <f t="shared" si="44"/>
        <v/>
      </c>
    </row>
    <row r="2824" spans="3:3" x14ac:dyDescent="0.35">
      <c r="C2824" s="3" t="str">
        <f t="shared" si="44"/>
        <v/>
      </c>
    </row>
    <row r="2825" spans="3:3" x14ac:dyDescent="0.35">
      <c r="C2825" s="3" t="str">
        <f t="shared" si="44"/>
        <v/>
      </c>
    </row>
    <row r="2826" spans="3:3" x14ac:dyDescent="0.35">
      <c r="C2826" s="3" t="str">
        <f t="shared" si="44"/>
        <v/>
      </c>
    </row>
    <row r="2827" spans="3:3" x14ac:dyDescent="0.35">
      <c r="C2827" s="3" t="str">
        <f t="shared" si="44"/>
        <v/>
      </c>
    </row>
    <row r="2828" spans="3:3" x14ac:dyDescent="0.35">
      <c r="C2828" s="3" t="str">
        <f t="shared" si="44"/>
        <v/>
      </c>
    </row>
    <row r="2829" spans="3:3" x14ac:dyDescent="0.35">
      <c r="C2829" s="3" t="str">
        <f t="shared" si="44"/>
        <v/>
      </c>
    </row>
    <row r="2830" spans="3:3" x14ac:dyDescent="0.35">
      <c r="C2830" s="3" t="str">
        <f t="shared" si="44"/>
        <v/>
      </c>
    </row>
    <row r="2831" spans="3:3" x14ac:dyDescent="0.35">
      <c r="C2831" s="3" t="str">
        <f t="shared" si="44"/>
        <v/>
      </c>
    </row>
    <row r="2832" spans="3:3" x14ac:dyDescent="0.35">
      <c r="C2832" s="3" t="str">
        <f t="shared" si="44"/>
        <v/>
      </c>
    </row>
    <row r="2833" spans="3:3" x14ac:dyDescent="0.35">
      <c r="C2833" s="3" t="str">
        <f t="shared" si="44"/>
        <v/>
      </c>
    </row>
    <row r="2834" spans="3:3" x14ac:dyDescent="0.35">
      <c r="C2834" s="3" t="str">
        <f t="shared" si="44"/>
        <v/>
      </c>
    </row>
    <row r="2835" spans="3:3" x14ac:dyDescent="0.35">
      <c r="C2835" s="3" t="str">
        <f t="shared" si="44"/>
        <v/>
      </c>
    </row>
    <row r="2836" spans="3:3" x14ac:dyDescent="0.35">
      <c r="C2836" s="3" t="str">
        <f t="shared" si="44"/>
        <v/>
      </c>
    </row>
    <row r="2837" spans="3:3" x14ac:dyDescent="0.35">
      <c r="C2837" s="3" t="str">
        <f t="shared" si="44"/>
        <v/>
      </c>
    </row>
    <row r="2838" spans="3:3" x14ac:dyDescent="0.35">
      <c r="C2838" s="3" t="str">
        <f t="shared" si="44"/>
        <v/>
      </c>
    </row>
    <row r="2839" spans="3:3" x14ac:dyDescent="0.35">
      <c r="C2839" s="3" t="str">
        <f t="shared" si="44"/>
        <v/>
      </c>
    </row>
    <row r="2840" spans="3:3" x14ac:dyDescent="0.35">
      <c r="C2840" s="3" t="str">
        <f t="shared" si="44"/>
        <v/>
      </c>
    </row>
    <row r="2841" spans="3:3" x14ac:dyDescent="0.35">
      <c r="C2841" s="3" t="str">
        <f t="shared" si="44"/>
        <v/>
      </c>
    </row>
    <row r="2842" spans="3:3" x14ac:dyDescent="0.35">
      <c r="C2842" s="3" t="str">
        <f t="shared" si="44"/>
        <v/>
      </c>
    </row>
    <row r="2843" spans="3:3" x14ac:dyDescent="0.35">
      <c r="C2843" s="3" t="str">
        <f t="shared" si="44"/>
        <v/>
      </c>
    </row>
    <row r="2844" spans="3:3" x14ac:dyDescent="0.35">
      <c r="C2844" s="3" t="str">
        <f t="shared" si="44"/>
        <v/>
      </c>
    </row>
    <row r="2845" spans="3:3" x14ac:dyDescent="0.35">
      <c r="C2845" s="3" t="str">
        <f t="shared" si="44"/>
        <v/>
      </c>
    </row>
    <row r="2846" spans="3:3" x14ac:dyDescent="0.35">
      <c r="C2846" s="3" t="str">
        <f t="shared" si="44"/>
        <v/>
      </c>
    </row>
    <row r="2847" spans="3:3" x14ac:dyDescent="0.35">
      <c r="C2847" s="3" t="str">
        <f t="shared" si="44"/>
        <v/>
      </c>
    </row>
    <row r="2848" spans="3:3" x14ac:dyDescent="0.35">
      <c r="C2848" s="3" t="str">
        <f t="shared" si="44"/>
        <v/>
      </c>
    </row>
    <row r="2849" spans="3:3" x14ac:dyDescent="0.35">
      <c r="C2849" s="3" t="str">
        <f t="shared" si="44"/>
        <v/>
      </c>
    </row>
    <row r="2850" spans="3:3" x14ac:dyDescent="0.35">
      <c r="C2850" s="3" t="str">
        <f t="shared" si="44"/>
        <v/>
      </c>
    </row>
    <row r="2851" spans="3:3" x14ac:dyDescent="0.35">
      <c r="C2851" s="3" t="str">
        <f t="shared" si="44"/>
        <v/>
      </c>
    </row>
    <row r="2852" spans="3:3" x14ac:dyDescent="0.35">
      <c r="C2852" s="3" t="str">
        <f t="shared" si="44"/>
        <v/>
      </c>
    </row>
    <row r="2853" spans="3:3" x14ac:dyDescent="0.35">
      <c r="C2853" s="3" t="str">
        <f t="shared" si="44"/>
        <v/>
      </c>
    </row>
    <row r="2854" spans="3:3" x14ac:dyDescent="0.35">
      <c r="C2854" s="3" t="str">
        <f t="shared" si="44"/>
        <v/>
      </c>
    </row>
    <row r="2855" spans="3:3" x14ac:dyDescent="0.35">
      <c r="C2855" s="3" t="str">
        <f t="shared" si="44"/>
        <v/>
      </c>
    </row>
    <row r="2856" spans="3:3" x14ac:dyDescent="0.35">
      <c r="C2856" s="3" t="str">
        <f t="shared" si="44"/>
        <v/>
      </c>
    </row>
    <row r="2857" spans="3:3" x14ac:dyDescent="0.35">
      <c r="C2857" s="3" t="str">
        <f t="shared" si="44"/>
        <v/>
      </c>
    </row>
    <row r="2858" spans="3:3" x14ac:dyDescent="0.35">
      <c r="C2858" s="3" t="str">
        <f t="shared" si="44"/>
        <v/>
      </c>
    </row>
    <row r="2859" spans="3:3" x14ac:dyDescent="0.35">
      <c r="C2859" s="3" t="str">
        <f t="shared" si="44"/>
        <v/>
      </c>
    </row>
    <row r="2860" spans="3:3" x14ac:dyDescent="0.35">
      <c r="C2860" s="3" t="str">
        <f t="shared" si="44"/>
        <v/>
      </c>
    </row>
    <row r="2861" spans="3:3" x14ac:dyDescent="0.35">
      <c r="C2861" s="3" t="str">
        <f t="shared" si="44"/>
        <v/>
      </c>
    </row>
    <row r="2862" spans="3:3" x14ac:dyDescent="0.35">
      <c r="C2862" s="3" t="str">
        <f t="shared" si="44"/>
        <v/>
      </c>
    </row>
    <row r="2863" spans="3:3" x14ac:dyDescent="0.35">
      <c r="C2863" s="3" t="str">
        <f t="shared" si="44"/>
        <v/>
      </c>
    </row>
    <row r="2864" spans="3:3" x14ac:dyDescent="0.35">
      <c r="C2864" s="3" t="str">
        <f t="shared" si="44"/>
        <v/>
      </c>
    </row>
    <row r="2865" spans="3:3" x14ac:dyDescent="0.35">
      <c r="C2865" s="3" t="str">
        <f t="shared" si="44"/>
        <v/>
      </c>
    </row>
    <row r="2866" spans="3:3" x14ac:dyDescent="0.35">
      <c r="C2866" s="3" t="str">
        <f t="shared" si="44"/>
        <v/>
      </c>
    </row>
    <row r="2867" spans="3:3" x14ac:dyDescent="0.35">
      <c r="C2867" s="3" t="str">
        <f t="shared" si="44"/>
        <v/>
      </c>
    </row>
    <row r="2868" spans="3:3" x14ac:dyDescent="0.35">
      <c r="C2868" s="3" t="str">
        <f t="shared" si="44"/>
        <v/>
      </c>
    </row>
    <row r="2869" spans="3:3" x14ac:dyDescent="0.35">
      <c r="C2869" s="3" t="str">
        <f t="shared" si="44"/>
        <v/>
      </c>
    </row>
    <row r="2870" spans="3:3" x14ac:dyDescent="0.35">
      <c r="C2870" s="3" t="str">
        <f t="shared" si="44"/>
        <v/>
      </c>
    </row>
    <row r="2871" spans="3:3" x14ac:dyDescent="0.35">
      <c r="C2871" s="3" t="str">
        <f t="shared" si="44"/>
        <v/>
      </c>
    </row>
    <row r="2872" spans="3:3" x14ac:dyDescent="0.35">
      <c r="C2872" s="3" t="str">
        <f t="shared" si="44"/>
        <v/>
      </c>
    </row>
    <row r="2873" spans="3:3" x14ac:dyDescent="0.35">
      <c r="C2873" s="3" t="str">
        <f t="shared" si="44"/>
        <v/>
      </c>
    </row>
    <row r="2874" spans="3:3" x14ac:dyDescent="0.35">
      <c r="C2874" s="3" t="str">
        <f t="shared" si="44"/>
        <v/>
      </c>
    </row>
    <row r="2875" spans="3:3" x14ac:dyDescent="0.35">
      <c r="C2875" s="3" t="str">
        <f t="shared" si="44"/>
        <v/>
      </c>
    </row>
    <row r="2876" spans="3:3" x14ac:dyDescent="0.35">
      <c r="C2876" s="3" t="str">
        <f t="shared" si="44"/>
        <v/>
      </c>
    </row>
    <row r="2877" spans="3:3" x14ac:dyDescent="0.35">
      <c r="C2877" s="3" t="str">
        <f t="shared" si="44"/>
        <v/>
      </c>
    </row>
    <row r="2878" spans="3:3" x14ac:dyDescent="0.35">
      <c r="C2878" s="3" t="str">
        <f t="shared" si="44"/>
        <v/>
      </c>
    </row>
    <row r="2879" spans="3:3" x14ac:dyDescent="0.35">
      <c r="C2879" s="3" t="str">
        <f t="shared" si="44"/>
        <v/>
      </c>
    </row>
    <row r="2880" spans="3:3" x14ac:dyDescent="0.35">
      <c r="C2880" s="3" t="str">
        <f t="shared" si="44"/>
        <v/>
      </c>
    </row>
    <row r="2881" spans="3:3" x14ac:dyDescent="0.35">
      <c r="C2881" s="3" t="str">
        <f t="shared" si="44"/>
        <v/>
      </c>
    </row>
    <row r="2882" spans="3:3" x14ac:dyDescent="0.35">
      <c r="C2882" s="3" t="str">
        <f t="shared" si="44"/>
        <v/>
      </c>
    </row>
    <row r="2883" spans="3:3" x14ac:dyDescent="0.35">
      <c r="C2883" s="3" t="str">
        <f t="shared" si="44"/>
        <v/>
      </c>
    </row>
    <row r="2884" spans="3:3" x14ac:dyDescent="0.35">
      <c r="C2884" s="3" t="str">
        <f t="shared" ref="C2884:C2947" si="45">IF(ISBLANK(A2884),IF(ISBLANK(B2884),"",VLOOKUP(B2884,ProductsExternal,2,FALSE)),VLOOKUP(A2884,Products,3,FALSE))</f>
        <v/>
      </c>
    </row>
    <row r="2885" spans="3:3" x14ac:dyDescent="0.35">
      <c r="C2885" s="3" t="str">
        <f t="shared" si="45"/>
        <v/>
      </c>
    </row>
    <row r="2886" spans="3:3" x14ac:dyDescent="0.35">
      <c r="C2886" s="3" t="str">
        <f t="shared" si="45"/>
        <v/>
      </c>
    </row>
    <row r="2887" spans="3:3" x14ac:dyDescent="0.35">
      <c r="C2887" s="3" t="str">
        <f t="shared" si="45"/>
        <v/>
      </c>
    </row>
    <row r="2888" spans="3:3" x14ac:dyDescent="0.35">
      <c r="C2888" s="3" t="str">
        <f t="shared" si="45"/>
        <v/>
      </c>
    </row>
    <row r="2889" spans="3:3" x14ac:dyDescent="0.35">
      <c r="C2889" s="3" t="str">
        <f t="shared" si="45"/>
        <v/>
      </c>
    </row>
    <row r="2890" spans="3:3" x14ac:dyDescent="0.35">
      <c r="C2890" s="3" t="str">
        <f t="shared" si="45"/>
        <v/>
      </c>
    </row>
    <row r="2891" spans="3:3" x14ac:dyDescent="0.35">
      <c r="C2891" s="3" t="str">
        <f t="shared" si="45"/>
        <v/>
      </c>
    </row>
    <row r="2892" spans="3:3" x14ac:dyDescent="0.35">
      <c r="C2892" s="3" t="str">
        <f t="shared" si="45"/>
        <v/>
      </c>
    </row>
    <row r="2893" spans="3:3" x14ac:dyDescent="0.35">
      <c r="C2893" s="3" t="str">
        <f t="shared" si="45"/>
        <v/>
      </c>
    </row>
    <row r="2894" spans="3:3" x14ac:dyDescent="0.35">
      <c r="C2894" s="3" t="str">
        <f t="shared" si="45"/>
        <v/>
      </c>
    </row>
    <row r="2895" spans="3:3" x14ac:dyDescent="0.35">
      <c r="C2895" s="3" t="str">
        <f t="shared" si="45"/>
        <v/>
      </c>
    </row>
    <row r="2896" spans="3:3" x14ac:dyDescent="0.35">
      <c r="C2896" s="3" t="str">
        <f t="shared" si="45"/>
        <v/>
      </c>
    </row>
    <row r="2897" spans="3:3" x14ac:dyDescent="0.35">
      <c r="C2897" s="3" t="str">
        <f t="shared" si="45"/>
        <v/>
      </c>
    </row>
    <row r="2898" spans="3:3" x14ac:dyDescent="0.35">
      <c r="C2898" s="3" t="str">
        <f t="shared" si="45"/>
        <v/>
      </c>
    </row>
    <row r="2899" spans="3:3" x14ac:dyDescent="0.35">
      <c r="C2899" s="3" t="str">
        <f t="shared" si="45"/>
        <v/>
      </c>
    </row>
    <row r="2900" spans="3:3" x14ac:dyDescent="0.35">
      <c r="C2900" s="3" t="str">
        <f t="shared" si="45"/>
        <v/>
      </c>
    </row>
    <row r="2901" spans="3:3" x14ac:dyDescent="0.35">
      <c r="C2901" s="3" t="str">
        <f t="shared" si="45"/>
        <v/>
      </c>
    </row>
    <row r="2902" spans="3:3" x14ac:dyDescent="0.35">
      <c r="C2902" s="3" t="str">
        <f t="shared" si="45"/>
        <v/>
      </c>
    </row>
    <row r="2903" spans="3:3" x14ac:dyDescent="0.35">
      <c r="C2903" s="3" t="str">
        <f t="shared" si="45"/>
        <v/>
      </c>
    </row>
    <row r="2904" spans="3:3" x14ac:dyDescent="0.35">
      <c r="C2904" s="3" t="str">
        <f t="shared" si="45"/>
        <v/>
      </c>
    </row>
    <row r="2905" spans="3:3" x14ac:dyDescent="0.35">
      <c r="C2905" s="3" t="str">
        <f t="shared" si="45"/>
        <v/>
      </c>
    </row>
    <row r="2906" spans="3:3" x14ac:dyDescent="0.35">
      <c r="C2906" s="3" t="str">
        <f t="shared" si="45"/>
        <v/>
      </c>
    </row>
    <row r="2907" spans="3:3" x14ac:dyDescent="0.35">
      <c r="C2907" s="3" t="str">
        <f t="shared" si="45"/>
        <v/>
      </c>
    </row>
    <row r="2908" spans="3:3" x14ac:dyDescent="0.35">
      <c r="C2908" s="3" t="str">
        <f t="shared" si="45"/>
        <v/>
      </c>
    </row>
    <row r="2909" spans="3:3" x14ac:dyDescent="0.35">
      <c r="C2909" s="3" t="str">
        <f t="shared" si="45"/>
        <v/>
      </c>
    </row>
    <row r="2910" spans="3:3" x14ac:dyDescent="0.35">
      <c r="C2910" s="3" t="str">
        <f t="shared" si="45"/>
        <v/>
      </c>
    </row>
    <row r="2911" spans="3:3" x14ac:dyDescent="0.35">
      <c r="C2911" s="3" t="str">
        <f t="shared" si="45"/>
        <v/>
      </c>
    </row>
    <row r="2912" spans="3:3" x14ac:dyDescent="0.35">
      <c r="C2912" s="3" t="str">
        <f t="shared" si="45"/>
        <v/>
      </c>
    </row>
    <row r="2913" spans="3:3" x14ac:dyDescent="0.35">
      <c r="C2913" s="3" t="str">
        <f t="shared" si="45"/>
        <v/>
      </c>
    </row>
    <row r="2914" spans="3:3" x14ac:dyDescent="0.35">
      <c r="C2914" s="3" t="str">
        <f t="shared" si="45"/>
        <v/>
      </c>
    </row>
    <row r="2915" spans="3:3" x14ac:dyDescent="0.35">
      <c r="C2915" s="3" t="str">
        <f t="shared" si="45"/>
        <v/>
      </c>
    </row>
    <row r="2916" spans="3:3" x14ac:dyDescent="0.35">
      <c r="C2916" s="3" t="str">
        <f t="shared" si="45"/>
        <v/>
      </c>
    </row>
    <row r="2917" spans="3:3" x14ac:dyDescent="0.35">
      <c r="C2917" s="3" t="str">
        <f t="shared" si="45"/>
        <v/>
      </c>
    </row>
    <row r="2918" spans="3:3" x14ac:dyDescent="0.35">
      <c r="C2918" s="3" t="str">
        <f t="shared" si="45"/>
        <v/>
      </c>
    </row>
    <row r="2919" spans="3:3" x14ac:dyDescent="0.35">
      <c r="C2919" s="3" t="str">
        <f t="shared" si="45"/>
        <v/>
      </c>
    </row>
    <row r="2920" spans="3:3" x14ac:dyDescent="0.35">
      <c r="C2920" s="3" t="str">
        <f t="shared" si="45"/>
        <v/>
      </c>
    </row>
    <row r="2921" spans="3:3" x14ac:dyDescent="0.35">
      <c r="C2921" s="3" t="str">
        <f t="shared" si="45"/>
        <v/>
      </c>
    </row>
    <row r="2922" spans="3:3" x14ac:dyDescent="0.35">
      <c r="C2922" s="3" t="str">
        <f t="shared" si="45"/>
        <v/>
      </c>
    </row>
    <row r="2923" spans="3:3" x14ac:dyDescent="0.35">
      <c r="C2923" s="3" t="str">
        <f t="shared" si="45"/>
        <v/>
      </c>
    </row>
    <row r="2924" spans="3:3" x14ac:dyDescent="0.35">
      <c r="C2924" s="3" t="str">
        <f t="shared" si="45"/>
        <v/>
      </c>
    </row>
    <row r="2925" spans="3:3" x14ac:dyDescent="0.35">
      <c r="C2925" s="3" t="str">
        <f t="shared" si="45"/>
        <v/>
      </c>
    </row>
    <row r="2926" spans="3:3" x14ac:dyDescent="0.35">
      <c r="C2926" s="3" t="str">
        <f t="shared" si="45"/>
        <v/>
      </c>
    </row>
    <row r="2927" spans="3:3" x14ac:dyDescent="0.35">
      <c r="C2927" s="3" t="str">
        <f t="shared" si="45"/>
        <v/>
      </c>
    </row>
    <row r="2928" spans="3:3" x14ac:dyDescent="0.35">
      <c r="C2928" s="3" t="str">
        <f t="shared" si="45"/>
        <v/>
      </c>
    </row>
    <row r="2929" spans="3:3" x14ac:dyDescent="0.35">
      <c r="C2929" s="3" t="str">
        <f t="shared" si="45"/>
        <v/>
      </c>
    </row>
    <row r="2930" spans="3:3" x14ac:dyDescent="0.35">
      <c r="C2930" s="3" t="str">
        <f t="shared" si="45"/>
        <v/>
      </c>
    </row>
    <row r="2931" spans="3:3" x14ac:dyDescent="0.35">
      <c r="C2931" s="3" t="str">
        <f t="shared" si="45"/>
        <v/>
      </c>
    </row>
    <row r="2932" spans="3:3" x14ac:dyDescent="0.35">
      <c r="C2932" s="3" t="str">
        <f t="shared" si="45"/>
        <v/>
      </c>
    </row>
    <row r="2933" spans="3:3" x14ac:dyDescent="0.35">
      <c r="C2933" s="3" t="str">
        <f t="shared" si="45"/>
        <v/>
      </c>
    </row>
    <row r="2934" spans="3:3" x14ac:dyDescent="0.35">
      <c r="C2934" s="3" t="str">
        <f t="shared" si="45"/>
        <v/>
      </c>
    </row>
    <row r="2935" spans="3:3" x14ac:dyDescent="0.35">
      <c r="C2935" s="3" t="str">
        <f t="shared" si="45"/>
        <v/>
      </c>
    </row>
    <row r="2936" spans="3:3" x14ac:dyDescent="0.35">
      <c r="C2936" s="3" t="str">
        <f t="shared" si="45"/>
        <v/>
      </c>
    </row>
    <row r="2937" spans="3:3" x14ac:dyDescent="0.35">
      <c r="C2937" s="3" t="str">
        <f t="shared" si="45"/>
        <v/>
      </c>
    </row>
    <row r="2938" spans="3:3" x14ac:dyDescent="0.35">
      <c r="C2938" s="3" t="str">
        <f t="shared" si="45"/>
        <v/>
      </c>
    </row>
    <row r="2939" spans="3:3" x14ac:dyDescent="0.35">
      <c r="C2939" s="3" t="str">
        <f t="shared" si="45"/>
        <v/>
      </c>
    </row>
    <row r="2940" spans="3:3" x14ac:dyDescent="0.35">
      <c r="C2940" s="3" t="str">
        <f t="shared" si="45"/>
        <v/>
      </c>
    </row>
    <row r="2941" spans="3:3" x14ac:dyDescent="0.35">
      <c r="C2941" s="3" t="str">
        <f t="shared" si="45"/>
        <v/>
      </c>
    </row>
    <row r="2942" spans="3:3" x14ac:dyDescent="0.35">
      <c r="C2942" s="3" t="str">
        <f t="shared" si="45"/>
        <v/>
      </c>
    </row>
    <row r="2943" spans="3:3" x14ac:dyDescent="0.35">
      <c r="C2943" s="3" t="str">
        <f t="shared" si="45"/>
        <v/>
      </c>
    </row>
    <row r="2944" spans="3:3" x14ac:dyDescent="0.35">
      <c r="C2944" s="3" t="str">
        <f t="shared" si="45"/>
        <v/>
      </c>
    </row>
    <row r="2945" spans="3:3" x14ac:dyDescent="0.35">
      <c r="C2945" s="3" t="str">
        <f t="shared" si="45"/>
        <v/>
      </c>
    </row>
    <row r="2946" spans="3:3" x14ac:dyDescent="0.35">
      <c r="C2946" s="3" t="str">
        <f t="shared" si="45"/>
        <v/>
      </c>
    </row>
    <row r="2947" spans="3:3" x14ac:dyDescent="0.35">
      <c r="C2947" s="3" t="str">
        <f t="shared" si="45"/>
        <v/>
      </c>
    </row>
    <row r="2948" spans="3:3" x14ac:dyDescent="0.35">
      <c r="C2948" s="3" t="str">
        <f t="shared" ref="C2948:C3011" si="46">IF(ISBLANK(A2948),IF(ISBLANK(B2948),"",VLOOKUP(B2948,ProductsExternal,2,FALSE)),VLOOKUP(A2948,Products,3,FALSE))</f>
        <v/>
      </c>
    </row>
    <row r="2949" spans="3:3" x14ac:dyDescent="0.35">
      <c r="C2949" s="3" t="str">
        <f t="shared" si="46"/>
        <v/>
      </c>
    </row>
    <row r="2950" spans="3:3" x14ac:dyDescent="0.35">
      <c r="C2950" s="3" t="str">
        <f t="shared" si="46"/>
        <v/>
      </c>
    </row>
    <row r="2951" spans="3:3" x14ac:dyDescent="0.35">
      <c r="C2951" s="3" t="str">
        <f t="shared" si="46"/>
        <v/>
      </c>
    </row>
    <row r="2952" spans="3:3" x14ac:dyDescent="0.35">
      <c r="C2952" s="3" t="str">
        <f t="shared" si="46"/>
        <v/>
      </c>
    </row>
    <row r="2953" spans="3:3" x14ac:dyDescent="0.35">
      <c r="C2953" s="3" t="str">
        <f t="shared" si="46"/>
        <v/>
      </c>
    </row>
    <row r="2954" spans="3:3" x14ac:dyDescent="0.35">
      <c r="C2954" s="3" t="str">
        <f t="shared" si="46"/>
        <v/>
      </c>
    </row>
    <row r="2955" spans="3:3" x14ac:dyDescent="0.35">
      <c r="C2955" s="3" t="str">
        <f t="shared" si="46"/>
        <v/>
      </c>
    </row>
    <row r="2956" spans="3:3" x14ac:dyDescent="0.35">
      <c r="C2956" s="3" t="str">
        <f t="shared" si="46"/>
        <v/>
      </c>
    </row>
    <row r="2957" spans="3:3" x14ac:dyDescent="0.35">
      <c r="C2957" s="3" t="str">
        <f t="shared" si="46"/>
        <v/>
      </c>
    </row>
    <row r="2958" spans="3:3" x14ac:dyDescent="0.35">
      <c r="C2958" s="3" t="str">
        <f t="shared" si="46"/>
        <v/>
      </c>
    </row>
    <row r="2959" spans="3:3" x14ac:dyDescent="0.35">
      <c r="C2959" s="3" t="str">
        <f t="shared" si="46"/>
        <v/>
      </c>
    </row>
    <row r="2960" spans="3:3" x14ac:dyDescent="0.35">
      <c r="C2960" s="3" t="str">
        <f t="shared" si="46"/>
        <v/>
      </c>
    </row>
    <row r="2961" spans="3:3" x14ac:dyDescent="0.35">
      <c r="C2961" s="3" t="str">
        <f t="shared" si="46"/>
        <v/>
      </c>
    </row>
    <row r="2962" spans="3:3" x14ac:dyDescent="0.35">
      <c r="C2962" s="3" t="str">
        <f t="shared" si="46"/>
        <v/>
      </c>
    </row>
    <row r="2963" spans="3:3" x14ac:dyDescent="0.35">
      <c r="C2963" s="3" t="str">
        <f t="shared" si="46"/>
        <v/>
      </c>
    </row>
    <row r="2964" spans="3:3" x14ac:dyDescent="0.35">
      <c r="C2964" s="3" t="str">
        <f t="shared" si="46"/>
        <v/>
      </c>
    </row>
    <row r="2965" spans="3:3" x14ac:dyDescent="0.35">
      <c r="C2965" s="3" t="str">
        <f t="shared" si="46"/>
        <v/>
      </c>
    </row>
    <row r="2966" spans="3:3" x14ac:dyDescent="0.35">
      <c r="C2966" s="3" t="str">
        <f t="shared" si="46"/>
        <v/>
      </c>
    </row>
    <row r="2967" spans="3:3" x14ac:dyDescent="0.35">
      <c r="C2967" s="3" t="str">
        <f t="shared" si="46"/>
        <v/>
      </c>
    </row>
    <row r="2968" spans="3:3" x14ac:dyDescent="0.35">
      <c r="C2968" s="3" t="str">
        <f t="shared" si="46"/>
        <v/>
      </c>
    </row>
    <row r="2969" spans="3:3" x14ac:dyDescent="0.35">
      <c r="C2969" s="3" t="str">
        <f t="shared" si="46"/>
        <v/>
      </c>
    </row>
    <row r="2970" spans="3:3" x14ac:dyDescent="0.35">
      <c r="C2970" s="3" t="str">
        <f t="shared" si="46"/>
        <v/>
      </c>
    </row>
    <row r="2971" spans="3:3" x14ac:dyDescent="0.35">
      <c r="C2971" s="3" t="str">
        <f t="shared" si="46"/>
        <v/>
      </c>
    </row>
    <row r="2972" spans="3:3" x14ac:dyDescent="0.35">
      <c r="C2972" s="3" t="str">
        <f t="shared" si="46"/>
        <v/>
      </c>
    </row>
    <row r="2973" spans="3:3" x14ac:dyDescent="0.35">
      <c r="C2973" s="3" t="str">
        <f t="shared" si="46"/>
        <v/>
      </c>
    </row>
    <row r="2974" spans="3:3" x14ac:dyDescent="0.35">
      <c r="C2974" s="3" t="str">
        <f t="shared" si="46"/>
        <v/>
      </c>
    </row>
    <row r="2975" spans="3:3" x14ac:dyDescent="0.35">
      <c r="C2975" s="3" t="str">
        <f t="shared" si="46"/>
        <v/>
      </c>
    </row>
    <row r="2976" spans="3:3" x14ac:dyDescent="0.35">
      <c r="C2976" s="3" t="str">
        <f t="shared" si="46"/>
        <v/>
      </c>
    </row>
    <row r="2977" spans="3:3" x14ac:dyDescent="0.35">
      <c r="C2977" s="3" t="str">
        <f t="shared" si="46"/>
        <v/>
      </c>
    </row>
    <row r="2978" spans="3:3" x14ac:dyDescent="0.35">
      <c r="C2978" s="3" t="str">
        <f t="shared" si="46"/>
        <v/>
      </c>
    </row>
    <row r="2979" spans="3:3" x14ac:dyDescent="0.35">
      <c r="C2979" s="3" t="str">
        <f t="shared" si="46"/>
        <v/>
      </c>
    </row>
    <row r="2980" spans="3:3" x14ac:dyDescent="0.35">
      <c r="C2980" s="3" t="str">
        <f t="shared" si="46"/>
        <v/>
      </c>
    </row>
    <row r="2981" spans="3:3" x14ac:dyDescent="0.35">
      <c r="C2981" s="3" t="str">
        <f t="shared" si="46"/>
        <v/>
      </c>
    </row>
    <row r="2982" spans="3:3" x14ac:dyDescent="0.35">
      <c r="C2982" s="3" t="str">
        <f t="shared" si="46"/>
        <v/>
      </c>
    </row>
    <row r="2983" spans="3:3" x14ac:dyDescent="0.35">
      <c r="C2983" s="3" t="str">
        <f t="shared" si="46"/>
        <v/>
      </c>
    </row>
    <row r="2984" spans="3:3" x14ac:dyDescent="0.35">
      <c r="C2984" s="3" t="str">
        <f t="shared" si="46"/>
        <v/>
      </c>
    </row>
    <row r="2985" spans="3:3" x14ac:dyDescent="0.35">
      <c r="C2985" s="3" t="str">
        <f t="shared" si="46"/>
        <v/>
      </c>
    </row>
    <row r="2986" spans="3:3" x14ac:dyDescent="0.35">
      <c r="C2986" s="3" t="str">
        <f t="shared" si="46"/>
        <v/>
      </c>
    </row>
    <row r="2987" spans="3:3" x14ac:dyDescent="0.35">
      <c r="C2987" s="3" t="str">
        <f t="shared" si="46"/>
        <v/>
      </c>
    </row>
    <row r="2988" spans="3:3" x14ac:dyDescent="0.35">
      <c r="C2988" s="3" t="str">
        <f t="shared" si="46"/>
        <v/>
      </c>
    </row>
    <row r="2989" spans="3:3" x14ac:dyDescent="0.35">
      <c r="C2989" s="3" t="str">
        <f t="shared" si="46"/>
        <v/>
      </c>
    </row>
    <row r="2990" spans="3:3" x14ac:dyDescent="0.35">
      <c r="C2990" s="3" t="str">
        <f t="shared" si="46"/>
        <v/>
      </c>
    </row>
    <row r="2991" spans="3:3" x14ac:dyDescent="0.35">
      <c r="C2991" s="3" t="str">
        <f t="shared" si="46"/>
        <v/>
      </c>
    </row>
    <row r="2992" spans="3:3" x14ac:dyDescent="0.35">
      <c r="C2992" s="3" t="str">
        <f t="shared" si="46"/>
        <v/>
      </c>
    </row>
    <row r="2993" spans="3:3" x14ac:dyDescent="0.35">
      <c r="C2993" s="3" t="str">
        <f t="shared" si="46"/>
        <v/>
      </c>
    </row>
    <row r="2994" spans="3:3" x14ac:dyDescent="0.35">
      <c r="C2994" s="3" t="str">
        <f t="shared" si="46"/>
        <v/>
      </c>
    </row>
    <row r="2995" spans="3:3" x14ac:dyDescent="0.35">
      <c r="C2995" s="3" t="str">
        <f t="shared" si="46"/>
        <v/>
      </c>
    </row>
    <row r="2996" spans="3:3" x14ac:dyDescent="0.35">
      <c r="C2996" s="3" t="str">
        <f t="shared" si="46"/>
        <v/>
      </c>
    </row>
    <row r="2997" spans="3:3" x14ac:dyDescent="0.35">
      <c r="C2997" s="3" t="str">
        <f t="shared" si="46"/>
        <v/>
      </c>
    </row>
    <row r="2998" spans="3:3" x14ac:dyDescent="0.35">
      <c r="C2998" s="3" t="str">
        <f t="shared" si="46"/>
        <v/>
      </c>
    </row>
    <row r="2999" spans="3:3" x14ac:dyDescent="0.35">
      <c r="C2999" s="3" t="str">
        <f t="shared" si="46"/>
        <v/>
      </c>
    </row>
    <row r="3000" spans="3:3" x14ac:dyDescent="0.35">
      <c r="C3000" s="3" t="str">
        <f t="shared" si="46"/>
        <v/>
      </c>
    </row>
    <row r="3001" spans="3:3" x14ac:dyDescent="0.35">
      <c r="C3001" s="3" t="str">
        <f t="shared" si="46"/>
        <v/>
      </c>
    </row>
    <row r="3002" spans="3:3" x14ac:dyDescent="0.35">
      <c r="C3002" s="3" t="str">
        <f t="shared" si="46"/>
        <v/>
      </c>
    </row>
    <row r="3003" spans="3:3" x14ac:dyDescent="0.35">
      <c r="C3003" s="3" t="str">
        <f t="shared" si="46"/>
        <v/>
      </c>
    </row>
    <row r="3004" spans="3:3" x14ac:dyDescent="0.35">
      <c r="C3004" s="3" t="str">
        <f t="shared" si="46"/>
        <v/>
      </c>
    </row>
    <row r="3005" spans="3:3" x14ac:dyDescent="0.35">
      <c r="C3005" s="3" t="str">
        <f t="shared" si="46"/>
        <v/>
      </c>
    </row>
    <row r="3006" spans="3:3" x14ac:dyDescent="0.35">
      <c r="C3006" s="3" t="str">
        <f t="shared" si="46"/>
        <v/>
      </c>
    </row>
    <row r="3007" spans="3:3" x14ac:dyDescent="0.35">
      <c r="C3007" s="3" t="str">
        <f t="shared" si="46"/>
        <v/>
      </c>
    </row>
    <row r="3008" spans="3:3" x14ac:dyDescent="0.35">
      <c r="C3008" s="3" t="str">
        <f t="shared" si="46"/>
        <v/>
      </c>
    </row>
    <row r="3009" spans="3:3" x14ac:dyDescent="0.35">
      <c r="C3009" s="3" t="str">
        <f t="shared" si="46"/>
        <v/>
      </c>
    </row>
    <row r="3010" spans="3:3" x14ac:dyDescent="0.35">
      <c r="C3010" s="3" t="str">
        <f t="shared" si="46"/>
        <v/>
      </c>
    </row>
    <row r="3011" spans="3:3" x14ac:dyDescent="0.35">
      <c r="C3011" s="3" t="str">
        <f t="shared" si="46"/>
        <v/>
      </c>
    </row>
    <row r="3012" spans="3:3" x14ac:dyDescent="0.35">
      <c r="C3012" s="3" t="str">
        <f t="shared" ref="C3012:C3075" si="47">IF(ISBLANK(A3012),IF(ISBLANK(B3012),"",VLOOKUP(B3012,ProductsExternal,2,FALSE)),VLOOKUP(A3012,Products,3,FALSE))</f>
        <v/>
      </c>
    </row>
    <row r="3013" spans="3:3" x14ac:dyDescent="0.35">
      <c r="C3013" s="3" t="str">
        <f t="shared" si="47"/>
        <v/>
      </c>
    </row>
    <row r="3014" spans="3:3" x14ac:dyDescent="0.35">
      <c r="C3014" s="3" t="str">
        <f t="shared" si="47"/>
        <v/>
      </c>
    </row>
    <row r="3015" spans="3:3" x14ac:dyDescent="0.35">
      <c r="C3015" s="3" t="str">
        <f t="shared" si="47"/>
        <v/>
      </c>
    </row>
    <row r="3016" spans="3:3" x14ac:dyDescent="0.35">
      <c r="C3016" s="3" t="str">
        <f t="shared" si="47"/>
        <v/>
      </c>
    </row>
    <row r="3017" spans="3:3" x14ac:dyDescent="0.35">
      <c r="C3017" s="3" t="str">
        <f t="shared" si="47"/>
        <v/>
      </c>
    </row>
    <row r="3018" spans="3:3" x14ac:dyDescent="0.35">
      <c r="C3018" s="3" t="str">
        <f t="shared" si="47"/>
        <v/>
      </c>
    </row>
    <row r="3019" spans="3:3" x14ac:dyDescent="0.35">
      <c r="C3019" s="3" t="str">
        <f t="shared" si="47"/>
        <v/>
      </c>
    </row>
    <row r="3020" spans="3:3" x14ac:dyDescent="0.35">
      <c r="C3020" s="3" t="str">
        <f t="shared" si="47"/>
        <v/>
      </c>
    </row>
    <row r="3021" spans="3:3" x14ac:dyDescent="0.35">
      <c r="C3021" s="3" t="str">
        <f t="shared" si="47"/>
        <v/>
      </c>
    </row>
    <row r="3022" spans="3:3" x14ac:dyDescent="0.35">
      <c r="C3022" s="3" t="str">
        <f t="shared" si="47"/>
        <v/>
      </c>
    </row>
    <row r="3023" spans="3:3" x14ac:dyDescent="0.35">
      <c r="C3023" s="3" t="str">
        <f t="shared" si="47"/>
        <v/>
      </c>
    </row>
    <row r="3024" spans="3:3" x14ac:dyDescent="0.35">
      <c r="C3024" s="3" t="str">
        <f t="shared" si="47"/>
        <v/>
      </c>
    </row>
    <row r="3025" spans="3:3" x14ac:dyDescent="0.35">
      <c r="C3025" s="3" t="str">
        <f t="shared" si="47"/>
        <v/>
      </c>
    </row>
    <row r="3026" spans="3:3" x14ac:dyDescent="0.35">
      <c r="C3026" s="3" t="str">
        <f t="shared" si="47"/>
        <v/>
      </c>
    </row>
    <row r="3027" spans="3:3" x14ac:dyDescent="0.35">
      <c r="C3027" s="3" t="str">
        <f t="shared" si="47"/>
        <v/>
      </c>
    </row>
    <row r="3028" spans="3:3" x14ac:dyDescent="0.35">
      <c r="C3028" s="3" t="str">
        <f t="shared" si="47"/>
        <v/>
      </c>
    </row>
    <row r="3029" spans="3:3" x14ac:dyDescent="0.35">
      <c r="C3029" s="3" t="str">
        <f t="shared" si="47"/>
        <v/>
      </c>
    </row>
    <row r="3030" spans="3:3" x14ac:dyDescent="0.35">
      <c r="C3030" s="3" t="str">
        <f t="shared" si="47"/>
        <v/>
      </c>
    </row>
    <row r="3031" spans="3:3" x14ac:dyDescent="0.35">
      <c r="C3031" s="3" t="str">
        <f t="shared" si="47"/>
        <v/>
      </c>
    </row>
    <row r="3032" spans="3:3" x14ac:dyDescent="0.35">
      <c r="C3032" s="3" t="str">
        <f t="shared" si="47"/>
        <v/>
      </c>
    </row>
    <row r="3033" spans="3:3" x14ac:dyDescent="0.35">
      <c r="C3033" s="3" t="str">
        <f t="shared" si="47"/>
        <v/>
      </c>
    </row>
    <row r="3034" spans="3:3" x14ac:dyDescent="0.35">
      <c r="C3034" s="3" t="str">
        <f t="shared" si="47"/>
        <v/>
      </c>
    </row>
    <row r="3035" spans="3:3" x14ac:dyDescent="0.35">
      <c r="C3035" s="3" t="str">
        <f t="shared" si="47"/>
        <v/>
      </c>
    </row>
    <row r="3036" spans="3:3" x14ac:dyDescent="0.35">
      <c r="C3036" s="3" t="str">
        <f t="shared" si="47"/>
        <v/>
      </c>
    </row>
    <row r="3037" spans="3:3" x14ac:dyDescent="0.35">
      <c r="C3037" s="3" t="str">
        <f t="shared" si="47"/>
        <v/>
      </c>
    </row>
    <row r="3038" spans="3:3" x14ac:dyDescent="0.35">
      <c r="C3038" s="3" t="str">
        <f t="shared" si="47"/>
        <v/>
      </c>
    </row>
    <row r="3039" spans="3:3" x14ac:dyDescent="0.35">
      <c r="C3039" s="3" t="str">
        <f t="shared" si="47"/>
        <v/>
      </c>
    </row>
    <row r="3040" spans="3:3" x14ac:dyDescent="0.35">
      <c r="C3040" s="3" t="str">
        <f t="shared" si="47"/>
        <v/>
      </c>
    </row>
    <row r="3041" spans="3:3" x14ac:dyDescent="0.35">
      <c r="C3041" s="3" t="str">
        <f t="shared" si="47"/>
        <v/>
      </c>
    </row>
    <row r="3042" spans="3:3" x14ac:dyDescent="0.35">
      <c r="C3042" s="3" t="str">
        <f t="shared" si="47"/>
        <v/>
      </c>
    </row>
    <row r="3043" spans="3:3" x14ac:dyDescent="0.35">
      <c r="C3043" s="3" t="str">
        <f t="shared" si="47"/>
        <v/>
      </c>
    </row>
    <row r="3044" spans="3:3" x14ac:dyDescent="0.35">
      <c r="C3044" s="3" t="str">
        <f t="shared" si="47"/>
        <v/>
      </c>
    </row>
    <row r="3045" spans="3:3" x14ac:dyDescent="0.35">
      <c r="C3045" s="3" t="str">
        <f t="shared" si="47"/>
        <v/>
      </c>
    </row>
    <row r="3046" spans="3:3" x14ac:dyDescent="0.35">
      <c r="C3046" s="3" t="str">
        <f t="shared" si="47"/>
        <v/>
      </c>
    </row>
    <row r="3047" spans="3:3" x14ac:dyDescent="0.35">
      <c r="C3047" s="3" t="str">
        <f t="shared" si="47"/>
        <v/>
      </c>
    </row>
    <row r="3048" spans="3:3" x14ac:dyDescent="0.35">
      <c r="C3048" s="3" t="str">
        <f t="shared" si="47"/>
        <v/>
      </c>
    </row>
    <row r="3049" spans="3:3" x14ac:dyDescent="0.35">
      <c r="C3049" s="3" t="str">
        <f t="shared" si="47"/>
        <v/>
      </c>
    </row>
    <row r="3050" spans="3:3" x14ac:dyDescent="0.35">
      <c r="C3050" s="3" t="str">
        <f t="shared" si="47"/>
        <v/>
      </c>
    </row>
    <row r="3051" spans="3:3" x14ac:dyDescent="0.35">
      <c r="C3051" s="3" t="str">
        <f t="shared" si="47"/>
        <v/>
      </c>
    </row>
    <row r="3052" spans="3:3" x14ac:dyDescent="0.35">
      <c r="C3052" s="3" t="str">
        <f t="shared" si="47"/>
        <v/>
      </c>
    </row>
    <row r="3053" spans="3:3" x14ac:dyDescent="0.35">
      <c r="C3053" s="3" t="str">
        <f t="shared" si="47"/>
        <v/>
      </c>
    </row>
    <row r="3054" spans="3:3" x14ac:dyDescent="0.35">
      <c r="C3054" s="3" t="str">
        <f t="shared" si="47"/>
        <v/>
      </c>
    </row>
    <row r="3055" spans="3:3" x14ac:dyDescent="0.35">
      <c r="C3055" s="3" t="str">
        <f t="shared" si="47"/>
        <v/>
      </c>
    </row>
    <row r="3056" spans="3:3" x14ac:dyDescent="0.35">
      <c r="C3056" s="3" t="str">
        <f t="shared" si="47"/>
        <v/>
      </c>
    </row>
    <row r="3057" spans="3:3" x14ac:dyDescent="0.35">
      <c r="C3057" s="3" t="str">
        <f t="shared" si="47"/>
        <v/>
      </c>
    </row>
    <row r="3058" spans="3:3" x14ac:dyDescent="0.35">
      <c r="C3058" s="3" t="str">
        <f t="shared" si="47"/>
        <v/>
      </c>
    </row>
    <row r="3059" spans="3:3" x14ac:dyDescent="0.35">
      <c r="C3059" s="3" t="str">
        <f t="shared" si="47"/>
        <v/>
      </c>
    </row>
    <row r="3060" spans="3:3" x14ac:dyDescent="0.35">
      <c r="C3060" s="3" t="str">
        <f t="shared" si="47"/>
        <v/>
      </c>
    </row>
    <row r="3061" spans="3:3" x14ac:dyDescent="0.35">
      <c r="C3061" s="3" t="str">
        <f t="shared" si="47"/>
        <v/>
      </c>
    </row>
    <row r="3062" spans="3:3" x14ac:dyDescent="0.35">
      <c r="C3062" s="3" t="str">
        <f t="shared" si="47"/>
        <v/>
      </c>
    </row>
    <row r="3063" spans="3:3" x14ac:dyDescent="0.35">
      <c r="C3063" s="3" t="str">
        <f t="shared" si="47"/>
        <v/>
      </c>
    </row>
    <row r="3064" spans="3:3" x14ac:dyDescent="0.35">
      <c r="C3064" s="3" t="str">
        <f t="shared" si="47"/>
        <v/>
      </c>
    </row>
    <row r="3065" spans="3:3" x14ac:dyDescent="0.35">
      <c r="C3065" s="3" t="str">
        <f t="shared" si="47"/>
        <v/>
      </c>
    </row>
    <row r="3066" spans="3:3" x14ac:dyDescent="0.35">
      <c r="C3066" s="3" t="str">
        <f t="shared" si="47"/>
        <v/>
      </c>
    </row>
    <row r="3067" spans="3:3" x14ac:dyDescent="0.35">
      <c r="C3067" s="3" t="str">
        <f t="shared" si="47"/>
        <v/>
      </c>
    </row>
    <row r="3068" spans="3:3" x14ac:dyDescent="0.35">
      <c r="C3068" s="3" t="str">
        <f t="shared" si="47"/>
        <v/>
      </c>
    </row>
    <row r="3069" spans="3:3" x14ac:dyDescent="0.35">
      <c r="C3069" s="3" t="str">
        <f t="shared" si="47"/>
        <v/>
      </c>
    </row>
    <row r="3070" spans="3:3" x14ac:dyDescent="0.35">
      <c r="C3070" s="3" t="str">
        <f t="shared" si="47"/>
        <v/>
      </c>
    </row>
    <row r="3071" spans="3:3" x14ac:dyDescent="0.35">
      <c r="C3071" s="3" t="str">
        <f t="shared" si="47"/>
        <v/>
      </c>
    </row>
    <row r="3072" spans="3:3" x14ac:dyDescent="0.35">
      <c r="C3072" s="3" t="str">
        <f t="shared" si="47"/>
        <v/>
      </c>
    </row>
    <row r="3073" spans="3:3" x14ac:dyDescent="0.35">
      <c r="C3073" s="3" t="str">
        <f t="shared" si="47"/>
        <v/>
      </c>
    </row>
    <row r="3074" spans="3:3" x14ac:dyDescent="0.35">
      <c r="C3074" s="3" t="str">
        <f t="shared" si="47"/>
        <v/>
      </c>
    </row>
    <row r="3075" spans="3:3" x14ac:dyDescent="0.35">
      <c r="C3075" s="3" t="str">
        <f t="shared" si="47"/>
        <v/>
      </c>
    </row>
    <row r="3076" spans="3:3" x14ac:dyDescent="0.35">
      <c r="C3076" s="3" t="str">
        <f t="shared" ref="C3076:C3139" si="48">IF(ISBLANK(A3076),IF(ISBLANK(B3076),"",VLOOKUP(B3076,ProductsExternal,2,FALSE)),VLOOKUP(A3076,Products,3,FALSE))</f>
        <v/>
      </c>
    </row>
    <row r="3077" spans="3:3" x14ac:dyDescent="0.35">
      <c r="C3077" s="3" t="str">
        <f t="shared" si="48"/>
        <v/>
      </c>
    </row>
    <row r="3078" spans="3:3" x14ac:dyDescent="0.35">
      <c r="C3078" s="3" t="str">
        <f t="shared" si="48"/>
        <v/>
      </c>
    </row>
    <row r="3079" spans="3:3" x14ac:dyDescent="0.35">
      <c r="C3079" s="3" t="str">
        <f t="shared" si="48"/>
        <v/>
      </c>
    </row>
    <row r="3080" spans="3:3" x14ac:dyDescent="0.35">
      <c r="C3080" s="3" t="str">
        <f t="shared" si="48"/>
        <v/>
      </c>
    </row>
    <row r="3081" spans="3:3" x14ac:dyDescent="0.35">
      <c r="C3081" s="3" t="str">
        <f t="shared" si="48"/>
        <v/>
      </c>
    </row>
    <row r="3082" spans="3:3" x14ac:dyDescent="0.35">
      <c r="C3082" s="3" t="str">
        <f t="shared" si="48"/>
        <v/>
      </c>
    </row>
    <row r="3083" spans="3:3" x14ac:dyDescent="0.35">
      <c r="C3083" s="3" t="str">
        <f t="shared" si="48"/>
        <v/>
      </c>
    </row>
    <row r="3084" spans="3:3" x14ac:dyDescent="0.35">
      <c r="C3084" s="3" t="str">
        <f t="shared" si="48"/>
        <v/>
      </c>
    </row>
    <row r="3085" spans="3:3" x14ac:dyDescent="0.35">
      <c r="C3085" s="3" t="str">
        <f t="shared" si="48"/>
        <v/>
      </c>
    </row>
    <row r="3086" spans="3:3" x14ac:dyDescent="0.35">
      <c r="C3086" s="3" t="str">
        <f t="shared" si="48"/>
        <v/>
      </c>
    </row>
    <row r="3087" spans="3:3" x14ac:dyDescent="0.35">
      <c r="C3087" s="3" t="str">
        <f t="shared" si="48"/>
        <v/>
      </c>
    </row>
    <row r="3088" spans="3:3" x14ac:dyDescent="0.35">
      <c r="C3088" s="3" t="str">
        <f t="shared" si="48"/>
        <v/>
      </c>
    </row>
    <row r="3089" spans="3:3" x14ac:dyDescent="0.35">
      <c r="C3089" s="3" t="str">
        <f t="shared" si="48"/>
        <v/>
      </c>
    </row>
    <row r="3090" spans="3:3" x14ac:dyDescent="0.35">
      <c r="C3090" s="3" t="str">
        <f t="shared" si="48"/>
        <v/>
      </c>
    </row>
    <row r="3091" spans="3:3" x14ac:dyDescent="0.35">
      <c r="C3091" s="3" t="str">
        <f t="shared" si="48"/>
        <v/>
      </c>
    </row>
    <row r="3092" spans="3:3" x14ac:dyDescent="0.35">
      <c r="C3092" s="3" t="str">
        <f t="shared" si="48"/>
        <v/>
      </c>
    </row>
    <row r="3093" spans="3:3" x14ac:dyDescent="0.35">
      <c r="C3093" s="3" t="str">
        <f t="shared" si="48"/>
        <v/>
      </c>
    </row>
    <row r="3094" spans="3:3" x14ac:dyDescent="0.35">
      <c r="C3094" s="3" t="str">
        <f t="shared" si="48"/>
        <v/>
      </c>
    </row>
    <row r="3095" spans="3:3" x14ac:dyDescent="0.35">
      <c r="C3095" s="3" t="str">
        <f t="shared" si="48"/>
        <v/>
      </c>
    </row>
    <row r="3096" spans="3:3" x14ac:dyDescent="0.35">
      <c r="C3096" s="3" t="str">
        <f t="shared" si="48"/>
        <v/>
      </c>
    </row>
    <row r="3097" spans="3:3" x14ac:dyDescent="0.35">
      <c r="C3097" s="3" t="str">
        <f t="shared" si="48"/>
        <v/>
      </c>
    </row>
    <row r="3098" spans="3:3" x14ac:dyDescent="0.35">
      <c r="C3098" s="3" t="str">
        <f t="shared" si="48"/>
        <v/>
      </c>
    </row>
    <row r="3099" spans="3:3" x14ac:dyDescent="0.35">
      <c r="C3099" s="3" t="str">
        <f t="shared" si="48"/>
        <v/>
      </c>
    </row>
    <row r="3100" spans="3:3" x14ac:dyDescent="0.35">
      <c r="C3100" s="3" t="str">
        <f t="shared" si="48"/>
        <v/>
      </c>
    </row>
    <row r="3101" spans="3:3" x14ac:dyDescent="0.35">
      <c r="C3101" s="3" t="str">
        <f t="shared" si="48"/>
        <v/>
      </c>
    </row>
    <row r="3102" spans="3:3" x14ac:dyDescent="0.35">
      <c r="C3102" s="3" t="str">
        <f t="shared" si="48"/>
        <v/>
      </c>
    </row>
    <row r="3103" spans="3:3" x14ac:dyDescent="0.35">
      <c r="C3103" s="3" t="str">
        <f t="shared" si="48"/>
        <v/>
      </c>
    </row>
    <row r="3104" spans="3:3" x14ac:dyDescent="0.35">
      <c r="C3104" s="3" t="str">
        <f t="shared" si="48"/>
        <v/>
      </c>
    </row>
    <row r="3105" spans="3:3" x14ac:dyDescent="0.35">
      <c r="C3105" s="3" t="str">
        <f t="shared" si="48"/>
        <v/>
      </c>
    </row>
    <row r="3106" spans="3:3" x14ac:dyDescent="0.35">
      <c r="C3106" s="3" t="str">
        <f t="shared" si="48"/>
        <v/>
      </c>
    </row>
    <row r="3107" spans="3:3" x14ac:dyDescent="0.35">
      <c r="C3107" s="3" t="str">
        <f t="shared" si="48"/>
        <v/>
      </c>
    </row>
    <row r="3108" spans="3:3" x14ac:dyDescent="0.35">
      <c r="C3108" s="3" t="str">
        <f t="shared" si="48"/>
        <v/>
      </c>
    </row>
    <row r="3109" spans="3:3" x14ac:dyDescent="0.35">
      <c r="C3109" s="3" t="str">
        <f t="shared" si="48"/>
        <v/>
      </c>
    </row>
    <row r="3110" spans="3:3" x14ac:dyDescent="0.35">
      <c r="C3110" s="3" t="str">
        <f t="shared" si="48"/>
        <v/>
      </c>
    </row>
    <row r="3111" spans="3:3" x14ac:dyDescent="0.35">
      <c r="C3111" s="3" t="str">
        <f t="shared" si="48"/>
        <v/>
      </c>
    </row>
    <row r="3112" spans="3:3" x14ac:dyDescent="0.35">
      <c r="C3112" s="3" t="str">
        <f t="shared" si="48"/>
        <v/>
      </c>
    </row>
    <row r="3113" spans="3:3" x14ac:dyDescent="0.35">
      <c r="C3113" s="3" t="str">
        <f t="shared" si="48"/>
        <v/>
      </c>
    </row>
    <row r="3114" spans="3:3" x14ac:dyDescent="0.35">
      <c r="C3114" s="3" t="str">
        <f t="shared" si="48"/>
        <v/>
      </c>
    </row>
    <row r="3115" spans="3:3" x14ac:dyDescent="0.35">
      <c r="C3115" s="3" t="str">
        <f t="shared" si="48"/>
        <v/>
      </c>
    </row>
    <row r="3116" spans="3:3" x14ac:dyDescent="0.35">
      <c r="C3116" s="3" t="str">
        <f t="shared" si="48"/>
        <v/>
      </c>
    </row>
    <row r="3117" spans="3:3" x14ac:dyDescent="0.35">
      <c r="C3117" s="3" t="str">
        <f t="shared" si="48"/>
        <v/>
      </c>
    </row>
    <row r="3118" spans="3:3" x14ac:dyDescent="0.35">
      <c r="C3118" s="3" t="str">
        <f t="shared" si="48"/>
        <v/>
      </c>
    </row>
    <row r="3119" spans="3:3" x14ac:dyDescent="0.35">
      <c r="C3119" s="3" t="str">
        <f t="shared" si="48"/>
        <v/>
      </c>
    </row>
    <row r="3120" spans="3:3" x14ac:dyDescent="0.35">
      <c r="C3120" s="3" t="str">
        <f t="shared" si="48"/>
        <v/>
      </c>
    </row>
    <row r="3121" spans="3:3" x14ac:dyDescent="0.35">
      <c r="C3121" s="3" t="str">
        <f t="shared" si="48"/>
        <v/>
      </c>
    </row>
    <row r="3122" spans="3:3" x14ac:dyDescent="0.35">
      <c r="C3122" s="3" t="str">
        <f t="shared" si="48"/>
        <v/>
      </c>
    </row>
    <row r="3123" spans="3:3" x14ac:dyDescent="0.35">
      <c r="C3123" s="3" t="str">
        <f t="shared" si="48"/>
        <v/>
      </c>
    </row>
    <row r="3124" spans="3:3" x14ac:dyDescent="0.35">
      <c r="C3124" s="3" t="str">
        <f t="shared" si="48"/>
        <v/>
      </c>
    </row>
    <row r="3125" spans="3:3" x14ac:dyDescent="0.35">
      <c r="C3125" s="3" t="str">
        <f t="shared" si="48"/>
        <v/>
      </c>
    </row>
    <row r="3126" spans="3:3" x14ac:dyDescent="0.35">
      <c r="C3126" s="3" t="str">
        <f t="shared" si="48"/>
        <v/>
      </c>
    </row>
    <row r="3127" spans="3:3" x14ac:dyDescent="0.35">
      <c r="C3127" s="3" t="str">
        <f t="shared" si="48"/>
        <v/>
      </c>
    </row>
    <row r="3128" spans="3:3" x14ac:dyDescent="0.35">
      <c r="C3128" s="3" t="str">
        <f t="shared" si="48"/>
        <v/>
      </c>
    </row>
    <row r="3129" spans="3:3" x14ac:dyDescent="0.35">
      <c r="C3129" s="3" t="str">
        <f t="shared" si="48"/>
        <v/>
      </c>
    </row>
    <row r="3130" spans="3:3" x14ac:dyDescent="0.35">
      <c r="C3130" s="3" t="str">
        <f t="shared" si="48"/>
        <v/>
      </c>
    </row>
    <row r="3131" spans="3:3" x14ac:dyDescent="0.35">
      <c r="C3131" s="3" t="str">
        <f t="shared" si="48"/>
        <v/>
      </c>
    </row>
    <row r="3132" spans="3:3" x14ac:dyDescent="0.35">
      <c r="C3132" s="3" t="str">
        <f t="shared" si="48"/>
        <v/>
      </c>
    </row>
    <row r="3133" spans="3:3" x14ac:dyDescent="0.35">
      <c r="C3133" s="3" t="str">
        <f t="shared" si="48"/>
        <v/>
      </c>
    </row>
    <row r="3134" spans="3:3" x14ac:dyDescent="0.35">
      <c r="C3134" s="3" t="str">
        <f t="shared" si="48"/>
        <v/>
      </c>
    </row>
    <row r="3135" spans="3:3" x14ac:dyDescent="0.35">
      <c r="C3135" s="3" t="str">
        <f t="shared" si="48"/>
        <v/>
      </c>
    </row>
    <row r="3136" spans="3:3" x14ac:dyDescent="0.35">
      <c r="C3136" s="3" t="str">
        <f t="shared" si="48"/>
        <v/>
      </c>
    </row>
    <row r="3137" spans="3:3" x14ac:dyDescent="0.35">
      <c r="C3137" s="3" t="str">
        <f t="shared" si="48"/>
        <v/>
      </c>
    </row>
    <row r="3138" spans="3:3" x14ac:dyDescent="0.35">
      <c r="C3138" s="3" t="str">
        <f t="shared" si="48"/>
        <v/>
      </c>
    </row>
    <row r="3139" spans="3:3" x14ac:dyDescent="0.35">
      <c r="C3139" s="3" t="str">
        <f t="shared" si="48"/>
        <v/>
      </c>
    </row>
    <row r="3140" spans="3:3" x14ac:dyDescent="0.35">
      <c r="C3140" s="3" t="str">
        <f t="shared" ref="C3140:C3203" si="49">IF(ISBLANK(A3140),IF(ISBLANK(B3140),"",VLOOKUP(B3140,ProductsExternal,2,FALSE)),VLOOKUP(A3140,Products,3,FALSE))</f>
        <v/>
      </c>
    </row>
    <row r="3141" spans="3:3" x14ac:dyDescent="0.35">
      <c r="C3141" s="3" t="str">
        <f t="shared" si="49"/>
        <v/>
      </c>
    </row>
    <row r="3142" spans="3:3" x14ac:dyDescent="0.35">
      <c r="C3142" s="3" t="str">
        <f t="shared" si="49"/>
        <v/>
      </c>
    </row>
    <row r="3143" spans="3:3" x14ac:dyDescent="0.35">
      <c r="C3143" s="3" t="str">
        <f t="shared" si="49"/>
        <v/>
      </c>
    </row>
    <row r="3144" spans="3:3" x14ac:dyDescent="0.35">
      <c r="C3144" s="3" t="str">
        <f t="shared" si="49"/>
        <v/>
      </c>
    </row>
    <row r="3145" spans="3:3" x14ac:dyDescent="0.35">
      <c r="C3145" s="3" t="str">
        <f t="shared" si="49"/>
        <v/>
      </c>
    </row>
    <row r="3146" spans="3:3" x14ac:dyDescent="0.35">
      <c r="C3146" s="3" t="str">
        <f t="shared" si="49"/>
        <v/>
      </c>
    </row>
    <row r="3147" spans="3:3" x14ac:dyDescent="0.35">
      <c r="C3147" s="3" t="str">
        <f t="shared" si="49"/>
        <v/>
      </c>
    </row>
    <row r="3148" spans="3:3" x14ac:dyDescent="0.35">
      <c r="C3148" s="3" t="str">
        <f t="shared" si="49"/>
        <v/>
      </c>
    </row>
    <row r="3149" spans="3:3" x14ac:dyDescent="0.35">
      <c r="C3149" s="3" t="str">
        <f t="shared" si="49"/>
        <v/>
      </c>
    </row>
    <row r="3150" spans="3:3" x14ac:dyDescent="0.35">
      <c r="C3150" s="3" t="str">
        <f t="shared" si="49"/>
        <v/>
      </c>
    </row>
    <row r="3151" spans="3:3" x14ac:dyDescent="0.35">
      <c r="C3151" s="3" t="str">
        <f t="shared" si="49"/>
        <v/>
      </c>
    </row>
    <row r="3152" spans="3:3" x14ac:dyDescent="0.35">
      <c r="C3152" s="3" t="str">
        <f t="shared" si="49"/>
        <v/>
      </c>
    </row>
    <row r="3153" spans="3:3" x14ac:dyDescent="0.35">
      <c r="C3153" s="3" t="str">
        <f t="shared" si="49"/>
        <v/>
      </c>
    </row>
    <row r="3154" spans="3:3" x14ac:dyDescent="0.35">
      <c r="C3154" s="3" t="str">
        <f t="shared" si="49"/>
        <v/>
      </c>
    </row>
    <row r="3155" spans="3:3" x14ac:dyDescent="0.35">
      <c r="C3155" s="3" t="str">
        <f t="shared" si="49"/>
        <v/>
      </c>
    </row>
    <row r="3156" spans="3:3" x14ac:dyDescent="0.35">
      <c r="C3156" s="3" t="str">
        <f t="shared" si="49"/>
        <v/>
      </c>
    </row>
    <row r="3157" spans="3:3" x14ac:dyDescent="0.35">
      <c r="C3157" s="3" t="str">
        <f t="shared" si="49"/>
        <v/>
      </c>
    </row>
    <row r="3158" spans="3:3" x14ac:dyDescent="0.35">
      <c r="C3158" s="3" t="str">
        <f t="shared" si="49"/>
        <v/>
      </c>
    </row>
    <row r="3159" spans="3:3" x14ac:dyDescent="0.35">
      <c r="C3159" s="3" t="str">
        <f t="shared" si="49"/>
        <v/>
      </c>
    </row>
    <row r="3160" spans="3:3" x14ac:dyDescent="0.35">
      <c r="C3160" s="3" t="str">
        <f t="shared" si="49"/>
        <v/>
      </c>
    </row>
    <row r="3161" spans="3:3" x14ac:dyDescent="0.35">
      <c r="C3161" s="3" t="str">
        <f t="shared" si="49"/>
        <v/>
      </c>
    </row>
    <row r="3162" spans="3:3" x14ac:dyDescent="0.35">
      <c r="C3162" s="3" t="str">
        <f t="shared" si="49"/>
        <v/>
      </c>
    </row>
    <row r="3163" spans="3:3" x14ac:dyDescent="0.35">
      <c r="C3163" s="3" t="str">
        <f t="shared" si="49"/>
        <v/>
      </c>
    </row>
    <row r="3164" spans="3:3" x14ac:dyDescent="0.35">
      <c r="C3164" s="3" t="str">
        <f t="shared" si="49"/>
        <v/>
      </c>
    </row>
    <row r="3165" spans="3:3" x14ac:dyDescent="0.35">
      <c r="C3165" s="3" t="str">
        <f t="shared" si="49"/>
        <v/>
      </c>
    </row>
    <row r="3166" spans="3:3" x14ac:dyDescent="0.35">
      <c r="C3166" s="3" t="str">
        <f t="shared" si="49"/>
        <v/>
      </c>
    </row>
    <row r="3167" spans="3:3" x14ac:dyDescent="0.35">
      <c r="C3167" s="3" t="str">
        <f t="shared" si="49"/>
        <v/>
      </c>
    </row>
    <row r="3168" spans="3:3" x14ac:dyDescent="0.35">
      <c r="C3168" s="3" t="str">
        <f t="shared" si="49"/>
        <v/>
      </c>
    </row>
    <row r="3169" spans="3:3" x14ac:dyDescent="0.35">
      <c r="C3169" s="3" t="str">
        <f t="shared" si="49"/>
        <v/>
      </c>
    </row>
    <row r="3170" spans="3:3" x14ac:dyDescent="0.35">
      <c r="C3170" s="3" t="str">
        <f t="shared" si="49"/>
        <v/>
      </c>
    </row>
    <row r="3171" spans="3:3" x14ac:dyDescent="0.35">
      <c r="C3171" s="3" t="str">
        <f t="shared" si="49"/>
        <v/>
      </c>
    </row>
    <row r="3172" spans="3:3" x14ac:dyDescent="0.35">
      <c r="C3172" s="3" t="str">
        <f t="shared" si="49"/>
        <v/>
      </c>
    </row>
    <row r="3173" spans="3:3" x14ac:dyDescent="0.35">
      <c r="C3173" s="3" t="str">
        <f t="shared" si="49"/>
        <v/>
      </c>
    </row>
    <row r="3174" spans="3:3" x14ac:dyDescent="0.35">
      <c r="C3174" s="3" t="str">
        <f t="shared" si="49"/>
        <v/>
      </c>
    </row>
    <row r="3175" spans="3:3" x14ac:dyDescent="0.35">
      <c r="C3175" s="3" t="str">
        <f t="shared" si="49"/>
        <v/>
      </c>
    </row>
    <row r="3176" spans="3:3" x14ac:dyDescent="0.35">
      <c r="C3176" s="3" t="str">
        <f t="shared" si="49"/>
        <v/>
      </c>
    </row>
    <row r="3177" spans="3:3" x14ac:dyDescent="0.35">
      <c r="C3177" s="3" t="str">
        <f t="shared" si="49"/>
        <v/>
      </c>
    </row>
    <row r="3178" spans="3:3" x14ac:dyDescent="0.35">
      <c r="C3178" s="3" t="str">
        <f t="shared" si="49"/>
        <v/>
      </c>
    </row>
    <row r="3179" spans="3:3" x14ac:dyDescent="0.35">
      <c r="C3179" s="3" t="str">
        <f t="shared" si="49"/>
        <v/>
      </c>
    </row>
    <row r="3180" spans="3:3" x14ac:dyDescent="0.35">
      <c r="C3180" s="3" t="str">
        <f t="shared" si="49"/>
        <v/>
      </c>
    </row>
    <row r="3181" spans="3:3" x14ac:dyDescent="0.35">
      <c r="C3181" s="3" t="str">
        <f t="shared" si="49"/>
        <v/>
      </c>
    </row>
    <row r="3182" spans="3:3" x14ac:dyDescent="0.35">
      <c r="C3182" s="3" t="str">
        <f t="shared" si="49"/>
        <v/>
      </c>
    </row>
    <row r="3183" spans="3:3" x14ac:dyDescent="0.35">
      <c r="C3183" s="3" t="str">
        <f t="shared" si="49"/>
        <v/>
      </c>
    </row>
    <row r="3184" spans="3:3" x14ac:dyDescent="0.35">
      <c r="C3184" s="3" t="str">
        <f t="shared" si="49"/>
        <v/>
      </c>
    </row>
    <row r="3185" spans="3:3" x14ac:dyDescent="0.35">
      <c r="C3185" s="3" t="str">
        <f t="shared" si="49"/>
        <v/>
      </c>
    </row>
    <row r="3186" spans="3:3" x14ac:dyDescent="0.35">
      <c r="C3186" s="3" t="str">
        <f t="shared" si="49"/>
        <v/>
      </c>
    </row>
    <row r="3187" spans="3:3" x14ac:dyDescent="0.35">
      <c r="C3187" s="3" t="str">
        <f t="shared" si="49"/>
        <v/>
      </c>
    </row>
    <row r="3188" spans="3:3" x14ac:dyDescent="0.35">
      <c r="C3188" s="3" t="str">
        <f t="shared" si="49"/>
        <v/>
      </c>
    </row>
    <row r="3189" spans="3:3" x14ac:dyDescent="0.35">
      <c r="C3189" s="3" t="str">
        <f t="shared" si="49"/>
        <v/>
      </c>
    </row>
    <row r="3190" spans="3:3" x14ac:dyDescent="0.35">
      <c r="C3190" s="3" t="str">
        <f t="shared" si="49"/>
        <v/>
      </c>
    </row>
    <row r="3191" spans="3:3" x14ac:dyDescent="0.35">
      <c r="C3191" s="3" t="str">
        <f t="shared" si="49"/>
        <v/>
      </c>
    </row>
    <row r="3192" spans="3:3" x14ac:dyDescent="0.35">
      <c r="C3192" s="3" t="str">
        <f t="shared" si="49"/>
        <v/>
      </c>
    </row>
    <row r="3193" spans="3:3" x14ac:dyDescent="0.35">
      <c r="C3193" s="3" t="str">
        <f t="shared" si="49"/>
        <v/>
      </c>
    </row>
    <row r="3194" spans="3:3" x14ac:dyDescent="0.35">
      <c r="C3194" s="3" t="str">
        <f t="shared" si="49"/>
        <v/>
      </c>
    </row>
    <row r="3195" spans="3:3" x14ac:dyDescent="0.35">
      <c r="C3195" s="3" t="str">
        <f t="shared" si="49"/>
        <v/>
      </c>
    </row>
    <row r="3196" spans="3:3" x14ac:dyDescent="0.35">
      <c r="C3196" s="3" t="str">
        <f t="shared" si="49"/>
        <v/>
      </c>
    </row>
    <row r="3197" spans="3:3" x14ac:dyDescent="0.35">
      <c r="C3197" s="3" t="str">
        <f t="shared" si="49"/>
        <v/>
      </c>
    </row>
    <row r="3198" spans="3:3" x14ac:dyDescent="0.35">
      <c r="C3198" s="3" t="str">
        <f t="shared" si="49"/>
        <v/>
      </c>
    </row>
    <row r="3199" spans="3:3" x14ac:dyDescent="0.35">
      <c r="C3199" s="3" t="str">
        <f t="shared" si="49"/>
        <v/>
      </c>
    </row>
    <row r="3200" spans="3:3" x14ac:dyDescent="0.35">
      <c r="C3200" s="3" t="str">
        <f t="shared" si="49"/>
        <v/>
      </c>
    </row>
    <row r="3201" spans="3:3" x14ac:dyDescent="0.35">
      <c r="C3201" s="3" t="str">
        <f t="shared" si="49"/>
        <v/>
      </c>
    </row>
    <row r="3202" spans="3:3" x14ac:dyDescent="0.35">
      <c r="C3202" s="3" t="str">
        <f t="shared" si="49"/>
        <v/>
      </c>
    </row>
    <row r="3203" spans="3:3" x14ac:dyDescent="0.35">
      <c r="C3203" s="3" t="str">
        <f t="shared" si="49"/>
        <v/>
      </c>
    </row>
    <row r="3204" spans="3:3" x14ac:dyDescent="0.35">
      <c r="C3204" s="3" t="str">
        <f t="shared" ref="C3204:C3267" si="50">IF(ISBLANK(A3204),IF(ISBLANK(B3204),"",VLOOKUP(B3204,ProductsExternal,2,FALSE)),VLOOKUP(A3204,Products,3,FALSE))</f>
        <v/>
      </c>
    </row>
    <row r="3205" spans="3:3" x14ac:dyDescent="0.35">
      <c r="C3205" s="3" t="str">
        <f t="shared" si="50"/>
        <v/>
      </c>
    </row>
    <row r="3206" spans="3:3" x14ac:dyDescent="0.35">
      <c r="C3206" s="3" t="str">
        <f t="shared" si="50"/>
        <v/>
      </c>
    </row>
    <row r="3207" spans="3:3" x14ac:dyDescent="0.35">
      <c r="C3207" s="3" t="str">
        <f t="shared" si="50"/>
        <v/>
      </c>
    </row>
    <row r="3208" spans="3:3" x14ac:dyDescent="0.35">
      <c r="C3208" s="3" t="str">
        <f t="shared" si="50"/>
        <v/>
      </c>
    </row>
    <row r="3209" spans="3:3" x14ac:dyDescent="0.35">
      <c r="C3209" s="3" t="str">
        <f t="shared" si="50"/>
        <v/>
      </c>
    </row>
    <row r="3210" spans="3:3" x14ac:dyDescent="0.35">
      <c r="C3210" s="3" t="str">
        <f t="shared" si="50"/>
        <v/>
      </c>
    </row>
    <row r="3211" spans="3:3" x14ac:dyDescent="0.35">
      <c r="C3211" s="3" t="str">
        <f t="shared" si="50"/>
        <v/>
      </c>
    </row>
    <row r="3212" spans="3:3" x14ac:dyDescent="0.35">
      <c r="C3212" s="3" t="str">
        <f t="shared" si="50"/>
        <v/>
      </c>
    </row>
    <row r="3213" spans="3:3" x14ac:dyDescent="0.35">
      <c r="C3213" s="3" t="str">
        <f t="shared" si="50"/>
        <v/>
      </c>
    </row>
    <row r="3214" spans="3:3" x14ac:dyDescent="0.35">
      <c r="C3214" s="3" t="str">
        <f t="shared" si="50"/>
        <v/>
      </c>
    </row>
    <row r="3215" spans="3:3" x14ac:dyDescent="0.35">
      <c r="C3215" s="3" t="str">
        <f t="shared" si="50"/>
        <v/>
      </c>
    </row>
    <row r="3216" spans="3:3" x14ac:dyDescent="0.35">
      <c r="C3216" s="3" t="str">
        <f t="shared" si="50"/>
        <v/>
      </c>
    </row>
    <row r="3217" spans="3:3" x14ac:dyDescent="0.35">
      <c r="C3217" s="3" t="str">
        <f t="shared" si="50"/>
        <v/>
      </c>
    </row>
    <row r="3218" spans="3:3" x14ac:dyDescent="0.35">
      <c r="C3218" s="3" t="str">
        <f t="shared" si="50"/>
        <v/>
      </c>
    </row>
    <row r="3219" spans="3:3" x14ac:dyDescent="0.35">
      <c r="C3219" s="3" t="str">
        <f t="shared" si="50"/>
        <v/>
      </c>
    </row>
    <row r="3220" spans="3:3" x14ac:dyDescent="0.35">
      <c r="C3220" s="3" t="str">
        <f t="shared" si="50"/>
        <v/>
      </c>
    </row>
    <row r="3221" spans="3:3" x14ac:dyDescent="0.35">
      <c r="C3221" s="3" t="str">
        <f t="shared" si="50"/>
        <v/>
      </c>
    </row>
    <row r="3222" spans="3:3" x14ac:dyDescent="0.35">
      <c r="C3222" s="3" t="str">
        <f t="shared" si="50"/>
        <v/>
      </c>
    </row>
    <row r="3223" spans="3:3" x14ac:dyDescent="0.35">
      <c r="C3223" s="3" t="str">
        <f t="shared" si="50"/>
        <v/>
      </c>
    </row>
    <row r="3224" spans="3:3" x14ac:dyDescent="0.35">
      <c r="C3224" s="3" t="str">
        <f t="shared" si="50"/>
        <v/>
      </c>
    </row>
    <row r="3225" spans="3:3" x14ac:dyDescent="0.35">
      <c r="C3225" s="3" t="str">
        <f t="shared" si="50"/>
        <v/>
      </c>
    </row>
    <row r="3226" spans="3:3" x14ac:dyDescent="0.35">
      <c r="C3226" s="3" t="str">
        <f t="shared" si="50"/>
        <v/>
      </c>
    </row>
    <row r="3227" spans="3:3" x14ac:dyDescent="0.35">
      <c r="C3227" s="3" t="str">
        <f t="shared" si="50"/>
        <v/>
      </c>
    </row>
    <row r="3228" spans="3:3" x14ac:dyDescent="0.35">
      <c r="C3228" s="3" t="str">
        <f t="shared" si="50"/>
        <v/>
      </c>
    </row>
    <row r="3229" spans="3:3" x14ac:dyDescent="0.35">
      <c r="C3229" s="3" t="str">
        <f t="shared" si="50"/>
        <v/>
      </c>
    </row>
    <row r="3230" spans="3:3" x14ac:dyDescent="0.35">
      <c r="C3230" s="3" t="str">
        <f t="shared" si="50"/>
        <v/>
      </c>
    </row>
    <row r="3231" spans="3:3" x14ac:dyDescent="0.35">
      <c r="C3231" s="3" t="str">
        <f t="shared" si="50"/>
        <v/>
      </c>
    </row>
    <row r="3232" spans="3:3" x14ac:dyDescent="0.35">
      <c r="C3232" s="3" t="str">
        <f t="shared" si="50"/>
        <v/>
      </c>
    </row>
    <row r="3233" spans="3:3" x14ac:dyDescent="0.35">
      <c r="C3233" s="3" t="str">
        <f t="shared" si="50"/>
        <v/>
      </c>
    </row>
    <row r="3234" spans="3:3" x14ac:dyDescent="0.35">
      <c r="C3234" s="3" t="str">
        <f t="shared" si="50"/>
        <v/>
      </c>
    </row>
    <row r="3235" spans="3:3" x14ac:dyDescent="0.35">
      <c r="C3235" s="3" t="str">
        <f t="shared" si="50"/>
        <v/>
      </c>
    </row>
    <row r="3236" spans="3:3" x14ac:dyDescent="0.35">
      <c r="C3236" s="3" t="str">
        <f t="shared" si="50"/>
        <v/>
      </c>
    </row>
    <row r="3237" spans="3:3" x14ac:dyDescent="0.35">
      <c r="C3237" s="3" t="str">
        <f t="shared" si="50"/>
        <v/>
      </c>
    </row>
    <row r="3238" spans="3:3" x14ac:dyDescent="0.35">
      <c r="C3238" s="3" t="str">
        <f t="shared" si="50"/>
        <v/>
      </c>
    </row>
    <row r="3239" spans="3:3" x14ac:dyDescent="0.35">
      <c r="C3239" s="3" t="str">
        <f t="shared" si="50"/>
        <v/>
      </c>
    </row>
    <row r="3240" spans="3:3" x14ac:dyDescent="0.35">
      <c r="C3240" s="3" t="str">
        <f t="shared" si="50"/>
        <v/>
      </c>
    </row>
    <row r="3241" spans="3:3" x14ac:dyDescent="0.35">
      <c r="C3241" s="3" t="str">
        <f t="shared" si="50"/>
        <v/>
      </c>
    </row>
    <row r="3242" spans="3:3" x14ac:dyDescent="0.35">
      <c r="C3242" s="3" t="str">
        <f t="shared" si="50"/>
        <v/>
      </c>
    </row>
    <row r="3243" spans="3:3" x14ac:dyDescent="0.35">
      <c r="C3243" s="3" t="str">
        <f t="shared" si="50"/>
        <v/>
      </c>
    </row>
    <row r="3244" spans="3:3" x14ac:dyDescent="0.35">
      <c r="C3244" s="3" t="str">
        <f t="shared" si="50"/>
        <v/>
      </c>
    </row>
    <row r="3245" spans="3:3" x14ac:dyDescent="0.35">
      <c r="C3245" s="3" t="str">
        <f t="shared" si="50"/>
        <v/>
      </c>
    </row>
    <row r="3246" spans="3:3" x14ac:dyDescent="0.35">
      <c r="C3246" s="3" t="str">
        <f t="shared" si="50"/>
        <v/>
      </c>
    </row>
    <row r="3247" spans="3:3" x14ac:dyDescent="0.35">
      <c r="C3247" s="3" t="str">
        <f t="shared" si="50"/>
        <v/>
      </c>
    </row>
    <row r="3248" spans="3:3" x14ac:dyDescent="0.35">
      <c r="C3248" s="3" t="str">
        <f t="shared" si="50"/>
        <v/>
      </c>
    </row>
    <row r="3249" spans="3:3" x14ac:dyDescent="0.35">
      <c r="C3249" s="3" t="str">
        <f t="shared" si="50"/>
        <v/>
      </c>
    </row>
    <row r="3250" spans="3:3" x14ac:dyDescent="0.35">
      <c r="C3250" s="3" t="str">
        <f t="shared" si="50"/>
        <v/>
      </c>
    </row>
    <row r="3251" spans="3:3" x14ac:dyDescent="0.35">
      <c r="C3251" s="3" t="str">
        <f t="shared" si="50"/>
        <v/>
      </c>
    </row>
    <row r="3252" spans="3:3" x14ac:dyDescent="0.35">
      <c r="C3252" s="3" t="str">
        <f t="shared" si="50"/>
        <v/>
      </c>
    </row>
    <row r="3253" spans="3:3" x14ac:dyDescent="0.35">
      <c r="C3253" s="3" t="str">
        <f t="shared" si="50"/>
        <v/>
      </c>
    </row>
    <row r="3254" spans="3:3" x14ac:dyDescent="0.35">
      <c r="C3254" s="3" t="str">
        <f t="shared" si="50"/>
        <v/>
      </c>
    </row>
    <row r="3255" spans="3:3" x14ac:dyDescent="0.35">
      <c r="C3255" s="3" t="str">
        <f t="shared" si="50"/>
        <v/>
      </c>
    </row>
    <row r="3256" spans="3:3" x14ac:dyDescent="0.35">
      <c r="C3256" s="3" t="str">
        <f t="shared" si="50"/>
        <v/>
      </c>
    </row>
    <row r="3257" spans="3:3" x14ac:dyDescent="0.35">
      <c r="C3257" s="3" t="str">
        <f t="shared" si="50"/>
        <v/>
      </c>
    </row>
    <row r="3258" spans="3:3" x14ac:dyDescent="0.35">
      <c r="C3258" s="3" t="str">
        <f t="shared" si="50"/>
        <v/>
      </c>
    </row>
    <row r="3259" spans="3:3" x14ac:dyDescent="0.35">
      <c r="C3259" s="3" t="str">
        <f t="shared" si="50"/>
        <v/>
      </c>
    </row>
    <row r="3260" spans="3:3" x14ac:dyDescent="0.35">
      <c r="C3260" s="3" t="str">
        <f t="shared" si="50"/>
        <v/>
      </c>
    </row>
    <row r="3261" spans="3:3" x14ac:dyDescent="0.35">
      <c r="C3261" s="3" t="str">
        <f t="shared" si="50"/>
        <v/>
      </c>
    </row>
    <row r="3262" spans="3:3" x14ac:dyDescent="0.35">
      <c r="C3262" s="3" t="str">
        <f t="shared" si="50"/>
        <v/>
      </c>
    </row>
    <row r="3263" spans="3:3" x14ac:dyDescent="0.35">
      <c r="C3263" s="3" t="str">
        <f t="shared" si="50"/>
        <v/>
      </c>
    </row>
    <row r="3264" spans="3:3" x14ac:dyDescent="0.35">
      <c r="C3264" s="3" t="str">
        <f t="shared" si="50"/>
        <v/>
      </c>
    </row>
    <row r="3265" spans="3:3" x14ac:dyDescent="0.35">
      <c r="C3265" s="3" t="str">
        <f t="shared" si="50"/>
        <v/>
      </c>
    </row>
    <row r="3266" spans="3:3" x14ac:dyDescent="0.35">
      <c r="C3266" s="3" t="str">
        <f t="shared" si="50"/>
        <v/>
      </c>
    </row>
    <row r="3267" spans="3:3" x14ac:dyDescent="0.35">
      <c r="C3267" s="3" t="str">
        <f t="shared" si="50"/>
        <v/>
      </c>
    </row>
    <row r="3268" spans="3:3" x14ac:dyDescent="0.35">
      <c r="C3268" s="3" t="str">
        <f t="shared" ref="C3268:C3331" si="51">IF(ISBLANK(A3268),IF(ISBLANK(B3268),"",VLOOKUP(B3268,ProductsExternal,2,FALSE)),VLOOKUP(A3268,Products,3,FALSE))</f>
        <v/>
      </c>
    </row>
    <row r="3269" spans="3:3" x14ac:dyDescent="0.35">
      <c r="C3269" s="3" t="str">
        <f t="shared" si="51"/>
        <v/>
      </c>
    </row>
    <row r="3270" spans="3:3" x14ac:dyDescent="0.35">
      <c r="C3270" s="3" t="str">
        <f t="shared" si="51"/>
        <v/>
      </c>
    </row>
    <row r="3271" spans="3:3" x14ac:dyDescent="0.35">
      <c r="C3271" s="3" t="str">
        <f t="shared" si="51"/>
        <v/>
      </c>
    </row>
    <row r="3272" spans="3:3" x14ac:dyDescent="0.35">
      <c r="C3272" s="3" t="str">
        <f t="shared" si="51"/>
        <v/>
      </c>
    </row>
    <row r="3273" spans="3:3" x14ac:dyDescent="0.35">
      <c r="C3273" s="3" t="str">
        <f t="shared" si="51"/>
        <v/>
      </c>
    </row>
    <row r="3274" spans="3:3" x14ac:dyDescent="0.35">
      <c r="C3274" s="3" t="str">
        <f t="shared" si="51"/>
        <v/>
      </c>
    </row>
    <row r="3275" spans="3:3" x14ac:dyDescent="0.35">
      <c r="C3275" s="3" t="str">
        <f t="shared" si="51"/>
        <v/>
      </c>
    </row>
    <row r="3276" spans="3:3" x14ac:dyDescent="0.35">
      <c r="C3276" s="3" t="str">
        <f t="shared" si="51"/>
        <v/>
      </c>
    </row>
    <row r="3277" spans="3:3" x14ac:dyDescent="0.35">
      <c r="C3277" s="3" t="str">
        <f t="shared" si="51"/>
        <v/>
      </c>
    </row>
    <row r="3278" spans="3:3" x14ac:dyDescent="0.35">
      <c r="C3278" s="3" t="str">
        <f t="shared" si="51"/>
        <v/>
      </c>
    </row>
    <row r="3279" spans="3:3" x14ac:dyDescent="0.35">
      <c r="C3279" s="3" t="str">
        <f t="shared" si="51"/>
        <v/>
      </c>
    </row>
    <row r="3280" spans="3:3" x14ac:dyDescent="0.35">
      <c r="C3280" s="3" t="str">
        <f t="shared" si="51"/>
        <v/>
      </c>
    </row>
    <row r="3281" spans="3:3" x14ac:dyDescent="0.35">
      <c r="C3281" s="3" t="str">
        <f t="shared" si="51"/>
        <v/>
      </c>
    </row>
    <row r="3282" spans="3:3" x14ac:dyDescent="0.35">
      <c r="C3282" s="3" t="str">
        <f t="shared" si="51"/>
        <v/>
      </c>
    </row>
    <row r="3283" spans="3:3" x14ac:dyDescent="0.35">
      <c r="C3283" s="3" t="str">
        <f t="shared" si="51"/>
        <v/>
      </c>
    </row>
    <row r="3284" spans="3:3" x14ac:dyDescent="0.35">
      <c r="C3284" s="3" t="str">
        <f t="shared" si="51"/>
        <v/>
      </c>
    </row>
    <row r="3285" spans="3:3" x14ac:dyDescent="0.35">
      <c r="C3285" s="3" t="str">
        <f t="shared" si="51"/>
        <v/>
      </c>
    </row>
    <row r="3286" spans="3:3" x14ac:dyDescent="0.35">
      <c r="C3286" s="3" t="str">
        <f t="shared" si="51"/>
        <v/>
      </c>
    </row>
    <row r="3287" spans="3:3" x14ac:dyDescent="0.35">
      <c r="C3287" s="3" t="str">
        <f t="shared" si="51"/>
        <v/>
      </c>
    </row>
    <row r="3288" spans="3:3" x14ac:dyDescent="0.35">
      <c r="C3288" s="3" t="str">
        <f t="shared" si="51"/>
        <v/>
      </c>
    </row>
    <row r="3289" spans="3:3" x14ac:dyDescent="0.35">
      <c r="C3289" s="3" t="str">
        <f t="shared" si="51"/>
        <v/>
      </c>
    </row>
    <row r="3290" spans="3:3" x14ac:dyDescent="0.35">
      <c r="C3290" s="3" t="str">
        <f t="shared" si="51"/>
        <v/>
      </c>
    </row>
    <row r="3291" spans="3:3" x14ac:dyDescent="0.35">
      <c r="C3291" s="3" t="str">
        <f t="shared" si="51"/>
        <v/>
      </c>
    </row>
    <row r="3292" spans="3:3" x14ac:dyDescent="0.35">
      <c r="C3292" s="3" t="str">
        <f t="shared" si="51"/>
        <v/>
      </c>
    </row>
    <row r="3293" spans="3:3" x14ac:dyDescent="0.35">
      <c r="C3293" s="3" t="str">
        <f t="shared" si="51"/>
        <v/>
      </c>
    </row>
    <row r="3294" spans="3:3" x14ac:dyDescent="0.35">
      <c r="C3294" s="3" t="str">
        <f t="shared" si="51"/>
        <v/>
      </c>
    </row>
    <row r="3295" spans="3:3" x14ac:dyDescent="0.35">
      <c r="C3295" s="3" t="str">
        <f t="shared" si="51"/>
        <v/>
      </c>
    </row>
    <row r="3296" spans="3:3" x14ac:dyDescent="0.35">
      <c r="C3296" s="3" t="str">
        <f t="shared" si="51"/>
        <v/>
      </c>
    </row>
    <row r="3297" spans="3:3" x14ac:dyDescent="0.35">
      <c r="C3297" s="3" t="str">
        <f t="shared" si="51"/>
        <v/>
      </c>
    </row>
    <row r="3298" spans="3:3" x14ac:dyDescent="0.35">
      <c r="C3298" s="3" t="str">
        <f t="shared" si="51"/>
        <v/>
      </c>
    </row>
    <row r="3299" spans="3:3" x14ac:dyDescent="0.35">
      <c r="C3299" s="3" t="str">
        <f t="shared" si="51"/>
        <v/>
      </c>
    </row>
    <row r="3300" spans="3:3" x14ac:dyDescent="0.35">
      <c r="C3300" s="3" t="str">
        <f t="shared" si="51"/>
        <v/>
      </c>
    </row>
    <row r="3301" spans="3:3" x14ac:dyDescent="0.35">
      <c r="C3301" s="3" t="str">
        <f t="shared" si="51"/>
        <v/>
      </c>
    </row>
    <row r="3302" spans="3:3" x14ac:dyDescent="0.35">
      <c r="C3302" s="3" t="str">
        <f t="shared" si="51"/>
        <v/>
      </c>
    </row>
    <row r="3303" spans="3:3" x14ac:dyDescent="0.35">
      <c r="C3303" s="3" t="str">
        <f t="shared" si="51"/>
        <v/>
      </c>
    </row>
    <row r="3304" spans="3:3" x14ac:dyDescent="0.35">
      <c r="C3304" s="3" t="str">
        <f t="shared" si="51"/>
        <v/>
      </c>
    </row>
    <row r="3305" spans="3:3" x14ac:dyDescent="0.35">
      <c r="C3305" s="3" t="str">
        <f t="shared" si="51"/>
        <v/>
      </c>
    </row>
    <row r="3306" spans="3:3" x14ac:dyDescent="0.35">
      <c r="C3306" s="3" t="str">
        <f t="shared" si="51"/>
        <v/>
      </c>
    </row>
    <row r="3307" spans="3:3" x14ac:dyDescent="0.35">
      <c r="C3307" s="3" t="str">
        <f t="shared" si="51"/>
        <v/>
      </c>
    </row>
    <row r="3308" spans="3:3" x14ac:dyDescent="0.35">
      <c r="C3308" s="3" t="str">
        <f t="shared" si="51"/>
        <v/>
      </c>
    </row>
    <row r="3309" spans="3:3" x14ac:dyDescent="0.35">
      <c r="C3309" s="3" t="str">
        <f t="shared" si="51"/>
        <v/>
      </c>
    </row>
    <row r="3310" spans="3:3" x14ac:dyDescent="0.35">
      <c r="C3310" s="3" t="str">
        <f t="shared" si="51"/>
        <v/>
      </c>
    </row>
    <row r="3311" spans="3:3" x14ac:dyDescent="0.35">
      <c r="C3311" s="3" t="str">
        <f t="shared" si="51"/>
        <v/>
      </c>
    </row>
    <row r="3312" spans="3:3" x14ac:dyDescent="0.35">
      <c r="C3312" s="3" t="str">
        <f t="shared" si="51"/>
        <v/>
      </c>
    </row>
    <row r="3313" spans="3:3" x14ac:dyDescent="0.35">
      <c r="C3313" s="3" t="str">
        <f t="shared" si="51"/>
        <v/>
      </c>
    </row>
    <row r="3314" spans="3:3" x14ac:dyDescent="0.35">
      <c r="C3314" s="3" t="str">
        <f t="shared" si="51"/>
        <v/>
      </c>
    </row>
    <row r="3315" spans="3:3" x14ac:dyDescent="0.35">
      <c r="C3315" s="3" t="str">
        <f t="shared" si="51"/>
        <v/>
      </c>
    </row>
    <row r="3316" spans="3:3" x14ac:dyDescent="0.35">
      <c r="C3316" s="3" t="str">
        <f t="shared" si="51"/>
        <v/>
      </c>
    </row>
    <row r="3317" spans="3:3" x14ac:dyDescent="0.35">
      <c r="C3317" s="3" t="str">
        <f t="shared" si="51"/>
        <v/>
      </c>
    </row>
    <row r="3318" spans="3:3" x14ac:dyDescent="0.35">
      <c r="C3318" s="3" t="str">
        <f t="shared" si="51"/>
        <v/>
      </c>
    </row>
    <row r="3319" spans="3:3" x14ac:dyDescent="0.35">
      <c r="C3319" s="3" t="str">
        <f t="shared" si="51"/>
        <v/>
      </c>
    </row>
    <row r="3320" spans="3:3" x14ac:dyDescent="0.35">
      <c r="C3320" s="3" t="str">
        <f t="shared" si="51"/>
        <v/>
      </c>
    </row>
    <row r="3321" spans="3:3" x14ac:dyDescent="0.35">
      <c r="C3321" s="3" t="str">
        <f t="shared" si="51"/>
        <v/>
      </c>
    </row>
    <row r="3322" spans="3:3" x14ac:dyDescent="0.35">
      <c r="C3322" s="3" t="str">
        <f t="shared" si="51"/>
        <v/>
      </c>
    </row>
    <row r="3323" spans="3:3" x14ac:dyDescent="0.35">
      <c r="C3323" s="3" t="str">
        <f t="shared" si="51"/>
        <v/>
      </c>
    </row>
    <row r="3324" spans="3:3" x14ac:dyDescent="0.35">
      <c r="C3324" s="3" t="str">
        <f t="shared" si="51"/>
        <v/>
      </c>
    </row>
    <row r="3325" spans="3:3" x14ac:dyDescent="0.35">
      <c r="C3325" s="3" t="str">
        <f t="shared" si="51"/>
        <v/>
      </c>
    </row>
    <row r="3326" spans="3:3" x14ac:dyDescent="0.35">
      <c r="C3326" s="3" t="str">
        <f t="shared" si="51"/>
        <v/>
      </c>
    </row>
    <row r="3327" spans="3:3" x14ac:dyDescent="0.35">
      <c r="C3327" s="3" t="str">
        <f t="shared" si="51"/>
        <v/>
      </c>
    </row>
    <row r="3328" spans="3:3" x14ac:dyDescent="0.35">
      <c r="C3328" s="3" t="str">
        <f t="shared" si="51"/>
        <v/>
      </c>
    </row>
    <row r="3329" spans="3:3" x14ac:dyDescent="0.35">
      <c r="C3329" s="3" t="str">
        <f t="shared" si="51"/>
        <v/>
      </c>
    </row>
    <row r="3330" spans="3:3" x14ac:dyDescent="0.35">
      <c r="C3330" s="3" t="str">
        <f t="shared" si="51"/>
        <v/>
      </c>
    </row>
    <row r="3331" spans="3:3" x14ac:dyDescent="0.35">
      <c r="C3331" s="3" t="str">
        <f t="shared" si="51"/>
        <v/>
      </c>
    </row>
    <row r="3332" spans="3:3" x14ac:dyDescent="0.35">
      <c r="C3332" s="3" t="str">
        <f t="shared" ref="C3332:C3395" si="52">IF(ISBLANK(A3332),IF(ISBLANK(B3332),"",VLOOKUP(B3332,ProductsExternal,2,FALSE)),VLOOKUP(A3332,Products,3,FALSE))</f>
        <v/>
      </c>
    </row>
    <row r="3333" spans="3:3" x14ac:dyDescent="0.35">
      <c r="C3333" s="3" t="str">
        <f t="shared" si="52"/>
        <v/>
      </c>
    </row>
    <row r="3334" spans="3:3" x14ac:dyDescent="0.35">
      <c r="C3334" s="3" t="str">
        <f t="shared" si="52"/>
        <v/>
      </c>
    </row>
    <row r="3335" spans="3:3" x14ac:dyDescent="0.35">
      <c r="C3335" s="3" t="str">
        <f t="shared" si="52"/>
        <v/>
      </c>
    </row>
    <row r="3336" spans="3:3" x14ac:dyDescent="0.35">
      <c r="C3336" s="3" t="str">
        <f t="shared" si="52"/>
        <v/>
      </c>
    </row>
    <row r="3337" spans="3:3" x14ac:dyDescent="0.35">
      <c r="C3337" s="3" t="str">
        <f t="shared" si="52"/>
        <v/>
      </c>
    </row>
    <row r="3338" spans="3:3" x14ac:dyDescent="0.35">
      <c r="C3338" s="3" t="str">
        <f t="shared" si="52"/>
        <v/>
      </c>
    </row>
    <row r="3339" spans="3:3" x14ac:dyDescent="0.35">
      <c r="C3339" s="3" t="str">
        <f t="shared" si="52"/>
        <v/>
      </c>
    </row>
    <row r="3340" spans="3:3" x14ac:dyDescent="0.35">
      <c r="C3340" s="3" t="str">
        <f t="shared" si="52"/>
        <v/>
      </c>
    </row>
    <row r="3341" spans="3:3" x14ac:dyDescent="0.35">
      <c r="C3341" s="3" t="str">
        <f t="shared" si="52"/>
        <v/>
      </c>
    </row>
    <row r="3342" spans="3:3" x14ac:dyDescent="0.35">
      <c r="C3342" s="3" t="str">
        <f t="shared" si="52"/>
        <v/>
      </c>
    </row>
    <row r="3343" spans="3:3" x14ac:dyDescent="0.35">
      <c r="C3343" s="3" t="str">
        <f t="shared" si="52"/>
        <v/>
      </c>
    </row>
    <row r="3344" spans="3:3" x14ac:dyDescent="0.35">
      <c r="C3344" s="3" t="str">
        <f t="shared" si="52"/>
        <v/>
      </c>
    </row>
    <row r="3345" spans="3:3" x14ac:dyDescent="0.35">
      <c r="C3345" s="3" t="str">
        <f t="shared" si="52"/>
        <v/>
      </c>
    </row>
    <row r="3346" spans="3:3" x14ac:dyDescent="0.35">
      <c r="C3346" s="3" t="str">
        <f t="shared" si="52"/>
        <v/>
      </c>
    </row>
    <row r="3347" spans="3:3" x14ac:dyDescent="0.35">
      <c r="C3347" s="3" t="str">
        <f t="shared" si="52"/>
        <v/>
      </c>
    </row>
    <row r="3348" spans="3:3" x14ac:dyDescent="0.35">
      <c r="C3348" s="3" t="str">
        <f t="shared" si="52"/>
        <v/>
      </c>
    </row>
    <row r="3349" spans="3:3" x14ac:dyDescent="0.35">
      <c r="C3349" s="3" t="str">
        <f t="shared" si="52"/>
        <v/>
      </c>
    </row>
    <row r="3350" spans="3:3" x14ac:dyDescent="0.35">
      <c r="C3350" s="3" t="str">
        <f t="shared" si="52"/>
        <v/>
      </c>
    </row>
    <row r="3351" spans="3:3" x14ac:dyDescent="0.35">
      <c r="C3351" s="3" t="str">
        <f t="shared" si="52"/>
        <v/>
      </c>
    </row>
    <row r="3352" spans="3:3" x14ac:dyDescent="0.35">
      <c r="C3352" s="3" t="str">
        <f t="shared" si="52"/>
        <v/>
      </c>
    </row>
    <row r="3353" spans="3:3" x14ac:dyDescent="0.35">
      <c r="C3353" s="3" t="str">
        <f t="shared" si="52"/>
        <v/>
      </c>
    </row>
    <row r="3354" spans="3:3" x14ac:dyDescent="0.35">
      <c r="C3354" s="3" t="str">
        <f t="shared" si="52"/>
        <v/>
      </c>
    </row>
    <row r="3355" spans="3:3" x14ac:dyDescent="0.35">
      <c r="C3355" s="3" t="str">
        <f t="shared" si="52"/>
        <v/>
      </c>
    </row>
    <row r="3356" spans="3:3" x14ac:dyDescent="0.35">
      <c r="C3356" s="3" t="str">
        <f t="shared" si="52"/>
        <v/>
      </c>
    </row>
    <row r="3357" spans="3:3" x14ac:dyDescent="0.35">
      <c r="C3357" s="3" t="str">
        <f t="shared" si="52"/>
        <v/>
      </c>
    </row>
    <row r="3358" spans="3:3" x14ac:dyDescent="0.35">
      <c r="C3358" s="3" t="str">
        <f t="shared" si="52"/>
        <v/>
      </c>
    </row>
    <row r="3359" spans="3:3" x14ac:dyDescent="0.35">
      <c r="C3359" s="3" t="str">
        <f t="shared" si="52"/>
        <v/>
      </c>
    </row>
    <row r="3360" spans="3:3" x14ac:dyDescent="0.35">
      <c r="C3360" s="3" t="str">
        <f t="shared" si="52"/>
        <v/>
      </c>
    </row>
    <row r="3361" spans="3:3" x14ac:dyDescent="0.35">
      <c r="C3361" s="3" t="str">
        <f t="shared" si="52"/>
        <v/>
      </c>
    </row>
    <row r="3362" spans="3:3" x14ac:dyDescent="0.35">
      <c r="C3362" s="3" t="str">
        <f t="shared" si="52"/>
        <v/>
      </c>
    </row>
    <row r="3363" spans="3:3" x14ac:dyDescent="0.35">
      <c r="C3363" s="3" t="str">
        <f t="shared" si="52"/>
        <v/>
      </c>
    </row>
    <row r="3364" spans="3:3" x14ac:dyDescent="0.35">
      <c r="C3364" s="3" t="str">
        <f t="shared" si="52"/>
        <v/>
      </c>
    </row>
    <row r="3365" spans="3:3" x14ac:dyDescent="0.35">
      <c r="C3365" s="3" t="str">
        <f t="shared" si="52"/>
        <v/>
      </c>
    </row>
    <row r="3366" spans="3:3" x14ac:dyDescent="0.35">
      <c r="C3366" s="3" t="str">
        <f t="shared" si="52"/>
        <v/>
      </c>
    </row>
    <row r="3367" spans="3:3" x14ac:dyDescent="0.35">
      <c r="C3367" s="3" t="str">
        <f t="shared" si="52"/>
        <v/>
      </c>
    </row>
    <row r="3368" spans="3:3" x14ac:dyDescent="0.35">
      <c r="C3368" s="3" t="str">
        <f t="shared" si="52"/>
        <v/>
      </c>
    </row>
    <row r="3369" spans="3:3" x14ac:dyDescent="0.35">
      <c r="C3369" s="3" t="str">
        <f t="shared" si="52"/>
        <v/>
      </c>
    </row>
    <row r="3370" spans="3:3" x14ac:dyDescent="0.35">
      <c r="C3370" s="3" t="str">
        <f t="shared" si="52"/>
        <v/>
      </c>
    </row>
    <row r="3371" spans="3:3" x14ac:dyDescent="0.35">
      <c r="C3371" s="3" t="str">
        <f t="shared" si="52"/>
        <v/>
      </c>
    </row>
    <row r="3372" spans="3:3" x14ac:dyDescent="0.35">
      <c r="C3372" s="3" t="str">
        <f t="shared" si="52"/>
        <v/>
      </c>
    </row>
    <row r="3373" spans="3:3" x14ac:dyDescent="0.35">
      <c r="C3373" s="3" t="str">
        <f t="shared" si="52"/>
        <v/>
      </c>
    </row>
    <row r="3374" spans="3:3" x14ac:dyDescent="0.35">
      <c r="C3374" s="3" t="str">
        <f t="shared" si="52"/>
        <v/>
      </c>
    </row>
    <row r="3375" spans="3:3" x14ac:dyDescent="0.35">
      <c r="C3375" s="3" t="str">
        <f t="shared" si="52"/>
        <v/>
      </c>
    </row>
    <row r="3376" spans="3:3" x14ac:dyDescent="0.35">
      <c r="C3376" s="3" t="str">
        <f t="shared" si="52"/>
        <v/>
      </c>
    </row>
    <row r="3377" spans="3:3" x14ac:dyDescent="0.35">
      <c r="C3377" s="3" t="str">
        <f t="shared" si="52"/>
        <v/>
      </c>
    </row>
    <row r="3378" spans="3:3" x14ac:dyDescent="0.35">
      <c r="C3378" s="3" t="str">
        <f t="shared" si="52"/>
        <v/>
      </c>
    </row>
    <row r="3379" spans="3:3" x14ac:dyDescent="0.35">
      <c r="C3379" s="3" t="str">
        <f t="shared" si="52"/>
        <v/>
      </c>
    </row>
    <row r="3380" spans="3:3" x14ac:dyDescent="0.35">
      <c r="C3380" s="3" t="str">
        <f t="shared" si="52"/>
        <v/>
      </c>
    </row>
    <row r="3381" spans="3:3" x14ac:dyDescent="0.35">
      <c r="C3381" s="3" t="str">
        <f t="shared" si="52"/>
        <v/>
      </c>
    </row>
    <row r="3382" spans="3:3" x14ac:dyDescent="0.35">
      <c r="C3382" s="3" t="str">
        <f t="shared" si="52"/>
        <v/>
      </c>
    </row>
    <row r="3383" spans="3:3" x14ac:dyDescent="0.35">
      <c r="C3383" s="3" t="str">
        <f t="shared" si="52"/>
        <v/>
      </c>
    </row>
    <row r="3384" spans="3:3" x14ac:dyDescent="0.35">
      <c r="C3384" s="3" t="str">
        <f t="shared" si="52"/>
        <v/>
      </c>
    </row>
    <row r="3385" spans="3:3" x14ac:dyDescent="0.35">
      <c r="C3385" s="3" t="str">
        <f t="shared" si="52"/>
        <v/>
      </c>
    </row>
    <row r="3386" spans="3:3" x14ac:dyDescent="0.35">
      <c r="C3386" s="3" t="str">
        <f t="shared" si="52"/>
        <v/>
      </c>
    </row>
    <row r="3387" spans="3:3" x14ac:dyDescent="0.35">
      <c r="C3387" s="3" t="str">
        <f t="shared" si="52"/>
        <v/>
      </c>
    </row>
    <row r="3388" spans="3:3" x14ac:dyDescent="0.35">
      <c r="C3388" s="3" t="str">
        <f t="shared" si="52"/>
        <v/>
      </c>
    </row>
    <row r="3389" spans="3:3" x14ac:dyDescent="0.35">
      <c r="C3389" s="3" t="str">
        <f t="shared" si="52"/>
        <v/>
      </c>
    </row>
    <row r="3390" spans="3:3" x14ac:dyDescent="0.35">
      <c r="C3390" s="3" t="str">
        <f t="shared" si="52"/>
        <v/>
      </c>
    </row>
    <row r="3391" spans="3:3" x14ac:dyDescent="0.35">
      <c r="C3391" s="3" t="str">
        <f t="shared" si="52"/>
        <v/>
      </c>
    </row>
    <row r="3392" spans="3:3" x14ac:dyDescent="0.35">
      <c r="C3392" s="3" t="str">
        <f t="shared" si="52"/>
        <v/>
      </c>
    </row>
    <row r="3393" spans="3:3" x14ac:dyDescent="0.35">
      <c r="C3393" s="3" t="str">
        <f t="shared" si="52"/>
        <v/>
      </c>
    </row>
    <row r="3394" spans="3:3" x14ac:dyDescent="0.35">
      <c r="C3394" s="3" t="str">
        <f t="shared" si="52"/>
        <v/>
      </c>
    </row>
    <row r="3395" spans="3:3" x14ac:dyDescent="0.35">
      <c r="C3395" s="3" t="str">
        <f t="shared" si="52"/>
        <v/>
      </c>
    </row>
    <row r="3396" spans="3:3" x14ac:dyDescent="0.35">
      <c r="C3396" s="3" t="str">
        <f t="shared" ref="C3396:C3459" si="53">IF(ISBLANK(A3396),IF(ISBLANK(B3396),"",VLOOKUP(B3396,ProductsExternal,2,FALSE)),VLOOKUP(A3396,Products,3,FALSE))</f>
        <v/>
      </c>
    </row>
    <row r="3397" spans="3:3" x14ac:dyDescent="0.35">
      <c r="C3397" s="3" t="str">
        <f t="shared" si="53"/>
        <v/>
      </c>
    </row>
    <row r="3398" spans="3:3" x14ac:dyDescent="0.35">
      <c r="C3398" s="3" t="str">
        <f t="shared" si="53"/>
        <v/>
      </c>
    </row>
    <row r="3399" spans="3:3" x14ac:dyDescent="0.35">
      <c r="C3399" s="3" t="str">
        <f t="shared" si="53"/>
        <v/>
      </c>
    </row>
    <row r="3400" spans="3:3" x14ac:dyDescent="0.35">
      <c r="C3400" s="3" t="str">
        <f t="shared" si="53"/>
        <v/>
      </c>
    </row>
    <row r="3401" spans="3:3" x14ac:dyDescent="0.35">
      <c r="C3401" s="3" t="str">
        <f t="shared" si="53"/>
        <v/>
      </c>
    </row>
    <row r="3402" spans="3:3" x14ac:dyDescent="0.35">
      <c r="C3402" s="3" t="str">
        <f t="shared" si="53"/>
        <v/>
      </c>
    </row>
    <row r="3403" spans="3:3" x14ac:dyDescent="0.35">
      <c r="C3403" s="3" t="str">
        <f t="shared" si="53"/>
        <v/>
      </c>
    </row>
    <row r="3404" spans="3:3" x14ac:dyDescent="0.35">
      <c r="C3404" s="3" t="str">
        <f t="shared" si="53"/>
        <v/>
      </c>
    </row>
    <row r="3405" spans="3:3" x14ac:dyDescent="0.35">
      <c r="C3405" s="3" t="str">
        <f t="shared" si="53"/>
        <v/>
      </c>
    </row>
    <row r="3406" spans="3:3" x14ac:dyDescent="0.35">
      <c r="C3406" s="3" t="str">
        <f t="shared" si="53"/>
        <v/>
      </c>
    </row>
    <row r="3407" spans="3:3" x14ac:dyDescent="0.35">
      <c r="C3407" s="3" t="str">
        <f t="shared" si="53"/>
        <v/>
      </c>
    </row>
    <row r="3408" spans="3:3" x14ac:dyDescent="0.35">
      <c r="C3408" s="3" t="str">
        <f t="shared" si="53"/>
        <v/>
      </c>
    </row>
    <row r="3409" spans="3:3" x14ac:dyDescent="0.35">
      <c r="C3409" s="3" t="str">
        <f t="shared" si="53"/>
        <v/>
      </c>
    </row>
    <row r="3410" spans="3:3" x14ac:dyDescent="0.35">
      <c r="C3410" s="3" t="str">
        <f t="shared" si="53"/>
        <v/>
      </c>
    </row>
    <row r="3411" spans="3:3" x14ac:dyDescent="0.35">
      <c r="C3411" s="3" t="str">
        <f t="shared" si="53"/>
        <v/>
      </c>
    </row>
    <row r="3412" spans="3:3" x14ac:dyDescent="0.35">
      <c r="C3412" s="3" t="str">
        <f t="shared" si="53"/>
        <v/>
      </c>
    </row>
    <row r="3413" spans="3:3" x14ac:dyDescent="0.35">
      <c r="C3413" s="3" t="str">
        <f t="shared" si="53"/>
        <v/>
      </c>
    </row>
    <row r="3414" spans="3:3" x14ac:dyDescent="0.35">
      <c r="C3414" s="3" t="str">
        <f t="shared" si="53"/>
        <v/>
      </c>
    </row>
    <row r="3415" spans="3:3" x14ac:dyDescent="0.35">
      <c r="C3415" s="3" t="str">
        <f t="shared" si="53"/>
        <v/>
      </c>
    </row>
    <row r="3416" spans="3:3" x14ac:dyDescent="0.35">
      <c r="C3416" s="3" t="str">
        <f t="shared" si="53"/>
        <v/>
      </c>
    </row>
    <row r="3417" spans="3:3" x14ac:dyDescent="0.35">
      <c r="C3417" s="3" t="str">
        <f t="shared" si="53"/>
        <v/>
      </c>
    </row>
    <row r="3418" spans="3:3" x14ac:dyDescent="0.35">
      <c r="C3418" s="3" t="str">
        <f t="shared" si="53"/>
        <v/>
      </c>
    </row>
    <row r="3419" spans="3:3" x14ac:dyDescent="0.35">
      <c r="C3419" s="3" t="str">
        <f t="shared" si="53"/>
        <v/>
      </c>
    </row>
    <row r="3420" spans="3:3" x14ac:dyDescent="0.35">
      <c r="C3420" s="3" t="str">
        <f t="shared" si="53"/>
        <v/>
      </c>
    </row>
    <row r="3421" spans="3:3" x14ac:dyDescent="0.35">
      <c r="C3421" s="3" t="str">
        <f t="shared" si="53"/>
        <v/>
      </c>
    </row>
    <row r="3422" spans="3:3" x14ac:dyDescent="0.35">
      <c r="C3422" s="3" t="str">
        <f t="shared" si="53"/>
        <v/>
      </c>
    </row>
    <row r="3423" spans="3:3" x14ac:dyDescent="0.35">
      <c r="C3423" s="3" t="str">
        <f t="shared" si="53"/>
        <v/>
      </c>
    </row>
    <row r="3424" spans="3:3" x14ac:dyDescent="0.35">
      <c r="C3424" s="3" t="str">
        <f t="shared" si="53"/>
        <v/>
      </c>
    </row>
    <row r="3425" spans="3:3" x14ac:dyDescent="0.35">
      <c r="C3425" s="3" t="str">
        <f t="shared" si="53"/>
        <v/>
      </c>
    </row>
    <row r="3426" spans="3:3" x14ac:dyDescent="0.35">
      <c r="C3426" s="3" t="str">
        <f t="shared" si="53"/>
        <v/>
      </c>
    </row>
    <row r="3427" spans="3:3" x14ac:dyDescent="0.35">
      <c r="C3427" s="3" t="str">
        <f t="shared" si="53"/>
        <v/>
      </c>
    </row>
    <row r="3428" spans="3:3" x14ac:dyDescent="0.35">
      <c r="C3428" s="3" t="str">
        <f t="shared" si="53"/>
        <v/>
      </c>
    </row>
    <row r="3429" spans="3:3" x14ac:dyDescent="0.35">
      <c r="C3429" s="3" t="str">
        <f t="shared" si="53"/>
        <v/>
      </c>
    </row>
    <row r="3430" spans="3:3" x14ac:dyDescent="0.35">
      <c r="C3430" s="3" t="str">
        <f t="shared" si="53"/>
        <v/>
      </c>
    </row>
    <row r="3431" spans="3:3" x14ac:dyDescent="0.35">
      <c r="C3431" s="3" t="str">
        <f t="shared" si="53"/>
        <v/>
      </c>
    </row>
    <row r="3432" spans="3:3" x14ac:dyDescent="0.35">
      <c r="C3432" s="3" t="str">
        <f t="shared" si="53"/>
        <v/>
      </c>
    </row>
    <row r="3433" spans="3:3" x14ac:dyDescent="0.35">
      <c r="C3433" s="3" t="str">
        <f t="shared" si="53"/>
        <v/>
      </c>
    </row>
    <row r="3434" spans="3:3" x14ac:dyDescent="0.35">
      <c r="C3434" s="3" t="str">
        <f t="shared" si="53"/>
        <v/>
      </c>
    </row>
    <row r="3435" spans="3:3" x14ac:dyDescent="0.35">
      <c r="C3435" s="3" t="str">
        <f t="shared" si="53"/>
        <v/>
      </c>
    </row>
    <row r="3436" spans="3:3" x14ac:dyDescent="0.35">
      <c r="C3436" s="3" t="str">
        <f t="shared" si="53"/>
        <v/>
      </c>
    </row>
    <row r="3437" spans="3:3" x14ac:dyDescent="0.35">
      <c r="C3437" s="3" t="str">
        <f t="shared" si="53"/>
        <v/>
      </c>
    </row>
    <row r="3438" spans="3:3" x14ac:dyDescent="0.35">
      <c r="C3438" s="3" t="str">
        <f t="shared" si="53"/>
        <v/>
      </c>
    </row>
    <row r="3439" spans="3:3" x14ac:dyDescent="0.35">
      <c r="C3439" s="3" t="str">
        <f t="shared" si="53"/>
        <v/>
      </c>
    </row>
    <row r="3440" spans="3:3" x14ac:dyDescent="0.35">
      <c r="C3440" s="3" t="str">
        <f t="shared" si="53"/>
        <v/>
      </c>
    </row>
    <row r="3441" spans="3:3" x14ac:dyDescent="0.35">
      <c r="C3441" s="3" t="str">
        <f t="shared" si="53"/>
        <v/>
      </c>
    </row>
    <row r="3442" spans="3:3" x14ac:dyDescent="0.35">
      <c r="C3442" s="3" t="str">
        <f t="shared" si="53"/>
        <v/>
      </c>
    </row>
    <row r="3443" spans="3:3" x14ac:dyDescent="0.35">
      <c r="C3443" s="3" t="str">
        <f t="shared" si="53"/>
        <v/>
      </c>
    </row>
    <row r="3444" spans="3:3" x14ac:dyDescent="0.35">
      <c r="C3444" s="3" t="str">
        <f t="shared" si="53"/>
        <v/>
      </c>
    </row>
    <row r="3445" spans="3:3" x14ac:dyDescent="0.35">
      <c r="C3445" s="3" t="str">
        <f t="shared" si="53"/>
        <v/>
      </c>
    </row>
    <row r="3446" spans="3:3" x14ac:dyDescent="0.35">
      <c r="C3446" s="3" t="str">
        <f t="shared" si="53"/>
        <v/>
      </c>
    </row>
    <row r="3447" spans="3:3" x14ac:dyDescent="0.35">
      <c r="C3447" s="3" t="str">
        <f t="shared" si="53"/>
        <v/>
      </c>
    </row>
    <row r="3448" spans="3:3" x14ac:dyDescent="0.35">
      <c r="C3448" s="3" t="str">
        <f t="shared" si="53"/>
        <v/>
      </c>
    </row>
    <row r="3449" spans="3:3" x14ac:dyDescent="0.35">
      <c r="C3449" s="3" t="str">
        <f t="shared" si="53"/>
        <v/>
      </c>
    </row>
    <row r="3450" spans="3:3" x14ac:dyDescent="0.35">
      <c r="C3450" s="3" t="str">
        <f t="shared" si="53"/>
        <v/>
      </c>
    </row>
    <row r="3451" spans="3:3" x14ac:dyDescent="0.35">
      <c r="C3451" s="3" t="str">
        <f t="shared" si="53"/>
        <v/>
      </c>
    </row>
    <row r="3452" spans="3:3" x14ac:dyDescent="0.35">
      <c r="C3452" s="3" t="str">
        <f t="shared" si="53"/>
        <v/>
      </c>
    </row>
    <row r="3453" spans="3:3" x14ac:dyDescent="0.35">
      <c r="C3453" s="3" t="str">
        <f t="shared" si="53"/>
        <v/>
      </c>
    </row>
    <row r="3454" spans="3:3" x14ac:dyDescent="0.35">
      <c r="C3454" s="3" t="str">
        <f t="shared" si="53"/>
        <v/>
      </c>
    </row>
    <row r="3455" spans="3:3" x14ac:dyDescent="0.35">
      <c r="C3455" s="3" t="str">
        <f t="shared" si="53"/>
        <v/>
      </c>
    </row>
    <row r="3456" spans="3:3" x14ac:dyDescent="0.35">
      <c r="C3456" s="3" t="str">
        <f t="shared" si="53"/>
        <v/>
      </c>
    </row>
    <row r="3457" spans="3:3" x14ac:dyDescent="0.35">
      <c r="C3457" s="3" t="str">
        <f t="shared" si="53"/>
        <v/>
      </c>
    </row>
    <row r="3458" spans="3:3" x14ac:dyDescent="0.35">
      <c r="C3458" s="3" t="str">
        <f t="shared" si="53"/>
        <v/>
      </c>
    </row>
    <row r="3459" spans="3:3" x14ac:dyDescent="0.35">
      <c r="C3459" s="3" t="str">
        <f t="shared" si="53"/>
        <v/>
      </c>
    </row>
    <row r="3460" spans="3:3" x14ac:dyDescent="0.35">
      <c r="C3460" s="3" t="str">
        <f t="shared" ref="C3460:C3523" si="54">IF(ISBLANK(A3460),IF(ISBLANK(B3460),"",VLOOKUP(B3460,ProductsExternal,2,FALSE)),VLOOKUP(A3460,Products,3,FALSE))</f>
        <v/>
      </c>
    </row>
    <row r="3461" spans="3:3" x14ac:dyDescent="0.35">
      <c r="C3461" s="3" t="str">
        <f t="shared" si="54"/>
        <v/>
      </c>
    </row>
    <row r="3462" spans="3:3" x14ac:dyDescent="0.35">
      <c r="C3462" s="3" t="str">
        <f t="shared" si="54"/>
        <v/>
      </c>
    </row>
    <row r="3463" spans="3:3" x14ac:dyDescent="0.35">
      <c r="C3463" s="3" t="str">
        <f t="shared" si="54"/>
        <v/>
      </c>
    </row>
    <row r="3464" spans="3:3" x14ac:dyDescent="0.35">
      <c r="C3464" s="3" t="str">
        <f t="shared" si="54"/>
        <v/>
      </c>
    </row>
    <row r="3465" spans="3:3" x14ac:dyDescent="0.35">
      <c r="C3465" s="3" t="str">
        <f t="shared" si="54"/>
        <v/>
      </c>
    </row>
    <row r="3466" spans="3:3" x14ac:dyDescent="0.35">
      <c r="C3466" s="3" t="str">
        <f t="shared" si="54"/>
        <v/>
      </c>
    </row>
    <row r="3467" spans="3:3" x14ac:dyDescent="0.35">
      <c r="C3467" s="3" t="str">
        <f t="shared" si="54"/>
        <v/>
      </c>
    </row>
    <row r="3468" spans="3:3" x14ac:dyDescent="0.35">
      <c r="C3468" s="3" t="str">
        <f t="shared" si="54"/>
        <v/>
      </c>
    </row>
    <row r="3469" spans="3:3" x14ac:dyDescent="0.35">
      <c r="C3469" s="3" t="str">
        <f t="shared" si="54"/>
        <v/>
      </c>
    </row>
    <row r="3470" spans="3:3" x14ac:dyDescent="0.35">
      <c r="C3470" s="3" t="str">
        <f t="shared" si="54"/>
        <v/>
      </c>
    </row>
    <row r="3471" spans="3:3" x14ac:dyDescent="0.35">
      <c r="C3471" s="3" t="str">
        <f t="shared" si="54"/>
        <v/>
      </c>
    </row>
    <row r="3472" spans="3:3" x14ac:dyDescent="0.35">
      <c r="C3472" s="3" t="str">
        <f t="shared" si="54"/>
        <v/>
      </c>
    </row>
    <row r="3473" spans="3:3" x14ac:dyDescent="0.35">
      <c r="C3473" s="3" t="str">
        <f t="shared" si="54"/>
        <v/>
      </c>
    </row>
    <row r="3474" spans="3:3" x14ac:dyDescent="0.35">
      <c r="C3474" s="3" t="str">
        <f t="shared" si="54"/>
        <v/>
      </c>
    </row>
    <row r="3475" spans="3:3" x14ac:dyDescent="0.35">
      <c r="C3475" s="3" t="str">
        <f t="shared" si="54"/>
        <v/>
      </c>
    </row>
    <row r="3476" spans="3:3" x14ac:dyDescent="0.35">
      <c r="C3476" s="3" t="str">
        <f t="shared" si="54"/>
        <v/>
      </c>
    </row>
    <row r="3477" spans="3:3" x14ac:dyDescent="0.35">
      <c r="C3477" s="3" t="str">
        <f t="shared" si="54"/>
        <v/>
      </c>
    </row>
    <row r="3478" spans="3:3" x14ac:dyDescent="0.35">
      <c r="C3478" s="3" t="str">
        <f t="shared" si="54"/>
        <v/>
      </c>
    </row>
    <row r="3479" spans="3:3" x14ac:dyDescent="0.35">
      <c r="C3479" s="3" t="str">
        <f t="shared" si="54"/>
        <v/>
      </c>
    </row>
    <row r="3480" spans="3:3" x14ac:dyDescent="0.35">
      <c r="C3480" s="3" t="str">
        <f t="shared" si="54"/>
        <v/>
      </c>
    </row>
    <row r="3481" spans="3:3" x14ac:dyDescent="0.35">
      <c r="C3481" s="3" t="str">
        <f t="shared" si="54"/>
        <v/>
      </c>
    </row>
    <row r="3482" spans="3:3" x14ac:dyDescent="0.35">
      <c r="C3482" s="3" t="str">
        <f t="shared" si="54"/>
        <v/>
      </c>
    </row>
    <row r="3483" spans="3:3" x14ac:dyDescent="0.35">
      <c r="C3483" s="3" t="str">
        <f t="shared" si="54"/>
        <v/>
      </c>
    </row>
    <row r="3484" spans="3:3" x14ac:dyDescent="0.35">
      <c r="C3484" s="3" t="str">
        <f t="shared" si="54"/>
        <v/>
      </c>
    </row>
    <row r="3485" spans="3:3" x14ac:dyDescent="0.35">
      <c r="C3485" s="3" t="str">
        <f t="shared" si="54"/>
        <v/>
      </c>
    </row>
    <row r="3486" spans="3:3" x14ac:dyDescent="0.35">
      <c r="C3486" s="3" t="str">
        <f t="shared" si="54"/>
        <v/>
      </c>
    </row>
    <row r="3487" spans="3:3" x14ac:dyDescent="0.35">
      <c r="C3487" s="3" t="str">
        <f t="shared" si="54"/>
        <v/>
      </c>
    </row>
    <row r="3488" spans="3:3" x14ac:dyDescent="0.35">
      <c r="C3488" s="3" t="str">
        <f t="shared" si="54"/>
        <v/>
      </c>
    </row>
    <row r="3489" spans="3:3" x14ac:dyDescent="0.35">
      <c r="C3489" s="3" t="str">
        <f t="shared" si="54"/>
        <v/>
      </c>
    </row>
    <row r="3490" spans="3:3" x14ac:dyDescent="0.35">
      <c r="C3490" s="3" t="str">
        <f t="shared" si="54"/>
        <v/>
      </c>
    </row>
    <row r="3491" spans="3:3" x14ac:dyDescent="0.35">
      <c r="C3491" s="3" t="str">
        <f t="shared" si="54"/>
        <v/>
      </c>
    </row>
    <row r="3492" spans="3:3" x14ac:dyDescent="0.35">
      <c r="C3492" s="3" t="str">
        <f t="shared" si="54"/>
        <v/>
      </c>
    </row>
    <row r="3493" spans="3:3" x14ac:dyDescent="0.35">
      <c r="C3493" s="3" t="str">
        <f t="shared" si="54"/>
        <v/>
      </c>
    </row>
    <row r="3494" spans="3:3" x14ac:dyDescent="0.35">
      <c r="C3494" s="3" t="str">
        <f t="shared" si="54"/>
        <v/>
      </c>
    </row>
    <row r="3495" spans="3:3" x14ac:dyDescent="0.35">
      <c r="C3495" s="3" t="str">
        <f t="shared" si="54"/>
        <v/>
      </c>
    </row>
    <row r="3496" spans="3:3" x14ac:dyDescent="0.35">
      <c r="C3496" s="3" t="str">
        <f t="shared" si="54"/>
        <v/>
      </c>
    </row>
    <row r="3497" spans="3:3" x14ac:dyDescent="0.35">
      <c r="C3497" s="3" t="str">
        <f t="shared" si="54"/>
        <v/>
      </c>
    </row>
    <row r="3498" spans="3:3" x14ac:dyDescent="0.35">
      <c r="C3498" s="3" t="str">
        <f t="shared" si="54"/>
        <v/>
      </c>
    </row>
    <row r="3499" spans="3:3" x14ac:dyDescent="0.35">
      <c r="C3499" s="3" t="str">
        <f t="shared" si="54"/>
        <v/>
      </c>
    </row>
    <row r="3500" spans="3:3" x14ac:dyDescent="0.35">
      <c r="C3500" s="3" t="str">
        <f t="shared" si="54"/>
        <v/>
      </c>
    </row>
    <row r="3501" spans="3:3" x14ac:dyDescent="0.35">
      <c r="C3501" s="3" t="str">
        <f t="shared" si="54"/>
        <v/>
      </c>
    </row>
    <row r="3502" spans="3:3" x14ac:dyDescent="0.35">
      <c r="C3502" s="3" t="str">
        <f t="shared" si="54"/>
        <v/>
      </c>
    </row>
    <row r="3503" spans="3:3" x14ac:dyDescent="0.35">
      <c r="C3503" s="3" t="str">
        <f t="shared" si="54"/>
        <v/>
      </c>
    </row>
    <row r="3504" spans="3:3" x14ac:dyDescent="0.35">
      <c r="C3504" s="3" t="str">
        <f t="shared" si="54"/>
        <v/>
      </c>
    </row>
    <row r="3505" spans="3:3" x14ac:dyDescent="0.35">
      <c r="C3505" s="3" t="str">
        <f t="shared" si="54"/>
        <v/>
      </c>
    </row>
    <row r="3506" spans="3:3" x14ac:dyDescent="0.35">
      <c r="C3506" s="3" t="str">
        <f t="shared" si="54"/>
        <v/>
      </c>
    </row>
    <row r="3507" spans="3:3" x14ac:dyDescent="0.35">
      <c r="C3507" s="3" t="str">
        <f t="shared" si="54"/>
        <v/>
      </c>
    </row>
    <row r="3508" spans="3:3" x14ac:dyDescent="0.35">
      <c r="C3508" s="3" t="str">
        <f t="shared" si="54"/>
        <v/>
      </c>
    </row>
    <row r="3509" spans="3:3" x14ac:dyDescent="0.35">
      <c r="C3509" s="3" t="str">
        <f t="shared" si="54"/>
        <v/>
      </c>
    </row>
    <row r="3510" spans="3:3" x14ac:dyDescent="0.35">
      <c r="C3510" s="3" t="str">
        <f t="shared" si="54"/>
        <v/>
      </c>
    </row>
    <row r="3511" spans="3:3" x14ac:dyDescent="0.35">
      <c r="C3511" s="3" t="str">
        <f t="shared" si="54"/>
        <v/>
      </c>
    </row>
    <row r="3512" spans="3:3" x14ac:dyDescent="0.35">
      <c r="C3512" s="3" t="str">
        <f t="shared" si="54"/>
        <v/>
      </c>
    </row>
    <row r="3513" spans="3:3" x14ac:dyDescent="0.35">
      <c r="C3513" s="3" t="str">
        <f t="shared" si="54"/>
        <v/>
      </c>
    </row>
    <row r="3514" spans="3:3" x14ac:dyDescent="0.35">
      <c r="C3514" s="3" t="str">
        <f t="shared" si="54"/>
        <v/>
      </c>
    </row>
    <row r="3515" spans="3:3" x14ac:dyDescent="0.35">
      <c r="C3515" s="3" t="str">
        <f t="shared" si="54"/>
        <v/>
      </c>
    </row>
    <row r="3516" spans="3:3" x14ac:dyDescent="0.35">
      <c r="C3516" s="3" t="str">
        <f t="shared" si="54"/>
        <v/>
      </c>
    </row>
    <row r="3517" spans="3:3" x14ac:dyDescent="0.35">
      <c r="C3517" s="3" t="str">
        <f t="shared" si="54"/>
        <v/>
      </c>
    </row>
    <row r="3518" spans="3:3" x14ac:dyDescent="0.35">
      <c r="C3518" s="3" t="str">
        <f t="shared" si="54"/>
        <v/>
      </c>
    </row>
    <row r="3519" spans="3:3" x14ac:dyDescent="0.35">
      <c r="C3519" s="3" t="str">
        <f t="shared" si="54"/>
        <v/>
      </c>
    </row>
    <row r="3520" spans="3:3" x14ac:dyDescent="0.35">
      <c r="C3520" s="3" t="str">
        <f t="shared" si="54"/>
        <v/>
      </c>
    </row>
    <row r="3521" spans="3:3" x14ac:dyDescent="0.35">
      <c r="C3521" s="3" t="str">
        <f t="shared" si="54"/>
        <v/>
      </c>
    </row>
    <row r="3522" spans="3:3" x14ac:dyDescent="0.35">
      <c r="C3522" s="3" t="str">
        <f t="shared" si="54"/>
        <v/>
      </c>
    </row>
    <row r="3523" spans="3:3" x14ac:dyDescent="0.35">
      <c r="C3523" s="3" t="str">
        <f t="shared" si="54"/>
        <v/>
      </c>
    </row>
    <row r="3524" spans="3:3" x14ac:dyDescent="0.35">
      <c r="C3524" s="3" t="str">
        <f t="shared" ref="C3524:C3587" si="55">IF(ISBLANK(A3524),IF(ISBLANK(B3524),"",VLOOKUP(B3524,ProductsExternal,2,FALSE)),VLOOKUP(A3524,Products,3,FALSE))</f>
        <v/>
      </c>
    </row>
    <row r="3525" spans="3:3" x14ac:dyDescent="0.35">
      <c r="C3525" s="3" t="str">
        <f t="shared" si="55"/>
        <v/>
      </c>
    </row>
    <row r="3526" spans="3:3" x14ac:dyDescent="0.35">
      <c r="C3526" s="3" t="str">
        <f t="shared" si="55"/>
        <v/>
      </c>
    </row>
    <row r="3527" spans="3:3" x14ac:dyDescent="0.35">
      <c r="C3527" s="3" t="str">
        <f t="shared" si="55"/>
        <v/>
      </c>
    </row>
    <row r="3528" spans="3:3" x14ac:dyDescent="0.35">
      <c r="C3528" s="3" t="str">
        <f t="shared" si="55"/>
        <v/>
      </c>
    </row>
    <row r="3529" spans="3:3" x14ac:dyDescent="0.35">
      <c r="C3529" s="3" t="str">
        <f t="shared" si="55"/>
        <v/>
      </c>
    </row>
    <row r="3530" spans="3:3" x14ac:dyDescent="0.35">
      <c r="C3530" s="3" t="str">
        <f t="shared" si="55"/>
        <v/>
      </c>
    </row>
    <row r="3531" spans="3:3" x14ac:dyDescent="0.35">
      <c r="C3531" s="3" t="str">
        <f t="shared" si="55"/>
        <v/>
      </c>
    </row>
    <row r="3532" spans="3:3" x14ac:dyDescent="0.35">
      <c r="C3532" s="3" t="str">
        <f t="shared" si="55"/>
        <v/>
      </c>
    </row>
    <row r="3533" spans="3:3" x14ac:dyDescent="0.35">
      <c r="C3533" s="3" t="str">
        <f t="shared" si="55"/>
        <v/>
      </c>
    </row>
    <row r="3534" spans="3:3" x14ac:dyDescent="0.35">
      <c r="C3534" s="3" t="str">
        <f t="shared" si="55"/>
        <v/>
      </c>
    </row>
    <row r="3535" spans="3:3" x14ac:dyDescent="0.35">
      <c r="C3535" s="3" t="str">
        <f t="shared" si="55"/>
        <v/>
      </c>
    </row>
    <row r="3536" spans="3:3" x14ac:dyDescent="0.35">
      <c r="C3536" s="3" t="str">
        <f t="shared" si="55"/>
        <v/>
      </c>
    </row>
    <row r="3537" spans="3:3" x14ac:dyDescent="0.35">
      <c r="C3537" s="3" t="str">
        <f t="shared" si="55"/>
        <v/>
      </c>
    </row>
    <row r="3538" spans="3:3" x14ac:dyDescent="0.35">
      <c r="C3538" s="3" t="str">
        <f t="shared" si="55"/>
        <v/>
      </c>
    </row>
    <row r="3539" spans="3:3" x14ac:dyDescent="0.35">
      <c r="C3539" s="3" t="str">
        <f t="shared" si="55"/>
        <v/>
      </c>
    </row>
    <row r="3540" spans="3:3" x14ac:dyDescent="0.35">
      <c r="C3540" s="3" t="str">
        <f t="shared" si="55"/>
        <v/>
      </c>
    </row>
    <row r="3541" spans="3:3" x14ac:dyDescent="0.35">
      <c r="C3541" s="3" t="str">
        <f t="shared" si="55"/>
        <v/>
      </c>
    </row>
    <row r="3542" spans="3:3" x14ac:dyDescent="0.35">
      <c r="C3542" s="3" t="str">
        <f t="shared" si="55"/>
        <v/>
      </c>
    </row>
    <row r="3543" spans="3:3" x14ac:dyDescent="0.35">
      <c r="C3543" s="3" t="str">
        <f t="shared" si="55"/>
        <v/>
      </c>
    </row>
    <row r="3544" spans="3:3" x14ac:dyDescent="0.35">
      <c r="C3544" s="3" t="str">
        <f t="shared" si="55"/>
        <v/>
      </c>
    </row>
    <row r="3545" spans="3:3" x14ac:dyDescent="0.35">
      <c r="C3545" s="3" t="str">
        <f t="shared" si="55"/>
        <v/>
      </c>
    </row>
    <row r="3546" spans="3:3" x14ac:dyDescent="0.35">
      <c r="C3546" s="3" t="str">
        <f t="shared" si="55"/>
        <v/>
      </c>
    </row>
    <row r="3547" spans="3:3" x14ac:dyDescent="0.35">
      <c r="C3547" s="3" t="str">
        <f t="shared" si="55"/>
        <v/>
      </c>
    </row>
    <row r="3548" spans="3:3" x14ac:dyDescent="0.35">
      <c r="C3548" s="3" t="str">
        <f t="shared" si="55"/>
        <v/>
      </c>
    </row>
    <row r="3549" spans="3:3" x14ac:dyDescent="0.35">
      <c r="C3549" s="3" t="str">
        <f t="shared" si="55"/>
        <v/>
      </c>
    </row>
    <row r="3550" spans="3:3" x14ac:dyDescent="0.35">
      <c r="C3550" s="3" t="str">
        <f t="shared" si="55"/>
        <v/>
      </c>
    </row>
    <row r="3551" spans="3:3" x14ac:dyDescent="0.35">
      <c r="C3551" s="3" t="str">
        <f t="shared" si="55"/>
        <v/>
      </c>
    </row>
    <row r="3552" spans="3:3" x14ac:dyDescent="0.35">
      <c r="C3552" s="3" t="str">
        <f t="shared" si="55"/>
        <v/>
      </c>
    </row>
    <row r="3553" spans="3:3" x14ac:dyDescent="0.35">
      <c r="C3553" s="3" t="str">
        <f t="shared" si="55"/>
        <v/>
      </c>
    </row>
    <row r="3554" spans="3:3" x14ac:dyDescent="0.35">
      <c r="C3554" s="3" t="str">
        <f t="shared" si="55"/>
        <v/>
      </c>
    </row>
    <row r="3555" spans="3:3" x14ac:dyDescent="0.35">
      <c r="C3555" s="3" t="str">
        <f t="shared" si="55"/>
        <v/>
      </c>
    </row>
    <row r="3556" spans="3:3" x14ac:dyDescent="0.35">
      <c r="C3556" s="3" t="str">
        <f t="shared" si="55"/>
        <v/>
      </c>
    </row>
    <row r="3557" spans="3:3" x14ac:dyDescent="0.35">
      <c r="C3557" s="3" t="str">
        <f t="shared" si="55"/>
        <v/>
      </c>
    </row>
    <row r="3558" spans="3:3" x14ac:dyDescent="0.35">
      <c r="C3558" s="3" t="str">
        <f t="shared" si="55"/>
        <v/>
      </c>
    </row>
    <row r="3559" spans="3:3" x14ac:dyDescent="0.35">
      <c r="C3559" s="3" t="str">
        <f t="shared" si="55"/>
        <v/>
      </c>
    </row>
    <row r="3560" spans="3:3" x14ac:dyDescent="0.35">
      <c r="C3560" s="3" t="str">
        <f t="shared" si="55"/>
        <v/>
      </c>
    </row>
    <row r="3561" spans="3:3" x14ac:dyDescent="0.35">
      <c r="C3561" s="3" t="str">
        <f t="shared" si="55"/>
        <v/>
      </c>
    </row>
    <row r="3562" spans="3:3" x14ac:dyDescent="0.35">
      <c r="C3562" s="3" t="str">
        <f t="shared" si="55"/>
        <v/>
      </c>
    </row>
    <row r="3563" spans="3:3" x14ac:dyDescent="0.35">
      <c r="C3563" s="3" t="str">
        <f t="shared" si="55"/>
        <v/>
      </c>
    </row>
    <row r="3564" spans="3:3" x14ac:dyDescent="0.35">
      <c r="C3564" s="3" t="str">
        <f t="shared" si="55"/>
        <v/>
      </c>
    </row>
    <row r="3565" spans="3:3" x14ac:dyDescent="0.35">
      <c r="C3565" s="3" t="str">
        <f t="shared" si="55"/>
        <v/>
      </c>
    </row>
    <row r="3566" spans="3:3" x14ac:dyDescent="0.35">
      <c r="C3566" s="3" t="str">
        <f t="shared" si="55"/>
        <v/>
      </c>
    </row>
    <row r="3567" spans="3:3" x14ac:dyDescent="0.35">
      <c r="C3567" s="3" t="str">
        <f t="shared" si="55"/>
        <v/>
      </c>
    </row>
    <row r="3568" spans="3:3" x14ac:dyDescent="0.35">
      <c r="C3568" s="3" t="str">
        <f t="shared" si="55"/>
        <v/>
      </c>
    </row>
    <row r="3569" spans="3:3" x14ac:dyDescent="0.35">
      <c r="C3569" s="3" t="str">
        <f t="shared" si="55"/>
        <v/>
      </c>
    </row>
    <row r="3570" spans="3:3" x14ac:dyDescent="0.35">
      <c r="C3570" s="3" t="str">
        <f t="shared" si="55"/>
        <v/>
      </c>
    </row>
    <row r="3571" spans="3:3" x14ac:dyDescent="0.35">
      <c r="C3571" s="3" t="str">
        <f t="shared" si="55"/>
        <v/>
      </c>
    </row>
    <row r="3572" spans="3:3" x14ac:dyDescent="0.35">
      <c r="C3572" s="3" t="str">
        <f t="shared" si="55"/>
        <v/>
      </c>
    </row>
    <row r="3573" spans="3:3" x14ac:dyDescent="0.35">
      <c r="C3573" s="3" t="str">
        <f t="shared" si="55"/>
        <v/>
      </c>
    </row>
    <row r="3574" spans="3:3" x14ac:dyDescent="0.35">
      <c r="C3574" s="3" t="str">
        <f t="shared" si="55"/>
        <v/>
      </c>
    </row>
    <row r="3575" spans="3:3" x14ac:dyDescent="0.35">
      <c r="C3575" s="3" t="str">
        <f t="shared" si="55"/>
        <v/>
      </c>
    </row>
    <row r="3576" spans="3:3" x14ac:dyDescent="0.35">
      <c r="C3576" s="3" t="str">
        <f t="shared" si="55"/>
        <v/>
      </c>
    </row>
    <row r="3577" spans="3:3" x14ac:dyDescent="0.35">
      <c r="C3577" s="3" t="str">
        <f t="shared" si="55"/>
        <v/>
      </c>
    </row>
    <row r="3578" spans="3:3" x14ac:dyDescent="0.35">
      <c r="C3578" s="3" t="str">
        <f t="shared" si="55"/>
        <v/>
      </c>
    </row>
    <row r="3579" spans="3:3" x14ac:dyDescent="0.35">
      <c r="C3579" s="3" t="str">
        <f t="shared" si="55"/>
        <v/>
      </c>
    </row>
    <row r="3580" spans="3:3" x14ac:dyDescent="0.35">
      <c r="C3580" s="3" t="str">
        <f t="shared" si="55"/>
        <v/>
      </c>
    </row>
    <row r="3581" spans="3:3" x14ac:dyDescent="0.35">
      <c r="C3581" s="3" t="str">
        <f t="shared" si="55"/>
        <v/>
      </c>
    </row>
    <row r="3582" spans="3:3" x14ac:dyDescent="0.35">
      <c r="C3582" s="3" t="str">
        <f t="shared" si="55"/>
        <v/>
      </c>
    </row>
    <row r="3583" spans="3:3" x14ac:dyDescent="0.35">
      <c r="C3583" s="3" t="str">
        <f t="shared" si="55"/>
        <v/>
      </c>
    </row>
    <row r="3584" spans="3:3" x14ac:dyDescent="0.35">
      <c r="C3584" s="3" t="str">
        <f t="shared" si="55"/>
        <v/>
      </c>
    </row>
    <row r="3585" spans="3:3" x14ac:dyDescent="0.35">
      <c r="C3585" s="3" t="str">
        <f t="shared" si="55"/>
        <v/>
      </c>
    </row>
    <row r="3586" spans="3:3" x14ac:dyDescent="0.35">
      <c r="C3586" s="3" t="str">
        <f t="shared" si="55"/>
        <v/>
      </c>
    </row>
    <row r="3587" spans="3:3" x14ac:dyDescent="0.35">
      <c r="C3587" s="3" t="str">
        <f t="shared" si="55"/>
        <v/>
      </c>
    </row>
    <row r="3588" spans="3:3" x14ac:dyDescent="0.35">
      <c r="C3588" s="3" t="str">
        <f t="shared" ref="C3588:C3651" si="56">IF(ISBLANK(A3588),IF(ISBLANK(B3588),"",VLOOKUP(B3588,ProductsExternal,2,FALSE)),VLOOKUP(A3588,Products,3,FALSE))</f>
        <v/>
      </c>
    </row>
    <row r="3589" spans="3:3" x14ac:dyDescent="0.35">
      <c r="C3589" s="3" t="str">
        <f t="shared" si="56"/>
        <v/>
      </c>
    </row>
    <row r="3590" spans="3:3" x14ac:dyDescent="0.35">
      <c r="C3590" s="3" t="str">
        <f t="shared" si="56"/>
        <v/>
      </c>
    </row>
    <row r="3591" spans="3:3" x14ac:dyDescent="0.35">
      <c r="C3591" s="3" t="str">
        <f t="shared" si="56"/>
        <v/>
      </c>
    </row>
    <row r="3592" spans="3:3" x14ac:dyDescent="0.35">
      <c r="C3592" s="3" t="str">
        <f t="shared" si="56"/>
        <v/>
      </c>
    </row>
    <row r="3593" spans="3:3" x14ac:dyDescent="0.35">
      <c r="C3593" s="3" t="str">
        <f t="shared" si="56"/>
        <v/>
      </c>
    </row>
    <row r="3594" spans="3:3" x14ac:dyDescent="0.35">
      <c r="C3594" s="3" t="str">
        <f t="shared" si="56"/>
        <v/>
      </c>
    </row>
    <row r="3595" spans="3:3" x14ac:dyDescent="0.35">
      <c r="C3595" s="3" t="str">
        <f t="shared" si="56"/>
        <v/>
      </c>
    </row>
    <row r="3596" spans="3:3" x14ac:dyDescent="0.35">
      <c r="C3596" s="3" t="str">
        <f t="shared" si="56"/>
        <v/>
      </c>
    </row>
    <row r="3597" spans="3:3" x14ac:dyDescent="0.35">
      <c r="C3597" s="3" t="str">
        <f t="shared" si="56"/>
        <v/>
      </c>
    </row>
    <row r="3598" spans="3:3" x14ac:dyDescent="0.35">
      <c r="C3598" s="3" t="str">
        <f t="shared" si="56"/>
        <v/>
      </c>
    </row>
    <row r="3599" spans="3:3" x14ac:dyDescent="0.35">
      <c r="C3599" s="3" t="str">
        <f t="shared" si="56"/>
        <v/>
      </c>
    </row>
    <row r="3600" spans="3:3" x14ac:dyDescent="0.35">
      <c r="C3600" s="3" t="str">
        <f t="shared" si="56"/>
        <v/>
      </c>
    </row>
    <row r="3601" spans="3:3" x14ac:dyDescent="0.35">
      <c r="C3601" s="3" t="str">
        <f t="shared" si="56"/>
        <v/>
      </c>
    </row>
    <row r="3602" spans="3:3" x14ac:dyDescent="0.35">
      <c r="C3602" s="3" t="str">
        <f t="shared" si="56"/>
        <v/>
      </c>
    </row>
    <row r="3603" spans="3:3" x14ac:dyDescent="0.35">
      <c r="C3603" s="3" t="str">
        <f t="shared" si="56"/>
        <v/>
      </c>
    </row>
    <row r="3604" spans="3:3" x14ac:dyDescent="0.35">
      <c r="C3604" s="3" t="str">
        <f t="shared" si="56"/>
        <v/>
      </c>
    </row>
    <row r="3605" spans="3:3" x14ac:dyDescent="0.35">
      <c r="C3605" s="3" t="str">
        <f t="shared" si="56"/>
        <v/>
      </c>
    </row>
    <row r="3606" spans="3:3" x14ac:dyDescent="0.35">
      <c r="C3606" s="3" t="str">
        <f t="shared" si="56"/>
        <v/>
      </c>
    </row>
    <row r="3607" spans="3:3" x14ac:dyDescent="0.35">
      <c r="C3607" s="3" t="str">
        <f t="shared" si="56"/>
        <v/>
      </c>
    </row>
    <row r="3608" spans="3:3" x14ac:dyDescent="0.35">
      <c r="C3608" s="3" t="str">
        <f t="shared" si="56"/>
        <v/>
      </c>
    </row>
    <row r="3609" spans="3:3" x14ac:dyDescent="0.35">
      <c r="C3609" s="3" t="str">
        <f t="shared" si="56"/>
        <v/>
      </c>
    </row>
    <row r="3610" spans="3:3" x14ac:dyDescent="0.35">
      <c r="C3610" s="3" t="str">
        <f t="shared" si="56"/>
        <v/>
      </c>
    </row>
    <row r="3611" spans="3:3" x14ac:dyDescent="0.35">
      <c r="C3611" s="3" t="str">
        <f t="shared" si="56"/>
        <v/>
      </c>
    </row>
    <row r="3612" spans="3:3" x14ac:dyDescent="0.35">
      <c r="C3612" s="3" t="str">
        <f t="shared" si="56"/>
        <v/>
      </c>
    </row>
    <row r="3613" spans="3:3" x14ac:dyDescent="0.35">
      <c r="C3613" s="3" t="str">
        <f t="shared" si="56"/>
        <v/>
      </c>
    </row>
    <row r="3614" spans="3:3" x14ac:dyDescent="0.35">
      <c r="C3614" s="3" t="str">
        <f t="shared" si="56"/>
        <v/>
      </c>
    </row>
    <row r="3615" spans="3:3" x14ac:dyDescent="0.35">
      <c r="C3615" s="3" t="str">
        <f t="shared" si="56"/>
        <v/>
      </c>
    </row>
    <row r="3616" spans="3:3" x14ac:dyDescent="0.35">
      <c r="C3616" s="3" t="str">
        <f t="shared" si="56"/>
        <v/>
      </c>
    </row>
    <row r="3617" spans="3:3" x14ac:dyDescent="0.35">
      <c r="C3617" s="3" t="str">
        <f t="shared" si="56"/>
        <v/>
      </c>
    </row>
    <row r="3618" spans="3:3" x14ac:dyDescent="0.35">
      <c r="C3618" s="3" t="str">
        <f t="shared" si="56"/>
        <v/>
      </c>
    </row>
    <row r="3619" spans="3:3" x14ac:dyDescent="0.35">
      <c r="C3619" s="3" t="str">
        <f t="shared" si="56"/>
        <v/>
      </c>
    </row>
    <row r="3620" spans="3:3" x14ac:dyDescent="0.35">
      <c r="C3620" s="3" t="str">
        <f t="shared" si="56"/>
        <v/>
      </c>
    </row>
    <row r="3621" spans="3:3" x14ac:dyDescent="0.35">
      <c r="C3621" s="3" t="str">
        <f t="shared" si="56"/>
        <v/>
      </c>
    </row>
    <row r="3622" spans="3:3" x14ac:dyDescent="0.35">
      <c r="C3622" s="3" t="str">
        <f t="shared" si="56"/>
        <v/>
      </c>
    </row>
    <row r="3623" spans="3:3" x14ac:dyDescent="0.35">
      <c r="C3623" s="3" t="str">
        <f t="shared" si="56"/>
        <v/>
      </c>
    </row>
    <row r="3624" spans="3:3" x14ac:dyDescent="0.35">
      <c r="C3624" s="3" t="str">
        <f t="shared" si="56"/>
        <v/>
      </c>
    </row>
    <row r="3625" spans="3:3" x14ac:dyDescent="0.35">
      <c r="C3625" s="3" t="str">
        <f t="shared" si="56"/>
        <v/>
      </c>
    </row>
    <row r="3626" spans="3:3" x14ac:dyDescent="0.35">
      <c r="C3626" s="3" t="str">
        <f t="shared" si="56"/>
        <v/>
      </c>
    </row>
    <row r="3627" spans="3:3" x14ac:dyDescent="0.35">
      <c r="C3627" s="3" t="str">
        <f t="shared" si="56"/>
        <v/>
      </c>
    </row>
    <row r="3628" spans="3:3" x14ac:dyDescent="0.35">
      <c r="C3628" s="3" t="str">
        <f t="shared" si="56"/>
        <v/>
      </c>
    </row>
    <row r="3629" spans="3:3" x14ac:dyDescent="0.35">
      <c r="C3629" s="3" t="str">
        <f t="shared" si="56"/>
        <v/>
      </c>
    </row>
    <row r="3630" spans="3:3" x14ac:dyDescent="0.35">
      <c r="C3630" s="3" t="str">
        <f t="shared" si="56"/>
        <v/>
      </c>
    </row>
    <row r="3631" spans="3:3" x14ac:dyDescent="0.35">
      <c r="C3631" s="3" t="str">
        <f t="shared" si="56"/>
        <v/>
      </c>
    </row>
    <row r="3632" spans="3:3" x14ac:dyDescent="0.35">
      <c r="C3632" s="3" t="str">
        <f t="shared" si="56"/>
        <v/>
      </c>
    </row>
    <row r="3633" spans="3:3" x14ac:dyDescent="0.35">
      <c r="C3633" s="3" t="str">
        <f t="shared" si="56"/>
        <v/>
      </c>
    </row>
    <row r="3634" spans="3:3" x14ac:dyDescent="0.35">
      <c r="C3634" s="3" t="str">
        <f t="shared" si="56"/>
        <v/>
      </c>
    </row>
    <row r="3635" spans="3:3" x14ac:dyDescent="0.35">
      <c r="C3635" s="3" t="str">
        <f t="shared" si="56"/>
        <v/>
      </c>
    </row>
    <row r="3636" spans="3:3" x14ac:dyDescent="0.35">
      <c r="C3636" s="3" t="str">
        <f t="shared" si="56"/>
        <v/>
      </c>
    </row>
    <row r="3637" spans="3:3" x14ac:dyDescent="0.35">
      <c r="C3637" s="3" t="str">
        <f t="shared" si="56"/>
        <v/>
      </c>
    </row>
    <row r="3638" spans="3:3" x14ac:dyDescent="0.35">
      <c r="C3638" s="3" t="str">
        <f t="shared" si="56"/>
        <v/>
      </c>
    </row>
    <row r="3639" spans="3:3" x14ac:dyDescent="0.35">
      <c r="C3639" s="3" t="str">
        <f t="shared" si="56"/>
        <v/>
      </c>
    </row>
    <row r="3640" spans="3:3" x14ac:dyDescent="0.35">
      <c r="C3640" s="3" t="str">
        <f t="shared" si="56"/>
        <v/>
      </c>
    </row>
    <row r="3641" spans="3:3" x14ac:dyDescent="0.35">
      <c r="C3641" s="3" t="str">
        <f t="shared" si="56"/>
        <v/>
      </c>
    </row>
    <row r="3642" spans="3:3" x14ac:dyDescent="0.35">
      <c r="C3642" s="3" t="str">
        <f t="shared" si="56"/>
        <v/>
      </c>
    </row>
    <row r="3643" spans="3:3" x14ac:dyDescent="0.35">
      <c r="C3643" s="3" t="str">
        <f t="shared" si="56"/>
        <v/>
      </c>
    </row>
    <row r="3644" spans="3:3" x14ac:dyDescent="0.35">
      <c r="C3644" s="3" t="str">
        <f t="shared" si="56"/>
        <v/>
      </c>
    </row>
    <row r="3645" spans="3:3" x14ac:dyDescent="0.35">
      <c r="C3645" s="3" t="str">
        <f t="shared" si="56"/>
        <v/>
      </c>
    </row>
    <row r="3646" spans="3:3" x14ac:dyDescent="0.35">
      <c r="C3646" s="3" t="str">
        <f t="shared" si="56"/>
        <v/>
      </c>
    </row>
    <row r="3647" spans="3:3" x14ac:dyDescent="0.35">
      <c r="C3647" s="3" t="str">
        <f t="shared" si="56"/>
        <v/>
      </c>
    </row>
    <row r="3648" spans="3:3" x14ac:dyDescent="0.35">
      <c r="C3648" s="3" t="str">
        <f t="shared" si="56"/>
        <v/>
      </c>
    </row>
    <row r="3649" spans="3:3" x14ac:dyDescent="0.35">
      <c r="C3649" s="3" t="str">
        <f t="shared" si="56"/>
        <v/>
      </c>
    </row>
    <row r="3650" spans="3:3" x14ac:dyDescent="0.35">
      <c r="C3650" s="3" t="str">
        <f t="shared" si="56"/>
        <v/>
      </c>
    </row>
    <row r="3651" spans="3:3" x14ac:dyDescent="0.35">
      <c r="C3651" s="3" t="str">
        <f t="shared" si="56"/>
        <v/>
      </c>
    </row>
    <row r="3652" spans="3:3" x14ac:dyDescent="0.35">
      <c r="C3652" s="3" t="str">
        <f t="shared" ref="C3652:C3715" si="57">IF(ISBLANK(A3652),IF(ISBLANK(B3652),"",VLOOKUP(B3652,ProductsExternal,2,FALSE)),VLOOKUP(A3652,Products,3,FALSE))</f>
        <v/>
      </c>
    </row>
    <row r="3653" spans="3:3" x14ac:dyDescent="0.35">
      <c r="C3653" s="3" t="str">
        <f t="shared" si="57"/>
        <v/>
      </c>
    </row>
    <row r="3654" spans="3:3" x14ac:dyDescent="0.35">
      <c r="C3654" s="3" t="str">
        <f t="shared" si="57"/>
        <v/>
      </c>
    </row>
    <row r="3655" spans="3:3" x14ac:dyDescent="0.35">
      <c r="C3655" s="3" t="str">
        <f t="shared" si="57"/>
        <v/>
      </c>
    </row>
    <row r="3656" spans="3:3" x14ac:dyDescent="0.35">
      <c r="C3656" s="3" t="str">
        <f t="shared" si="57"/>
        <v/>
      </c>
    </row>
    <row r="3657" spans="3:3" x14ac:dyDescent="0.35">
      <c r="C3657" s="3" t="str">
        <f t="shared" si="57"/>
        <v/>
      </c>
    </row>
    <row r="3658" spans="3:3" x14ac:dyDescent="0.35">
      <c r="C3658" s="3" t="str">
        <f t="shared" si="57"/>
        <v/>
      </c>
    </row>
    <row r="3659" spans="3:3" x14ac:dyDescent="0.35">
      <c r="C3659" s="3" t="str">
        <f t="shared" si="57"/>
        <v/>
      </c>
    </row>
    <row r="3660" spans="3:3" x14ac:dyDescent="0.35">
      <c r="C3660" s="3" t="str">
        <f t="shared" si="57"/>
        <v/>
      </c>
    </row>
    <row r="3661" spans="3:3" x14ac:dyDescent="0.35">
      <c r="C3661" s="3" t="str">
        <f t="shared" si="57"/>
        <v/>
      </c>
    </row>
    <row r="3662" spans="3:3" x14ac:dyDescent="0.35">
      <c r="C3662" s="3" t="str">
        <f t="shared" si="57"/>
        <v/>
      </c>
    </row>
    <row r="3663" spans="3:3" x14ac:dyDescent="0.35">
      <c r="C3663" s="3" t="str">
        <f t="shared" si="57"/>
        <v/>
      </c>
    </row>
    <row r="3664" spans="3:3" x14ac:dyDescent="0.35">
      <c r="C3664" s="3" t="str">
        <f t="shared" si="57"/>
        <v/>
      </c>
    </row>
    <row r="3665" spans="3:3" x14ac:dyDescent="0.35">
      <c r="C3665" s="3" t="str">
        <f t="shared" si="57"/>
        <v/>
      </c>
    </row>
    <row r="3666" spans="3:3" x14ac:dyDescent="0.35">
      <c r="C3666" s="3" t="str">
        <f t="shared" si="57"/>
        <v/>
      </c>
    </row>
    <row r="3667" spans="3:3" x14ac:dyDescent="0.35">
      <c r="C3667" s="3" t="str">
        <f t="shared" si="57"/>
        <v/>
      </c>
    </row>
    <row r="3668" spans="3:3" x14ac:dyDescent="0.35">
      <c r="C3668" s="3" t="str">
        <f t="shared" si="57"/>
        <v/>
      </c>
    </row>
    <row r="3669" spans="3:3" x14ac:dyDescent="0.35">
      <c r="C3669" s="3" t="str">
        <f t="shared" si="57"/>
        <v/>
      </c>
    </row>
    <row r="3670" spans="3:3" x14ac:dyDescent="0.35">
      <c r="C3670" s="3" t="str">
        <f t="shared" si="57"/>
        <v/>
      </c>
    </row>
    <row r="3671" spans="3:3" x14ac:dyDescent="0.35">
      <c r="C3671" s="3" t="str">
        <f t="shared" si="57"/>
        <v/>
      </c>
    </row>
    <row r="3672" spans="3:3" x14ac:dyDescent="0.35">
      <c r="C3672" s="3" t="str">
        <f t="shared" si="57"/>
        <v/>
      </c>
    </row>
    <row r="3673" spans="3:3" x14ac:dyDescent="0.35">
      <c r="C3673" s="3" t="str">
        <f t="shared" si="57"/>
        <v/>
      </c>
    </row>
    <row r="3674" spans="3:3" x14ac:dyDescent="0.35">
      <c r="C3674" s="3" t="str">
        <f t="shared" si="57"/>
        <v/>
      </c>
    </row>
    <row r="3675" spans="3:3" x14ac:dyDescent="0.35">
      <c r="C3675" s="3" t="str">
        <f t="shared" si="57"/>
        <v/>
      </c>
    </row>
    <row r="3676" spans="3:3" x14ac:dyDescent="0.35">
      <c r="C3676" s="3" t="str">
        <f t="shared" si="57"/>
        <v/>
      </c>
    </row>
    <row r="3677" spans="3:3" x14ac:dyDescent="0.35">
      <c r="C3677" s="3" t="str">
        <f t="shared" si="57"/>
        <v/>
      </c>
    </row>
    <row r="3678" spans="3:3" x14ac:dyDescent="0.35">
      <c r="C3678" s="3" t="str">
        <f t="shared" si="57"/>
        <v/>
      </c>
    </row>
    <row r="3679" spans="3:3" x14ac:dyDescent="0.35">
      <c r="C3679" s="3" t="str">
        <f t="shared" si="57"/>
        <v/>
      </c>
    </row>
    <row r="3680" spans="3:3" x14ac:dyDescent="0.35">
      <c r="C3680" s="3" t="str">
        <f t="shared" si="57"/>
        <v/>
      </c>
    </row>
    <row r="3681" spans="3:3" x14ac:dyDescent="0.35">
      <c r="C3681" s="3" t="str">
        <f t="shared" si="57"/>
        <v/>
      </c>
    </row>
    <row r="3682" spans="3:3" x14ac:dyDescent="0.35">
      <c r="C3682" s="3" t="str">
        <f t="shared" si="57"/>
        <v/>
      </c>
    </row>
    <row r="3683" spans="3:3" x14ac:dyDescent="0.35">
      <c r="C3683" s="3" t="str">
        <f t="shared" si="57"/>
        <v/>
      </c>
    </row>
    <row r="3684" spans="3:3" x14ac:dyDescent="0.35">
      <c r="C3684" s="3" t="str">
        <f t="shared" si="57"/>
        <v/>
      </c>
    </row>
    <row r="3685" spans="3:3" x14ac:dyDescent="0.35">
      <c r="C3685" s="3" t="str">
        <f t="shared" si="57"/>
        <v/>
      </c>
    </row>
    <row r="3686" spans="3:3" x14ac:dyDescent="0.35">
      <c r="C3686" s="3" t="str">
        <f t="shared" si="57"/>
        <v/>
      </c>
    </row>
    <row r="3687" spans="3:3" x14ac:dyDescent="0.35">
      <c r="C3687" s="3" t="str">
        <f t="shared" si="57"/>
        <v/>
      </c>
    </row>
    <row r="3688" spans="3:3" x14ac:dyDescent="0.35">
      <c r="C3688" s="3" t="str">
        <f t="shared" si="57"/>
        <v/>
      </c>
    </row>
    <row r="3689" spans="3:3" x14ac:dyDescent="0.35">
      <c r="C3689" s="3" t="str">
        <f t="shared" si="57"/>
        <v/>
      </c>
    </row>
    <row r="3690" spans="3:3" x14ac:dyDescent="0.35">
      <c r="C3690" s="3" t="str">
        <f t="shared" si="57"/>
        <v/>
      </c>
    </row>
    <row r="3691" spans="3:3" x14ac:dyDescent="0.35">
      <c r="C3691" s="3" t="str">
        <f t="shared" si="57"/>
        <v/>
      </c>
    </row>
    <row r="3692" spans="3:3" x14ac:dyDescent="0.35">
      <c r="C3692" s="3" t="str">
        <f t="shared" si="57"/>
        <v/>
      </c>
    </row>
    <row r="3693" spans="3:3" x14ac:dyDescent="0.35">
      <c r="C3693" s="3" t="str">
        <f t="shared" si="57"/>
        <v/>
      </c>
    </row>
    <row r="3694" spans="3:3" x14ac:dyDescent="0.35">
      <c r="C3694" s="3" t="str">
        <f t="shared" si="57"/>
        <v/>
      </c>
    </row>
    <row r="3695" spans="3:3" x14ac:dyDescent="0.35">
      <c r="C3695" s="3" t="str">
        <f t="shared" si="57"/>
        <v/>
      </c>
    </row>
    <row r="3696" spans="3:3" x14ac:dyDescent="0.35">
      <c r="C3696" s="3" t="str">
        <f t="shared" si="57"/>
        <v/>
      </c>
    </row>
    <row r="3697" spans="3:3" x14ac:dyDescent="0.35">
      <c r="C3697" s="3" t="str">
        <f t="shared" si="57"/>
        <v/>
      </c>
    </row>
    <row r="3698" spans="3:3" x14ac:dyDescent="0.35">
      <c r="C3698" s="3" t="str">
        <f t="shared" si="57"/>
        <v/>
      </c>
    </row>
    <row r="3699" spans="3:3" x14ac:dyDescent="0.35">
      <c r="C3699" s="3" t="str">
        <f t="shared" si="57"/>
        <v/>
      </c>
    </row>
    <row r="3700" spans="3:3" x14ac:dyDescent="0.35">
      <c r="C3700" s="3" t="str">
        <f t="shared" si="57"/>
        <v/>
      </c>
    </row>
    <row r="3701" spans="3:3" x14ac:dyDescent="0.35">
      <c r="C3701" s="3" t="str">
        <f t="shared" si="57"/>
        <v/>
      </c>
    </row>
    <row r="3702" spans="3:3" x14ac:dyDescent="0.35">
      <c r="C3702" s="3" t="str">
        <f t="shared" si="57"/>
        <v/>
      </c>
    </row>
    <row r="3703" spans="3:3" x14ac:dyDescent="0.35">
      <c r="C3703" s="3" t="str">
        <f t="shared" si="57"/>
        <v/>
      </c>
    </row>
    <row r="3704" spans="3:3" x14ac:dyDescent="0.35">
      <c r="C3704" s="3" t="str">
        <f t="shared" si="57"/>
        <v/>
      </c>
    </row>
    <row r="3705" spans="3:3" x14ac:dyDescent="0.35">
      <c r="C3705" s="3" t="str">
        <f t="shared" si="57"/>
        <v/>
      </c>
    </row>
    <row r="3706" spans="3:3" x14ac:dyDescent="0.35">
      <c r="C3706" s="3" t="str">
        <f t="shared" si="57"/>
        <v/>
      </c>
    </row>
    <row r="3707" spans="3:3" x14ac:dyDescent="0.35">
      <c r="C3707" s="3" t="str">
        <f t="shared" si="57"/>
        <v/>
      </c>
    </row>
    <row r="3708" spans="3:3" x14ac:dyDescent="0.35">
      <c r="C3708" s="3" t="str">
        <f t="shared" si="57"/>
        <v/>
      </c>
    </row>
    <row r="3709" spans="3:3" x14ac:dyDescent="0.35">
      <c r="C3709" s="3" t="str">
        <f t="shared" si="57"/>
        <v/>
      </c>
    </row>
    <row r="3710" spans="3:3" x14ac:dyDescent="0.35">
      <c r="C3710" s="3" t="str">
        <f t="shared" si="57"/>
        <v/>
      </c>
    </row>
    <row r="3711" spans="3:3" x14ac:dyDescent="0.35">
      <c r="C3711" s="3" t="str">
        <f t="shared" si="57"/>
        <v/>
      </c>
    </row>
    <row r="3712" spans="3:3" x14ac:dyDescent="0.35">
      <c r="C3712" s="3" t="str">
        <f t="shared" si="57"/>
        <v/>
      </c>
    </row>
    <row r="3713" spans="3:3" x14ac:dyDescent="0.35">
      <c r="C3713" s="3" t="str">
        <f t="shared" si="57"/>
        <v/>
      </c>
    </row>
    <row r="3714" spans="3:3" x14ac:dyDescent="0.35">
      <c r="C3714" s="3" t="str">
        <f t="shared" si="57"/>
        <v/>
      </c>
    </row>
    <row r="3715" spans="3:3" x14ac:dyDescent="0.35">
      <c r="C3715" s="3" t="str">
        <f t="shared" si="57"/>
        <v/>
      </c>
    </row>
    <row r="3716" spans="3:3" x14ac:dyDescent="0.35">
      <c r="C3716" s="3" t="str">
        <f t="shared" ref="C3716:C3779" si="58">IF(ISBLANK(A3716),IF(ISBLANK(B3716),"",VLOOKUP(B3716,ProductsExternal,2,FALSE)),VLOOKUP(A3716,Products,3,FALSE))</f>
        <v/>
      </c>
    </row>
    <row r="3717" spans="3:3" x14ac:dyDescent="0.35">
      <c r="C3717" s="3" t="str">
        <f t="shared" si="58"/>
        <v/>
      </c>
    </row>
    <row r="3718" spans="3:3" x14ac:dyDescent="0.35">
      <c r="C3718" s="3" t="str">
        <f t="shared" si="58"/>
        <v/>
      </c>
    </row>
    <row r="3719" spans="3:3" x14ac:dyDescent="0.35">
      <c r="C3719" s="3" t="str">
        <f t="shared" si="58"/>
        <v/>
      </c>
    </row>
    <row r="3720" spans="3:3" x14ac:dyDescent="0.35">
      <c r="C3720" s="3" t="str">
        <f t="shared" si="58"/>
        <v/>
      </c>
    </row>
    <row r="3721" spans="3:3" x14ac:dyDescent="0.35">
      <c r="C3721" s="3" t="str">
        <f t="shared" si="58"/>
        <v/>
      </c>
    </row>
    <row r="3722" spans="3:3" x14ac:dyDescent="0.35">
      <c r="C3722" s="3" t="str">
        <f t="shared" si="58"/>
        <v/>
      </c>
    </row>
    <row r="3723" spans="3:3" x14ac:dyDescent="0.35">
      <c r="C3723" s="3" t="str">
        <f t="shared" si="58"/>
        <v/>
      </c>
    </row>
    <row r="3724" spans="3:3" x14ac:dyDescent="0.35">
      <c r="C3724" s="3" t="str">
        <f t="shared" si="58"/>
        <v/>
      </c>
    </row>
    <row r="3725" spans="3:3" x14ac:dyDescent="0.35">
      <c r="C3725" s="3" t="str">
        <f t="shared" si="58"/>
        <v/>
      </c>
    </row>
    <row r="3726" spans="3:3" x14ac:dyDescent="0.35">
      <c r="C3726" s="3" t="str">
        <f t="shared" si="58"/>
        <v/>
      </c>
    </row>
    <row r="3727" spans="3:3" x14ac:dyDescent="0.35">
      <c r="C3727" s="3" t="str">
        <f t="shared" si="58"/>
        <v/>
      </c>
    </row>
    <row r="3728" spans="3:3" x14ac:dyDescent="0.35">
      <c r="C3728" s="3" t="str">
        <f t="shared" si="58"/>
        <v/>
      </c>
    </row>
    <row r="3729" spans="3:3" x14ac:dyDescent="0.35">
      <c r="C3729" s="3" t="str">
        <f t="shared" si="58"/>
        <v/>
      </c>
    </row>
    <row r="3730" spans="3:3" x14ac:dyDescent="0.35">
      <c r="C3730" s="3" t="str">
        <f t="shared" si="58"/>
        <v/>
      </c>
    </row>
    <row r="3731" spans="3:3" x14ac:dyDescent="0.35">
      <c r="C3731" s="3" t="str">
        <f t="shared" si="58"/>
        <v/>
      </c>
    </row>
    <row r="3732" spans="3:3" x14ac:dyDescent="0.35">
      <c r="C3732" s="3" t="str">
        <f t="shared" si="58"/>
        <v/>
      </c>
    </row>
    <row r="3733" spans="3:3" x14ac:dyDescent="0.35">
      <c r="C3733" s="3" t="str">
        <f t="shared" si="58"/>
        <v/>
      </c>
    </row>
    <row r="3734" spans="3:3" x14ac:dyDescent="0.35">
      <c r="C3734" s="3" t="str">
        <f t="shared" si="58"/>
        <v/>
      </c>
    </row>
    <row r="3735" spans="3:3" x14ac:dyDescent="0.35">
      <c r="C3735" s="3" t="str">
        <f t="shared" si="58"/>
        <v/>
      </c>
    </row>
    <row r="3736" spans="3:3" x14ac:dyDescent="0.35">
      <c r="C3736" s="3" t="str">
        <f t="shared" si="58"/>
        <v/>
      </c>
    </row>
    <row r="3737" spans="3:3" x14ac:dyDescent="0.35">
      <c r="C3737" s="3" t="str">
        <f t="shared" si="58"/>
        <v/>
      </c>
    </row>
    <row r="3738" spans="3:3" x14ac:dyDescent="0.35">
      <c r="C3738" s="3" t="str">
        <f t="shared" si="58"/>
        <v/>
      </c>
    </row>
    <row r="3739" spans="3:3" x14ac:dyDescent="0.35">
      <c r="C3739" s="3" t="str">
        <f t="shared" si="58"/>
        <v/>
      </c>
    </row>
    <row r="3740" spans="3:3" x14ac:dyDescent="0.35">
      <c r="C3740" s="3" t="str">
        <f t="shared" si="58"/>
        <v/>
      </c>
    </row>
    <row r="3741" spans="3:3" x14ac:dyDescent="0.35">
      <c r="C3741" s="3" t="str">
        <f t="shared" si="58"/>
        <v/>
      </c>
    </row>
    <row r="3742" spans="3:3" x14ac:dyDescent="0.35">
      <c r="C3742" s="3" t="str">
        <f t="shared" si="58"/>
        <v/>
      </c>
    </row>
    <row r="3743" spans="3:3" x14ac:dyDescent="0.35">
      <c r="C3743" s="3" t="str">
        <f t="shared" si="58"/>
        <v/>
      </c>
    </row>
    <row r="3744" spans="3:3" x14ac:dyDescent="0.35">
      <c r="C3744" s="3" t="str">
        <f t="shared" si="58"/>
        <v/>
      </c>
    </row>
    <row r="3745" spans="3:3" x14ac:dyDescent="0.35">
      <c r="C3745" s="3" t="str">
        <f t="shared" si="58"/>
        <v/>
      </c>
    </row>
    <row r="3746" spans="3:3" x14ac:dyDescent="0.35">
      <c r="C3746" s="3" t="str">
        <f t="shared" si="58"/>
        <v/>
      </c>
    </row>
    <row r="3747" spans="3:3" x14ac:dyDescent="0.35">
      <c r="C3747" s="3" t="str">
        <f t="shared" si="58"/>
        <v/>
      </c>
    </row>
    <row r="3748" spans="3:3" x14ac:dyDescent="0.35">
      <c r="C3748" s="3" t="str">
        <f t="shared" si="58"/>
        <v/>
      </c>
    </row>
    <row r="3749" spans="3:3" x14ac:dyDescent="0.35">
      <c r="C3749" s="3" t="str">
        <f t="shared" si="58"/>
        <v/>
      </c>
    </row>
    <row r="3750" spans="3:3" x14ac:dyDescent="0.35">
      <c r="C3750" s="3" t="str">
        <f t="shared" si="58"/>
        <v/>
      </c>
    </row>
    <row r="3751" spans="3:3" x14ac:dyDescent="0.35">
      <c r="C3751" s="3" t="str">
        <f t="shared" si="58"/>
        <v/>
      </c>
    </row>
    <row r="3752" spans="3:3" x14ac:dyDescent="0.35">
      <c r="C3752" s="3" t="str">
        <f t="shared" si="58"/>
        <v/>
      </c>
    </row>
    <row r="3753" spans="3:3" x14ac:dyDescent="0.35">
      <c r="C3753" s="3" t="str">
        <f t="shared" si="58"/>
        <v/>
      </c>
    </row>
    <row r="3754" spans="3:3" x14ac:dyDescent="0.35">
      <c r="C3754" s="3" t="str">
        <f t="shared" si="58"/>
        <v/>
      </c>
    </row>
    <row r="3755" spans="3:3" x14ac:dyDescent="0.35">
      <c r="C3755" s="3" t="str">
        <f t="shared" si="58"/>
        <v/>
      </c>
    </row>
    <row r="3756" spans="3:3" x14ac:dyDescent="0.35">
      <c r="C3756" s="3" t="str">
        <f t="shared" si="58"/>
        <v/>
      </c>
    </row>
    <row r="3757" spans="3:3" x14ac:dyDescent="0.35">
      <c r="C3757" s="3" t="str">
        <f t="shared" si="58"/>
        <v/>
      </c>
    </row>
    <row r="3758" spans="3:3" x14ac:dyDescent="0.35">
      <c r="C3758" s="3" t="str">
        <f t="shared" si="58"/>
        <v/>
      </c>
    </row>
    <row r="3759" spans="3:3" x14ac:dyDescent="0.35">
      <c r="C3759" s="3" t="str">
        <f t="shared" si="58"/>
        <v/>
      </c>
    </row>
    <row r="3760" spans="3:3" x14ac:dyDescent="0.35">
      <c r="C3760" s="3" t="str">
        <f t="shared" si="58"/>
        <v/>
      </c>
    </row>
    <row r="3761" spans="3:3" x14ac:dyDescent="0.35">
      <c r="C3761" s="3" t="str">
        <f t="shared" si="58"/>
        <v/>
      </c>
    </row>
    <row r="3762" spans="3:3" x14ac:dyDescent="0.35">
      <c r="C3762" s="3" t="str">
        <f t="shared" si="58"/>
        <v/>
      </c>
    </row>
    <row r="3763" spans="3:3" x14ac:dyDescent="0.35">
      <c r="C3763" s="3" t="str">
        <f t="shared" si="58"/>
        <v/>
      </c>
    </row>
    <row r="3764" spans="3:3" x14ac:dyDescent="0.35">
      <c r="C3764" s="3" t="str">
        <f t="shared" si="58"/>
        <v/>
      </c>
    </row>
    <row r="3765" spans="3:3" x14ac:dyDescent="0.35">
      <c r="C3765" s="3" t="str">
        <f t="shared" si="58"/>
        <v/>
      </c>
    </row>
    <row r="3766" spans="3:3" x14ac:dyDescent="0.35">
      <c r="C3766" s="3" t="str">
        <f t="shared" si="58"/>
        <v/>
      </c>
    </row>
    <row r="3767" spans="3:3" x14ac:dyDescent="0.35">
      <c r="C3767" s="3" t="str">
        <f t="shared" si="58"/>
        <v/>
      </c>
    </row>
    <row r="3768" spans="3:3" x14ac:dyDescent="0.35">
      <c r="C3768" s="3" t="str">
        <f t="shared" si="58"/>
        <v/>
      </c>
    </row>
    <row r="3769" spans="3:3" x14ac:dyDescent="0.35">
      <c r="C3769" s="3" t="str">
        <f t="shared" si="58"/>
        <v/>
      </c>
    </row>
    <row r="3770" spans="3:3" x14ac:dyDescent="0.35">
      <c r="C3770" s="3" t="str">
        <f t="shared" si="58"/>
        <v/>
      </c>
    </row>
    <row r="3771" spans="3:3" x14ac:dyDescent="0.35">
      <c r="C3771" s="3" t="str">
        <f t="shared" si="58"/>
        <v/>
      </c>
    </row>
    <row r="3772" spans="3:3" x14ac:dyDescent="0.35">
      <c r="C3772" s="3" t="str">
        <f t="shared" si="58"/>
        <v/>
      </c>
    </row>
    <row r="3773" spans="3:3" x14ac:dyDescent="0.35">
      <c r="C3773" s="3" t="str">
        <f t="shared" si="58"/>
        <v/>
      </c>
    </row>
    <row r="3774" spans="3:3" x14ac:dyDescent="0.35">
      <c r="C3774" s="3" t="str">
        <f t="shared" si="58"/>
        <v/>
      </c>
    </row>
    <row r="3775" spans="3:3" x14ac:dyDescent="0.35">
      <c r="C3775" s="3" t="str">
        <f t="shared" si="58"/>
        <v/>
      </c>
    </row>
    <row r="3776" spans="3:3" x14ac:dyDescent="0.35">
      <c r="C3776" s="3" t="str">
        <f t="shared" si="58"/>
        <v/>
      </c>
    </row>
    <row r="3777" spans="3:3" x14ac:dyDescent="0.35">
      <c r="C3777" s="3" t="str">
        <f t="shared" si="58"/>
        <v/>
      </c>
    </row>
    <row r="3778" spans="3:3" x14ac:dyDescent="0.35">
      <c r="C3778" s="3" t="str">
        <f t="shared" si="58"/>
        <v/>
      </c>
    </row>
    <row r="3779" spans="3:3" x14ac:dyDescent="0.35">
      <c r="C3779" s="3" t="str">
        <f t="shared" si="58"/>
        <v/>
      </c>
    </row>
    <row r="3780" spans="3:3" x14ac:dyDescent="0.35">
      <c r="C3780" s="3" t="str">
        <f t="shared" ref="C3780:C3843" si="59">IF(ISBLANK(A3780),IF(ISBLANK(B3780),"",VLOOKUP(B3780,ProductsExternal,2,FALSE)),VLOOKUP(A3780,Products,3,FALSE))</f>
        <v/>
      </c>
    </row>
    <row r="3781" spans="3:3" x14ac:dyDescent="0.35">
      <c r="C3781" s="3" t="str">
        <f t="shared" si="59"/>
        <v/>
      </c>
    </row>
    <row r="3782" spans="3:3" x14ac:dyDescent="0.35">
      <c r="C3782" s="3" t="str">
        <f t="shared" si="59"/>
        <v/>
      </c>
    </row>
    <row r="3783" spans="3:3" x14ac:dyDescent="0.35">
      <c r="C3783" s="3" t="str">
        <f t="shared" si="59"/>
        <v/>
      </c>
    </row>
    <row r="3784" spans="3:3" x14ac:dyDescent="0.35">
      <c r="C3784" s="3" t="str">
        <f t="shared" si="59"/>
        <v/>
      </c>
    </row>
    <row r="3785" spans="3:3" x14ac:dyDescent="0.35">
      <c r="C3785" s="3" t="str">
        <f t="shared" si="59"/>
        <v/>
      </c>
    </row>
    <row r="3786" spans="3:3" x14ac:dyDescent="0.35">
      <c r="C3786" s="3" t="str">
        <f t="shared" si="59"/>
        <v/>
      </c>
    </row>
    <row r="3787" spans="3:3" x14ac:dyDescent="0.35">
      <c r="C3787" s="3" t="str">
        <f t="shared" si="59"/>
        <v/>
      </c>
    </row>
    <row r="3788" spans="3:3" x14ac:dyDescent="0.35">
      <c r="C3788" s="3" t="str">
        <f t="shared" si="59"/>
        <v/>
      </c>
    </row>
    <row r="3789" spans="3:3" x14ac:dyDescent="0.35">
      <c r="C3789" s="3" t="str">
        <f t="shared" si="59"/>
        <v/>
      </c>
    </row>
    <row r="3790" spans="3:3" x14ac:dyDescent="0.35">
      <c r="C3790" s="3" t="str">
        <f t="shared" si="59"/>
        <v/>
      </c>
    </row>
    <row r="3791" spans="3:3" x14ac:dyDescent="0.35">
      <c r="C3791" s="3" t="str">
        <f t="shared" si="59"/>
        <v/>
      </c>
    </row>
    <row r="3792" spans="3:3" x14ac:dyDescent="0.35">
      <c r="C3792" s="3" t="str">
        <f t="shared" si="59"/>
        <v/>
      </c>
    </row>
    <row r="3793" spans="3:3" x14ac:dyDescent="0.35">
      <c r="C3793" s="3" t="str">
        <f t="shared" si="59"/>
        <v/>
      </c>
    </row>
    <row r="3794" spans="3:3" x14ac:dyDescent="0.35">
      <c r="C3794" s="3" t="str">
        <f t="shared" si="59"/>
        <v/>
      </c>
    </row>
    <row r="3795" spans="3:3" x14ac:dyDescent="0.35">
      <c r="C3795" s="3" t="str">
        <f t="shared" si="59"/>
        <v/>
      </c>
    </row>
    <row r="3796" spans="3:3" x14ac:dyDescent="0.35">
      <c r="C3796" s="3" t="str">
        <f t="shared" si="59"/>
        <v/>
      </c>
    </row>
    <row r="3797" spans="3:3" x14ac:dyDescent="0.35">
      <c r="C3797" s="3" t="str">
        <f t="shared" si="59"/>
        <v/>
      </c>
    </row>
    <row r="3798" spans="3:3" x14ac:dyDescent="0.35">
      <c r="C3798" s="3" t="str">
        <f t="shared" si="59"/>
        <v/>
      </c>
    </row>
    <row r="3799" spans="3:3" x14ac:dyDescent="0.35">
      <c r="C3799" s="3" t="str">
        <f t="shared" si="59"/>
        <v/>
      </c>
    </row>
    <row r="3800" spans="3:3" x14ac:dyDescent="0.35">
      <c r="C3800" s="3" t="str">
        <f t="shared" si="59"/>
        <v/>
      </c>
    </row>
    <row r="3801" spans="3:3" x14ac:dyDescent="0.35">
      <c r="C3801" s="3" t="str">
        <f t="shared" si="59"/>
        <v/>
      </c>
    </row>
    <row r="3802" spans="3:3" x14ac:dyDescent="0.35">
      <c r="C3802" s="3" t="str">
        <f t="shared" si="59"/>
        <v/>
      </c>
    </row>
    <row r="3803" spans="3:3" x14ac:dyDescent="0.35">
      <c r="C3803" s="3" t="str">
        <f t="shared" si="59"/>
        <v/>
      </c>
    </row>
    <row r="3804" spans="3:3" x14ac:dyDescent="0.35">
      <c r="C3804" s="3" t="str">
        <f t="shared" si="59"/>
        <v/>
      </c>
    </row>
    <row r="3805" spans="3:3" x14ac:dyDescent="0.35">
      <c r="C3805" s="3" t="str">
        <f t="shared" si="59"/>
        <v/>
      </c>
    </row>
    <row r="3806" spans="3:3" x14ac:dyDescent="0.35">
      <c r="C3806" s="3" t="str">
        <f t="shared" si="59"/>
        <v/>
      </c>
    </row>
    <row r="3807" spans="3:3" x14ac:dyDescent="0.35">
      <c r="C3807" s="3" t="str">
        <f t="shared" si="59"/>
        <v/>
      </c>
    </row>
    <row r="3808" spans="3:3" x14ac:dyDescent="0.35">
      <c r="C3808" s="3" t="str">
        <f t="shared" si="59"/>
        <v/>
      </c>
    </row>
    <row r="3809" spans="3:3" x14ac:dyDescent="0.35">
      <c r="C3809" s="3" t="str">
        <f t="shared" si="59"/>
        <v/>
      </c>
    </row>
    <row r="3810" spans="3:3" x14ac:dyDescent="0.35">
      <c r="C3810" s="3" t="str">
        <f t="shared" si="59"/>
        <v/>
      </c>
    </row>
    <row r="3811" spans="3:3" x14ac:dyDescent="0.35">
      <c r="C3811" s="3" t="str">
        <f t="shared" si="59"/>
        <v/>
      </c>
    </row>
    <row r="3812" spans="3:3" x14ac:dyDescent="0.35">
      <c r="C3812" s="3" t="str">
        <f t="shared" si="59"/>
        <v/>
      </c>
    </row>
    <row r="3813" spans="3:3" x14ac:dyDescent="0.35">
      <c r="C3813" s="3" t="str">
        <f t="shared" si="59"/>
        <v/>
      </c>
    </row>
    <row r="3814" spans="3:3" x14ac:dyDescent="0.35">
      <c r="C3814" s="3" t="str">
        <f t="shared" si="59"/>
        <v/>
      </c>
    </row>
    <row r="3815" spans="3:3" x14ac:dyDescent="0.35">
      <c r="C3815" s="3" t="str">
        <f t="shared" si="59"/>
        <v/>
      </c>
    </row>
    <row r="3816" spans="3:3" x14ac:dyDescent="0.35">
      <c r="C3816" s="3" t="str">
        <f t="shared" si="59"/>
        <v/>
      </c>
    </row>
    <row r="3817" spans="3:3" x14ac:dyDescent="0.35">
      <c r="C3817" s="3" t="str">
        <f t="shared" si="59"/>
        <v/>
      </c>
    </row>
    <row r="3818" spans="3:3" x14ac:dyDescent="0.35">
      <c r="C3818" s="3" t="str">
        <f t="shared" si="59"/>
        <v/>
      </c>
    </row>
    <row r="3819" spans="3:3" x14ac:dyDescent="0.35">
      <c r="C3819" s="3" t="str">
        <f t="shared" si="59"/>
        <v/>
      </c>
    </row>
    <row r="3820" spans="3:3" x14ac:dyDescent="0.35">
      <c r="C3820" s="3" t="str">
        <f t="shared" si="59"/>
        <v/>
      </c>
    </row>
    <row r="3821" spans="3:3" x14ac:dyDescent="0.35">
      <c r="C3821" s="3" t="str">
        <f t="shared" si="59"/>
        <v/>
      </c>
    </row>
    <row r="3822" spans="3:3" x14ac:dyDescent="0.35">
      <c r="C3822" s="3" t="str">
        <f t="shared" si="59"/>
        <v/>
      </c>
    </row>
    <row r="3823" spans="3:3" x14ac:dyDescent="0.35">
      <c r="C3823" s="3" t="str">
        <f t="shared" si="59"/>
        <v/>
      </c>
    </row>
    <row r="3824" spans="3:3" x14ac:dyDescent="0.35">
      <c r="C3824" s="3" t="str">
        <f t="shared" si="59"/>
        <v/>
      </c>
    </row>
    <row r="3825" spans="3:3" x14ac:dyDescent="0.35">
      <c r="C3825" s="3" t="str">
        <f t="shared" si="59"/>
        <v/>
      </c>
    </row>
    <row r="3826" spans="3:3" x14ac:dyDescent="0.35">
      <c r="C3826" s="3" t="str">
        <f t="shared" si="59"/>
        <v/>
      </c>
    </row>
    <row r="3827" spans="3:3" x14ac:dyDescent="0.35">
      <c r="C3827" s="3" t="str">
        <f t="shared" si="59"/>
        <v/>
      </c>
    </row>
    <row r="3828" spans="3:3" x14ac:dyDescent="0.35">
      <c r="C3828" s="3" t="str">
        <f t="shared" si="59"/>
        <v/>
      </c>
    </row>
    <row r="3829" spans="3:3" x14ac:dyDescent="0.35">
      <c r="C3829" s="3" t="str">
        <f t="shared" si="59"/>
        <v/>
      </c>
    </row>
    <row r="3830" spans="3:3" x14ac:dyDescent="0.35">
      <c r="C3830" s="3" t="str">
        <f t="shared" si="59"/>
        <v/>
      </c>
    </row>
    <row r="3831" spans="3:3" x14ac:dyDescent="0.35">
      <c r="C3831" s="3" t="str">
        <f t="shared" si="59"/>
        <v/>
      </c>
    </row>
    <row r="3832" spans="3:3" x14ac:dyDescent="0.35">
      <c r="C3832" s="3" t="str">
        <f t="shared" si="59"/>
        <v/>
      </c>
    </row>
    <row r="3833" spans="3:3" x14ac:dyDescent="0.35">
      <c r="C3833" s="3" t="str">
        <f t="shared" si="59"/>
        <v/>
      </c>
    </row>
    <row r="3834" spans="3:3" x14ac:dyDescent="0.35">
      <c r="C3834" s="3" t="str">
        <f t="shared" si="59"/>
        <v/>
      </c>
    </row>
    <row r="3835" spans="3:3" x14ac:dyDescent="0.35">
      <c r="C3835" s="3" t="str">
        <f t="shared" si="59"/>
        <v/>
      </c>
    </row>
    <row r="3836" spans="3:3" x14ac:dyDescent="0.35">
      <c r="C3836" s="3" t="str">
        <f t="shared" si="59"/>
        <v/>
      </c>
    </row>
    <row r="3837" spans="3:3" x14ac:dyDescent="0.35">
      <c r="C3837" s="3" t="str">
        <f t="shared" si="59"/>
        <v/>
      </c>
    </row>
    <row r="3838" spans="3:3" x14ac:dyDescent="0.35">
      <c r="C3838" s="3" t="str">
        <f t="shared" si="59"/>
        <v/>
      </c>
    </row>
    <row r="3839" spans="3:3" x14ac:dyDescent="0.35">
      <c r="C3839" s="3" t="str">
        <f t="shared" si="59"/>
        <v/>
      </c>
    </row>
    <row r="3840" spans="3:3" x14ac:dyDescent="0.35">
      <c r="C3840" s="3" t="str">
        <f t="shared" si="59"/>
        <v/>
      </c>
    </row>
    <row r="3841" spans="3:3" x14ac:dyDescent="0.35">
      <c r="C3841" s="3" t="str">
        <f t="shared" si="59"/>
        <v/>
      </c>
    </row>
    <row r="3842" spans="3:3" x14ac:dyDescent="0.35">
      <c r="C3842" s="3" t="str">
        <f t="shared" si="59"/>
        <v/>
      </c>
    </row>
    <row r="3843" spans="3:3" x14ac:dyDescent="0.35">
      <c r="C3843" s="3" t="str">
        <f t="shared" si="59"/>
        <v/>
      </c>
    </row>
    <row r="3844" spans="3:3" x14ac:dyDescent="0.35">
      <c r="C3844" s="3" t="str">
        <f t="shared" ref="C3844:C3907" si="60">IF(ISBLANK(A3844),IF(ISBLANK(B3844),"",VLOOKUP(B3844,ProductsExternal,2,FALSE)),VLOOKUP(A3844,Products,3,FALSE))</f>
        <v/>
      </c>
    </row>
    <row r="3845" spans="3:3" x14ac:dyDescent="0.35">
      <c r="C3845" s="3" t="str">
        <f t="shared" si="60"/>
        <v/>
      </c>
    </row>
    <row r="3846" spans="3:3" x14ac:dyDescent="0.35">
      <c r="C3846" s="3" t="str">
        <f t="shared" si="60"/>
        <v/>
      </c>
    </row>
    <row r="3847" spans="3:3" x14ac:dyDescent="0.35">
      <c r="C3847" s="3" t="str">
        <f t="shared" si="60"/>
        <v/>
      </c>
    </row>
    <row r="3848" spans="3:3" x14ac:dyDescent="0.35">
      <c r="C3848" s="3" t="str">
        <f t="shared" si="60"/>
        <v/>
      </c>
    </row>
    <row r="3849" spans="3:3" x14ac:dyDescent="0.35">
      <c r="C3849" s="3" t="str">
        <f t="shared" si="60"/>
        <v/>
      </c>
    </row>
    <row r="3850" spans="3:3" x14ac:dyDescent="0.35">
      <c r="C3850" s="3" t="str">
        <f t="shared" si="60"/>
        <v/>
      </c>
    </row>
    <row r="3851" spans="3:3" x14ac:dyDescent="0.35">
      <c r="C3851" s="3" t="str">
        <f t="shared" si="60"/>
        <v/>
      </c>
    </row>
    <row r="3852" spans="3:3" x14ac:dyDescent="0.35">
      <c r="C3852" s="3" t="str">
        <f t="shared" si="60"/>
        <v/>
      </c>
    </row>
    <row r="3853" spans="3:3" x14ac:dyDescent="0.35">
      <c r="C3853" s="3" t="str">
        <f t="shared" si="60"/>
        <v/>
      </c>
    </row>
    <row r="3854" spans="3:3" x14ac:dyDescent="0.35">
      <c r="C3854" s="3" t="str">
        <f t="shared" si="60"/>
        <v/>
      </c>
    </row>
    <row r="3855" spans="3:3" x14ac:dyDescent="0.35">
      <c r="C3855" s="3" t="str">
        <f t="shared" si="60"/>
        <v/>
      </c>
    </row>
    <row r="3856" spans="3:3" x14ac:dyDescent="0.35">
      <c r="C3856" s="3" t="str">
        <f t="shared" si="60"/>
        <v/>
      </c>
    </row>
    <row r="3857" spans="3:3" x14ac:dyDescent="0.35">
      <c r="C3857" s="3" t="str">
        <f t="shared" si="60"/>
        <v/>
      </c>
    </row>
    <row r="3858" spans="3:3" x14ac:dyDescent="0.35">
      <c r="C3858" s="3" t="str">
        <f t="shared" si="60"/>
        <v/>
      </c>
    </row>
    <row r="3859" spans="3:3" x14ac:dyDescent="0.35">
      <c r="C3859" s="3" t="str">
        <f t="shared" si="60"/>
        <v/>
      </c>
    </row>
    <row r="3860" spans="3:3" x14ac:dyDescent="0.35">
      <c r="C3860" s="3" t="str">
        <f t="shared" si="60"/>
        <v/>
      </c>
    </row>
    <row r="3861" spans="3:3" x14ac:dyDescent="0.35">
      <c r="C3861" s="3" t="str">
        <f t="shared" si="60"/>
        <v/>
      </c>
    </row>
    <row r="3862" spans="3:3" x14ac:dyDescent="0.35">
      <c r="C3862" s="3" t="str">
        <f t="shared" si="60"/>
        <v/>
      </c>
    </row>
    <row r="3863" spans="3:3" x14ac:dyDescent="0.35">
      <c r="C3863" s="3" t="str">
        <f t="shared" si="60"/>
        <v/>
      </c>
    </row>
    <row r="3864" spans="3:3" x14ac:dyDescent="0.35">
      <c r="C3864" s="3" t="str">
        <f t="shared" si="60"/>
        <v/>
      </c>
    </row>
    <row r="3865" spans="3:3" x14ac:dyDescent="0.35">
      <c r="C3865" s="3" t="str">
        <f t="shared" si="60"/>
        <v/>
      </c>
    </row>
    <row r="3866" spans="3:3" x14ac:dyDescent="0.35">
      <c r="C3866" s="3" t="str">
        <f t="shared" si="60"/>
        <v/>
      </c>
    </row>
    <row r="3867" spans="3:3" x14ac:dyDescent="0.35">
      <c r="C3867" s="3" t="str">
        <f t="shared" si="60"/>
        <v/>
      </c>
    </row>
    <row r="3868" spans="3:3" x14ac:dyDescent="0.35">
      <c r="C3868" s="3" t="str">
        <f t="shared" si="60"/>
        <v/>
      </c>
    </row>
    <row r="3869" spans="3:3" x14ac:dyDescent="0.35">
      <c r="C3869" s="3" t="str">
        <f t="shared" si="60"/>
        <v/>
      </c>
    </row>
    <row r="3870" spans="3:3" x14ac:dyDescent="0.35">
      <c r="C3870" s="3" t="str">
        <f t="shared" si="60"/>
        <v/>
      </c>
    </row>
    <row r="3871" spans="3:3" x14ac:dyDescent="0.35">
      <c r="C3871" s="3" t="str">
        <f t="shared" si="60"/>
        <v/>
      </c>
    </row>
    <row r="3872" spans="3:3" x14ac:dyDescent="0.35">
      <c r="C3872" s="3" t="str">
        <f t="shared" si="60"/>
        <v/>
      </c>
    </row>
    <row r="3873" spans="3:3" x14ac:dyDescent="0.35">
      <c r="C3873" s="3" t="str">
        <f t="shared" si="60"/>
        <v/>
      </c>
    </row>
    <row r="3874" spans="3:3" x14ac:dyDescent="0.35">
      <c r="C3874" s="3" t="str">
        <f t="shared" si="60"/>
        <v/>
      </c>
    </row>
    <row r="3875" spans="3:3" x14ac:dyDescent="0.35">
      <c r="C3875" s="3" t="str">
        <f t="shared" si="60"/>
        <v/>
      </c>
    </row>
    <row r="3876" spans="3:3" x14ac:dyDescent="0.35">
      <c r="C3876" s="3" t="str">
        <f t="shared" si="60"/>
        <v/>
      </c>
    </row>
    <row r="3877" spans="3:3" x14ac:dyDescent="0.35">
      <c r="C3877" s="3" t="str">
        <f t="shared" si="60"/>
        <v/>
      </c>
    </row>
    <row r="3878" spans="3:3" x14ac:dyDescent="0.35">
      <c r="C3878" s="3" t="str">
        <f t="shared" si="60"/>
        <v/>
      </c>
    </row>
    <row r="3879" spans="3:3" x14ac:dyDescent="0.35">
      <c r="C3879" s="3" t="str">
        <f t="shared" si="60"/>
        <v/>
      </c>
    </row>
    <row r="3880" spans="3:3" x14ac:dyDescent="0.35">
      <c r="C3880" s="3" t="str">
        <f t="shared" si="60"/>
        <v/>
      </c>
    </row>
    <row r="3881" spans="3:3" x14ac:dyDescent="0.35">
      <c r="C3881" s="3" t="str">
        <f t="shared" si="60"/>
        <v/>
      </c>
    </row>
    <row r="3882" spans="3:3" x14ac:dyDescent="0.35">
      <c r="C3882" s="3" t="str">
        <f t="shared" si="60"/>
        <v/>
      </c>
    </row>
    <row r="3883" spans="3:3" x14ac:dyDescent="0.35">
      <c r="C3883" s="3" t="str">
        <f t="shared" si="60"/>
        <v/>
      </c>
    </row>
    <row r="3884" spans="3:3" x14ac:dyDescent="0.35">
      <c r="C3884" s="3" t="str">
        <f t="shared" si="60"/>
        <v/>
      </c>
    </row>
    <row r="3885" spans="3:3" x14ac:dyDescent="0.35">
      <c r="C3885" s="3" t="str">
        <f t="shared" si="60"/>
        <v/>
      </c>
    </row>
    <row r="3886" spans="3:3" x14ac:dyDescent="0.35">
      <c r="C3886" s="3" t="str">
        <f t="shared" si="60"/>
        <v/>
      </c>
    </row>
    <row r="3887" spans="3:3" x14ac:dyDescent="0.35">
      <c r="C3887" s="3" t="str">
        <f t="shared" si="60"/>
        <v/>
      </c>
    </row>
    <row r="3888" spans="3:3" x14ac:dyDescent="0.35">
      <c r="C3888" s="3" t="str">
        <f t="shared" si="60"/>
        <v/>
      </c>
    </row>
    <row r="3889" spans="3:3" x14ac:dyDescent="0.35">
      <c r="C3889" s="3" t="str">
        <f t="shared" si="60"/>
        <v/>
      </c>
    </row>
    <row r="3890" spans="3:3" x14ac:dyDescent="0.35">
      <c r="C3890" s="3" t="str">
        <f t="shared" si="60"/>
        <v/>
      </c>
    </row>
    <row r="3891" spans="3:3" x14ac:dyDescent="0.35">
      <c r="C3891" s="3" t="str">
        <f t="shared" si="60"/>
        <v/>
      </c>
    </row>
    <row r="3892" spans="3:3" x14ac:dyDescent="0.35">
      <c r="C3892" s="3" t="str">
        <f t="shared" si="60"/>
        <v/>
      </c>
    </row>
    <row r="3893" spans="3:3" x14ac:dyDescent="0.35">
      <c r="C3893" s="3" t="str">
        <f t="shared" si="60"/>
        <v/>
      </c>
    </row>
    <row r="3894" spans="3:3" x14ac:dyDescent="0.35">
      <c r="C3894" s="3" t="str">
        <f t="shared" si="60"/>
        <v/>
      </c>
    </row>
    <row r="3895" spans="3:3" x14ac:dyDescent="0.35">
      <c r="C3895" s="3" t="str">
        <f t="shared" si="60"/>
        <v/>
      </c>
    </row>
    <row r="3896" spans="3:3" x14ac:dyDescent="0.35">
      <c r="C3896" s="3" t="str">
        <f t="shared" si="60"/>
        <v/>
      </c>
    </row>
    <row r="3897" spans="3:3" x14ac:dyDescent="0.35">
      <c r="C3897" s="3" t="str">
        <f t="shared" si="60"/>
        <v/>
      </c>
    </row>
    <row r="3898" spans="3:3" x14ac:dyDescent="0.35">
      <c r="C3898" s="3" t="str">
        <f t="shared" si="60"/>
        <v/>
      </c>
    </row>
    <row r="3899" spans="3:3" x14ac:dyDescent="0.35">
      <c r="C3899" s="3" t="str">
        <f t="shared" si="60"/>
        <v/>
      </c>
    </row>
    <row r="3900" spans="3:3" x14ac:dyDescent="0.35">
      <c r="C3900" s="3" t="str">
        <f t="shared" si="60"/>
        <v/>
      </c>
    </row>
    <row r="3901" spans="3:3" x14ac:dyDescent="0.35">
      <c r="C3901" s="3" t="str">
        <f t="shared" si="60"/>
        <v/>
      </c>
    </row>
    <row r="3902" spans="3:3" x14ac:dyDescent="0.35">
      <c r="C3902" s="3" t="str">
        <f t="shared" si="60"/>
        <v/>
      </c>
    </row>
    <row r="3903" spans="3:3" x14ac:dyDescent="0.35">
      <c r="C3903" s="3" t="str">
        <f t="shared" si="60"/>
        <v/>
      </c>
    </row>
    <row r="3904" spans="3:3" x14ac:dyDescent="0.35">
      <c r="C3904" s="3" t="str">
        <f t="shared" si="60"/>
        <v/>
      </c>
    </row>
    <row r="3905" spans="3:3" x14ac:dyDescent="0.35">
      <c r="C3905" s="3" t="str">
        <f t="shared" si="60"/>
        <v/>
      </c>
    </row>
    <row r="3906" spans="3:3" x14ac:dyDescent="0.35">
      <c r="C3906" s="3" t="str">
        <f t="shared" si="60"/>
        <v/>
      </c>
    </row>
    <row r="3907" spans="3:3" x14ac:dyDescent="0.35">
      <c r="C3907" s="3" t="str">
        <f t="shared" si="60"/>
        <v/>
      </c>
    </row>
    <row r="3908" spans="3:3" x14ac:dyDescent="0.35">
      <c r="C3908" s="3" t="str">
        <f t="shared" ref="C3908:C3971" si="61">IF(ISBLANK(A3908),IF(ISBLANK(B3908),"",VLOOKUP(B3908,ProductsExternal,2,FALSE)),VLOOKUP(A3908,Products,3,FALSE))</f>
        <v/>
      </c>
    </row>
    <row r="3909" spans="3:3" x14ac:dyDescent="0.35">
      <c r="C3909" s="3" t="str">
        <f t="shared" si="61"/>
        <v/>
      </c>
    </row>
    <row r="3910" spans="3:3" x14ac:dyDescent="0.35">
      <c r="C3910" s="3" t="str">
        <f t="shared" si="61"/>
        <v/>
      </c>
    </row>
    <row r="3911" spans="3:3" x14ac:dyDescent="0.35">
      <c r="C3911" s="3" t="str">
        <f t="shared" si="61"/>
        <v/>
      </c>
    </row>
    <row r="3912" spans="3:3" x14ac:dyDescent="0.35">
      <c r="C3912" s="3" t="str">
        <f t="shared" si="61"/>
        <v/>
      </c>
    </row>
    <row r="3913" spans="3:3" x14ac:dyDescent="0.35">
      <c r="C3913" s="3" t="str">
        <f t="shared" si="61"/>
        <v/>
      </c>
    </row>
    <row r="3914" spans="3:3" x14ac:dyDescent="0.35">
      <c r="C3914" s="3" t="str">
        <f t="shared" si="61"/>
        <v/>
      </c>
    </row>
    <row r="3915" spans="3:3" x14ac:dyDescent="0.35">
      <c r="C3915" s="3" t="str">
        <f t="shared" si="61"/>
        <v/>
      </c>
    </row>
    <row r="3916" spans="3:3" x14ac:dyDescent="0.35">
      <c r="C3916" s="3" t="str">
        <f t="shared" si="61"/>
        <v/>
      </c>
    </row>
    <row r="3917" spans="3:3" x14ac:dyDescent="0.35">
      <c r="C3917" s="3" t="str">
        <f t="shared" si="61"/>
        <v/>
      </c>
    </row>
    <row r="3918" spans="3:3" x14ac:dyDescent="0.35">
      <c r="C3918" s="3" t="str">
        <f t="shared" si="61"/>
        <v/>
      </c>
    </row>
    <row r="3919" spans="3:3" x14ac:dyDescent="0.35">
      <c r="C3919" s="3" t="str">
        <f t="shared" si="61"/>
        <v/>
      </c>
    </row>
    <row r="3920" spans="3:3" x14ac:dyDescent="0.35">
      <c r="C3920" s="3" t="str">
        <f t="shared" si="61"/>
        <v/>
      </c>
    </row>
    <row r="3921" spans="3:3" x14ac:dyDescent="0.35">
      <c r="C3921" s="3" t="str">
        <f t="shared" si="61"/>
        <v/>
      </c>
    </row>
    <row r="3922" spans="3:3" x14ac:dyDescent="0.35">
      <c r="C3922" s="3" t="str">
        <f t="shared" si="61"/>
        <v/>
      </c>
    </row>
    <row r="3923" spans="3:3" x14ac:dyDescent="0.35">
      <c r="C3923" s="3" t="str">
        <f t="shared" si="61"/>
        <v/>
      </c>
    </row>
    <row r="3924" spans="3:3" x14ac:dyDescent="0.35">
      <c r="C3924" s="3" t="str">
        <f t="shared" si="61"/>
        <v/>
      </c>
    </row>
    <row r="3925" spans="3:3" x14ac:dyDescent="0.35">
      <c r="C3925" s="3" t="str">
        <f t="shared" si="61"/>
        <v/>
      </c>
    </row>
    <row r="3926" spans="3:3" x14ac:dyDescent="0.35">
      <c r="C3926" s="3" t="str">
        <f t="shared" si="61"/>
        <v/>
      </c>
    </row>
    <row r="3927" spans="3:3" x14ac:dyDescent="0.35">
      <c r="C3927" s="3" t="str">
        <f t="shared" si="61"/>
        <v/>
      </c>
    </row>
    <row r="3928" spans="3:3" x14ac:dyDescent="0.35">
      <c r="C3928" s="3" t="str">
        <f t="shared" si="61"/>
        <v/>
      </c>
    </row>
    <row r="3929" spans="3:3" x14ac:dyDescent="0.35">
      <c r="C3929" s="3" t="str">
        <f t="shared" si="61"/>
        <v/>
      </c>
    </row>
    <row r="3930" spans="3:3" x14ac:dyDescent="0.35">
      <c r="C3930" s="3" t="str">
        <f t="shared" si="61"/>
        <v/>
      </c>
    </row>
    <row r="3931" spans="3:3" x14ac:dyDescent="0.35">
      <c r="C3931" s="3" t="str">
        <f t="shared" si="61"/>
        <v/>
      </c>
    </row>
    <row r="3932" spans="3:3" x14ac:dyDescent="0.35">
      <c r="C3932" s="3" t="str">
        <f t="shared" si="61"/>
        <v/>
      </c>
    </row>
    <row r="3933" spans="3:3" x14ac:dyDescent="0.35">
      <c r="C3933" s="3" t="str">
        <f t="shared" si="61"/>
        <v/>
      </c>
    </row>
    <row r="3934" spans="3:3" x14ac:dyDescent="0.35">
      <c r="C3934" s="3" t="str">
        <f t="shared" si="61"/>
        <v/>
      </c>
    </row>
    <row r="3935" spans="3:3" x14ac:dyDescent="0.35">
      <c r="C3935" s="3" t="str">
        <f t="shared" si="61"/>
        <v/>
      </c>
    </row>
    <row r="3936" spans="3:3" x14ac:dyDescent="0.35">
      <c r="C3936" s="3" t="str">
        <f t="shared" si="61"/>
        <v/>
      </c>
    </row>
    <row r="3937" spans="3:3" x14ac:dyDescent="0.35">
      <c r="C3937" s="3" t="str">
        <f t="shared" si="61"/>
        <v/>
      </c>
    </row>
    <row r="3938" spans="3:3" x14ac:dyDescent="0.35">
      <c r="C3938" s="3" t="str">
        <f t="shared" si="61"/>
        <v/>
      </c>
    </row>
    <row r="3939" spans="3:3" x14ac:dyDescent="0.35">
      <c r="C3939" s="3" t="str">
        <f t="shared" si="61"/>
        <v/>
      </c>
    </row>
    <row r="3940" spans="3:3" x14ac:dyDescent="0.35">
      <c r="C3940" s="3" t="str">
        <f t="shared" si="61"/>
        <v/>
      </c>
    </row>
    <row r="3941" spans="3:3" x14ac:dyDescent="0.35">
      <c r="C3941" s="3" t="str">
        <f t="shared" si="61"/>
        <v/>
      </c>
    </row>
    <row r="3942" spans="3:3" x14ac:dyDescent="0.35">
      <c r="C3942" s="3" t="str">
        <f t="shared" si="61"/>
        <v/>
      </c>
    </row>
    <row r="3943" spans="3:3" x14ac:dyDescent="0.35">
      <c r="C3943" s="3" t="str">
        <f t="shared" si="61"/>
        <v/>
      </c>
    </row>
    <row r="3944" spans="3:3" x14ac:dyDescent="0.35">
      <c r="C3944" s="3" t="str">
        <f t="shared" si="61"/>
        <v/>
      </c>
    </row>
    <row r="3945" spans="3:3" x14ac:dyDescent="0.35">
      <c r="C3945" s="3" t="str">
        <f t="shared" si="61"/>
        <v/>
      </c>
    </row>
    <row r="3946" spans="3:3" x14ac:dyDescent="0.35">
      <c r="C3946" s="3" t="str">
        <f t="shared" si="61"/>
        <v/>
      </c>
    </row>
    <row r="3947" spans="3:3" x14ac:dyDescent="0.35">
      <c r="C3947" s="3" t="str">
        <f t="shared" si="61"/>
        <v/>
      </c>
    </row>
    <row r="3948" spans="3:3" x14ac:dyDescent="0.35">
      <c r="C3948" s="3" t="str">
        <f t="shared" si="61"/>
        <v/>
      </c>
    </row>
    <row r="3949" spans="3:3" x14ac:dyDescent="0.35">
      <c r="C3949" s="3" t="str">
        <f t="shared" si="61"/>
        <v/>
      </c>
    </row>
    <row r="3950" spans="3:3" x14ac:dyDescent="0.35">
      <c r="C3950" s="3" t="str">
        <f t="shared" si="61"/>
        <v/>
      </c>
    </row>
    <row r="3951" spans="3:3" x14ac:dyDescent="0.35">
      <c r="C3951" s="3" t="str">
        <f t="shared" si="61"/>
        <v/>
      </c>
    </row>
    <row r="3952" spans="3:3" x14ac:dyDescent="0.35">
      <c r="C3952" s="3" t="str">
        <f t="shared" si="61"/>
        <v/>
      </c>
    </row>
    <row r="3953" spans="3:3" x14ac:dyDescent="0.35">
      <c r="C3953" s="3" t="str">
        <f t="shared" si="61"/>
        <v/>
      </c>
    </row>
    <row r="3954" spans="3:3" x14ac:dyDescent="0.35">
      <c r="C3954" s="3" t="str">
        <f t="shared" si="61"/>
        <v/>
      </c>
    </row>
    <row r="3955" spans="3:3" x14ac:dyDescent="0.35">
      <c r="C3955" s="3" t="str">
        <f t="shared" si="61"/>
        <v/>
      </c>
    </row>
    <row r="3956" spans="3:3" x14ac:dyDescent="0.35">
      <c r="C3956" s="3" t="str">
        <f t="shared" si="61"/>
        <v/>
      </c>
    </row>
    <row r="3957" spans="3:3" x14ac:dyDescent="0.35">
      <c r="C3957" s="3" t="str">
        <f t="shared" si="61"/>
        <v/>
      </c>
    </row>
    <row r="3958" spans="3:3" x14ac:dyDescent="0.35">
      <c r="C3958" s="3" t="str">
        <f t="shared" si="61"/>
        <v/>
      </c>
    </row>
    <row r="3959" spans="3:3" x14ac:dyDescent="0.35">
      <c r="C3959" s="3" t="str">
        <f t="shared" si="61"/>
        <v/>
      </c>
    </row>
    <row r="3960" spans="3:3" x14ac:dyDescent="0.35">
      <c r="C3960" s="3" t="str">
        <f t="shared" si="61"/>
        <v/>
      </c>
    </row>
    <row r="3961" spans="3:3" x14ac:dyDescent="0.35">
      <c r="C3961" s="3" t="str">
        <f t="shared" si="61"/>
        <v/>
      </c>
    </row>
    <row r="3962" spans="3:3" x14ac:dyDescent="0.35">
      <c r="C3962" s="3" t="str">
        <f t="shared" si="61"/>
        <v/>
      </c>
    </row>
    <row r="3963" spans="3:3" x14ac:dyDescent="0.35">
      <c r="C3963" s="3" t="str">
        <f t="shared" si="61"/>
        <v/>
      </c>
    </row>
    <row r="3964" spans="3:3" x14ac:dyDescent="0.35">
      <c r="C3964" s="3" t="str">
        <f t="shared" si="61"/>
        <v/>
      </c>
    </row>
    <row r="3965" spans="3:3" x14ac:dyDescent="0.35">
      <c r="C3965" s="3" t="str">
        <f t="shared" si="61"/>
        <v/>
      </c>
    </row>
    <row r="3966" spans="3:3" x14ac:dyDescent="0.35">
      <c r="C3966" s="3" t="str">
        <f t="shared" si="61"/>
        <v/>
      </c>
    </row>
    <row r="3967" spans="3:3" x14ac:dyDescent="0.35">
      <c r="C3967" s="3" t="str">
        <f t="shared" si="61"/>
        <v/>
      </c>
    </row>
    <row r="3968" spans="3:3" x14ac:dyDescent="0.35">
      <c r="C3968" s="3" t="str">
        <f t="shared" si="61"/>
        <v/>
      </c>
    </row>
    <row r="3969" spans="3:3" x14ac:dyDescent="0.35">
      <c r="C3969" s="3" t="str">
        <f t="shared" si="61"/>
        <v/>
      </c>
    </row>
    <row r="3970" spans="3:3" x14ac:dyDescent="0.35">
      <c r="C3970" s="3" t="str">
        <f t="shared" si="61"/>
        <v/>
      </c>
    </row>
    <row r="3971" spans="3:3" x14ac:dyDescent="0.35">
      <c r="C3971" s="3" t="str">
        <f t="shared" si="61"/>
        <v/>
      </c>
    </row>
    <row r="3972" spans="3:3" x14ac:dyDescent="0.35">
      <c r="C3972" s="3" t="str">
        <f t="shared" ref="C3972:C4035" si="62">IF(ISBLANK(A3972),IF(ISBLANK(B3972),"",VLOOKUP(B3972,ProductsExternal,2,FALSE)),VLOOKUP(A3972,Products,3,FALSE))</f>
        <v/>
      </c>
    </row>
    <row r="3973" spans="3:3" x14ac:dyDescent="0.35">
      <c r="C3973" s="3" t="str">
        <f t="shared" si="62"/>
        <v/>
      </c>
    </row>
    <row r="3974" spans="3:3" x14ac:dyDescent="0.35">
      <c r="C3974" s="3" t="str">
        <f t="shared" si="62"/>
        <v/>
      </c>
    </row>
    <row r="3975" spans="3:3" x14ac:dyDescent="0.35">
      <c r="C3975" s="3" t="str">
        <f t="shared" si="62"/>
        <v/>
      </c>
    </row>
    <row r="3976" spans="3:3" x14ac:dyDescent="0.35">
      <c r="C3976" s="3" t="str">
        <f t="shared" si="62"/>
        <v/>
      </c>
    </row>
    <row r="3977" spans="3:3" x14ac:dyDescent="0.35">
      <c r="C3977" s="3" t="str">
        <f t="shared" si="62"/>
        <v/>
      </c>
    </row>
    <row r="3978" spans="3:3" x14ac:dyDescent="0.35">
      <c r="C3978" s="3" t="str">
        <f t="shared" si="62"/>
        <v/>
      </c>
    </row>
    <row r="3979" spans="3:3" x14ac:dyDescent="0.35">
      <c r="C3979" s="3" t="str">
        <f t="shared" si="62"/>
        <v/>
      </c>
    </row>
    <row r="3980" spans="3:3" x14ac:dyDescent="0.35">
      <c r="C3980" s="3" t="str">
        <f t="shared" si="62"/>
        <v/>
      </c>
    </row>
    <row r="3981" spans="3:3" x14ac:dyDescent="0.35">
      <c r="C3981" s="3" t="str">
        <f t="shared" si="62"/>
        <v/>
      </c>
    </row>
    <row r="3982" spans="3:3" x14ac:dyDescent="0.35">
      <c r="C3982" s="3" t="str">
        <f t="shared" si="62"/>
        <v/>
      </c>
    </row>
    <row r="3983" spans="3:3" x14ac:dyDescent="0.35">
      <c r="C3983" s="3" t="str">
        <f t="shared" si="62"/>
        <v/>
      </c>
    </row>
    <row r="3984" spans="3:3" x14ac:dyDescent="0.35">
      <c r="C3984" s="3" t="str">
        <f t="shared" si="62"/>
        <v/>
      </c>
    </row>
    <row r="3985" spans="3:3" x14ac:dyDescent="0.35">
      <c r="C3985" s="3" t="str">
        <f t="shared" si="62"/>
        <v/>
      </c>
    </row>
    <row r="3986" spans="3:3" x14ac:dyDescent="0.35">
      <c r="C3986" s="3" t="str">
        <f t="shared" si="62"/>
        <v/>
      </c>
    </row>
    <row r="3987" spans="3:3" x14ac:dyDescent="0.35">
      <c r="C3987" s="3" t="str">
        <f t="shared" si="62"/>
        <v/>
      </c>
    </row>
    <row r="3988" spans="3:3" x14ac:dyDescent="0.35">
      <c r="C3988" s="3" t="str">
        <f t="shared" si="62"/>
        <v/>
      </c>
    </row>
    <row r="3989" spans="3:3" x14ac:dyDescent="0.35">
      <c r="C3989" s="3" t="str">
        <f t="shared" si="62"/>
        <v/>
      </c>
    </row>
    <row r="3990" spans="3:3" x14ac:dyDescent="0.35">
      <c r="C3990" s="3" t="str">
        <f t="shared" si="62"/>
        <v/>
      </c>
    </row>
    <row r="3991" spans="3:3" x14ac:dyDescent="0.35">
      <c r="C3991" s="3" t="str">
        <f t="shared" si="62"/>
        <v/>
      </c>
    </row>
    <row r="3992" spans="3:3" x14ac:dyDescent="0.35">
      <c r="C3992" s="3" t="str">
        <f t="shared" si="62"/>
        <v/>
      </c>
    </row>
    <row r="3993" spans="3:3" x14ac:dyDescent="0.35">
      <c r="C3993" s="3" t="str">
        <f t="shared" si="62"/>
        <v/>
      </c>
    </row>
    <row r="3994" spans="3:3" x14ac:dyDescent="0.35">
      <c r="C3994" s="3" t="str">
        <f t="shared" si="62"/>
        <v/>
      </c>
    </row>
    <row r="3995" spans="3:3" x14ac:dyDescent="0.35">
      <c r="C3995" s="3" t="str">
        <f t="shared" si="62"/>
        <v/>
      </c>
    </row>
    <row r="3996" spans="3:3" x14ac:dyDescent="0.35">
      <c r="C3996" s="3" t="str">
        <f t="shared" si="62"/>
        <v/>
      </c>
    </row>
    <row r="3997" spans="3:3" x14ac:dyDescent="0.35">
      <c r="C3997" s="3" t="str">
        <f t="shared" si="62"/>
        <v/>
      </c>
    </row>
    <row r="3998" spans="3:3" x14ac:dyDescent="0.35">
      <c r="C3998" s="3" t="str">
        <f t="shared" si="62"/>
        <v/>
      </c>
    </row>
    <row r="3999" spans="3:3" x14ac:dyDescent="0.35">
      <c r="C3999" s="3" t="str">
        <f t="shared" si="62"/>
        <v/>
      </c>
    </row>
    <row r="4000" spans="3:3" x14ac:dyDescent="0.35">
      <c r="C4000" s="3" t="str">
        <f t="shared" si="62"/>
        <v/>
      </c>
    </row>
    <row r="4001" spans="3:3" x14ac:dyDescent="0.35">
      <c r="C4001" s="3" t="str">
        <f t="shared" si="62"/>
        <v/>
      </c>
    </row>
    <row r="4002" spans="3:3" x14ac:dyDescent="0.35">
      <c r="C4002" s="3" t="str">
        <f t="shared" si="62"/>
        <v/>
      </c>
    </row>
    <row r="4003" spans="3:3" x14ac:dyDescent="0.35">
      <c r="C4003" s="3" t="str">
        <f t="shared" si="62"/>
        <v/>
      </c>
    </row>
    <row r="4004" spans="3:3" x14ac:dyDescent="0.35">
      <c r="C4004" s="3" t="str">
        <f t="shared" si="62"/>
        <v/>
      </c>
    </row>
    <row r="4005" spans="3:3" x14ac:dyDescent="0.35">
      <c r="C4005" s="3" t="str">
        <f t="shared" si="62"/>
        <v/>
      </c>
    </row>
    <row r="4006" spans="3:3" x14ac:dyDescent="0.35">
      <c r="C4006" s="3" t="str">
        <f t="shared" si="62"/>
        <v/>
      </c>
    </row>
    <row r="4007" spans="3:3" x14ac:dyDescent="0.35">
      <c r="C4007" s="3" t="str">
        <f t="shared" si="62"/>
        <v/>
      </c>
    </row>
    <row r="4008" spans="3:3" x14ac:dyDescent="0.35">
      <c r="C4008" s="3" t="str">
        <f t="shared" si="62"/>
        <v/>
      </c>
    </row>
    <row r="4009" spans="3:3" x14ac:dyDescent="0.35">
      <c r="C4009" s="3" t="str">
        <f t="shared" si="62"/>
        <v/>
      </c>
    </row>
    <row r="4010" spans="3:3" x14ac:dyDescent="0.35">
      <c r="C4010" s="3" t="str">
        <f t="shared" si="62"/>
        <v/>
      </c>
    </row>
    <row r="4011" spans="3:3" x14ac:dyDescent="0.35">
      <c r="C4011" s="3" t="str">
        <f t="shared" si="62"/>
        <v/>
      </c>
    </row>
    <row r="4012" spans="3:3" x14ac:dyDescent="0.35">
      <c r="C4012" s="3" t="str">
        <f t="shared" si="62"/>
        <v/>
      </c>
    </row>
    <row r="4013" spans="3:3" x14ac:dyDescent="0.35">
      <c r="C4013" s="3" t="str">
        <f t="shared" si="62"/>
        <v/>
      </c>
    </row>
    <row r="4014" spans="3:3" x14ac:dyDescent="0.35">
      <c r="C4014" s="3" t="str">
        <f t="shared" si="62"/>
        <v/>
      </c>
    </row>
    <row r="4015" spans="3:3" x14ac:dyDescent="0.35">
      <c r="C4015" s="3" t="str">
        <f t="shared" si="62"/>
        <v/>
      </c>
    </row>
    <row r="4016" spans="3:3" x14ac:dyDescent="0.35">
      <c r="C4016" s="3" t="str">
        <f t="shared" si="62"/>
        <v/>
      </c>
    </row>
    <row r="4017" spans="3:3" x14ac:dyDescent="0.35">
      <c r="C4017" s="3" t="str">
        <f t="shared" si="62"/>
        <v/>
      </c>
    </row>
    <row r="4018" spans="3:3" x14ac:dyDescent="0.35">
      <c r="C4018" s="3" t="str">
        <f t="shared" si="62"/>
        <v/>
      </c>
    </row>
    <row r="4019" spans="3:3" x14ac:dyDescent="0.35">
      <c r="C4019" s="3" t="str">
        <f t="shared" si="62"/>
        <v/>
      </c>
    </row>
    <row r="4020" spans="3:3" x14ac:dyDescent="0.35">
      <c r="C4020" s="3" t="str">
        <f t="shared" si="62"/>
        <v/>
      </c>
    </row>
    <row r="4021" spans="3:3" x14ac:dyDescent="0.35">
      <c r="C4021" s="3" t="str">
        <f t="shared" si="62"/>
        <v/>
      </c>
    </row>
    <row r="4022" spans="3:3" x14ac:dyDescent="0.35">
      <c r="C4022" s="3" t="str">
        <f t="shared" si="62"/>
        <v/>
      </c>
    </row>
    <row r="4023" spans="3:3" x14ac:dyDescent="0.35">
      <c r="C4023" s="3" t="str">
        <f t="shared" si="62"/>
        <v/>
      </c>
    </row>
    <row r="4024" spans="3:3" x14ac:dyDescent="0.35">
      <c r="C4024" s="3" t="str">
        <f t="shared" si="62"/>
        <v/>
      </c>
    </row>
    <row r="4025" spans="3:3" x14ac:dyDescent="0.35">
      <c r="C4025" s="3" t="str">
        <f t="shared" si="62"/>
        <v/>
      </c>
    </row>
    <row r="4026" spans="3:3" x14ac:dyDescent="0.35">
      <c r="C4026" s="3" t="str">
        <f t="shared" si="62"/>
        <v/>
      </c>
    </row>
    <row r="4027" spans="3:3" x14ac:dyDescent="0.35">
      <c r="C4027" s="3" t="str">
        <f t="shared" si="62"/>
        <v/>
      </c>
    </row>
    <row r="4028" spans="3:3" x14ac:dyDescent="0.35">
      <c r="C4028" s="3" t="str">
        <f t="shared" si="62"/>
        <v/>
      </c>
    </row>
    <row r="4029" spans="3:3" x14ac:dyDescent="0.35">
      <c r="C4029" s="3" t="str">
        <f t="shared" si="62"/>
        <v/>
      </c>
    </row>
    <row r="4030" spans="3:3" x14ac:dyDescent="0.35">
      <c r="C4030" s="3" t="str">
        <f t="shared" si="62"/>
        <v/>
      </c>
    </row>
    <row r="4031" spans="3:3" x14ac:dyDescent="0.35">
      <c r="C4031" s="3" t="str">
        <f t="shared" si="62"/>
        <v/>
      </c>
    </row>
    <row r="4032" spans="3:3" x14ac:dyDescent="0.35">
      <c r="C4032" s="3" t="str">
        <f t="shared" si="62"/>
        <v/>
      </c>
    </row>
    <row r="4033" spans="3:3" x14ac:dyDescent="0.35">
      <c r="C4033" s="3" t="str">
        <f t="shared" si="62"/>
        <v/>
      </c>
    </row>
    <row r="4034" spans="3:3" x14ac:dyDescent="0.35">
      <c r="C4034" s="3" t="str">
        <f t="shared" si="62"/>
        <v/>
      </c>
    </row>
    <row r="4035" spans="3:3" x14ac:dyDescent="0.35">
      <c r="C4035" s="3" t="str">
        <f t="shared" si="62"/>
        <v/>
      </c>
    </row>
    <row r="4036" spans="3:3" x14ac:dyDescent="0.35">
      <c r="C4036" s="3" t="str">
        <f t="shared" ref="C4036:C4099" si="63">IF(ISBLANK(A4036),IF(ISBLANK(B4036),"",VLOOKUP(B4036,ProductsExternal,2,FALSE)),VLOOKUP(A4036,Products,3,FALSE))</f>
        <v/>
      </c>
    </row>
    <row r="4037" spans="3:3" x14ac:dyDescent="0.35">
      <c r="C4037" s="3" t="str">
        <f t="shared" si="63"/>
        <v/>
      </c>
    </row>
    <row r="4038" spans="3:3" x14ac:dyDescent="0.35">
      <c r="C4038" s="3" t="str">
        <f t="shared" si="63"/>
        <v/>
      </c>
    </row>
    <row r="4039" spans="3:3" x14ac:dyDescent="0.35">
      <c r="C4039" s="3" t="str">
        <f t="shared" si="63"/>
        <v/>
      </c>
    </row>
    <row r="4040" spans="3:3" x14ac:dyDescent="0.35">
      <c r="C4040" s="3" t="str">
        <f t="shared" si="63"/>
        <v/>
      </c>
    </row>
    <row r="4041" spans="3:3" x14ac:dyDescent="0.35">
      <c r="C4041" s="3" t="str">
        <f t="shared" si="63"/>
        <v/>
      </c>
    </row>
    <row r="4042" spans="3:3" x14ac:dyDescent="0.35">
      <c r="C4042" s="3" t="str">
        <f t="shared" si="63"/>
        <v/>
      </c>
    </row>
    <row r="4043" spans="3:3" x14ac:dyDescent="0.35">
      <c r="C4043" s="3" t="str">
        <f t="shared" si="63"/>
        <v/>
      </c>
    </row>
    <row r="4044" spans="3:3" x14ac:dyDescent="0.35">
      <c r="C4044" s="3" t="str">
        <f t="shared" si="63"/>
        <v/>
      </c>
    </row>
    <row r="4045" spans="3:3" x14ac:dyDescent="0.35">
      <c r="C4045" s="3" t="str">
        <f t="shared" si="63"/>
        <v/>
      </c>
    </row>
    <row r="4046" spans="3:3" x14ac:dyDescent="0.35">
      <c r="C4046" s="3" t="str">
        <f t="shared" si="63"/>
        <v/>
      </c>
    </row>
    <row r="4047" spans="3:3" x14ac:dyDescent="0.35">
      <c r="C4047" s="3" t="str">
        <f t="shared" si="63"/>
        <v/>
      </c>
    </row>
    <row r="4048" spans="3:3" x14ac:dyDescent="0.35">
      <c r="C4048" s="3" t="str">
        <f t="shared" si="63"/>
        <v/>
      </c>
    </row>
    <row r="4049" spans="3:3" x14ac:dyDescent="0.35">
      <c r="C4049" s="3" t="str">
        <f t="shared" si="63"/>
        <v/>
      </c>
    </row>
    <row r="4050" spans="3:3" x14ac:dyDescent="0.35">
      <c r="C4050" s="3" t="str">
        <f t="shared" si="63"/>
        <v/>
      </c>
    </row>
    <row r="4051" spans="3:3" x14ac:dyDescent="0.35">
      <c r="C4051" s="3" t="str">
        <f t="shared" si="63"/>
        <v/>
      </c>
    </row>
    <row r="4052" spans="3:3" x14ac:dyDescent="0.35">
      <c r="C4052" s="3" t="str">
        <f t="shared" si="63"/>
        <v/>
      </c>
    </row>
    <row r="4053" spans="3:3" x14ac:dyDescent="0.35">
      <c r="C4053" s="3" t="str">
        <f t="shared" si="63"/>
        <v/>
      </c>
    </row>
    <row r="4054" spans="3:3" x14ac:dyDescent="0.35">
      <c r="C4054" s="3" t="str">
        <f t="shared" si="63"/>
        <v/>
      </c>
    </row>
    <row r="4055" spans="3:3" x14ac:dyDescent="0.35">
      <c r="C4055" s="3" t="str">
        <f t="shared" si="63"/>
        <v/>
      </c>
    </row>
    <row r="4056" spans="3:3" x14ac:dyDescent="0.35">
      <c r="C4056" s="3" t="str">
        <f t="shared" si="63"/>
        <v/>
      </c>
    </row>
    <row r="4057" spans="3:3" x14ac:dyDescent="0.35">
      <c r="C4057" s="3" t="str">
        <f t="shared" si="63"/>
        <v/>
      </c>
    </row>
    <row r="4058" spans="3:3" x14ac:dyDescent="0.35">
      <c r="C4058" s="3" t="str">
        <f t="shared" si="63"/>
        <v/>
      </c>
    </row>
    <row r="4059" spans="3:3" x14ac:dyDescent="0.35">
      <c r="C4059" s="3" t="str">
        <f t="shared" si="63"/>
        <v/>
      </c>
    </row>
    <row r="4060" spans="3:3" x14ac:dyDescent="0.35">
      <c r="C4060" s="3" t="str">
        <f t="shared" si="63"/>
        <v/>
      </c>
    </row>
    <row r="4061" spans="3:3" x14ac:dyDescent="0.35">
      <c r="C4061" s="3" t="str">
        <f t="shared" si="63"/>
        <v/>
      </c>
    </row>
    <row r="4062" spans="3:3" x14ac:dyDescent="0.35">
      <c r="C4062" s="3" t="str">
        <f t="shared" si="63"/>
        <v/>
      </c>
    </row>
    <row r="4063" spans="3:3" x14ac:dyDescent="0.35">
      <c r="C4063" s="3" t="str">
        <f t="shared" si="63"/>
        <v/>
      </c>
    </row>
    <row r="4064" spans="3:3" x14ac:dyDescent="0.35">
      <c r="C4064" s="3" t="str">
        <f t="shared" si="63"/>
        <v/>
      </c>
    </row>
    <row r="4065" spans="3:3" x14ac:dyDescent="0.35">
      <c r="C4065" s="3" t="str">
        <f t="shared" si="63"/>
        <v/>
      </c>
    </row>
    <row r="4066" spans="3:3" x14ac:dyDescent="0.35">
      <c r="C4066" s="3" t="str">
        <f t="shared" si="63"/>
        <v/>
      </c>
    </row>
    <row r="4067" spans="3:3" x14ac:dyDescent="0.35">
      <c r="C4067" s="3" t="str">
        <f t="shared" si="63"/>
        <v/>
      </c>
    </row>
    <row r="4068" spans="3:3" x14ac:dyDescent="0.35">
      <c r="C4068" s="3" t="str">
        <f t="shared" si="63"/>
        <v/>
      </c>
    </row>
    <row r="4069" spans="3:3" x14ac:dyDescent="0.35">
      <c r="C4069" s="3" t="str">
        <f t="shared" si="63"/>
        <v/>
      </c>
    </row>
    <row r="4070" spans="3:3" x14ac:dyDescent="0.35">
      <c r="C4070" s="3" t="str">
        <f t="shared" si="63"/>
        <v/>
      </c>
    </row>
    <row r="4071" spans="3:3" x14ac:dyDescent="0.35">
      <c r="C4071" s="3" t="str">
        <f t="shared" si="63"/>
        <v/>
      </c>
    </row>
    <row r="4072" spans="3:3" x14ac:dyDescent="0.35">
      <c r="C4072" s="3" t="str">
        <f t="shared" si="63"/>
        <v/>
      </c>
    </row>
    <row r="4073" spans="3:3" x14ac:dyDescent="0.35">
      <c r="C4073" s="3" t="str">
        <f t="shared" si="63"/>
        <v/>
      </c>
    </row>
    <row r="4074" spans="3:3" x14ac:dyDescent="0.35">
      <c r="C4074" s="3" t="str">
        <f t="shared" si="63"/>
        <v/>
      </c>
    </row>
    <row r="4075" spans="3:3" x14ac:dyDescent="0.35">
      <c r="C4075" s="3" t="str">
        <f t="shared" si="63"/>
        <v/>
      </c>
    </row>
    <row r="4076" spans="3:3" x14ac:dyDescent="0.35">
      <c r="C4076" s="3" t="str">
        <f t="shared" si="63"/>
        <v/>
      </c>
    </row>
    <row r="4077" spans="3:3" x14ac:dyDescent="0.35">
      <c r="C4077" s="3" t="str">
        <f t="shared" si="63"/>
        <v/>
      </c>
    </row>
    <row r="4078" spans="3:3" x14ac:dyDescent="0.35">
      <c r="C4078" s="3" t="str">
        <f t="shared" si="63"/>
        <v/>
      </c>
    </row>
    <row r="4079" spans="3:3" x14ac:dyDescent="0.35">
      <c r="C4079" s="3" t="str">
        <f t="shared" si="63"/>
        <v/>
      </c>
    </row>
    <row r="4080" spans="3:3" x14ac:dyDescent="0.35">
      <c r="C4080" s="3" t="str">
        <f t="shared" si="63"/>
        <v/>
      </c>
    </row>
    <row r="4081" spans="3:3" x14ac:dyDescent="0.35">
      <c r="C4081" s="3" t="str">
        <f t="shared" si="63"/>
        <v/>
      </c>
    </row>
    <row r="4082" spans="3:3" x14ac:dyDescent="0.35">
      <c r="C4082" s="3" t="str">
        <f t="shared" si="63"/>
        <v/>
      </c>
    </row>
    <row r="4083" spans="3:3" x14ac:dyDescent="0.35">
      <c r="C4083" s="3" t="str">
        <f t="shared" si="63"/>
        <v/>
      </c>
    </row>
    <row r="4084" spans="3:3" x14ac:dyDescent="0.35">
      <c r="C4084" s="3" t="str">
        <f t="shared" si="63"/>
        <v/>
      </c>
    </row>
    <row r="4085" spans="3:3" x14ac:dyDescent="0.35">
      <c r="C4085" s="3" t="str">
        <f t="shared" si="63"/>
        <v/>
      </c>
    </row>
    <row r="4086" spans="3:3" x14ac:dyDescent="0.35">
      <c r="C4086" s="3" t="str">
        <f t="shared" si="63"/>
        <v/>
      </c>
    </row>
    <row r="4087" spans="3:3" x14ac:dyDescent="0.35">
      <c r="C4087" s="3" t="str">
        <f t="shared" si="63"/>
        <v/>
      </c>
    </row>
    <row r="4088" spans="3:3" x14ac:dyDescent="0.35">
      <c r="C4088" s="3" t="str">
        <f t="shared" si="63"/>
        <v/>
      </c>
    </row>
    <row r="4089" spans="3:3" x14ac:dyDescent="0.35">
      <c r="C4089" s="3" t="str">
        <f t="shared" si="63"/>
        <v/>
      </c>
    </row>
    <row r="4090" spans="3:3" x14ac:dyDescent="0.35">
      <c r="C4090" s="3" t="str">
        <f t="shared" si="63"/>
        <v/>
      </c>
    </row>
    <row r="4091" spans="3:3" x14ac:dyDescent="0.35">
      <c r="C4091" s="3" t="str">
        <f t="shared" si="63"/>
        <v/>
      </c>
    </row>
    <row r="4092" spans="3:3" x14ac:dyDescent="0.35">
      <c r="C4092" s="3" t="str">
        <f t="shared" si="63"/>
        <v/>
      </c>
    </row>
    <row r="4093" spans="3:3" x14ac:dyDescent="0.35">
      <c r="C4093" s="3" t="str">
        <f t="shared" si="63"/>
        <v/>
      </c>
    </row>
    <row r="4094" spans="3:3" x14ac:dyDescent="0.35">
      <c r="C4094" s="3" t="str">
        <f t="shared" si="63"/>
        <v/>
      </c>
    </row>
    <row r="4095" spans="3:3" x14ac:dyDescent="0.35">
      <c r="C4095" s="3" t="str">
        <f t="shared" si="63"/>
        <v/>
      </c>
    </row>
    <row r="4096" spans="3:3" x14ac:dyDescent="0.35">
      <c r="C4096" s="3" t="str">
        <f t="shared" si="63"/>
        <v/>
      </c>
    </row>
    <row r="4097" spans="3:3" x14ac:dyDescent="0.35">
      <c r="C4097" s="3" t="str">
        <f t="shared" si="63"/>
        <v/>
      </c>
    </row>
    <row r="4098" spans="3:3" x14ac:dyDescent="0.35">
      <c r="C4098" s="3" t="str">
        <f t="shared" si="63"/>
        <v/>
      </c>
    </row>
    <row r="4099" spans="3:3" x14ac:dyDescent="0.35">
      <c r="C4099" s="3" t="str">
        <f t="shared" si="63"/>
        <v/>
      </c>
    </row>
    <row r="4100" spans="3:3" x14ac:dyDescent="0.35">
      <c r="C4100" s="3" t="str">
        <f t="shared" ref="C4100:C4163" si="64">IF(ISBLANK(A4100),IF(ISBLANK(B4100),"",VLOOKUP(B4100,ProductsExternal,2,FALSE)),VLOOKUP(A4100,Products,3,FALSE))</f>
        <v/>
      </c>
    </row>
    <row r="4101" spans="3:3" x14ac:dyDescent="0.35">
      <c r="C4101" s="3" t="str">
        <f t="shared" si="64"/>
        <v/>
      </c>
    </row>
    <row r="4102" spans="3:3" x14ac:dyDescent="0.35">
      <c r="C4102" s="3" t="str">
        <f t="shared" si="64"/>
        <v/>
      </c>
    </row>
    <row r="4103" spans="3:3" x14ac:dyDescent="0.35">
      <c r="C4103" s="3" t="str">
        <f t="shared" si="64"/>
        <v/>
      </c>
    </row>
    <row r="4104" spans="3:3" x14ac:dyDescent="0.35">
      <c r="C4104" s="3" t="str">
        <f t="shared" si="64"/>
        <v/>
      </c>
    </row>
    <row r="4105" spans="3:3" x14ac:dyDescent="0.35">
      <c r="C4105" s="3" t="str">
        <f t="shared" si="64"/>
        <v/>
      </c>
    </row>
    <row r="4106" spans="3:3" x14ac:dyDescent="0.35">
      <c r="C4106" s="3" t="str">
        <f t="shared" si="64"/>
        <v/>
      </c>
    </row>
    <row r="4107" spans="3:3" x14ac:dyDescent="0.35">
      <c r="C4107" s="3" t="str">
        <f t="shared" si="64"/>
        <v/>
      </c>
    </row>
    <row r="4108" spans="3:3" x14ac:dyDescent="0.35">
      <c r="C4108" s="3" t="str">
        <f t="shared" si="64"/>
        <v/>
      </c>
    </row>
    <row r="4109" spans="3:3" x14ac:dyDescent="0.35">
      <c r="C4109" s="3" t="str">
        <f t="shared" si="64"/>
        <v/>
      </c>
    </row>
    <row r="4110" spans="3:3" x14ac:dyDescent="0.35">
      <c r="C4110" s="3" t="str">
        <f t="shared" si="64"/>
        <v/>
      </c>
    </row>
    <row r="4111" spans="3:3" x14ac:dyDescent="0.35">
      <c r="C4111" s="3" t="str">
        <f t="shared" si="64"/>
        <v/>
      </c>
    </row>
    <row r="4112" spans="3:3" x14ac:dyDescent="0.35">
      <c r="C4112" s="3" t="str">
        <f t="shared" si="64"/>
        <v/>
      </c>
    </row>
    <row r="4113" spans="3:3" x14ac:dyDescent="0.35">
      <c r="C4113" s="3" t="str">
        <f t="shared" si="64"/>
        <v/>
      </c>
    </row>
    <row r="4114" spans="3:3" x14ac:dyDescent="0.35">
      <c r="C4114" s="3" t="str">
        <f t="shared" si="64"/>
        <v/>
      </c>
    </row>
    <row r="4115" spans="3:3" x14ac:dyDescent="0.35">
      <c r="C4115" s="3" t="str">
        <f t="shared" si="64"/>
        <v/>
      </c>
    </row>
    <row r="4116" spans="3:3" x14ac:dyDescent="0.35">
      <c r="C4116" s="3" t="str">
        <f t="shared" si="64"/>
        <v/>
      </c>
    </row>
    <row r="4117" spans="3:3" x14ac:dyDescent="0.35">
      <c r="C4117" s="3" t="str">
        <f t="shared" si="64"/>
        <v/>
      </c>
    </row>
    <row r="4118" spans="3:3" x14ac:dyDescent="0.35">
      <c r="C4118" s="3" t="str">
        <f t="shared" si="64"/>
        <v/>
      </c>
    </row>
    <row r="4119" spans="3:3" x14ac:dyDescent="0.35">
      <c r="C4119" s="3" t="str">
        <f t="shared" si="64"/>
        <v/>
      </c>
    </row>
    <row r="4120" spans="3:3" x14ac:dyDescent="0.35">
      <c r="C4120" s="3" t="str">
        <f t="shared" si="64"/>
        <v/>
      </c>
    </row>
    <row r="4121" spans="3:3" x14ac:dyDescent="0.35">
      <c r="C4121" s="3" t="str">
        <f t="shared" si="64"/>
        <v/>
      </c>
    </row>
    <row r="4122" spans="3:3" x14ac:dyDescent="0.35">
      <c r="C4122" s="3" t="str">
        <f t="shared" si="64"/>
        <v/>
      </c>
    </row>
    <row r="4123" spans="3:3" x14ac:dyDescent="0.35">
      <c r="C4123" s="3" t="str">
        <f t="shared" si="64"/>
        <v/>
      </c>
    </row>
    <row r="4124" spans="3:3" x14ac:dyDescent="0.35">
      <c r="C4124" s="3" t="str">
        <f t="shared" si="64"/>
        <v/>
      </c>
    </row>
    <row r="4125" spans="3:3" x14ac:dyDescent="0.35">
      <c r="C4125" s="3" t="str">
        <f t="shared" si="64"/>
        <v/>
      </c>
    </row>
    <row r="4126" spans="3:3" x14ac:dyDescent="0.35">
      <c r="C4126" s="3" t="str">
        <f t="shared" si="64"/>
        <v/>
      </c>
    </row>
    <row r="4127" spans="3:3" x14ac:dyDescent="0.35">
      <c r="C4127" s="3" t="str">
        <f t="shared" si="64"/>
        <v/>
      </c>
    </row>
    <row r="4128" spans="3:3" x14ac:dyDescent="0.35">
      <c r="C4128" s="3" t="str">
        <f t="shared" si="64"/>
        <v/>
      </c>
    </row>
    <row r="4129" spans="3:3" x14ac:dyDescent="0.35">
      <c r="C4129" s="3" t="str">
        <f t="shared" si="64"/>
        <v/>
      </c>
    </row>
    <row r="4130" spans="3:3" x14ac:dyDescent="0.35">
      <c r="C4130" s="3" t="str">
        <f t="shared" si="64"/>
        <v/>
      </c>
    </row>
    <row r="4131" spans="3:3" x14ac:dyDescent="0.35">
      <c r="C4131" s="3" t="str">
        <f t="shared" si="64"/>
        <v/>
      </c>
    </row>
    <row r="4132" spans="3:3" x14ac:dyDescent="0.35">
      <c r="C4132" s="3" t="str">
        <f t="shared" si="64"/>
        <v/>
      </c>
    </row>
    <row r="4133" spans="3:3" x14ac:dyDescent="0.35">
      <c r="C4133" s="3" t="str">
        <f t="shared" si="64"/>
        <v/>
      </c>
    </row>
    <row r="4134" spans="3:3" x14ac:dyDescent="0.35">
      <c r="C4134" s="3" t="str">
        <f t="shared" si="64"/>
        <v/>
      </c>
    </row>
    <row r="4135" spans="3:3" x14ac:dyDescent="0.35">
      <c r="C4135" s="3" t="str">
        <f t="shared" si="64"/>
        <v/>
      </c>
    </row>
    <row r="4136" spans="3:3" x14ac:dyDescent="0.35">
      <c r="C4136" s="3" t="str">
        <f t="shared" si="64"/>
        <v/>
      </c>
    </row>
    <row r="4137" spans="3:3" x14ac:dyDescent="0.35">
      <c r="C4137" s="3" t="str">
        <f t="shared" si="64"/>
        <v/>
      </c>
    </row>
    <row r="4138" spans="3:3" x14ac:dyDescent="0.35">
      <c r="C4138" s="3" t="str">
        <f t="shared" si="64"/>
        <v/>
      </c>
    </row>
    <row r="4139" spans="3:3" x14ac:dyDescent="0.35">
      <c r="C4139" s="3" t="str">
        <f t="shared" si="64"/>
        <v/>
      </c>
    </row>
    <row r="4140" spans="3:3" x14ac:dyDescent="0.35">
      <c r="C4140" s="3" t="str">
        <f t="shared" si="64"/>
        <v/>
      </c>
    </row>
    <row r="4141" spans="3:3" x14ac:dyDescent="0.35">
      <c r="C4141" s="3" t="str">
        <f t="shared" si="64"/>
        <v/>
      </c>
    </row>
    <row r="4142" spans="3:3" x14ac:dyDescent="0.35">
      <c r="C4142" s="3" t="str">
        <f t="shared" si="64"/>
        <v/>
      </c>
    </row>
    <row r="4143" spans="3:3" x14ac:dyDescent="0.35">
      <c r="C4143" s="3" t="str">
        <f t="shared" si="64"/>
        <v/>
      </c>
    </row>
    <row r="4144" spans="3:3" x14ac:dyDescent="0.35">
      <c r="C4144" s="3" t="str">
        <f t="shared" si="64"/>
        <v/>
      </c>
    </row>
    <row r="4145" spans="3:3" x14ac:dyDescent="0.35">
      <c r="C4145" s="3" t="str">
        <f t="shared" si="64"/>
        <v/>
      </c>
    </row>
    <row r="4146" spans="3:3" x14ac:dyDescent="0.35">
      <c r="C4146" s="3" t="str">
        <f t="shared" si="64"/>
        <v/>
      </c>
    </row>
    <row r="4147" spans="3:3" x14ac:dyDescent="0.35">
      <c r="C4147" s="3" t="str">
        <f t="shared" si="64"/>
        <v/>
      </c>
    </row>
    <row r="4148" spans="3:3" x14ac:dyDescent="0.35">
      <c r="C4148" s="3" t="str">
        <f t="shared" si="64"/>
        <v/>
      </c>
    </row>
    <row r="4149" spans="3:3" x14ac:dyDescent="0.35">
      <c r="C4149" s="3" t="str">
        <f t="shared" si="64"/>
        <v/>
      </c>
    </row>
    <row r="4150" spans="3:3" x14ac:dyDescent="0.35">
      <c r="C4150" s="3" t="str">
        <f t="shared" si="64"/>
        <v/>
      </c>
    </row>
    <row r="4151" spans="3:3" x14ac:dyDescent="0.35">
      <c r="C4151" s="3" t="str">
        <f t="shared" si="64"/>
        <v/>
      </c>
    </row>
    <row r="4152" spans="3:3" x14ac:dyDescent="0.35">
      <c r="C4152" s="3" t="str">
        <f t="shared" si="64"/>
        <v/>
      </c>
    </row>
    <row r="4153" spans="3:3" x14ac:dyDescent="0.35">
      <c r="C4153" s="3" t="str">
        <f t="shared" si="64"/>
        <v/>
      </c>
    </row>
    <row r="4154" spans="3:3" x14ac:dyDescent="0.35">
      <c r="C4154" s="3" t="str">
        <f t="shared" si="64"/>
        <v/>
      </c>
    </row>
    <row r="4155" spans="3:3" x14ac:dyDescent="0.35">
      <c r="C4155" s="3" t="str">
        <f t="shared" si="64"/>
        <v/>
      </c>
    </row>
    <row r="4156" spans="3:3" x14ac:dyDescent="0.35">
      <c r="C4156" s="3" t="str">
        <f t="shared" si="64"/>
        <v/>
      </c>
    </row>
    <row r="4157" spans="3:3" x14ac:dyDescent="0.35">
      <c r="C4157" s="3" t="str">
        <f t="shared" si="64"/>
        <v/>
      </c>
    </row>
    <row r="4158" spans="3:3" x14ac:dyDescent="0.35">
      <c r="C4158" s="3" t="str">
        <f t="shared" si="64"/>
        <v/>
      </c>
    </row>
    <row r="4159" spans="3:3" x14ac:dyDescent="0.35">
      <c r="C4159" s="3" t="str">
        <f t="shared" si="64"/>
        <v/>
      </c>
    </row>
    <row r="4160" spans="3:3" x14ac:dyDescent="0.35">
      <c r="C4160" s="3" t="str">
        <f t="shared" si="64"/>
        <v/>
      </c>
    </row>
    <row r="4161" spans="3:3" x14ac:dyDescent="0.35">
      <c r="C4161" s="3" t="str">
        <f t="shared" si="64"/>
        <v/>
      </c>
    </row>
    <row r="4162" spans="3:3" x14ac:dyDescent="0.35">
      <c r="C4162" s="3" t="str">
        <f t="shared" si="64"/>
        <v/>
      </c>
    </row>
    <row r="4163" spans="3:3" x14ac:dyDescent="0.35">
      <c r="C4163" s="3" t="str">
        <f t="shared" si="64"/>
        <v/>
      </c>
    </row>
    <row r="4164" spans="3:3" x14ac:dyDescent="0.35">
      <c r="C4164" s="3" t="str">
        <f t="shared" ref="C4164:C4227" si="65">IF(ISBLANK(A4164),IF(ISBLANK(B4164),"",VLOOKUP(B4164,ProductsExternal,2,FALSE)),VLOOKUP(A4164,Products,3,FALSE))</f>
        <v/>
      </c>
    </row>
    <row r="4165" spans="3:3" x14ac:dyDescent="0.35">
      <c r="C4165" s="3" t="str">
        <f t="shared" si="65"/>
        <v/>
      </c>
    </row>
    <row r="4166" spans="3:3" x14ac:dyDescent="0.35">
      <c r="C4166" s="3" t="str">
        <f t="shared" si="65"/>
        <v/>
      </c>
    </row>
    <row r="4167" spans="3:3" x14ac:dyDescent="0.35">
      <c r="C4167" s="3" t="str">
        <f t="shared" si="65"/>
        <v/>
      </c>
    </row>
    <row r="4168" spans="3:3" x14ac:dyDescent="0.35">
      <c r="C4168" s="3" t="str">
        <f t="shared" si="65"/>
        <v/>
      </c>
    </row>
    <row r="4169" spans="3:3" x14ac:dyDescent="0.35">
      <c r="C4169" s="3" t="str">
        <f t="shared" si="65"/>
        <v/>
      </c>
    </row>
    <row r="4170" spans="3:3" x14ac:dyDescent="0.35">
      <c r="C4170" s="3" t="str">
        <f t="shared" si="65"/>
        <v/>
      </c>
    </row>
    <row r="4171" spans="3:3" x14ac:dyDescent="0.35">
      <c r="C4171" s="3" t="str">
        <f t="shared" si="65"/>
        <v/>
      </c>
    </row>
    <row r="4172" spans="3:3" x14ac:dyDescent="0.35">
      <c r="C4172" s="3" t="str">
        <f t="shared" si="65"/>
        <v/>
      </c>
    </row>
    <row r="4173" spans="3:3" x14ac:dyDescent="0.35">
      <c r="C4173" s="3" t="str">
        <f t="shared" si="65"/>
        <v/>
      </c>
    </row>
    <row r="4174" spans="3:3" x14ac:dyDescent="0.35">
      <c r="C4174" s="3" t="str">
        <f t="shared" si="65"/>
        <v/>
      </c>
    </row>
    <row r="4175" spans="3:3" x14ac:dyDescent="0.35">
      <c r="C4175" s="3" t="str">
        <f t="shared" si="65"/>
        <v/>
      </c>
    </row>
    <row r="4176" spans="3:3" x14ac:dyDescent="0.35">
      <c r="C4176" s="3" t="str">
        <f t="shared" si="65"/>
        <v/>
      </c>
    </row>
    <row r="4177" spans="3:3" x14ac:dyDescent="0.35">
      <c r="C4177" s="3" t="str">
        <f t="shared" si="65"/>
        <v/>
      </c>
    </row>
    <row r="4178" spans="3:3" x14ac:dyDescent="0.35">
      <c r="C4178" s="3" t="str">
        <f t="shared" si="65"/>
        <v/>
      </c>
    </row>
    <row r="4179" spans="3:3" x14ac:dyDescent="0.35">
      <c r="C4179" s="3" t="str">
        <f t="shared" si="65"/>
        <v/>
      </c>
    </row>
    <row r="4180" spans="3:3" x14ac:dyDescent="0.35">
      <c r="C4180" s="3" t="str">
        <f t="shared" si="65"/>
        <v/>
      </c>
    </row>
    <row r="4181" spans="3:3" x14ac:dyDescent="0.35">
      <c r="C4181" s="3" t="str">
        <f t="shared" si="65"/>
        <v/>
      </c>
    </row>
    <row r="4182" spans="3:3" x14ac:dyDescent="0.35">
      <c r="C4182" s="3" t="str">
        <f t="shared" si="65"/>
        <v/>
      </c>
    </row>
    <row r="4183" spans="3:3" x14ac:dyDescent="0.35">
      <c r="C4183" s="3" t="str">
        <f t="shared" si="65"/>
        <v/>
      </c>
    </row>
    <row r="4184" spans="3:3" x14ac:dyDescent="0.35">
      <c r="C4184" s="3" t="str">
        <f t="shared" si="65"/>
        <v/>
      </c>
    </row>
    <row r="4185" spans="3:3" x14ac:dyDescent="0.35">
      <c r="C4185" s="3" t="str">
        <f t="shared" si="65"/>
        <v/>
      </c>
    </row>
    <row r="4186" spans="3:3" x14ac:dyDescent="0.35">
      <c r="C4186" s="3" t="str">
        <f t="shared" si="65"/>
        <v/>
      </c>
    </row>
    <row r="4187" spans="3:3" x14ac:dyDescent="0.35">
      <c r="C4187" s="3" t="str">
        <f t="shared" si="65"/>
        <v/>
      </c>
    </row>
    <row r="4188" spans="3:3" x14ac:dyDescent="0.35">
      <c r="C4188" s="3" t="str">
        <f t="shared" si="65"/>
        <v/>
      </c>
    </row>
    <row r="4189" spans="3:3" x14ac:dyDescent="0.35">
      <c r="C4189" s="3" t="str">
        <f t="shared" si="65"/>
        <v/>
      </c>
    </row>
    <row r="4190" spans="3:3" x14ac:dyDescent="0.35">
      <c r="C4190" s="3" t="str">
        <f t="shared" si="65"/>
        <v/>
      </c>
    </row>
    <row r="4191" spans="3:3" x14ac:dyDescent="0.35">
      <c r="C4191" s="3" t="str">
        <f t="shared" si="65"/>
        <v/>
      </c>
    </row>
    <row r="4192" spans="3:3" x14ac:dyDescent="0.35">
      <c r="C4192" s="3" t="str">
        <f t="shared" si="65"/>
        <v/>
      </c>
    </row>
    <row r="4193" spans="3:3" x14ac:dyDescent="0.35">
      <c r="C4193" s="3" t="str">
        <f t="shared" si="65"/>
        <v/>
      </c>
    </row>
    <row r="4194" spans="3:3" x14ac:dyDescent="0.35">
      <c r="C4194" s="3" t="str">
        <f t="shared" si="65"/>
        <v/>
      </c>
    </row>
    <row r="4195" spans="3:3" x14ac:dyDescent="0.35">
      <c r="C4195" s="3" t="str">
        <f t="shared" si="65"/>
        <v/>
      </c>
    </row>
    <row r="4196" spans="3:3" x14ac:dyDescent="0.35">
      <c r="C4196" s="3" t="str">
        <f t="shared" si="65"/>
        <v/>
      </c>
    </row>
    <row r="4197" spans="3:3" x14ac:dyDescent="0.35">
      <c r="C4197" s="3" t="str">
        <f t="shared" si="65"/>
        <v/>
      </c>
    </row>
    <row r="4198" spans="3:3" x14ac:dyDescent="0.35">
      <c r="C4198" s="3" t="str">
        <f t="shared" si="65"/>
        <v/>
      </c>
    </row>
    <row r="4199" spans="3:3" x14ac:dyDescent="0.35">
      <c r="C4199" s="3" t="str">
        <f t="shared" si="65"/>
        <v/>
      </c>
    </row>
    <row r="4200" spans="3:3" x14ac:dyDescent="0.35">
      <c r="C4200" s="3" t="str">
        <f t="shared" si="65"/>
        <v/>
      </c>
    </row>
    <row r="4201" spans="3:3" x14ac:dyDescent="0.35">
      <c r="C4201" s="3" t="str">
        <f t="shared" si="65"/>
        <v/>
      </c>
    </row>
    <row r="4202" spans="3:3" x14ac:dyDescent="0.35">
      <c r="C4202" s="3" t="str">
        <f t="shared" si="65"/>
        <v/>
      </c>
    </row>
    <row r="4203" spans="3:3" x14ac:dyDescent="0.35">
      <c r="C4203" s="3" t="str">
        <f t="shared" si="65"/>
        <v/>
      </c>
    </row>
    <row r="4204" spans="3:3" x14ac:dyDescent="0.35">
      <c r="C4204" s="3" t="str">
        <f t="shared" si="65"/>
        <v/>
      </c>
    </row>
    <row r="4205" spans="3:3" x14ac:dyDescent="0.35">
      <c r="C4205" s="3" t="str">
        <f t="shared" si="65"/>
        <v/>
      </c>
    </row>
    <row r="4206" spans="3:3" x14ac:dyDescent="0.35">
      <c r="C4206" s="3" t="str">
        <f t="shared" si="65"/>
        <v/>
      </c>
    </row>
    <row r="4207" spans="3:3" x14ac:dyDescent="0.35">
      <c r="C4207" s="3" t="str">
        <f t="shared" si="65"/>
        <v/>
      </c>
    </row>
    <row r="4208" spans="3:3" x14ac:dyDescent="0.35">
      <c r="C4208" s="3" t="str">
        <f t="shared" si="65"/>
        <v/>
      </c>
    </row>
    <row r="4209" spans="3:3" x14ac:dyDescent="0.35">
      <c r="C4209" s="3" t="str">
        <f t="shared" si="65"/>
        <v/>
      </c>
    </row>
    <row r="4210" spans="3:3" x14ac:dyDescent="0.35">
      <c r="C4210" s="3" t="str">
        <f t="shared" si="65"/>
        <v/>
      </c>
    </row>
    <row r="4211" spans="3:3" x14ac:dyDescent="0.35">
      <c r="C4211" s="3" t="str">
        <f t="shared" si="65"/>
        <v/>
      </c>
    </row>
    <row r="4212" spans="3:3" x14ac:dyDescent="0.35">
      <c r="C4212" s="3" t="str">
        <f t="shared" si="65"/>
        <v/>
      </c>
    </row>
    <row r="4213" spans="3:3" x14ac:dyDescent="0.35">
      <c r="C4213" s="3" t="str">
        <f t="shared" si="65"/>
        <v/>
      </c>
    </row>
    <row r="4214" spans="3:3" x14ac:dyDescent="0.35">
      <c r="C4214" s="3" t="str">
        <f t="shared" si="65"/>
        <v/>
      </c>
    </row>
    <row r="4215" spans="3:3" x14ac:dyDescent="0.35">
      <c r="C4215" s="3" t="str">
        <f t="shared" si="65"/>
        <v/>
      </c>
    </row>
    <row r="4216" spans="3:3" x14ac:dyDescent="0.35">
      <c r="C4216" s="3" t="str">
        <f t="shared" si="65"/>
        <v/>
      </c>
    </row>
    <row r="4217" spans="3:3" x14ac:dyDescent="0.35">
      <c r="C4217" s="3" t="str">
        <f t="shared" si="65"/>
        <v/>
      </c>
    </row>
    <row r="4218" spans="3:3" x14ac:dyDescent="0.35">
      <c r="C4218" s="3" t="str">
        <f t="shared" si="65"/>
        <v/>
      </c>
    </row>
    <row r="4219" spans="3:3" x14ac:dyDescent="0.35">
      <c r="C4219" s="3" t="str">
        <f t="shared" si="65"/>
        <v/>
      </c>
    </row>
    <row r="4220" spans="3:3" x14ac:dyDescent="0.35">
      <c r="C4220" s="3" t="str">
        <f t="shared" si="65"/>
        <v/>
      </c>
    </row>
    <row r="4221" spans="3:3" x14ac:dyDescent="0.35">
      <c r="C4221" s="3" t="str">
        <f t="shared" si="65"/>
        <v/>
      </c>
    </row>
    <row r="4222" spans="3:3" x14ac:dyDescent="0.35">
      <c r="C4222" s="3" t="str">
        <f t="shared" si="65"/>
        <v/>
      </c>
    </row>
    <row r="4223" spans="3:3" x14ac:dyDescent="0.35">
      <c r="C4223" s="3" t="str">
        <f t="shared" si="65"/>
        <v/>
      </c>
    </row>
    <row r="4224" spans="3:3" x14ac:dyDescent="0.35">
      <c r="C4224" s="3" t="str">
        <f t="shared" si="65"/>
        <v/>
      </c>
    </row>
    <row r="4225" spans="3:3" x14ac:dyDescent="0.35">
      <c r="C4225" s="3" t="str">
        <f t="shared" si="65"/>
        <v/>
      </c>
    </row>
    <row r="4226" spans="3:3" x14ac:dyDescent="0.35">
      <c r="C4226" s="3" t="str">
        <f t="shared" si="65"/>
        <v/>
      </c>
    </row>
    <row r="4227" spans="3:3" x14ac:dyDescent="0.35">
      <c r="C4227" s="3" t="str">
        <f t="shared" si="65"/>
        <v/>
      </c>
    </row>
    <row r="4228" spans="3:3" x14ac:dyDescent="0.35">
      <c r="C4228" s="3" t="str">
        <f t="shared" ref="C4228:C4291" si="66">IF(ISBLANK(A4228),IF(ISBLANK(B4228),"",VLOOKUP(B4228,ProductsExternal,2,FALSE)),VLOOKUP(A4228,Products,3,FALSE))</f>
        <v/>
      </c>
    </row>
    <row r="4229" spans="3:3" x14ac:dyDescent="0.35">
      <c r="C4229" s="3" t="str">
        <f t="shared" si="66"/>
        <v/>
      </c>
    </row>
    <row r="4230" spans="3:3" x14ac:dyDescent="0.35">
      <c r="C4230" s="3" t="str">
        <f t="shared" si="66"/>
        <v/>
      </c>
    </row>
    <row r="4231" spans="3:3" x14ac:dyDescent="0.35">
      <c r="C4231" s="3" t="str">
        <f t="shared" si="66"/>
        <v/>
      </c>
    </row>
    <row r="4232" spans="3:3" x14ac:dyDescent="0.35">
      <c r="C4232" s="3" t="str">
        <f t="shared" si="66"/>
        <v/>
      </c>
    </row>
    <row r="4233" spans="3:3" x14ac:dyDescent="0.35">
      <c r="C4233" s="3" t="str">
        <f t="shared" si="66"/>
        <v/>
      </c>
    </row>
    <row r="4234" spans="3:3" x14ac:dyDescent="0.35">
      <c r="C4234" s="3" t="str">
        <f t="shared" si="66"/>
        <v/>
      </c>
    </row>
    <row r="4235" spans="3:3" x14ac:dyDescent="0.35">
      <c r="C4235" s="3" t="str">
        <f t="shared" si="66"/>
        <v/>
      </c>
    </row>
    <row r="4236" spans="3:3" x14ac:dyDescent="0.35">
      <c r="C4236" s="3" t="str">
        <f t="shared" si="66"/>
        <v/>
      </c>
    </row>
    <row r="4237" spans="3:3" x14ac:dyDescent="0.35">
      <c r="C4237" s="3" t="str">
        <f t="shared" si="66"/>
        <v/>
      </c>
    </row>
    <row r="4238" spans="3:3" x14ac:dyDescent="0.35">
      <c r="C4238" s="3" t="str">
        <f t="shared" si="66"/>
        <v/>
      </c>
    </row>
    <row r="4239" spans="3:3" x14ac:dyDescent="0.35">
      <c r="C4239" s="3" t="str">
        <f t="shared" si="66"/>
        <v/>
      </c>
    </row>
    <row r="4240" spans="3:3" x14ac:dyDescent="0.35">
      <c r="C4240" s="3" t="str">
        <f t="shared" si="66"/>
        <v/>
      </c>
    </row>
    <row r="4241" spans="3:3" x14ac:dyDescent="0.35">
      <c r="C4241" s="3" t="str">
        <f t="shared" si="66"/>
        <v/>
      </c>
    </row>
    <row r="4242" spans="3:3" x14ac:dyDescent="0.35">
      <c r="C4242" s="3" t="str">
        <f t="shared" si="66"/>
        <v/>
      </c>
    </row>
    <row r="4243" spans="3:3" x14ac:dyDescent="0.35">
      <c r="C4243" s="3" t="str">
        <f t="shared" si="66"/>
        <v/>
      </c>
    </row>
    <row r="4244" spans="3:3" x14ac:dyDescent="0.35">
      <c r="C4244" s="3" t="str">
        <f t="shared" si="66"/>
        <v/>
      </c>
    </row>
    <row r="4245" spans="3:3" x14ac:dyDescent="0.35">
      <c r="C4245" s="3" t="str">
        <f t="shared" si="66"/>
        <v/>
      </c>
    </row>
    <row r="4246" spans="3:3" x14ac:dyDescent="0.35">
      <c r="C4246" s="3" t="str">
        <f t="shared" si="66"/>
        <v/>
      </c>
    </row>
    <row r="4247" spans="3:3" x14ac:dyDescent="0.35">
      <c r="C4247" s="3" t="str">
        <f t="shared" si="66"/>
        <v/>
      </c>
    </row>
    <row r="4248" spans="3:3" x14ac:dyDescent="0.35">
      <c r="C4248" s="3" t="str">
        <f t="shared" si="66"/>
        <v/>
      </c>
    </row>
    <row r="4249" spans="3:3" x14ac:dyDescent="0.35">
      <c r="C4249" s="3" t="str">
        <f t="shared" si="66"/>
        <v/>
      </c>
    </row>
    <row r="4250" spans="3:3" x14ac:dyDescent="0.35">
      <c r="C4250" s="3" t="str">
        <f t="shared" si="66"/>
        <v/>
      </c>
    </row>
    <row r="4251" spans="3:3" x14ac:dyDescent="0.35">
      <c r="C4251" s="3" t="str">
        <f t="shared" si="66"/>
        <v/>
      </c>
    </row>
    <row r="4252" spans="3:3" x14ac:dyDescent="0.35">
      <c r="C4252" s="3" t="str">
        <f t="shared" si="66"/>
        <v/>
      </c>
    </row>
    <row r="4253" spans="3:3" x14ac:dyDescent="0.35">
      <c r="C4253" s="3" t="str">
        <f t="shared" si="66"/>
        <v/>
      </c>
    </row>
    <row r="4254" spans="3:3" x14ac:dyDescent="0.35">
      <c r="C4254" s="3" t="str">
        <f t="shared" si="66"/>
        <v/>
      </c>
    </row>
    <row r="4255" spans="3:3" x14ac:dyDescent="0.35">
      <c r="C4255" s="3" t="str">
        <f t="shared" si="66"/>
        <v/>
      </c>
    </row>
    <row r="4256" spans="3:3" x14ac:dyDescent="0.35">
      <c r="C4256" s="3" t="str">
        <f t="shared" si="66"/>
        <v/>
      </c>
    </row>
    <row r="4257" spans="3:3" x14ac:dyDescent="0.35">
      <c r="C4257" s="3" t="str">
        <f t="shared" si="66"/>
        <v/>
      </c>
    </row>
    <row r="4258" spans="3:3" x14ac:dyDescent="0.35">
      <c r="C4258" s="3" t="str">
        <f t="shared" si="66"/>
        <v/>
      </c>
    </row>
    <row r="4259" spans="3:3" x14ac:dyDescent="0.35">
      <c r="C4259" s="3" t="str">
        <f t="shared" si="66"/>
        <v/>
      </c>
    </row>
    <row r="4260" spans="3:3" x14ac:dyDescent="0.35">
      <c r="C4260" s="3" t="str">
        <f t="shared" si="66"/>
        <v/>
      </c>
    </row>
    <row r="4261" spans="3:3" x14ac:dyDescent="0.35">
      <c r="C4261" s="3" t="str">
        <f t="shared" si="66"/>
        <v/>
      </c>
    </row>
    <row r="4262" spans="3:3" x14ac:dyDescent="0.35">
      <c r="C4262" s="3" t="str">
        <f t="shared" si="66"/>
        <v/>
      </c>
    </row>
    <row r="4263" spans="3:3" x14ac:dyDescent="0.35">
      <c r="C4263" s="3" t="str">
        <f t="shared" si="66"/>
        <v/>
      </c>
    </row>
    <row r="4264" spans="3:3" x14ac:dyDescent="0.35">
      <c r="C4264" s="3" t="str">
        <f t="shared" si="66"/>
        <v/>
      </c>
    </row>
    <row r="4265" spans="3:3" x14ac:dyDescent="0.35">
      <c r="C4265" s="3" t="str">
        <f t="shared" si="66"/>
        <v/>
      </c>
    </row>
    <row r="4266" spans="3:3" x14ac:dyDescent="0.35">
      <c r="C4266" s="3" t="str">
        <f t="shared" si="66"/>
        <v/>
      </c>
    </row>
    <row r="4267" spans="3:3" x14ac:dyDescent="0.35">
      <c r="C4267" s="3" t="str">
        <f t="shared" si="66"/>
        <v/>
      </c>
    </row>
    <row r="4268" spans="3:3" x14ac:dyDescent="0.35">
      <c r="C4268" s="3" t="str">
        <f t="shared" si="66"/>
        <v/>
      </c>
    </row>
    <row r="4269" spans="3:3" x14ac:dyDescent="0.35">
      <c r="C4269" s="3" t="str">
        <f t="shared" si="66"/>
        <v/>
      </c>
    </row>
    <row r="4270" spans="3:3" x14ac:dyDescent="0.35">
      <c r="C4270" s="3" t="str">
        <f t="shared" si="66"/>
        <v/>
      </c>
    </row>
    <row r="4271" spans="3:3" x14ac:dyDescent="0.35">
      <c r="C4271" s="3" t="str">
        <f t="shared" si="66"/>
        <v/>
      </c>
    </row>
    <row r="4272" spans="3:3" x14ac:dyDescent="0.35">
      <c r="C4272" s="3" t="str">
        <f t="shared" si="66"/>
        <v/>
      </c>
    </row>
    <row r="4273" spans="3:3" x14ac:dyDescent="0.35">
      <c r="C4273" s="3" t="str">
        <f t="shared" si="66"/>
        <v/>
      </c>
    </row>
    <row r="4274" spans="3:3" x14ac:dyDescent="0.35">
      <c r="C4274" s="3" t="str">
        <f t="shared" si="66"/>
        <v/>
      </c>
    </row>
    <row r="4275" spans="3:3" x14ac:dyDescent="0.35">
      <c r="C4275" s="3" t="str">
        <f t="shared" si="66"/>
        <v/>
      </c>
    </row>
    <row r="4276" spans="3:3" x14ac:dyDescent="0.35">
      <c r="C4276" s="3" t="str">
        <f t="shared" si="66"/>
        <v/>
      </c>
    </row>
    <row r="4277" spans="3:3" x14ac:dyDescent="0.35">
      <c r="C4277" s="3" t="str">
        <f t="shared" si="66"/>
        <v/>
      </c>
    </row>
    <row r="4278" spans="3:3" x14ac:dyDescent="0.35">
      <c r="C4278" s="3" t="str">
        <f t="shared" si="66"/>
        <v/>
      </c>
    </row>
    <row r="4279" spans="3:3" x14ac:dyDescent="0.35">
      <c r="C4279" s="3" t="str">
        <f t="shared" si="66"/>
        <v/>
      </c>
    </row>
    <row r="4280" spans="3:3" x14ac:dyDescent="0.35">
      <c r="C4280" s="3" t="str">
        <f t="shared" si="66"/>
        <v/>
      </c>
    </row>
    <row r="4281" spans="3:3" x14ac:dyDescent="0.35">
      <c r="C4281" s="3" t="str">
        <f t="shared" si="66"/>
        <v/>
      </c>
    </row>
    <row r="4282" spans="3:3" x14ac:dyDescent="0.35">
      <c r="C4282" s="3" t="str">
        <f t="shared" si="66"/>
        <v/>
      </c>
    </row>
    <row r="4283" spans="3:3" x14ac:dyDescent="0.35">
      <c r="C4283" s="3" t="str">
        <f t="shared" si="66"/>
        <v/>
      </c>
    </row>
    <row r="4284" spans="3:3" x14ac:dyDescent="0.35">
      <c r="C4284" s="3" t="str">
        <f t="shared" si="66"/>
        <v/>
      </c>
    </row>
    <row r="4285" spans="3:3" x14ac:dyDescent="0.35">
      <c r="C4285" s="3" t="str">
        <f t="shared" si="66"/>
        <v/>
      </c>
    </row>
    <row r="4286" spans="3:3" x14ac:dyDescent="0.35">
      <c r="C4286" s="3" t="str">
        <f t="shared" si="66"/>
        <v/>
      </c>
    </row>
    <row r="4287" spans="3:3" x14ac:dyDescent="0.35">
      <c r="C4287" s="3" t="str">
        <f t="shared" si="66"/>
        <v/>
      </c>
    </row>
    <row r="4288" spans="3:3" x14ac:dyDescent="0.35">
      <c r="C4288" s="3" t="str">
        <f t="shared" si="66"/>
        <v/>
      </c>
    </row>
    <row r="4289" spans="3:3" x14ac:dyDescent="0.35">
      <c r="C4289" s="3" t="str">
        <f t="shared" si="66"/>
        <v/>
      </c>
    </row>
    <row r="4290" spans="3:3" x14ac:dyDescent="0.35">
      <c r="C4290" s="3" t="str">
        <f t="shared" si="66"/>
        <v/>
      </c>
    </row>
    <row r="4291" spans="3:3" x14ac:dyDescent="0.35">
      <c r="C4291" s="3" t="str">
        <f t="shared" si="66"/>
        <v/>
      </c>
    </row>
    <row r="4292" spans="3:3" x14ac:dyDescent="0.35">
      <c r="C4292" s="3" t="str">
        <f t="shared" ref="C4292:C4355" si="67">IF(ISBLANK(A4292),IF(ISBLANK(B4292),"",VLOOKUP(B4292,ProductsExternal,2,FALSE)),VLOOKUP(A4292,Products,3,FALSE))</f>
        <v/>
      </c>
    </row>
    <row r="4293" spans="3:3" x14ac:dyDescent="0.35">
      <c r="C4293" s="3" t="str">
        <f t="shared" si="67"/>
        <v/>
      </c>
    </row>
    <row r="4294" spans="3:3" x14ac:dyDescent="0.35">
      <c r="C4294" s="3" t="str">
        <f t="shared" si="67"/>
        <v/>
      </c>
    </row>
    <row r="4295" spans="3:3" x14ac:dyDescent="0.35">
      <c r="C4295" s="3" t="str">
        <f t="shared" si="67"/>
        <v/>
      </c>
    </row>
    <row r="4296" spans="3:3" x14ac:dyDescent="0.35">
      <c r="C4296" s="3" t="str">
        <f t="shared" si="67"/>
        <v/>
      </c>
    </row>
    <row r="4297" spans="3:3" x14ac:dyDescent="0.35">
      <c r="C4297" s="3" t="str">
        <f t="shared" si="67"/>
        <v/>
      </c>
    </row>
    <row r="4298" spans="3:3" x14ac:dyDescent="0.35">
      <c r="C4298" s="3" t="str">
        <f t="shared" si="67"/>
        <v/>
      </c>
    </row>
    <row r="4299" spans="3:3" x14ac:dyDescent="0.35">
      <c r="C4299" s="3" t="str">
        <f t="shared" si="67"/>
        <v/>
      </c>
    </row>
    <row r="4300" spans="3:3" x14ac:dyDescent="0.35">
      <c r="C4300" s="3" t="str">
        <f t="shared" si="67"/>
        <v/>
      </c>
    </row>
    <row r="4301" spans="3:3" x14ac:dyDescent="0.35">
      <c r="C4301" s="3" t="str">
        <f t="shared" si="67"/>
        <v/>
      </c>
    </row>
    <row r="4302" spans="3:3" x14ac:dyDescent="0.35">
      <c r="C4302" s="3" t="str">
        <f t="shared" si="67"/>
        <v/>
      </c>
    </row>
    <row r="4303" spans="3:3" x14ac:dyDescent="0.35">
      <c r="C4303" s="3" t="str">
        <f t="shared" si="67"/>
        <v/>
      </c>
    </row>
    <row r="4304" spans="3:3" x14ac:dyDescent="0.35">
      <c r="C4304" s="3" t="str">
        <f t="shared" si="67"/>
        <v/>
      </c>
    </row>
    <row r="4305" spans="3:3" x14ac:dyDescent="0.35">
      <c r="C4305" s="3" t="str">
        <f t="shared" si="67"/>
        <v/>
      </c>
    </row>
    <row r="4306" spans="3:3" x14ac:dyDescent="0.35">
      <c r="C4306" s="3" t="str">
        <f t="shared" si="67"/>
        <v/>
      </c>
    </row>
    <row r="4307" spans="3:3" x14ac:dyDescent="0.35">
      <c r="C4307" s="3" t="str">
        <f t="shared" si="67"/>
        <v/>
      </c>
    </row>
    <row r="4308" spans="3:3" x14ac:dyDescent="0.35">
      <c r="C4308" s="3" t="str">
        <f t="shared" si="67"/>
        <v/>
      </c>
    </row>
    <row r="4309" spans="3:3" x14ac:dyDescent="0.35">
      <c r="C4309" s="3" t="str">
        <f t="shared" si="67"/>
        <v/>
      </c>
    </row>
    <row r="4310" spans="3:3" x14ac:dyDescent="0.35">
      <c r="C4310" s="3" t="str">
        <f t="shared" si="67"/>
        <v/>
      </c>
    </row>
    <row r="4311" spans="3:3" x14ac:dyDescent="0.35">
      <c r="C4311" s="3" t="str">
        <f t="shared" si="67"/>
        <v/>
      </c>
    </row>
    <row r="4312" spans="3:3" x14ac:dyDescent="0.35">
      <c r="C4312" s="3" t="str">
        <f t="shared" si="67"/>
        <v/>
      </c>
    </row>
    <row r="4313" spans="3:3" x14ac:dyDescent="0.35">
      <c r="C4313" s="3" t="str">
        <f t="shared" si="67"/>
        <v/>
      </c>
    </row>
    <row r="4314" spans="3:3" x14ac:dyDescent="0.35">
      <c r="C4314" s="3" t="str">
        <f t="shared" si="67"/>
        <v/>
      </c>
    </row>
    <row r="4315" spans="3:3" x14ac:dyDescent="0.35">
      <c r="C4315" s="3" t="str">
        <f t="shared" si="67"/>
        <v/>
      </c>
    </row>
    <row r="4316" spans="3:3" x14ac:dyDescent="0.35">
      <c r="C4316" s="3" t="str">
        <f t="shared" si="67"/>
        <v/>
      </c>
    </row>
    <row r="4317" spans="3:3" x14ac:dyDescent="0.35">
      <c r="C4317" s="3" t="str">
        <f t="shared" si="67"/>
        <v/>
      </c>
    </row>
    <row r="4318" spans="3:3" x14ac:dyDescent="0.35">
      <c r="C4318" s="3" t="str">
        <f t="shared" si="67"/>
        <v/>
      </c>
    </row>
    <row r="4319" spans="3:3" x14ac:dyDescent="0.35">
      <c r="C4319" s="3" t="str">
        <f t="shared" si="67"/>
        <v/>
      </c>
    </row>
    <row r="4320" spans="3:3" x14ac:dyDescent="0.35">
      <c r="C4320" s="3" t="str">
        <f t="shared" si="67"/>
        <v/>
      </c>
    </row>
    <row r="4321" spans="3:3" x14ac:dyDescent="0.35">
      <c r="C4321" s="3" t="str">
        <f t="shared" si="67"/>
        <v/>
      </c>
    </row>
    <row r="4322" spans="3:3" x14ac:dyDescent="0.35">
      <c r="C4322" s="3" t="str">
        <f t="shared" si="67"/>
        <v/>
      </c>
    </row>
    <row r="4323" spans="3:3" x14ac:dyDescent="0.35">
      <c r="C4323" s="3" t="str">
        <f t="shared" si="67"/>
        <v/>
      </c>
    </row>
    <row r="4324" spans="3:3" x14ac:dyDescent="0.35">
      <c r="C4324" s="3" t="str">
        <f t="shared" si="67"/>
        <v/>
      </c>
    </row>
    <row r="4325" spans="3:3" x14ac:dyDescent="0.35">
      <c r="C4325" s="3" t="str">
        <f t="shared" si="67"/>
        <v/>
      </c>
    </row>
    <row r="4326" spans="3:3" x14ac:dyDescent="0.35">
      <c r="C4326" s="3" t="str">
        <f t="shared" si="67"/>
        <v/>
      </c>
    </row>
    <row r="4327" spans="3:3" x14ac:dyDescent="0.35">
      <c r="C4327" s="3" t="str">
        <f t="shared" si="67"/>
        <v/>
      </c>
    </row>
    <row r="4328" spans="3:3" x14ac:dyDescent="0.35">
      <c r="C4328" s="3" t="str">
        <f t="shared" si="67"/>
        <v/>
      </c>
    </row>
    <row r="4329" spans="3:3" x14ac:dyDescent="0.35">
      <c r="C4329" s="3" t="str">
        <f t="shared" si="67"/>
        <v/>
      </c>
    </row>
    <row r="4330" spans="3:3" x14ac:dyDescent="0.35">
      <c r="C4330" s="3" t="str">
        <f t="shared" si="67"/>
        <v/>
      </c>
    </row>
    <row r="4331" spans="3:3" x14ac:dyDescent="0.35">
      <c r="C4331" s="3" t="str">
        <f t="shared" si="67"/>
        <v/>
      </c>
    </row>
    <row r="4332" spans="3:3" x14ac:dyDescent="0.35">
      <c r="C4332" s="3" t="str">
        <f t="shared" si="67"/>
        <v/>
      </c>
    </row>
    <row r="4333" spans="3:3" x14ac:dyDescent="0.35">
      <c r="C4333" s="3" t="str">
        <f t="shared" si="67"/>
        <v/>
      </c>
    </row>
    <row r="4334" spans="3:3" x14ac:dyDescent="0.35">
      <c r="C4334" s="3" t="str">
        <f t="shared" si="67"/>
        <v/>
      </c>
    </row>
    <row r="4335" spans="3:3" x14ac:dyDescent="0.35">
      <c r="C4335" s="3" t="str">
        <f t="shared" si="67"/>
        <v/>
      </c>
    </row>
    <row r="4336" spans="3:3" x14ac:dyDescent="0.35">
      <c r="C4336" s="3" t="str">
        <f t="shared" si="67"/>
        <v/>
      </c>
    </row>
    <row r="4337" spans="3:3" x14ac:dyDescent="0.35">
      <c r="C4337" s="3" t="str">
        <f t="shared" si="67"/>
        <v/>
      </c>
    </row>
    <row r="4338" spans="3:3" x14ac:dyDescent="0.35">
      <c r="C4338" s="3" t="str">
        <f t="shared" si="67"/>
        <v/>
      </c>
    </row>
    <row r="4339" spans="3:3" x14ac:dyDescent="0.35">
      <c r="C4339" s="3" t="str">
        <f t="shared" si="67"/>
        <v/>
      </c>
    </row>
    <row r="4340" spans="3:3" x14ac:dyDescent="0.35">
      <c r="C4340" s="3" t="str">
        <f t="shared" si="67"/>
        <v/>
      </c>
    </row>
    <row r="4341" spans="3:3" x14ac:dyDescent="0.35">
      <c r="C4341" s="3" t="str">
        <f t="shared" si="67"/>
        <v/>
      </c>
    </row>
    <row r="4342" spans="3:3" x14ac:dyDescent="0.35">
      <c r="C4342" s="3" t="str">
        <f t="shared" si="67"/>
        <v/>
      </c>
    </row>
    <row r="4343" spans="3:3" x14ac:dyDescent="0.35">
      <c r="C4343" s="3" t="str">
        <f t="shared" si="67"/>
        <v/>
      </c>
    </row>
    <row r="4344" spans="3:3" x14ac:dyDescent="0.35">
      <c r="C4344" s="3" t="str">
        <f t="shared" si="67"/>
        <v/>
      </c>
    </row>
    <row r="4345" spans="3:3" x14ac:dyDescent="0.35">
      <c r="C4345" s="3" t="str">
        <f t="shared" si="67"/>
        <v/>
      </c>
    </row>
    <row r="4346" spans="3:3" x14ac:dyDescent="0.35">
      <c r="C4346" s="3" t="str">
        <f t="shared" si="67"/>
        <v/>
      </c>
    </row>
    <row r="4347" spans="3:3" x14ac:dyDescent="0.35">
      <c r="C4347" s="3" t="str">
        <f t="shared" si="67"/>
        <v/>
      </c>
    </row>
    <row r="4348" spans="3:3" x14ac:dyDescent="0.35">
      <c r="C4348" s="3" t="str">
        <f t="shared" si="67"/>
        <v/>
      </c>
    </row>
    <row r="4349" spans="3:3" x14ac:dyDescent="0.35">
      <c r="C4349" s="3" t="str">
        <f t="shared" si="67"/>
        <v/>
      </c>
    </row>
    <row r="4350" spans="3:3" x14ac:dyDescent="0.35">
      <c r="C4350" s="3" t="str">
        <f t="shared" si="67"/>
        <v/>
      </c>
    </row>
    <row r="4351" spans="3:3" x14ac:dyDescent="0.35">
      <c r="C4351" s="3" t="str">
        <f t="shared" si="67"/>
        <v/>
      </c>
    </row>
    <row r="4352" spans="3:3" x14ac:dyDescent="0.35">
      <c r="C4352" s="3" t="str">
        <f t="shared" si="67"/>
        <v/>
      </c>
    </row>
    <row r="4353" spans="3:3" x14ac:dyDescent="0.35">
      <c r="C4353" s="3" t="str">
        <f t="shared" si="67"/>
        <v/>
      </c>
    </row>
    <row r="4354" spans="3:3" x14ac:dyDescent="0.35">
      <c r="C4354" s="3" t="str">
        <f t="shared" si="67"/>
        <v/>
      </c>
    </row>
    <row r="4355" spans="3:3" x14ac:dyDescent="0.35">
      <c r="C4355" s="3" t="str">
        <f t="shared" si="67"/>
        <v/>
      </c>
    </row>
    <row r="4356" spans="3:3" x14ac:dyDescent="0.35">
      <c r="C4356" s="3" t="str">
        <f t="shared" ref="C4356:C4419" si="68">IF(ISBLANK(A4356),IF(ISBLANK(B4356),"",VLOOKUP(B4356,ProductsExternal,2,FALSE)),VLOOKUP(A4356,Products,3,FALSE))</f>
        <v/>
      </c>
    </row>
    <row r="4357" spans="3:3" x14ac:dyDescent="0.35">
      <c r="C4357" s="3" t="str">
        <f t="shared" si="68"/>
        <v/>
      </c>
    </row>
    <row r="4358" spans="3:3" x14ac:dyDescent="0.35">
      <c r="C4358" s="3" t="str">
        <f t="shared" si="68"/>
        <v/>
      </c>
    </row>
    <row r="4359" spans="3:3" x14ac:dyDescent="0.35">
      <c r="C4359" s="3" t="str">
        <f t="shared" si="68"/>
        <v/>
      </c>
    </row>
    <row r="4360" spans="3:3" x14ac:dyDescent="0.35">
      <c r="C4360" s="3" t="str">
        <f t="shared" si="68"/>
        <v/>
      </c>
    </row>
    <row r="4361" spans="3:3" x14ac:dyDescent="0.35">
      <c r="C4361" s="3" t="str">
        <f t="shared" si="68"/>
        <v/>
      </c>
    </row>
    <row r="4362" spans="3:3" x14ac:dyDescent="0.35">
      <c r="C4362" s="3" t="str">
        <f t="shared" si="68"/>
        <v/>
      </c>
    </row>
    <row r="4363" spans="3:3" x14ac:dyDescent="0.35">
      <c r="C4363" s="3" t="str">
        <f t="shared" si="68"/>
        <v/>
      </c>
    </row>
    <row r="4364" spans="3:3" x14ac:dyDescent="0.35">
      <c r="C4364" s="3" t="str">
        <f t="shared" si="68"/>
        <v/>
      </c>
    </row>
    <row r="4365" spans="3:3" x14ac:dyDescent="0.35">
      <c r="C4365" s="3" t="str">
        <f t="shared" si="68"/>
        <v/>
      </c>
    </row>
    <row r="4366" spans="3:3" x14ac:dyDescent="0.35">
      <c r="C4366" s="3" t="str">
        <f t="shared" si="68"/>
        <v/>
      </c>
    </row>
    <row r="4367" spans="3:3" x14ac:dyDescent="0.35">
      <c r="C4367" s="3" t="str">
        <f t="shared" si="68"/>
        <v/>
      </c>
    </row>
    <row r="4368" spans="3:3" x14ac:dyDescent="0.35">
      <c r="C4368" s="3" t="str">
        <f t="shared" si="68"/>
        <v/>
      </c>
    </row>
    <row r="4369" spans="3:3" x14ac:dyDescent="0.35">
      <c r="C4369" s="3" t="str">
        <f t="shared" si="68"/>
        <v/>
      </c>
    </row>
    <row r="4370" spans="3:3" x14ac:dyDescent="0.35">
      <c r="C4370" s="3" t="str">
        <f t="shared" si="68"/>
        <v/>
      </c>
    </row>
    <row r="4371" spans="3:3" x14ac:dyDescent="0.35">
      <c r="C4371" s="3" t="str">
        <f t="shared" si="68"/>
        <v/>
      </c>
    </row>
    <row r="4372" spans="3:3" x14ac:dyDescent="0.35">
      <c r="C4372" s="3" t="str">
        <f t="shared" si="68"/>
        <v/>
      </c>
    </row>
    <row r="4373" spans="3:3" x14ac:dyDescent="0.35">
      <c r="C4373" s="3" t="str">
        <f t="shared" si="68"/>
        <v/>
      </c>
    </row>
    <row r="4374" spans="3:3" x14ac:dyDescent="0.35">
      <c r="C4374" s="3" t="str">
        <f t="shared" si="68"/>
        <v/>
      </c>
    </row>
    <row r="4375" spans="3:3" x14ac:dyDescent="0.35">
      <c r="C4375" s="3" t="str">
        <f t="shared" si="68"/>
        <v/>
      </c>
    </row>
    <row r="4376" spans="3:3" x14ac:dyDescent="0.35">
      <c r="C4376" s="3" t="str">
        <f t="shared" si="68"/>
        <v/>
      </c>
    </row>
    <row r="4377" spans="3:3" x14ac:dyDescent="0.35">
      <c r="C4377" s="3" t="str">
        <f t="shared" si="68"/>
        <v/>
      </c>
    </row>
    <row r="4378" spans="3:3" x14ac:dyDescent="0.35">
      <c r="C4378" s="3" t="str">
        <f t="shared" si="68"/>
        <v/>
      </c>
    </row>
    <row r="4379" spans="3:3" x14ac:dyDescent="0.35">
      <c r="C4379" s="3" t="str">
        <f t="shared" si="68"/>
        <v/>
      </c>
    </row>
    <row r="4380" spans="3:3" x14ac:dyDescent="0.35">
      <c r="C4380" s="3" t="str">
        <f t="shared" si="68"/>
        <v/>
      </c>
    </row>
    <row r="4381" spans="3:3" x14ac:dyDescent="0.35">
      <c r="C4381" s="3" t="str">
        <f t="shared" si="68"/>
        <v/>
      </c>
    </row>
    <row r="4382" spans="3:3" x14ac:dyDescent="0.35">
      <c r="C4382" s="3" t="str">
        <f t="shared" si="68"/>
        <v/>
      </c>
    </row>
    <row r="4383" spans="3:3" x14ac:dyDescent="0.35">
      <c r="C4383" s="3" t="str">
        <f t="shared" si="68"/>
        <v/>
      </c>
    </row>
    <row r="4384" spans="3:3" x14ac:dyDescent="0.35">
      <c r="C4384" s="3" t="str">
        <f t="shared" si="68"/>
        <v/>
      </c>
    </row>
    <row r="4385" spans="3:3" x14ac:dyDescent="0.35">
      <c r="C4385" s="3" t="str">
        <f t="shared" si="68"/>
        <v/>
      </c>
    </row>
    <row r="4386" spans="3:3" x14ac:dyDescent="0.35">
      <c r="C4386" s="3" t="str">
        <f t="shared" si="68"/>
        <v/>
      </c>
    </row>
    <row r="4387" spans="3:3" x14ac:dyDescent="0.35">
      <c r="C4387" s="3" t="str">
        <f t="shared" si="68"/>
        <v/>
      </c>
    </row>
    <row r="4388" spans="3:3" x14ac:dyDescent="0.35">
      <c r="C4388" s="3" t="str">
        <f t="shared" si="68"/>
        <v/>
      </c>
    </row>
    <row r="4389" spans="3:3" x14ac:dyDescent="0.35">
      <c r="C4389" s="3" t="str">
        <f t="shared" si="68"/>
        <v/>
      </c>
    </row>
    <row r="4390" spans="3:3" x14ac:dyDescent="0.35">
      <c r="C4390" s="3" t="str">
        <f t="shared" si="68"/>
        <v/>
      </c>
    </row>
    <row r="4391" spans="3:3" x14ac:dyDescent="0.35">
      <c r="C4391" s="3" t="str">
        <f t="shared" si="68"/>
        <v/>
      </c>
    </row>
    <row r="4392" spans="3:3" x14ac:dyDescent="0.35">
      <c r="C4392" s="3" t="str">
        <f t="shared" si="68"/>
        <v/>
      </c>
    </row>
    <row r="4393" spans="3:3" x14ac:dyDescent="0.35">
      <c r="C4393" s="3" t="str">
        <f t="shared" si="68"/>
        <v/>
      </c>
    </row>
    <row r="4394" spans="3:3" x14ac:dyDescent="0.35">
      <c r="C4394" s="3" t="str">
        <f t="shared" si="68"/>
        <v/>
      </c>
    </row>
    <row r="4395" spans="3:3" x14ac:dyDescent="0.35">
      <c r="C4395" s="3" t="str">
        <f t="shared" si="68"/>
        <v/>
      </c>
    </row>
    <row r="4396" spans="3:3" x14ac:dyDescent="0.35">
      <c r="C4396" s="3" t="str">
        <f t="shared" si="68"/>
        <v/>
      </c>
    </row>
    <row r="4397" spans="3:3" x14ac:dyDescent="0.35">
      <c r="C4397" s="3" t="str">
        <f t="shared" si="68"/>
        <v/>
      </c>
    </row>
    <row r="4398" spans="3:3" x14ac:dyDescent="0.35">
      <c r="C4398" s="3" t="str">
        <f t="shared" si="68"/>
        <v/>
      </c>
    </row>
    <row r="4399" spans="3:3" x14ac:dyDescent="0.35">
      <c r="C4399" s="3" t="str">
        <f t="shared" si="68"/>
        <v/>
      </c>
    </row>
    <row r="4400" spans="3:3" x14ac:dyDescent="0.35">
      <c r="C4400" s="3" t="str">
        <f t="shared" si="68"/>
        <v/>
      </c>
    </row>
    <row r="4401" spans="3:3" x14ac:dyDescent="0.35">
      <c r="C4401" s="3" t="str">
        <f t="shared" si="68"/>
        <v/>
      </c>
    </row>
    <row r="4402" spans="3:3" x14ac:dyDescent="0.35">
      <c r="C4402" s="3" t="str">
        <f t="shared" si="68"/>
        <v/>
      </c>
    </row>
    <row r="4403" spans="3:3" x14ac:dyDescent="0.35">
      <c r="C4403" s="3" t="str">
        <f t="shared" si="68"/>
        <v/>
      </c>
    </row>
    <row r="4404" spans="3:3" x14ac:dyDescent="0.35">
      <c r="C4404" s="3" t="str">
        <f t="shared" si="68"/>
        <v/>
      </c>
    </row>
    <row r="4405" spans="3:3" x14ac:dyDescent="0.35">
      <c r="C4405" s="3" t="str">
        <f t="shared" si="68"/>
        <v/>
      </c>
    </row>
    <row r="4406" spans="3:3" x14ac:dyDescent="0.35">
      <c r="C4406" s="3" t="str">
        <f t="shared" si="68"/>
        <v/>
      </c>
    </row>
    <row r="4407" spans="3:3" x14ac:dyDescent="0.35">
      <c r="C4407" s="3" t="str">
        <f t="shared" si="68"/>
        <v/>
      </c>
    </row>
    <row r="4408" spans="3:3" x14ac:dyDescent="0.35">
      <c r="C4408" s="3" t="str">
        <f t="shared" si="68"/>
        <v/>
      </c>
    </row>
    <row r="4409" spans="3:3" x14ac:dyDescent="0.35">
      <c r="C4409" s="3" t="str">
        <f t="shared" si="68"/>
        <v/>
      </c>
    </row>
    <row r="4410" spans="3:3" x14ac:dyDescent="0.35">
      <c r="C4410" s="3" t="str">
        <f t="shared" si="68"/>
        <v/>
      </c>
    </row>
    <row r="4411" spans="3:3" x14ac:dyDescent="0.35">
      <c r="C4411" s="3" t="str">
        <f t="shared" si="68"/>
        <v/>
      </c>
    </row>
    <row r="4412" spans="3:3" x14ac:dyDescent="0.35">
      <c r="C4412" s="3" t="str">
        <f t="shared" si="68"/>
        <v/>
      </c>
    </row>
    <row r="4413" spans="3:3" x14ac:dyDescent="0.35">
      <c r="C4413" s="3" t="str">
        <f t="shared" si="68"/>
        <v/>
      </c>
    </row>
    <row r="4414" spans="3:3" x14ac:dyDescent="0.35">
      <c r="C4414" s="3" t="str">
        <f t="shared" si="68"/>
        <v/>
      </c>
    </row>
    <row r="4415" spans="3:3" x14ac:dyDescent="0.35">
      <c r="C4415" s="3" t="str">
        <f t="shared" si="68"/>
        <v/>
      </c>
    </row>
    <row r="4416" spans="3:3" x14ac:dyDescent="0.35">
      <c r="C4416" s="3" t="str">
        <f t="shared" si="68"/>
        <v/>
      </c>
    </row>
    <row r="4417" spans="3:3" x14ac:dyDescent="0.35">
      <c r="C4417" s="3" t="str">
        <f t="shared" si="68"/>
        <v/>
      </c>
    </row>
    <row r="4418" spans="3:3" x14ac:dyDescent="0.35">
      <c r="C4418" s="3" t="str">
        <f t="shared" si="68"/>
        <v/>
      </c>
    </row>
    <row r="4419" spans="3:3" x14ac:dyDescent="0.35">
      <c r="C4419" s="3" t="str">
        <f t="shared" si="68"/>
        <v/>
      </c>
    </row>
    <row r="4420" spans="3:3" x14ac:dyDescent="0.35">
      <c r="C4420" s="3" t="str">
        <f t="shared" ref="C4420:C4483" si="69">IF(ISBLANK(A4420),IF(ISBLANK(B4420),"",VLOOKUP(B4420,ProductsExternal,2,FALSE)),VLOOKUP(A4420,Products,3,FALSE))</f>
        <v/>
      </c>
    </row>
    <row r="4421" spans="3:3" x14ac:dyDescent="0.35">
      <c r="C4421" s="3" t="str">
        <f t="shared" si="69"/>
        <v/>
      </c>
    </row>
    <row r="4422" spans="3:3" x14ac:dyDescent="0.35">
      <c r="C4422" s="3" t="str">
        <f t="shared" si="69"/>
        <v/>
      </c>
    </row>
    <row r="4423" spans="3:3" x14ac:dyDescent="0.35">
      <c r="C4423" s="3" t="str">
        <f t="shared" si="69"/>
        <v/>
      </c>
    </row>
    <row r="4424" spans="3:3" x14ac:dyDescent="0.35">
      <c r="C4424" s="3" t="str">
        <f t="shared" si="69"/>
        <v/>
      </c>
    </row>
    <row r="4425" spans="3:3" x14ac:dyDescent="0.35">
      <c r="C4425" s="3" t="str">
        <f t="shared" si="69"/>
        <v/>
      </c>
    </row>
    <row r="4426" spans="3:3" x14ac:dyDescent="0.35">
      <c r="C4426" s="3" t="str">
        <f t="shared" si="69"/>
        <v/>
      </c>
    </row>
    <row r="4427" spans="3:3" x14ac:dyDescent="0.35">
      <c r="C4427" s="3" t="str">
        <f t="shared" si="69"/>
        <v/>
      </c>
    </row>
    <row r="4428" spans="3:3" x14ac:dyDescent="0.35">
      <c r="C4428" s="3" t="str">
        <f t="shared" si="69"/>
        <v/>
      </c>
    </row>
    <row r="4429" spans="3:3" x14ac:dyDescent="0.35">
      <c r="C4429" s="3" t="str">
        <f t="shared" si="69"/>
        <v/>
      </c>
    </row>
    <row r="4430" spans="3:3" x14ac:dyDescent="0.35">
      <c r="C4430" s="3" t="str">
        <f t="shared" si="69"/>
        <v/>
      </c>
    </row>
    <row r="4431" spans="3:3" x14ac:dyDescent="0.35">
      <c r="C4431" s="3" t="str">
        <f t="shared" si="69"/>
        <v/>
      </c>
    </row>
    <row r="4432" spans="3:3" x14ac:dyDescent="0.35">
      <c r="C4432" s="3" t="str">
        <f t="shared" si="69"/>
        <v/>
      </c>
    </row>
    <row r="4433" spans="3:3" x14ac:dyDescent="0.35">
      <c r="C4433" s="3" t="str">
        <f t="shared" si="69"/>
        <v/>
      </c>
    </row>
    <row r="4434" spans="3:3" x14ac:dyDescent="0.35">
      <c r="C4434" s="3" t="str">
        <f t="shared" si="69"/>
        <v/>
      </c>
    </row>
    <row r="4435" spans="3:3" x14ac:dyDescent="0.35">
      <c r="C4435" s="3" t="str">
        <f t="shared" si="69"/>
        <v/>
      </c>
    </row>
    <row r="4436" spans="3:3" x14ac:dyDescent="0.35">
      <c r="C4436" s="3" t="str">
        <f t="shared" si="69"/>
        <v/>
      </c>
    </row>
    <row r="4437" spans="3:3" x14ac:dyDescent="0.35">
      <c r="C4437" s="3" t="str">
        <f t="shared" si="69"/>
        <v/>
      </c>
    </row>
    <row r="4438" spans="3:3" x14ac:dyDescent="0.35">
      <c r="C4438" s="3" t="str">
        <f t="shared" si="69"/>
        <v/>
      </c>
    </row>
    <row r="4439" spans="3:3" x14ac:dyDescent="0.35">
      <c r="C4439" s="3" t="str">
        <f t="shared" si="69"/>
        <v/>
      </c>
    </row>
    <row r="4440" spans="3:3" x14ac:dyDescent="0.35">
      <c r="C4440" s="3" t="str">
        <f t="shared" si="69"/>
        <v/>
      </c>
    </row>
    <row r="4441" spans="3:3" x14ac:dyDescent="0.35">
      <c r="C4441" s="3" t="str">
        <f t="shared" si="69"/>
        <v/>
      </c>
    </row>
    <row r="4442" spans="3:3" x14ac:dyDescent="0.35">
      <c r="C4442" s="3" t="str">
        <f t="shared" si="69"/>
        <v/>
      </c>
    </row>
    <row r="4443" spans="3:3" x14ac:dyDescent="0.35">
      <c r="C4443" s="3" t="str">
        <f t="shared" si="69"/>
        <v/>
      </c>
    </row>
    <row r="4444" spans="3:3" x14ac:dyDescent="0.35">
      <c r="C4444" s="3" t="str">
        <f t="shared" si="69"/>
        <v/>
      </c>
    </row>
    <row r="4445" spans="3:3" x14ac:dyDescent="0.35">
      <c r="C4445" s="3" t="str">
        <f t="shared" si="69"/>
        <v/>
      </c>
    </row>
    <row r="4446" spans="3:3" x14ac:dyDescent="0.35">
      <c r="C4446" s="3" t="str">
        <f t="shared" si="69"/>
        <v/>
      </c>
    </row>
    <row r="4447" spans="3:3" x14ac:dyDescent="0.35">
      <c r="C4447" s="3" t="str">
        <f t="shared" si="69"/>
        <v/>
      </c>
    </row>
    <row r="4448" spans="3:3" x14ac:dyDescent="0.35">
      <c r="C4448" s="3" t="str">
        <f t="shared" si="69"/>
        <v/>
      </c>
    </row>
    <row r="4449" spans="3:3" x14ac:dyDescent="0.35">
      <c r="C4449" s="3" t="str">
        <f t="shared" si="69"/>
        <v/>
      </c>
    </row>
    <row r="4450" spans="3:3" x14ac:dyDescent="0.35">
      <c r="C4450" s="3" t="str">
        <f t="shared" si="69"/>
        <v/>
      </c>
    </row>
    <row r="4451" spans="3:3" x14ac:dyDescent="0.35">
      <c r="C4451" s="3" t="str">
        <f t="shared" si="69"/>
        <v/>
      </c>
    </row>
    <row r="4452" spans="3:3" x14ac:dyDescent="0.35">
      <c r="C4452" s="3" t="str">
        <f t="shared" si="69"/>
        <v/>
      </c>
    </row>
    <row r="4453" spans="3:3" x14ac:dyDescent="0.35">
      <c r="C4453" s="3" t="str">
        <f t="shared" si="69"/>
        <v/>
      </c>
    </row>
    <row r="4454" spans="3:3" x14ac:dyDescent="0.35">
      <c r="C4454" s="3" t="str">
        <f t="shared" si="69"/>
        <v/>
      </c>
    </row>
    <row r="4455" spans="3:3" x14ac:dyDescent="0.35">
      <c r="C4455" s="3" t="str">
        <f t="shared" si="69"/>
        <v/>
      </c>
    </row>
    <row r="4456" spans="3:3" x14ac:dyDescent="0.35">
      <c r="C4456" s="3" t="str">
        <f t="shared" si="69"/>
        <v/>
      </c>
    </row>
    <row r="4457" spans="3:3" x14ac:dyDescent="0.35">
      <c r="C4457" s="3" t="str">
        <f t="shared" si="69"/>
        <v/>
      </c>
    </row>
    <row r="4458" spans="3:3" x14ac:dyDescent="0.35">
      <c r="C4458" s="3" t="str">
        <f t="shared" si="69"/>
        <v/>
      </c>
    </row>
    <row r="4459" spans="3:3" x14ac:dyDescent="0.35">
      <c r="C4459" s="3" t="str">
        <f t="shared" si="69"/>
        <v/>
      </c>
    </row>
    <row r="4460" spans="3:3" x14ac:dyDescent="0.35">
      <c r="C4460" s="3" t="str">
        <f t="shared" si="69"/>
        <v/>
      </c>
    </row>
    <row r="4461" spans="3:3" x14ac:dyDescent="0.35">
      <c r="C4461" s="3" t="str">
        <f t="shared" si="69"/>
        <v/>
      </c>
    </row>
    <row r="4462" spans="3:3" x14ac:dyDescent="0.35">
      <c r="C4462" s="3" t="str">
        <f t="shared" si="69"/>
        <v/>
      </c>
    </row>
    <row r="4463" spans="3:3" x14ac:dyDescent="0.35">
      <c r="C4463" s="3" t="str">
        <f t="shared" si="69"/>
        <v/>
      </c>
    </row>
    <row r="4464" spans="3:3" x14ac:dyDescent="0.35">
      <c r="C4464" s="3" t="str">
        <f t="shared" si="69"/>
        <v/>
      </c>
    </row>
    <row r="4465" spans="3:3" x14ac:dyDescent="0.35">
      <c r="C4465" s="3" t="str">
        <f t="shared" si="69"/>
        <v/>
      </c>
    </row>
    <row r="4466" spans="3:3" x14ac:dyDescent="0.35">
      <c r="C4466" s="3" t="str">
        <f t="shared" si="69"/>
        <v/>
      </c>
    </row>
    <row r="4467" spans="3:3" x14ac:dyDescent="0.35">
      <c r="C4467" s="3" t="str">
        <f t="shared" si="69"/>
        <v/>
      </c>
    </row>
    <row r="4468" spans="3:3" x14ac:dyDescent="0.35">
      <c r="C4468" s="3" t="str">
        <f t="shared" si="69"/>
        <v/>
      </c>
    </row>
    <row r="4469" spans="3:3" x14ac:dyDescent="0.35">
      <c r="C4469" s="3" t="str">
        <f t="shared" si="69"/>
        <v/>
      </c>
    </row>
    <row r="4470" spans="3:3" x14ac:dyDescent="0.35">
      <c r="C4470" s="3" t="str">
        <f t="shared" si="69"/>
        <v/>
      </c>
    </row>
    <row r="4471" spans="3:3" x14ac:dyDescent="0.35">
      <c r="C4471" s="3" t="str">
        <f t="shared" si="69"/>
        <v/>
      </c>
    </row>
    <row r="4472" spans="3:3" x14ac:dyDescent="0.35">
      <c r="C4472" s="3" t="str">
        <f t="shared" si="69"/>
        <v/>
      </c>
    </row>
    <row r="4473" spans="3:3" x14ac:dyDescent="0.35">
      <c r="C4473" s="3" t="str">
        <f t="shared" si="69"/>
        <v/>
      </c>
    </row>
    <row r="4474" spans="3:3" x14ac:dyDescent="0.35">
      <c r="C4474" s="3" t="str">
        <f t="shared" si="69"/>
        <v/>
      </c>
    </row>
    <row r="4475" spans="3:3" x14ac:dyDescent="0.35">
      <c r="C4475" s="3" t="str">
        <f t="shared" si="69"/>
        <v/>
      </c>
    </row>
    <row r="4476" spans="3:3" x14ac:dyDescent="0.35">
      <c r="C4476" s="3" t="str">
        <f t="shared" si="69"/>
        <v/>
      </c>
    </row>
    <row r="4477" spans="3:3" x14ac:dyDescent="0.35">
      <c r="C4477" s="3" t="str">
        <f t="shared" si="69"/>
        <v/>
      </c>
    </row>
    <row r="4478" spans="3:3" x14ac:dyDescent="0.35">
      <c r="C4478" s="3" t="str">
        <f t="shared" si="69"/>
        <v/>
      </c>
    </row>
    <row r="4479" spans="3:3" x14ac:dyDescent="0.35">
      <c r="C4479" s="3" t="str">
        <f t="shared" si="69"/>
        <v/>
      </c>
    </row>
    <row r="4480" spans="3:3" x14ac:dyDescent="0.35">
      <c r="C4480" s="3" t="str">
        <f t="shared" si="69"/>
        <v/>
      </c>
    </row>
    <row r="4481" spans="3:3" x14ac:dyDescent="0.35">
      <c r="C4481" s="3" t="str">
        <f t="shared" si="69"/>
        <v/>
      </c>
    </row>
    <row r="4482" spans="3:3" x14ac:dyDescent="0.35">
      <c r="C4482" s="3" t="str">
        <f t="shared" si="69"/>
        <v/>
      </c>
    </row>
    <row r="4483" spans="3:3" x14ac:dyDescent="0.35">
      <c r="C4483" s="3" t="str">
        <f t="shared" si="69"/>
        <v/>
      </c>
    </row>
    <row r="4484" spans="3:3" x14ac:dyDescent="0.35">
      <c r="C4484" s="3" t="str">
        <f t="shared" ref="C4484:C4547" si="70">IF(ISBLANK(A4484),IF(ISBLANK(B4484),"",VLOOKUP(B4484,ProductsExternal,2,FALSE)),VLOOKUP(A4484,Products,3,FALSE))</f>
        <v/>
      </c>
    </row>
    <row r="4485" spans="3:3" x14ac:dyDescent="0.35">
      <c r="C4485" s="3" t="str">
        <f t="shared" si="70"/>
        <v/>
      </c>
    </row>
    <row r="4486" spans="3:3" x14ac:dyDescent="0.35">
      <c r="C4486" s="3" t="str">
        <f t="shared" si="70"/>
        <v/>
      </c>
    </row>
    <row r="4487" spans="3:3" x14ac:dyDescent="0.35">
      <c r="C4487" s="3" t="str">
        <f t="shared" si="70"/>
        <v/>
      </c>
    </row>
    <row r="4488" spans="3:3" x14ac:dyDescent="0.35">
      <c r="C4488" s="3" t="str">
        <f t="shared" si="70"/>
        <v/>
      </c>
    </row>
    <row r="4489" spans="3:3" x14ac:dyDescent="0.35">
      <c r="C4489" s="3" t="str">
        <f t="shared" si="70"/>
        <v/>
      </c>
    </row>
    <row r="4490" spans="3:3" x14ac:dyDescent="0.35">
      <c r="C4490" s="3" t="str">
        <f t="shared" si="70"/>
        <v/>
      </c>
    </row>
    <row r="4491" spans="3:3" x14ac:dyDescent="0.35">
      <c r="C4491" s="3" t="str">
        <f t="shared" si="70"/>
        <v/>
      </c>
    </row>
    <row r="4492" spans="3:3" x14ac:dyDescent="0.35">
      <c r="C4492" s="3" t="str">
        <f t="shared" si="70"/>
        <v/>
      </c>
    </row>
    <row r="4493" spans="3:3" x14ac:dyDescent="0.35">
      <c r="C4493" s="3" t="str">
        <f t="shared" si="70"/>
        <v/>
      </c>
    </row>
    <row r="4494" spans="3:3" x14ac:dyDescent="0.35">
      <c r="C4494" s="3" t="str">
        <f t="shared" si="70"/>
        <v/>
      </c>
    </row>
    <row r="4495" spans="3:3" x14ac:dyDescent="0.35">
      <c r="C4495" s="3" t="str">
        <f t="shared" si="70"/>
        <v/>
      </c>
    </row>
    <row r="4496" spans="3:3" x14ac:dyDescent="0.35">
      <c r="C4496" s="3" t="str">
        <f t="shared" si="70"/>
        <v/>
      </c>
    </row>
    <row r="4497" spans="3:3" x14ac:dyDescent="0.35">
      <c r="C4497" s="3" t="str">
        <f t="shared" si="70"/>
        <v/>
      </c>
    </row>
    <row r="4498" spans="3:3" x14ac:dyDescent="0.35">
      <c r="C4498" s="3" t="str">
        <f t="shared" si="70"/>
        <v/>
      </c>
    </row>
    <row r="4499" spans="3:3" x14ac:dyDescent="0.35">
      <c r="C4499" s="3" t="str">
        <f t="shared" si="70"/>
        <v/>
      </c>
    </row>
    <row r="4500" spans="3:3" x14ac:dyDescent="0.35">
      <c r="C4500" s="3" t="str">
        <f t="shared" si="70"/>
        <v/>
      </c>
    </row>
    <row r="4501" spans="3:3" x14ac:dyDescent="0.35">
      <c r="C4501" s="3" t="str">
        <f t="shared" si="70"/>
        <v/>
      </c>
    </row>
    <row r="4502" spans="3:3" x14ac:dyDescent="0.35">
      <c r="C4502" s="3" t="str">
        <f t="shared" si="70"/>
        <v/>
      </c>
    </row>
    <row r="4503" spans="3:3" x14ac:dyDescent="0.35">
      <c r="C4503" s="3" t="str">
        <f t="shared" si="70"/>
        <v/>
      </c>
    </row>
    <row r="4504" spans="3:3" x14ac:dyDescent="0.35">
      <c r="C4504" s="3" t="str">
        <f t="shared" si="70"/>
        <v/>
      </c>
    </row>
    <row r="4505" spans="3:3" x14ac:dyDescent="0.35">
      <c r="C4505" s="3" t="str">
        <f t="shared" si="70"/>
        <v/>
      </c>
    </row>
    <row r="4506" spans="3:3" x14ac:dyDescent="0.35">
      <c r="C4506" s="3" t="str">
        <f t="shared" si="70"/>
        <v/>
      </c>
    </row>
    <row r="4507" spans="3:3" x14ac:dyDescent="0.35">
      <c r="C4507" s="3" t="str">
        <f t="shared" si="70"/>
        <v/>
      </c>
    </row>
    <row r="4508" spans="3:3" x14ac:dyDescent="0.35">
      <c r="C4508" s="3" t="str">
        <f t="shared" si="70"/>
        <v/>
      </c>
    </row>
    <row r="4509" spans="3:3" x14ac:dyDescent="0.35">
      <c r="C4509" s="3" t="str">
        <f t="shared" si="70"/>
        <v/>
      </c>
    </row>
    <row r="4510" spans="3:3" x14ac:dyDescent="0.35">
      <c r="C4510" s="3" t="str">
        <f t="shared" si="70"/>
        <v/>
      </c>
    </row>
    <row r="4511" spans="3:3" x14ac:dyDescent="0.35">
      <c r="C4511" s="3" t="str">
        <f t="shared" si="70"/>
        <v/>
      </c>
    </row>
    <row r="4512" spans="3:3" x14ac:dyDescent="0.35">
      <c r="C4512" s="3" t="str">
        <f t="shared" si="70"/>
        <v/>
      </c>
    </row>
    <row r="4513" spans="3:3" x14ac:dyDescent="0.35">
      <c r="C4513" s="3" t="str">
        <f t="shared" si="70"/>
        <v/>
      </c>
    </row>
    <row r="4514" spans="3:3" x14ac:dyDescent="0.35">
      <c r="C4514" s="3" t="str">
        <f t="shared" si="70"/>
        <v/>
      </c>
    </row>
    <row r="4515" spans="3:3" x14ac:dyDescent="0.35">
      <c r="C4515" s="3" t="str">
        <f t="shared" si="70"/>
        <v/>
      </c>
    </row>
    <row r="4516" spans="3:3" x14ac:dyDescent="0.35">
      <c r="C4516" s="3" t="str">
        <f t="shared" si="70"/>
        <v/>
      </c>
    </row>
    <row r="4517" spans="3:3" x14ac:dyDescent="0.35">
      <c r="C4517" s="3" t="str">
        <f t="shared" si="70"/>
        <v/>
      </c>
    </row>
    <row r="4518" spans="3:3" x14ac:dyDescent="0.35">
      <c r="C4518" s="3" t="str">
        <f t="shared" si="70"/>
        <v/>
      </c>
    </row>
    <row r="4519" spans="3:3" x14ac:dyDescent="0.35">
      <c r="C4519" s="3" t="str">
        <f t="shared" si="70"/>
        <v/>
      </c>
    </row>
    <row r="4520" spans="3:3" x14ac:dyDescent="0.35">
      <c r="C4520" s="3" t="str">
        <f t="shared" si="70"/>
        <v/>
      </c>
    </row>
    <row r="4521" spans="3:3" x14ac:dyDescent="0.35">
      <c r="C4521" s="3" t="str">
        <f t="shared" si="70"/>
        <v/>
      </c>
    </row>
    <row r="4522" spans="3:3" x14ac:dyDescent="0.35">
      <c r="C4522" s="3" t="str">
        <f t="shared" si="70"/>
        <v/>
      </c>
    </row>
    <row r="4523" spans="3:3" x14ac:dyDescent="0.35">
      <c r="C4523" s="3" t="str">
        <f t="shared" si="70"/>
        <v/>
      </c>
    </row>
    <row r="4524" spans="3:3" x14ac:dyDescent="0.35">
      <c r="C4524" s="3" t="str">
        <f t="shared" si="70"/>
        <v/>
      </c>
    </row>
    <row r="4525" spans="3:3" x14ac:dyDescent="0.35">
      <c r="C4525" s="3" t="str">
        <f t="shared" si="70"/>
        <v/>
      </c>
    </row>
    <row r="4526" spans="3:3" x14ac:dyDescent="0.35">
      <c r="C4526" s="3" t="str">
        <f t="shared" si="70"/>
        <v/>
      </c>
    </row>
    <row r="4527" spans="3:3" x14ac:dyDescent="0.35">
      <c r="C4527" s="3" t="str">
        <f t="shared" si="70"/>
        <v/>
      </c>
    </row>
    <row r="4528" spans="3:3" x14ac:dyDescent="0.35">
      <c r="C4528" s="3" t="str">
        <f t="shared" si="70"/>
        <v/>
      </c>
    </row>
    <row r="4529" spans="3:3" x14ac:dyDescent="0.35">
      <c r="C4529" s="3" t="str">
        <f t="shared" si="70"/>
        <v/>
      </c>
    </row>
    <row r="4530" spans="3:3" x14ac:dyDescent="0.35">
      <c r="C4530" s="3" t="str">
        <f t="shared" si="70"/>
        <v/>
      </c>
    </row>
    <row r="4531" spans="3:3" x14ac:dyDescent="0.35">
      <c r="C4531" s="3" t="str">
        <f t="shared" si="70"/>
        <v/>
      </c>
    </row>
    <row r="4532" spans="3:3" x14ac:dyDescent="0.35">
      <c r="C4532" s="3" t="str">
        <f t="shared" si="70"/>
        <v/>
      </c>
    </row>
    <row r="4533" spans="3:3" x14ac:dyDescent="0.35">
      <c r="C4533" s="3" t="str">
        <f t="shared" si="70"/>
        <v/>
      </c>
    </row>
    <row r="4534" spans="3:3" x14ac:dyDescent="0.35">
      <c r="C4534" s="3" t="str">
        <f t="shared" si="70"/>
        <v/>
      </c>
    </row>
    <row r="4535" spans="3:3" x14ac:dyDescent="0.35">
      <c r="C4535" s="3" t="str">
        <f t="shared" si="70"/>
        <v/>
      </c>
    </row>
    <row r="4536" spans="3:3" x14ac:dyDescent="0.35">
      <c r="C4536" s="3" t="str">
        <f t="shared" si="70"/>
        <v/>
      </c>
    </row>
    <row r="4537" spans="3:3" x14ac:dyDescent="0.35">
      <c r="C4537" s="3" t="str">
        <f t="shared" si="70"/>
        <v/>
      </c>
    </row>
    <row r="4538" spans="3:3" x14ac:dyDescent="0.35">
      <c r="C4538" s="3" t="str">
        <f t="shared" si="70"/>
        <v/>
      </c>
    </row>
    <row r="4539" spans="3:3" x14ac:dyDescent="0.35">
      <c r="C4539" s="3" t="str">
        <f t="shared" si="70"/>
        <v/>
      </c>
    </row>
    <row r="4540" spans="3:3" x14ac:dyDescent="0.35">
      <c r="C4540" s="3" t="str">
        <f t="shared" si="70"/>
        <v/>
      </c>
    </row>
    <row r="4541" spans="3:3" x14ac:dyDescent="0.35">
      <c r="C4541" s="3" t="str">
        <f t="shared" si="70"/>
        <v/>
      </c>
    </row>
    <row r="4542" spans="3:3" x14ac:dyDescent="0.35">
      <c r="C4542" s="3" t="str">
        <f t="shared" si="70"/>
        <v/>
      </c>
    </row>
    <row r="4543" spans="3:3" x14ac:dyDescent="0.35">
      <c r="C4543" s="3" t="str">
        <f t="shared" si="70"/>
        <v/>
      </c>
    </row>
    <row r="4544" spans="3:3" x14ac:dyDescent="0.35">
      <c r="C4544" s="3" t="str">
        <f t="shared" si="70"/>
        <v/>
      </c>
    </row>
    <row r="4545" spans="3:3" x14ac:dyDescent="0.35">
      <c r="C4545" s="3" t="str">
        <f t="shared" si="70"/>
        <v/>
      </c>
    </row>
    <row r="4546" spans="3:3" x14ac:dyDescent="0.35">
      <c r="C4546" s="3" t="str">
        <f t="shared" si="70"/>
        <v/>
      </c>
    </row>
    <row r="4547" spans="3:3" x14ac:dyDescent="0.35">
      <c r="C4547" s="3" t="str">
        <f t="shared" si="70"/>
        <v/>
      </c>
    </row>
    <row r="4548" spans="3:3" x14ac:dyDescent="0.35">
      <c r="C4548" s="3" t="str">
        <f t="shared" ref="C4548:C4611" si="71">IF(ISBLANK(A4548),IF(ISBLANK(B4548),"",VLOOKUP(B4548,ProductsExternal,2,FALSE)),VLOOKUP(A4548,Products,3,FALSE))</f>
        <v/>
      </c>
    </row>
    <row r="4549" spans="3:3" x14ac:dyDescent="0.35">
      <c r="C4549" s="3" t="str">
        <f t="shared" si="71"/>
        <v/>
      </c>
    </row>
    <row r="4550" spans="3:3" x14ac:dyDescent="0.35">
      <c r="C4550" s="3" t="str">
        <f t="shared" si="71"/>
        <v/>
      </c>
    </row>
    <row r="4551" spans="3:3" x14ac:dyDescent="0.35">
      <c r="C4551" s="3" t="str">
        <f t="shared" si="71"/>
        <v/>
      </c>
    </row>
    <row r="4552" spans="3:3" x14ac:dyDescent="0.35">
      <c r="C4552" s="3" t="str">
        <f t="shared" si="71"/>
        <v/>
      </c>
    </row>
    <row r="4553" spans="3:3" x14ac:dyDescent="0.35">
      <c r="C4553" s="3" t="str">
        <f t="shared" si="71"/>
        <v/>
      </c>
    </row>
    <row r="4554" spans="3:3" x14ac:dyDescent="0.35">
      <c r="C4554" s="3" t="str">
        <f t="shared" si="71"/>
        <v/>
      </c>
    </row>
    <row r="4555" spans="3:3" x14ac:dyDescent="0.35">
      <c r="C4555" s="3" t="str">
        <f t="shared" si="71"/>
        <v/>
      </c>
    </row>
    <row r="4556" spans="3:3" x14ac:dyDescent="0.35">
      <c r="C4556" s="3" t="str">
        <f t="shared" si="71"/>
        <v/>
      </c>
    </row>
    <row r="4557" spans="3:3" x14ac:dyDescent="0.35">
      <c r="C4557" s="3" t="str">
        <f t="shared" si="71"/>
        <v/>
      </c>
    </row>
    <row r="4558" spans="3:3" x14ac:dyDescent="0.35">
      <c r="C4558" s="3" t="str">
        <f t="shared" si="71"/>
        <v/>
      </c>
    </row>
    <row r="4559" spans="3:3" x14ac:dyDescent="0.35">
      <c r="C4559" s="3" t="str">
        <f t="shared" si="71"/>
        <v/>
      </c>
    </row>
    <row r="4560" spans="3:3" x14ac:dyDescent="0.35">
      <c r="C4560" s="3" t="str">
        <f t="shared" si="71"/>
        <v/>
      </c>
    </row>
    <row r="4561" spans="3:3" x14ac:dyDescent="0.35">
      <c r="C4561" s="3" t="str">
        <f t="shared" si="71"/>
        <v/>
      </c>
    </row>
    <row r="4562" spans="3:3" x14ac:dyDescent="0.35">
      <c r="C4562" s="3" t="str">
        <f t="shared" si="71"/>
        <v/>
      </c>
    </row>
    <row r="4563" spans="3:3" x14ac:dyDescent="0.35">
      <c r="C4563" s="3" t="str">
        <f t="shared" si="71"/>
        <v/>
      </c>
    </row>
    <row r="4564" spans="3:3" x14ac:dyDescent="0.35">
      <c r="C4564" s="3" t="str">
        <f t="shared" si="71"/>
        <v/>
      </c>
    </row>
    <row r="4565" spans="3:3" x14ac:dyDescent="0.35">
      <c r="C4565" s="3" t="str">
        <f t="shared" si="71"/>
        <v/>
      </c>
    </row>
    <row r="4566" spans="3:3" x14ac:dyDescent="0.35">
      <c r="C4566" s="3" t="str">
        <f t="shared" si="71"/>
        <v/>
      </c>
    </row>
    <row r="4567" spans="3:3" x14ac:dyDescent="0.35">
      <c r="C4567" s="3" t="str">
        <f t="shared" si="71"/>
        <v/>
      </c>
    </row>
    <row r="4568" spans="3:3" x14ac:dyDescent="0.35">
      <c r="C4568" s="3" t="str">
        <f t="shared" si="71"/>
        <v/>
      </c>
    </row>
    <row r="4569" spans="3:3" x14ac:dyDescent="0.35">
      <c r="C4569" s="3" t="str">
        <f t="shared" si="71"/>
        <v/>
      </c>
    </row>
    <row r="4570" spans="3:3" x14ac:dyDescent="0.35">
      <c r="C4570" s="3" t="str">
        <f t="shared" si="71"/>
        <v/>
      </c>
    </row>
    <row r="4571" spans="3:3" x14ac:dyDescent="0.35">
      <c r="C4571" s="3" t="str">
        <f t="shared" si="71"/>
        <v/>
      </c>
    </row>
    <row r="4572" spans="3:3" x14ac:dyDescent="0.35">
      <c r="C4572" s="3" t="str">
        <f t="shared" si="71"/>
        <v/>
      </c>
    </row>
    <row r="4573" spans="3:3" x14ac:dyDescent="0.35">
      <c r="C4573" s="3" t="str">
        <f t="shared" si="71"/>
        <v/>
      </c>
    </row>
    <row r="4574" spans="3:3" x14ac:dyDescent="0.35">
      <c r="C4574" s="3" t="str">
        <f t="shared" si="71"/>
        <v/>
      </c>
    </row>
    <row r="4575" spans="3:3" x14ac:dyDescent="0.35">
      <c r="C4575" s="3" t="str">
        <f t="shared" si="71"/>
        <v/>
      </c>
    </row>
    <row r="4576" spans="3:3" x14ac:dyDescent="0.35">
      <c r="C4576" s="3" t="str">
        <f t="shared" si="71"/>
        <v/>
      </c>
    </row>
    <row r="4577" spans="3:3" x14ac:dyDescent="0.35">
      <c r="C4577" s="3" t="str">
        <f t="shared" si="71"/>
        <v/>
      </c>
    </row>
    <row r="4578" spans="3:3" x14ac:dyDescent="0.35">
      <c r="C4578" s="3" t="str">
        <f t="shared" si="71"/>
        <v/>
      </c>
    </row>
    <row r="4579" spans="3:3" x14ac:dyDescent="0.35">
      <c r="C4579" s="3" t="str">
        <f t="shared" si="71"/>
        <v/>
      </c>
    </row>
    <row r="4580" spans="3:3" x14ac:dyDescent="0.35">
      <c r="C4580" s="3" t="str">
        <f t="shared" si="71"/>
        <v/>
      </c>
    </row>
    <row r="4581" spans="3:3" x14ac:dyDescent="0.35">
      <c r="C4581" s="3" t="str">
        <f t="shared" si="71"/>
        <v/>
      </c>
    </row>
    <row r="4582" spans="3:3" x14ac:dyDescent="0.35">
      <c r="C4582" s="3" t="str">
        <f t="shared" si="71"/>
        <v/>
      </c>
    </row>
    <row r="4583" spans="3:3" x14ac:dyDescent="0.35">
      <c r="C4583" s="3" t="str">
        <f t="shared" si="71"/>
        <v/>
      </c>
    </row>
    <row r="4584" spans="3:3" x14ac:dyDescent="0.35">
      <c r="C4584" s="3" t="str">
        <f t="shared" si="71"/>
        <v/>
      </c>
    </row>
    <row r="4585" spans="3:3" x14ac:dyDescent="0.35">
      <c r="C4585" s="3" t="str">
        <f t="shared" si="71"/>
        <v/>
      </c>
    </row>
    <row r="4586" spans="3:3" x14ac:dyDescent="0.35">
      <c r="C4586" s="3" t="str">
        <f t="shared" si="71"/>
        <v/>
      </c>
    </row>
    <row r="4587" spans="3:3" x14ac:dyDescent="0.35">
      <c r="C4587" s="3" t="str">
        <f t="shared" si="71"/>
        <v/>
      </c>
    </row>
    <row r="4588" spans="3:3" x14ac:dyDescent="0.35">
      <c r="C4588" s="3" t="str">
        <f t="shared" si="71"/>
        <v/>
      </c>
    </row>
    <row r="4589" spans="3:3" x14ac:dyDescent="0.35">
      <c r="C4589" s="3" t="str">
        <f t="shared" si="71"/>
        <v/>
      </c>
    </row>
    <row r="4590" spans="3:3" x14ac:dyDescent="0.35">
      <c r="C4590" s="3" t="str">
        <f t="shared" si="71"/>
        <v/>
      </c>
    </row>
    <row r="4591" spans="3:3" x14ac:dyDescent="0.35">
      <c r="C4591" s="3" t="str">
        <f t="shared" si="71"/>
        <v/>
      </c>
    </row>
    <row r="4592" spans="3:3" x14ac:dyDescent="0.35">
      <c r="C4592" s="3" t="str">
        <f t="shared" si="71"/>
        <v/>
      </c>
    </row>
    <row r="4593" spans="3:3" x14ac:dyDescent="0.35">
      <c r="C4593" s="3" t="str">
        <f t="shared" si="71"/>
        <v/>
      </c>
    </row>
    <row r="4594" spans="3:3" x14ac:dyDescent="0.35">
      <c r="C4594" s="3" t="str">
        <f t="shared" si="71"/>
        <v/>
      </c>
    </row>
    <row r="4595" spans="3:3" x14ac:dyDescent="0.35">
      <c r="C4595" s="3" t="str">
        <f t="shared" si="71"/>
        <v/>
      </c>
    </row>
    <row r="4596" spans="3:3" x14ac:dyDescent="0.35">
      <c r="C4596" s="3" t="str">
        <f t="shared" si="71"/>
        <v/>
      </c>
    </row>
    <row r="4597" spans="3:3" x14ac:dyDescent="0.35">
      <c r="C4597" s="3" t="str">
        <f t="shared" si="71"/>
        <v/>
      </c>
    </row>
    <row r="4598" spans="3:3" x14ac:dyDescent="0.35">
      <c r="C4598" s="3" t="str">
        <f t="shared" si="71"/>
        <v/>
      </c>
    </row>
    <row r="4599" spans="3:3" x14ac:dyDescent="0.35">
      <c r="C4599" s="3" t="str">
        <f t="shared" si="71"/>
        <v/>
      </c>
    </row>
    <row r="4600" spans="3:3" x14ac:dyDescent="0.35">
      <c r="C4600" s="3" t="str">
        <f t="shared" si="71"/>
        <v/>
      </c>
    </row>
    <row r="4601" spans="3:3" x14ac:dyDescent="0.35">
      <c r="C4601" s="3" t="str">
        <f t="shared" si="71"/>
        <v/>
      </c>
    </row>
    <row r="4602" spans="3:3" x14ac:dyDescent="0.35">
      <c r="C4602" s="3" t="str">
        <f t="shared" si="71"/>
        <v/>
      </c>
    </row>
    <row r="4603" spans="3:3" x14ac:dyDescent="0.35">
      <c r="C4603" s="3" t="str">
        <f t="shared" si="71"/>
        <v/>
      </c>
    </row>
    <row r="4604" spans="3:3" x14ac:dyDescent="0.35">
      <c r="C4604" s="3" t="str">
        <f t="shared" si="71"/>
        <v/>
      </c>
    </row>
    <row r="4605" spans="3:3" x14ac:dyDescent="0.35">
      <c r="C4605" s="3" t="str">
        <f t="shared" si="71"/>
        <v/>
      </c>
    </row>
    <row r="4606" spans="3:3" x14ac:dyDescent="0.35">
      <c r="C4606" s="3" t="str">
        <f t="shared" si="71"/>
        <v/>
      </c>
    </row>
    <row r="4607" spans="3:3" x14ac:dyDescent="0.35">
      <c r="C4607" s="3" t="str">
        <f t="shared" si="71"/>
        <v/>
      </c>
    </row>
    <row r="4608" spans="3:3" x14ac:dyDescent="0.35">
      <c r="C4608" s="3" t="str">
        <f t="shared" si="71"/>
        <v/>
      </c>
    </row>
    <row r="4609" spans="3:3" x14ac:dyDescent="0.35">
      <c r="C4609" s="3" t="str">
        <f t="shared" si="71"/>
        <v/>
      </c>
    </row>
    <row r="4610" spans="3:3" x14ac:dyDescent="0.35">
      <c r="C4610" s="3" t="str">
        <f t="shared" si="71"/>
        <v/>
      </c>
    </row>
    <row r="4611" spans="3:3" x14ac:dyDescent="0.35">
      <c r="C4611" s="3" t="str">
        <f t="shared" si="71"/>
        <v/>
      </c>
    </row>
    <row r="4612" spans="3:3" x14ac:dyDescent="0.35">
      <c r="C4612" s="3" t="str">
        <f t="shared" ref="C4612:C4675" si="72">IF(ISBLANK(A4612),IF(ISBLANK(B4612),"",VLOOKUP(B4612,ProductsExternal,2,FALSE)),VLOOKUP(A4612,Products,3,FALSE))</f>
        <v/>
      </c>
    </row>
    <row r="4613" spans="3:3" x14ac:dyDescent="0.35">
      <c r="C4613" s="3" t="str">
        <f t="shared" si="72"/>
        <v/>
      </c>
    </row>
    <row r="4614" spans="3:3" x14ac:dyDescent="0.35">
      <c r="C4614" s="3" t="str">
        <f t="shared" si="72"/>
        <v/>
      </c>
    </row>
    <row r="4615" spans="3:3" x14ac:dyDescent="0.35">
      <c r="C4615" s="3" t="str">
        <f t="shared" si="72"/>
        <v/>
      </c>
    </row>
    <row r="4616" spans="3:3" x14ac:dyDescent="0.35">
      <c r="C4616" s="3" t="str">
        <f t="shared" si="72"/>
        <v/>
      </c>
    </row>
    <row r="4617" spans="3:3" x14ac:dyDescent="0.35">
      <c r="C4617" s="3" t="str">
        <f t="shared" si="72"/>
        <v/>
      </c>
    </row>
    <row r="4618" spans="3:3" x14ac:dyDescent="0.35">
      <c r="C4618" s="3" t="str">
        <f t="shared" si="72"/>
        <v/>
      </c>
    </row>
    <row r="4619" spans="3:3" x14ac:dyDescent="0.35">
      <c r="C4619" s="3" t="str">
        <f t="shared" si="72"/>
        <v/>
      </c>
    </row>
    <row r="4620" spans="3:3" x14ac:dyDescent="0.35">
      <c r="C4620" s="3" t="str">
        <f t="shared" si="72"/>
        <v/>
      </c>
    </row>
    <row r="4621" spans="3:3" x14ac:dyDescent="0.35">
      <c r="C4621" s="3" t="str">
        <f t="shared" si="72"/>
        <v/>
      </c>
    </row>
    <row r="4622" spans="3:3" x14ac:dyDescent="0.35">
      <c r="C4622" s="3" t="str">
        <f t="shared" si="72"/>
        <v/>
      </c>
    </row>
    <row r="4623" spans="3:3" x14ac:dyDescent="0.35">
      <c r="C4623" s="3" t="str">
        <f t="shared" si="72"/>
        <v/>
      </c>
    </row>
    <row r="4624" spans="3:3" x14ac:dyDescent="0.35">
      <c r="C4624" s="3" t="str">
        <f t="shared" si="72"/>
        <v/>
      </c>
    </row>
    <row r="4625" spans="3:3" x14ac:dyDescent="0.35">
      <c r="C4625" s="3" t="str">
        <f t="shared" si="72"/>
        <v/>
      </c>
    </row>
    <row r="4626" spans="3:3" x14ac:dyDescent="0.35">
      <c r="C4626" s="3" t="str">
        <f t="shared" si="72"/>
        <v/>
      </c>
    </row>
    <row r="4627" spans="3:3" x14ac:dyDescent="0.35">
      <c r="C4627" s="3" t="str">
        <f t="shared" si="72"/>
        <v/>
      </c>
    </row>
    <row r="4628" spans="3:3" x14ac:dyDescent="0.35">
      <c r="C4628" s="3" t="str">
        <f t="shared" si="72"/>
        <v/>
      </c>
    </row>
    <row r="4629" spans="3:3" x14ac:dyDescent="0.35">
      <c r="C4629" s="3" t="str">
        <f t="shared" si="72"/>
        <v/>
      </c>
    </row>
    <row r="4630" spans="3:3" x14ac:dyDescent="0.35">
      <c r="C4630" s="3" t="str">
        <f t="shared" si="72"/>
        <v/>
      </c>
    </row>
    <row r="4631" spans="3:3" x14ac:dyDescent="0.35">
      <c r="C4631" s="3" t="str">
        <f t="shared" si="72"/>
        <v/>
      </c>
    </row>
    <row r="4632" spans="3:3" x14ac:dyDescent="0.35">
      <c r="C4632" s="3" t="str">
        <f t="shared" si="72"/>
        <v/>
      </c>
    </row>
    <row r="4633" spans="3:3" x14ac:dyDescent="0.35">
      <c r="C4633" s="3" t="str">
        <f t="shared" si="72"/>
        <v/>
      </c>
    </row>
    <row r="4634" spans="3:3" x14ac:dyDescent="0.35">
      <c r="C4634" s="3" t="str">
        <f t="shared" si="72"/>
        <v/>
      </c>
    </row>
    <row r="4635" spans="3:3" x14ac:dyDescent="0.35">
      <c r="C4635" s="3" t="str">
        <f t="shared" si="72"/>
        <v/>
      </c>
    </row>
    <row r="4636" spans="3:3" x14ac:dyDescent="0.35">
      <c r="C4636" s="3" t="str">
        <f t="shared" si="72"/>
        <v/>
      </c>
    </row>
    <row r="4637" spans="3:3" x14ac:dyDescent="0.35">
      <c r="C4637" s="3" t="str">
        <f t="shared" si="72"/>
        <v/>
      </c>
    </row>
    <row r="4638" spans="3:3" x14ac:dyDescent="0.35">
      <c r="C4638" s="3" t="str">
        <f t="shared" si="72"/>
        <v/>
      </c>
    </row>
    <row r="4639" spans="3:3" x14ac:dyDescent="0.35">
      <c r="C4639" s="3" t="str">
        <f t="shared" si="72"/>
        <v/>
      </c>
    </row>
    <row r="4640" spans="3:3" x14ac:dyDescent="0.35">
      <c r="C4640" s="3" t="str">
        <f t="shared" si="72"/>
        <v/>
      </c>
    </row>
    <row r="4641" spans="3:3" x14ac:dyDescent="0.35">
      <c r="C4641" s="3" t="str">
        <f t="shared" si="72"/>
        <v/>
      </c>
    </row>
    <row r="4642" spans="3:3" x14ac:dyDescent="0.35">
      <c r="C4642" s="3" t="str">
        <f t="shared" si="72"/>
        <v/>
      </c>
    </row>
    <row r="4643" spans="3:3" x14ac:dyDescent="0.35">
      <c r="C4643" s="3" t="str">
        <f t="shared" si="72"/>
        <v/>
      </c>
    </row>
    <row r="4644" spans="3:3" x14ac:dyDescent="0.35">
      <c r="C4644" s="3" t="str">
        <f t="shared" si="72"/>
        <v/>
      </c>
    </row>
    <row r="4645" spans="3:3" x14ac:dyDescent="0.35">
      <c r="C4645" s="3" t="str">
        <f t="shared" si="72"/>
        <v/>
      </c>
    </row>
    <row r="4646" spans="3:3" x14ac:dyDescent="0.35">
      <c r="C4646" s="3" t="str">
        <f t="shared" si="72"/>
        <v/>
      </c>
    </row>
    <row r="4647" spans="3:3" x14ac:dyDescent="0.35">
      <c r="C4647" s="3" t="str">
        <f t="shared" si="72"/>
        <v/>
      </c>
    </row>
    <row r="4648" spans="3:3" x14ac:dyDescent="0.35">
      <c r="C4648" s="3" t="str">
        <f t="shared" si="72"/>
        <v/>
      </c>
    </row>
    <row r="4649" spans="3:3" x14ac:dyDescent="0.35">
      <c r="C4649" s="3" t="str">
        <f t="shared" si="72"/>
        <v/>
      </c>
    </row>
    <row r="4650" spans="3:3" x14ac:dyDescent="0.35">
      <c r="C4650" s="3" t="str">
        <f t="shared" si="72"/>
        <v/>
      </c>
    </row>
    <row r="4651" spans="3:3" x14ac:dyDescent="0.35">
      <c r="C4651" s="3" t="str">
        <f t="shared" si="72"/>
        <v/>
      </c>
    </row>
    <row r="4652" spans="3:3" x14ac:dyDescent="0.35">
      <c r="C4652" s="3" t="str">
        <f t="shared" si="72"/>
        <v/>
      </c>
    </row>
    <row r="4653" spans="3:3" x14ac:dyDescent="0.35">
      <c r="C4653" s="3" t="str">
        <f t="shared" si="72"/>
        <v/>
      </c>
    </row>
    <row r="4654" spans="3:3" x14ac:dyDescent="0.35">
      <c r="C4654" s="3" t="str">
        <f t="shared" si="72"/>
        <v/>
      </c>
    </row>
    <row r="4655" spans="3:3" x14ac:dyDescent="0.35">
      <c r="C4655" s="3" t="str">
        <f t="shared" si="72"/>
        <v/>
      </c>
    </row>
    <row r="4656" spans="3:3" x14ac:dyDescent="0.35">
      <c r="C4656" s="3" t="str">
        <f t="shared" si="72"/>
        <v/>
      </c>
    </row>
    <row r="4657" spans="3:3" x14ac:dyDescent="0.35">
      <c r="C4657" s="3" t="str">
        <f t="shared" si="72"/>
        <v/>
      </c>
    </row>
    <row r="4658" spans="3:3" x14ac:dyDescent="0.35">
      <c r="C4658" s="3" t="str">
        <f t="shared" si="72"/>
        <v/>
      </c>
    </row>
    <row r="4659" spans="3:3" x14ac:dyDescent="0.35">
      <c r="C4659" s="3" t="str">
        <f t="shared" si="72"/>
        <v/>
      </c>
    </row>
    <row r="4660" spans="3:3" x14ac:dyDescent="0.35">
      <c r="C4660" s="3" t="str">
        <f t="shared" si="72"/>
        <v/>
      </c>
    </row>
    <row r="4661" spans="3:3" x14ac:dyDescent="0.35">
      <c r="C4661" s="3" t="str">
        <f t="shared" si="72"/>
        <v/>
      </c>
    </row>
    <row r="4662" spans="3:3" x14ac:dyDescent="0.35">
      <c r="C4662" s="3" t="str">
        <f t="shared" si="72"/>
        <v/>
      </c>
    </row>
    <row r="4663" spans="3:3" x14ac:dyDescent="0.35">
      <c r="C4663" s="3" t="str">
        <f t="shared" si="72"/>
        <v/>
      </c>
    </row>
    <row r="4664" spans="3:3" x14ac:dyDescent="0.35">
      <c r="C4664" s="3" t="str">
        <f t="shared" si="72"/>
        <v/>
      </c>
    </row>
    <row r="4665" spans="3:3" x14ac:dyDescent="0.35">
      <c r="C4665" s="3" t="str">
        <f t="shared" si="72"/>
        <v/>
      </c>
    </row>
    <row r="4666" spans="3:3" x14ac:dyDescent="0.35">
      <c r="C4666" s="3" t="str">
        <f t="shared" si="72"/>
        <v/>
      </c>
    </row>
    <row r="4667" spans="3:3" x14ac:dyDescent="0.35">
      <c r="C4667" s="3" t="str">
        <f t="shared" si="72"/>
        <v/>
      </c>
    </row>
    <row r="4668" spans="3:3" x14ac:dyDescent="0.35">
      <c r="C4668" s="3" t="str">
        <f t="shared" si="72"/>
        <v/>
      </c>
    </row>
    <row r="4669" spans="3:3" x14ac:dyDescent="0.35">
      <c r="C4669" s="3" t="str">
        <f t="shared" si="72"/>
        <v/>
      </c>
    </row>
    <row r="4670" spans="3:3" x14ac:dyDescent="0.35">
      <c r="C4670" s="3" t="str">
        <f t="shared" si="72"/>
        <v/>
      </c>
    </row>
    <row r="4671" spans="3:3" x14ac:dyDescent="0.35">
      <c r="C4671" s="3" t="str">
        <f t="shared" si="72"/>
        <v/>
      </c>
    </row>
    <row r="4672" spans="3:3" x14ac:dyDescent="0.35">
      <c r="C4672" s="3" t="str">
        <f t="shared" si="72"/>
        <v/>
      </c>
    </row>
    <row r="4673" spans="3:3" x14ac:dyDescent="0.35">
      <c r="C4673" s="3" t="str">
        <f t="shared" si="72"/>
        <v/>
      </c>
    </row>
    <row r="4674" spans="3:3" x14ac:dyDescent="0.35">
      <c r="C4674" s="3" t="str">
        <f t="shared" si="72"/>
        <v/>
      </c>
    </row>
    <row r="4675" spans="3:3" x14ac:dyDescent="0.35">
      <c r="C4675" s="3" t="str">
        <f t="shared" si="72"/>
        <v/>
      </c>
    </row>
    <row r="4676" spans="3:3" x14ac:dyDescent="0.35">
      <c r="C4676" s="3" t="str">
        <f t="shared" ref="C4676:C4739" si="73">IF(ISBLANK(A4676),IF(ISBLANK(B4676),"",VLOOKUP(B4676,ProductsExternal,2,FALSE)),VLOOKUP(A4676,Products,3,FALSE))</f>
        <v/>
      </c>
    </row>
    <row r="4677" spans="3:3" x14ac:dyDescent="0.35">
      <c r="C4677" s="3" t="str">
        <f t="shared" si="73"/>
        <v/>
      </c>
    </row>
    <row r="4678" spans="3:3" x14ac:dyDescent="0.35">
      <c r="C4678" s="3" t="str">
        <f t="shared" si="73"/>
        <v/>
      </c>
    </row>
    <row r="4679" spans="3:3" x14ac:dyDescent="0.35">
      <c r="C4679" s="3" t="str">
        <f t="shared" si="73"/>
        <v/>
      </c>
    </row>
    <row r="4680" spans="3:3" x14ac:dyDescent="0.35">
      <c r="C4680" s="3" t="str">
        <f t="shared" si="73"/>
        <v/>
      </c>
    </row>
    <row r="4681" spans="3:3" x14ac:dyDescent="0.35">
      <c r="C4681" s="3" t="str">
        <f t="shared" si="73"/>
        <v/>
      </c>
    </row>
    <row r="4682" spans="3:3" x14ac:dyDescent="0.35">
      <c r="C4682" s="3" t="str">
        <f t="shared" si="73"/>
        <v/>
      </c>
    </row>
    <row r="4683" spans="3:3" x14ac:dyDescent="0.35">
      <c r="C4683" s="3" t="str">
        <f t="shared" si="73"/>
        <v/>
      </c>
    </row>
    <row r="4684" spans="3:3" x14ac:dyDescent="0.35">
      <c r="C4684" s="3" t="str">
        <f t="shared" si="73"/>
        <v/>
      </c>
    </row>
    <row r="4685" spans="3:3" x14ac:dyDescent="0.35">
      <c r="C4685" s="3" t="str">
        <f t="shared" si="73"/>
        <v/>
      </c>
    </row>
    <row r="4686" spans="3:3" x14ac:dyDescent="0.35">
      <c r="C4686" s="3" t="str">
        <f t="shared" si="73"/>
        <v/>
      </c>
    </row>
    <row r="4687" spans="3:3" x14ac:dyDescent="0.35">
      <c r="C4687" s="3" t="str">
        <f t="shared" si="73"/>
        <v/>
      </c>
    </row>
    <row r="4688" spans="3:3" x14ac:dyDescent="0.35">
      <c r="C4688" s="3" t="str">
        <f t="shared" si="73"/>
        <v/>
      </c>
    </row>
    <row r="4689" spans="3:3" x14ac:dyDescent="0.35">
      <c r="C4689" s="3" t="str">
        <f t="shared" si="73"/>
        <v/>
      </c>
    </row>
    <row r="4690" spans="3:3" x14ac:dyDescent="0.35">
      <c r="C4690" s="3" t="str">
        <f t="shared" si="73"/>
        <v/>
      </c>
    </row>
    <row r="4691" spans="3:3" x14ac:dyDescent="0.35">
      <c r="C4691" s="3" t="str">
        <f t="shared" si="73"/>
        <v/>
      </c>
    </row>
    <row r="4692" spans="3:3" x14ac:dyDescent="0.35">
      <c r="C4692" s="3" t="str">
        <f t="shared" si="73"/>
        <v/>
      </c>
    </row>
    <row r="4693" spans="3:3" x14ac:dyDescent="0.35">
      <c r="C4693" s="3" t="str">
        <f t="shared" si="73"/>
        <v/>
      </c>
    </row>
    <row r="4694" spans="3:3" x14ac:dyDescent="0.35">
      <c r="C4694" s="3" t="str">
        <f t="shared" si="73"/>
        <v/>
      </c>
    </row>
    <row r="4695" spans="3:3" x14ac:dyDescent="0.35">
      <c r="C4695" s="3" t="str">
        <f t="shared" si="73"/>
        <v/>
      </c>
    </row>
    <row r="4696" spans="3:3" x14ac:dyDescent="0.35">
      <c r="C4696" s="3" t="str">
        <f t="shared" si="73"/>
        <v/>
      </c>
    </row>
    <row r="4697" spans="3:3" x14ac:dyDescent="0.35">
      <c r="C4697" s="3" t="str">
        <f t="shared" si="73"/>
        <v/>
      </c>
    </row>
    <row r="4698" spans="3:3" x14ac:dyDescent="0.35">
      <c r="C4698" s="3" t="str">
        <f t="shared" si="73"/>
        <v/>
      </c>
    </row>
    <row r="4699" spans="3:3" x14ac:dyDescent="0.35">
      <c r="C4699" s="3" t="str">
        <f t="shared" si="73"/>
        <v/>
      </c>
    </row>
    <row r="4700" spans="3:3" x14ac:dyDescent="0.35">
      <c r="C4700" s="3" t="str">
        <f t="shared" si="73"/>
        <v/>
      </c>
    </row>
    <row r="4701" spans="3:3" x14ac:dyDescent="0.35">
      <c r="C4701" s="3" t="str">
        <f t="shared" si="73"/>
        <v/>
      </c>
    </row>
    <row r="4702" spans="3:3" x14ac:dyDescent="0.35">
      <c r="C4702" s="3" t="str">
        <f t="shared" si="73"/>
        <v/>
      </c>
    </row>
    <row r="4703" spans="3:3" x14ac:dyDescent="0.35">
      <c r="C4703" s="3" t="str">
        <f t="shared" si="73"/>
        <v/>
      </c>
    </row>
    <row r="4704" spans="3:3" x14ac:dyDescent="0.35">
      <c r="C4704" s="3" t="str">
        <f t="shared" si="73"/>
        <v/>
      </c>
    </row>
    <row r="4705" spans="3:3" x14ac:dyDescent="0.35">
      <c r="C4705" s="3" t="str">
        <f t="shared" si="73"/>
        <v/>
      </c>
    </row>
    <row r="4706" spans="3:3" x14ac:dyDescent="0.35">
      <c r="C4706" s="3" t="str">
        <f t="shared" si="73"/>
        <v/>
      </c>
    </row>
    <row r="4707" spans="3:3" x14ac:dyDescent="0.35">
      <c r="C4707" s="3" t="str">
        <f t="shared" si="73"/>
        <v/>
      </c>
    </row>
    <row r="4708" spans="3:3" x14ac:dyDescent="0.35">
      <c r="C4708" s="3" t="str">
        <f t="shared" si="73"/>
        <v/>
      </c>
    </row>
    <row r="4709" spans="3:3" x14ac:dyDescent="0.35">
      <c r="C4709" s="3" t="str">
        <f t="shared" si="73"/>
        <v/>
      </c>
    </row>
    <row r="4710" spans="3:3" x14ac:dyDescent="0.35">
      <c r="C4710" s="3" t="str">
        <f t="shared" si="73"/>
        <v/>
      </c>
    </row>
    <row r="4711" spans="3:3" x14ac:dyDescent="0.35">
      <c r="C4711" s="3" t="str">
        <f t="shared" si="73"/>
        <v/>
      </c>
    </row>
    <row r="4712" spans="3:3" x14ac:dyDescent="0.35">
      <c r="C4712" s="3" t="str">
        <f t="shared" si="73"/>
        <v/>
      </c>
    </row>
    <row r="4713" spans="3:3" x14ac:dyDescent="0.35">
      <c r="C4713" s="3" t="str">
        <f t="shared" si="73"/>
        <v/>
      </c>
    </row>
    <row r="4714" spans="3:3" x14ac:dyDescent="0.35">
      <c r="C4714" s="3" t="str">
        <f t="shared" si="73"/>
        <v/>
      </c>
    </row>
    <row r="4715" spans="3:3" x14ac:dyDescent="0.35">
      <c r="C4715" s="3" t="str">
        <f t="shared" si="73"/>
        <v/>
      </c>
    </row>
    <row r="4716" spans="3:3" x14ac:dyDescent="0.35">
      <c r="C4716" s="3" t="str">
        <f t="shared" si="73"/>
        <v/>
      </c>
    </row>
    <row r="4717" spans="3:3" x14ac:dyDescent="0.35">
      <c r="C4717" s="3" t="str">
        <f t="shared" si="73"/>
        <v/>
      </c>
    </row>
    <row r="4718" spans="3:3" x14ac:dyDescent="0.35">
      <c r="C4718" s="3" t="str">
        <f t="shared" si="73"/>
        <v/>
      </c>
    </row>
    <row r="4719" spans="3:3" x14ac:dyDescent="0.35">
      <c r="C4719" s="3" t="str">
        <f t="shared" si="73"/>
        <v/>
      </c>
    </row>
    <row r="4720" spans="3:3" x14ac:dyDescent="0.35">
      <c r="C4720" s="3" t="str">
        <f t="shared" si="73"/>
        <v/>
      </c>
    </row>
    <row r="4721" spans="3:3" x14ac:dyDescent="0.35">
      <c r="C4721" s="3" t="str">
        <f t="shared" si="73"/>
        <v/>
      </c>
    </row>
    <row r="4722" spans="3:3" x14ac:dyDescent="0.35">
      <c r="C4722" s="3" t="str">
        <f t="shared" si="73"/>
        <v/>
      </c>
    </row>
    <row r="4723" spans="3:3" x14ac:dyDescent="0.35">
      <c r="C4723" s="3" t="str">
        <f t="shared" si="73"/>
        <v/>
      </c>
    </row>
    <row r="4724" spans="3:3" x14ac:dyDescent="0.35">
      <c r="C4724" s="3" t="str">
        <f t="shared" si="73"/>
        <v/>
      </c>
    </row>
    <row r="4725" spans="3:3" x14ac:dyDescent="0.35">
      <c r="C4725" s="3" t="str">
        <f t="shared" si="73"/>
        <v/>
      </c>
    </row>
    <row r="4726" spans="3:3" x14ac:dyDescent="0.35">
      <c r="C4726" s="3" t="str">
        <f t="shared" si="73"/>
        <v/>
      </c>
    </row>
    <row r="4727" spans="3:3" x14ac:dyDescent="0.35">
      <c r="C4727" s="3" t="str">
        <f t="shared" si="73"/>
        <v/>
      </c>
    </row>
    <row r="4728" spans="3:3" x14ac:dyDescent="0.35">
      <c r="C4728" s="3" t="str">
        <f t="shared" si="73"/>
        <v/>
      </c>
    </row>
    <row r="4729" spans="3:3" x14ac:dyDescent="0.35">
      <c r="C4729" s="3" t="str">
        <f t="shared" si="73"/>
        <v/>
      </c>
    </row>
    <row r="4730" spans="3:3" x14ac:dyDescent="0.35">
      <c r="C4730" s="3" t="str">
        <f t="shared" si="73"/>
        <v/>
      </c>
    </row>
    <row r="4731" spans="3:3" x14ac:dyDescent="0.35">
      <c r="C4731" s="3" t="str">
        <f t="shared" si="73"/>
        <v/>
      </c>
    </row>
    <row r="4732" spans="3:3" x14ac:dyDescent="0.35">
      <c r="C4732" s="3" t="str">
        <f t="shared" si="73"/>
        <v/>
      </c>
    </row>
    <row r="4733" spans="3:3" x14ac:dyDescent="0.35">
      <c r="C4733" s="3" t="str">
        <f t="shared" si="73"/>
        <v/>
      </c>
    </row>
    <row r="4734" spans="3:3" x14ac:dyDescent="0.35">
      <c r="C4734" s="3" t="str">
        <f t="shared" si="73"/>
        <v/>
      </c>
    </row>
    <row r="4735" spans="3:3" x14ac:dyDescent="0.35">
      <c r="C4735" s="3" t="str">
        <f t="shared" si="73"/>
        <v/>
      </c>
    </row>
    <row r="4736" spans="3:3" x14ac:dyDescent="0.35">
      <c r="C4736" s="3" t="str">
        <f t="shared" si="73"/>
        <v/>
      </c>
    </row>
    <row r="4737" spans="3:3" x14ac:dyDescent="0.35">
      <c r="C4737" s="3" t="str">
        <f t="shared" si="73"/>
        <v/>
      </c>
    </row>
    <row r="4738" spans="3:3" x14ac:dyDescent="0.35">
      <c r="C4738" s="3" t="str">
        <f t="shared" si="73"/>
        <v/>
      </c>
    </row>
    <row r="4739" spans="3:3" x14ac:dyDescent="0.35">
      <c r="C4739" s="3" t="str">
        <f t="shared" si="73"/>
        <v/>
      </c>
    </row>
    <row r="4740" spans="3:3" x14ac:dyDescent="0.35">
      <c r="C4740" s="3" t="str">
        <f t="shared" ref="C4740:C4803" si="74">IF(ISBLANK(A4740),IF(ISBLANK(B4740),"",VLOOKUP(B4740,ProductsExternal,2,FALSE)),VLOOKUP(A4740,Products,3,FALSE))</f>
        <v/>
      </c>
    </row>
    <row r="4741" spans="3:3" x14ac:dyDescent="0.35">
      <c r="C4741" s="3" t="str">
        <f t="shared" si="74"/>
        <v/>
      </c>
    </row>
    <row r="4742" spans="3:3" x14ac:dyDescent="0.35">
      <c r="C4742" s="3" t="str">
        <f t="shared" si="74"/>
        <v/>
      </c>
    </row>
    <row r="4743" spans="3:3" x14ac:dyDescent="0.35">
      <c r="C4743" s="3" t="str">
        <f t="shared" si="74"/>
        <v/>
      </c>
    </row>
    <row r="4744" spans="3:3" x14ac:dyDescent="0.35">
      <c r="C4744" s="3" t="str">
        <f t="shared" si="74"/>
        <v/>
      </c>
    </row>
    <row r="4745" spans="3:3" x14ac:dyDescent="0.35">
      <c r="C4745" s="3" t="str">
        <f t="shared" si="74"/>
        <v/>
      </c>
    </row>
    <row r="4746" spans="3:3" x14ac:dyDescent="0.35">
      <c r="C4746" s="3" t="str">
        <f t="shared" si="74"/>
        <v/>
      </c>
    </row>
    <row r="4747" spans="3:3" x14ac:dyDescent="0.35">
      <c r="C4747" s="3" t="str">
        <f t="shared" si="74"/>
        <v/>
      </c>
    </row>
    <row r="4748" spans="3:3" x14ac:dyDescent="0.35">
      <c r="C4748" s="3" t="str">
        <f t="shared" si="74"/>
        <v/>
      </c>
    </row>
    <row r="4749" spans="3:3" x14ac:dyDescent="0.35">
      <c r="C4749" s="3" t="str">
        <f t="shared" si="74"/>
        <v/>
      </c>
    </row>
    <row r="4750" spans="3:3" x14ac:dyDescent="0.35">
      <c r="C4750" s="3" t="str">
        <f t="shared" si="74"/>
        <v/>
      </c>
    </row>
    <row r="4751" spans="3:3" x14ac:dyDescent="0.35">
      <c r="C4751" s="3" t="str">
        <f t="shared" si="74"/>
        <v/>
      </c>
    </row>
    <row r="4752" spans="3:3" x14ac:dyDescent="0.35">
      <c r="C4752" s="3" t="str">
        <f t="shared" si="74"/>
        <v/>
      </c>
    </row>
    <row r="4753" spans="3:3" x14ac:dyDescent="0.35">
      <c r="C4753" s="3" t="str">
        <f t="shared" si="74"/>
        <v/>
      </c>
    </row>
    <row r="4754" spans="3:3" x14ac:dyDescent="0.35">
      <c r="C4754" s="3" t="str">
        <f t="shared" si="74"/>
        <v/>
      </c>
    </row>
    <row r="4755" spans="3:3" x14ac:dyDescent="0.35">
      <c r="C4755" s="3" t="str">
        <f t="shared" si="74"/>
        <v/>
      </c>
    </row>
    <row r="4756" spans="3:3" x14ac:dyDescent="0.35">
      <c r="C4756" s="3" t="str">
        <f t="shared" si="74"/>
        <v/>
      </c>
    </row>
    <row r="4757" spans="3:3" x14ac:dyDescent="0.35">
      <c r="C4757" s="3" t="str">
        <f t="shared" si="74"/>
        <v/>
      </c>
    </row>
    <row r="4758" spans="3:3" x14ac:dyDescent="0.35">
      <c r="C4758" s="3" t="str">
        <f t="shared" si="74"/>
        <v/>
      </c>
    </row>
    <row r="4759" spans="3:3" x14ac:dyDescent="0.35">
      <c r="C4759" s="3" t="str">
        <f t="shared" si="74"/>
        <v/>
      </c>
    </row>
    <row r="4760" spans="3:3" x14ac:dyDescent="0.35">
      <c r="C4760" s="3" t="str">
        <f t="shared" si="74"/>
        <v/>
      </c>
    </row>
    <row r="4761" spans="3:3" x14ac:dyDescent="0.35">
      <c r="C4761" s="3" t="str">
        <f t="shared" si="74"/>
        <v/>
      </c>
    </row>
    <row r="4762" spans="3:3" x14ac:dyDescent="0.35">
      <c r="C4762" s="3" t="str">
        <f t="shared" si="74"/>
        <v/>
      </c>
    </row>
    <row r="4763" spans="3:3" x14ac:dyDescent="0.35">
      <c r="C4763" s="3" t="str">
        <f t="shared" si="74"/>
        <v/>
      </c>
    </row>
    <row r="4764" spans="3:3" x14ac:dyDescent="0.35">
      <c r="C4764" s="3" t="str">
        <f t="shared" si="74"/>
        <v/>
      </c>
    </row>
    <row r="4765" spans="3:3" x14ac:dyDescent="0.35">
      <c r="C4765" s="3" t="str">
        <f t="shared" si="74"/>
        <v/>
      </c>
    </row>
    <row r="4766" spans="3:3" x14ac:dyDescent="0.35">
      <c r="C4766" s="3" t="str">
        <f t="shared" si="74"/>
        <v/>
      </c>
    </row>
    <row r="4767" spans="3:3" x14ac:dyDescent="0.35">
      <c r="C4767" s="3" t="str">
        <f t="shared" si="74"/>
        <v/>
      </c>
    </row>
    <row r="4768" spans="3:3" x14ac:dyDescent="0.35">
      <c r="C4768" s="3" t="str">
        <f t="shared" si="74"/>
        <v/>
      </c>
    </row>
    <row r="4769" spans="3:3" x14ac:dyDescent="0.35">
      <c r="C4769" s="3" t="str">
        <f t="shared" si="74"/>
        <v/>
      </c>
    </row>
    <row r="4770" spans="3:3" x14ac:dyDescent="0.35">
      <c r="C4770" s="3" t="str">
        <f t="shared" si="74"/>
        <v/>
      </c>
    </row>
    <row r="4771" spans="3:3" x14ac:dyDescent="0.35">
      <c r="C4771" s="3" t="str">
        <f t="shared" si="74"/>
        <v/>
      </c>
    </row>
    <row r="4772" spans="3:3" x14ac:dyDescent="0.35">
      <c r="C4772" s="3" t="str">
        <f t="shared" si="74"/>
        <v/>
      </c>
    </row>
    <row r="4773" spans="3:3" x14ac:dyDescent="0.35">
      <c r="C4773" s="3" t="str">
        <f t="shared" si="74"/>
        <v/>
      </c>
    </row>
    <row r="4774" spans="3:3" x14ac:dyDescent="0.35">
      <c r="C4774" s="3" t="str">
        <f t="shared" si="74"/>
        <v/>
      </c>
    </row>
    <row r="4775" spans="3:3" x14ac:dyDescent="0.35">
      <c r="C4775" s="3" t="str">
        <f t="shared" si="74"/>
        <v/>
      </c>
    </row>
    <row r="4776" spans="3:3" x14ac:dyDescent="0.35">
      <c r="C4776" s="3" t="str">
        <f t="shared" si="74"/>
        <v/>
      </c>
    </row>
    <row r="4777" spans="3:3" x14ac:dyDescent="0.35">
      <c r="C4777" s="3" t="str">
        <f t="shared" si="74"/>
        <v/>
      </c>
    </row>
    <row r="4778" spans="3:3" x14ac:dyDescent="0.35">
      <c r="C4778" s="3" t="str">
        <f t="shared" si="74"/>
        <v/>
      </c>
    </row>
    <row r="4779" spans="3:3" x14ac:dyDescent="0.35">
      <c r="C4779" s="3" t="str">
        <f t="shared" si="74"/>
        <v/>
      </c>
    </row>
    <row r="4780" spans="3:3" x14ac:dyDescent="0.35">
      <c r="C4780" s="3" t="str">
        <f t="shared" si="74"/>
        <v/>
      </c>
    </row>
    <row r="4781" spans="3:3" x14ac:dyDescent="0.35">
      <c r="C4781" s="3" t="str">
        <f t="shared" si="74"/>
        <v/>
      </c>
    </row>
    <row r="4782" spans="3:3" x14ac:dyDescent="0.35">
      <c r="C4782" s="3" t="str">
        <f t="shared" si="74"/>
        <v/>
      </c>
    </row>
    <row r="4783" spans="3:3" x14ac:dyDescent="0.35">
      <c r="C4783" s="3" t="str">
        <f t="shared" si="74"/>
        <v/>
      </c>
    </row>
    <row r="4784" spans="3:3" x14ac:dyDescent="0.35">
      <c r="C4784" s="3" t="str">
        <f t="shared" si="74"/>
        <v/>
      </c>
    </row>
    <row r="4785" spans="3:3" x14ac:dyDescent="0.35">
      <c r="C4785" s="3" t="str">
        <f t="shared" si="74"/>
        <v/>
      </c>
    </row>
    <row r="4786" spans="3:3" x14ac:dyDescent="0.35">
      <c r="C4786" s="3" t="str">
        <f t="shared" si="74"/>
        <v/>
      </c>
    </row>
    <row r="4787" spans="3:3" x14ac:dyDescent="0.35">
      <c r="C4787" s="3" t="str">
        <f t="shared" si="74"/>
        <v/>
      </c>
    </row>
    <row r="4788" spans="3:3" x14ac:dyDescent="0.35">
      <c r="C4788" s="3" t="str">
        <f t="shared" si="74"/>
        <v/>
      </c>
    </row>
    <row r="4789" spans="3:3" x14ac:dyDescent="0.35">
      <c r="C4789" s="3" t="str">
        <f t="shared" si="74"/>
        <v/>
      </c>
    </row>
    <row r="4790" spans="3:3" x14ac:dyDescent="0.35">
      <c r="C4790" s="3" t="str">
        <f t="shared" si="74"/>
        <v/>
      </c>
    </row>
    <row r="4791" spans="3:3" x14ac:dyDescent="0.35">
      <c r="C4791" s="3" t="str">
        <f t="shared" si="74"/>
        <v/>
      </c>
    </row>
    <row r="4792" spans="3:3" x14ac:dyDescent="0.35">
      <c r="C4792" s="3" t="str">
        <f t="shared" si="74"/>
        <v/>
      </c>
    </row>
    <row r="4793" spans="3:3" x14ac:dyDescent="0.35">
      <c r="C4793" s="3" t="str">
        <f t="shared" si="74"/>
        <v/>
      </c>
    </row>
    <row r="4794" spans="3:3" x14ac:dyDescent="0.35">
      <c r="C4794" s="3" t="str">
        <f t="shared" si="74"/>
        <v/>
      </c>
    </row>
    <row r="4795" spans="3:3" x14ac:dyDescent="0.35">
      <c r="C4795" s="3" t="str">
        <f t="shared" si="74"/>
        <v/>
      </c>
    </row>
    <row r="4796" spans="3:3" x14ac:dyDescent="0.35">
      <c r="C4796" s="3" t="str">
        <f t="shared" si="74"/>
        <v/>
      </c>
    </row>
    <row r="4797" spans="3:3" x14ac:dyDescent="0.35">
      <c r="C4797" s="3" t="str">
        <f t="shared" si="74"/>
        <v/>
      </c>
    </row>
    <row r="4798" spans="3:3" x14ac:dyDescent="0.35">
      <c r="C4798" s="3" t="str">
        <f t="shared" si="74"/>
        <v/>
      </c>
    </row>
    <row r="4799" spans="3:3" x14ac:dyDescent="0.35">
      <c r="C4799" s="3" t="str">
        <f t="shared" si="74"/>
        <v/>
      </c>
    </row>
    <row r="4800" spans="3:3" x14ac:dyDescent="0.35">
      <c r="C4800" s="3" t="str">
        <f t="shared" si="74"/>
        <v/>
      </c>
    </row>
    <row r="4801" spans="3:3" x14ac:dyDescent="0.35">
      <c r="C4801" s="3" t="str">
        <f t="shared" si="74"/>
        <v/>
      </c>
    </row>
    <row r="4802" spans="3:3" x14ac:dyDescent="0.35">
      <c r="C4802" s="3" t="str">
        <f t="shared" si="74"/>
        <v/>
      </c>
    </row>
    <row r="4803" spans="3:3" x14ac:dyDescent="0.35">
      <c r="C4803" s="3" t="str">
        <f t="shared" si="74"/>
        <v/>
      </c>
    </row>
    <row r="4804" spans="3:3" x14ac:dyDescent="0.35">
      <c r="C4804" s="3" t="str">
        <f t="shared" ref="C4804:C4867" si="75">IF(ISBLANK(A4804),IF(ISBLANK(B4804),"",VLOOKUP(B4804,ProductsExternal,2,FALSE)),VLOOKUP(A4804,Products,3,FALSE))</f>
        <v/>
      </c>
    </row>
    <row r="4805" spans="3:3" x14ac:dyDescent="0.35">
      <c r="C4805" s="3" t="str">
        <f t="shared" si="75"/>
        <v/>
      </c>
    </row>
    <row r="4806" spans="3:3" x14ac:dyDescent="0.35">
      <c r="C4806" s="3" t="str">
        <f t="shared" si="75"/>
        <v/>
      </c>
    </row>
    <row r="4807" spans="3:3" x14ac:dyDescent="0.35">
      <c r="C4807" s="3" t="str">
        <f t="shared" si="75"/>
        <v/>
      </c>
    </row>
    <row r="4808" spans="3:3" x14ac:dyDescent="0.35">
      <c r="C4808" s="3" t="str">
        <f t="shared" si="75"/>
        <v/>
      </c>
    </row>
    <row r="4809" spans="3:3" x14ac:dyDescent="0.35">
      <c r="C4809" s="3" t="str">
        <f t="shared" si="75"/>
        <v/>
      </c>
    </row>
    <row r="4810" spans="3:3" x14ac:dyDescent="0.35">
      <c r="C4810" s="3" t="str">
        <f t="shared" si="75"/>
        <v/>
      </c>
    </row>
    <row r="4811" spans="3:3" x14ac:dyDescent="0.35">
      <c r="C4811" s="3" t="str">
        <f t="shared" si="75"/>
        <v/>
      </c>
    </row>
    <row r="4812" spans="3:3" x14ac:dyDescent="0.35">
      <c r="C4812" s="3" t="str">
        <f t="shared" si="75"/>
        <v/>
      </c>
    </row>
    <row r="4813" spans="3:3" x14ac:dyDescent="0.35">
      <c r="C4813" s="3" t="str">
        <f t="shared" si="75"/>
        <v/>
      </c>
    </row>
    <row r="4814" spans="3:3" x14ac:dyDescent="0.35">
      <c r="C4814" s="3" t="str">
        <f t="shared" si="75"/>
        <v/>
      </c>
    </row>
    <row r="4815" spans="3:3" x14ac:dyDescent="0.35">
      <c r="C4815" s="3" t="str">
        <f t="shared" si="75"/>
        <v/>
      </c>
    </row>
    <row r="4816" spans="3:3" x14ac:dyDescent="0.35">
      <c r="C4816" s="3" t="str">
        <f t="shared" si="75"/>
        <v/>
      </c>
    </row>
    <row r="4817" spans="3:3" x14ac:dyDescent="0.35">
      <c r="C4817" s="3" t="str">
        <f t="shared" si="75"/>
        <v/>
      </c>
    </row>
    <row r="4818" spans="3:3" x14ac:dyDescent="0.35">
      <c r="C4818" s="3" t="str">
        <f t="shared" si="75"/>
        <v/>
      </c>
    </row>
    <row r="4819" spans="3:3" x14ac:dyDescent="0.35">
      <c r="C4819" s="3" t="str">
        <f t="shared" si="75"/>
        <v/>
      </c>
    </row>
    <row r="4820" spans="3:3" x14ac:dyDescent="0.35">
      <c r="C4820" s="3" t="str">
        <f t="shared" si="75"/>
        <v/>
      </c>
    </row>
    <row r="4821" spans="3:3" x14ac:dyDescent="0.35">
      <c r="C4821" s="3" t="str">
        <f t="shared" si="75"/>
        <v/>
      </c>
    </row>
    <row r="4822" spans="3:3" x14ac:dyDescent="0.35">
      <c r="C4822" s="3" t="str">
        <f t="shared" si="75"/>
        <v/>
      </c>
    </row>
    <row r="4823" spans="3:3" x14ac:dyDescent="0.35">
      <c r="C4823" s="3" t="str">
        <f t="shared" si="75"/>
        <v/>
      </c>
    </row>
    <row r="4824" spans="3:3" x14ac:dyDescent="0.35">
      <c r="C4824" s="3" t="str">
        <f t="shared" si="75"/>
        <v/>
      </c>
    </row>
    <row r="4825" spans="3:3" x14ac:dyDescent="0.35">
      <c r="C4825" s="3" t="str">
        <f t="shared" si="75"/>
        <v/>
      </c>
    </row>
    <row r="4826" spans="3:3" x14ac:dyDescent="0.35">
      <c r="C4826" s="3" t="str">
        <f t="shared" si="75"/>
        <v/>
      </c>
    </row>
    <row r="4827" spans="3:3" x14ac:dyDescent="0.35">
      <c r="C4827" s="3" t="str">
        <f t="shared" si="75"/>
        <v/>
      </c>
    </row>
    <row r="4828" spans="3:3" x14ac:dyDescent="0.35">
      <c r="C4828" s="3" t="str">
        <f t="shared" si="75"/>
        <v/>
      </c>
    </row>
    <row r="4829" spans="3:3" x14ac:dyDescent="0.35">
      <c r="C4829" s="3" t="str">
        <f t="shared" si="75"/>
        <v/>
      </c>
    </row>
    <row r="4830" spans="3:3" x14ac:dyDescent="0.35">
      <c r="C4830" s="3" t="str">
        <f t="shared" si="75"/>
        <v/>
      </c>
    </row>
    <row r="4831" spans="3:3" x14ac:dyDescent="0.35">
      <c r="C4831" s="3" t="str">
        <f t="shared" si="75"/>
        <v/>
      </c>
    </row>
    <row r="4832" spans="3:3" x14ac:dyDescent="0.35">
      <c r="C4832" s="3" t="str">
        <f t="shared" si="75"/>
        <v/>
      </c>
    </row>
    <row r="4833" spans="3:3" x14ac:dyDescent="0.35">
      <c r="C4833" s="3" t="str">
        <f t="shared" si="75"/>
        <v/>
      </c>
    </row>
    <row r="4834" spans="3:3" x14ac:dyDescent="0.35">
      <c r="C4834" s="3" t="str">
        <f t="shared" si="75"/>
        <v/>
      </c>
    </row>
    <row r="4835" spans="3:3" x14ac:dyDescent="0.35">
      <c r="C4835" s="3" t="str">
        <f t="shared" si="75"/>
        <v/>
      </c>
    </row>
    <row r="4836" spans="3:3" x14ac:dyDescent="0.35">
      <c r="C4836" s="3" t="str">
        <f t="shared" si="75"/>
        <v/>
      </c>
    </row>
    <row r="4837" spans="3:3" x14ac:dyDescent="0.35">
      <c r="C4837" s="3" t="str">
        <f t="shared" si="75"/>
        <v/>
      </c>
    </row>
    <row r="4838" spans="3:3" x14ac:dyDescent="0.35">
      <c r="C4838" s="3" t="str">
        <f t="shared" si="75"/>
        <v/>
      </c>
    </row>
    <row r="4839" spans="3:3" x14ac:dyDescent="0.35">
      <c r="C4839" s="3" t="str">
        <f t="shared" si="75"/>
        <v/>
      </c>
    </row>
    <row r="4840" spans="3:3" x14ac:dyDescent="0.35">
      <c r="C4840" s="3" t="str">
        <f t="shared" si="75"/>
        <v/>
      </c>
    </row>
    <row r="4841" spans="3:3" x14ac:dyDescent="0.35">
      <c r="C4841" s="3" t="str">
        <f t="shared" si="75"/>
        <v/>
      </c>
    </row>
    <row r="4842" spans="3:3" x14ac:dyDescent="0.35">
      <c r="C4842" s="3" t="str">
        <f t="shared" si="75"/>
        <v/>
      </c>
    </row>
    <row r="4843" spans="3:3" x14ac:dyDescent="0.35">
      <c r="C4843" s="3" t="str">
        <f t="shared" si="75"/>
        <v/>
      </c>
    </row>
    <row r="4844" spans="3:3" x14ac:dyDescent="0.35">
      <c r="C4844" s="3" t="str">
        <f t="shared" si="75"/>
        <v/>
      </c>
    </row>
    <row r="4845" spans="3:3" x14ac:dyDescent="0.35">
      <c r="C4845" s="3" t="str">
        <f t="shared" si="75"/>
        <v/>
      </c>
    </row>
    <row r="4846" spans="3:3" x14ac:dyDescent="0.35">
      <c r="C4846" s="3" t="str">
        <f t="shared" si="75"/>
        <v/>
      </c>
    </row>
    <row r="4847" spans="3:3" x14ac:dyDescent="0.35">
      <c r="C4847" s="3" t="str">
        <f t="shared" si="75"/>
        <v/>
      </c>
    </row>
    <row r="4848" spans="3:3" x14ac:dyDescent="0.35">
      <c r="C4848" s="3" t="str">
        <f t="shared" si="75"/>
        <v/>
      </c>
    </row>
    <row r="4849" spans="3:3" x14ac:dyDescent="0.35">
      <c r="C4849" s="3" t="str">
        <f t="shared" si="75"/>
        <v/>
      </c>
    </row>
    <row r="4850" spans="3:3" x14ac:dyDescent="0.35">
      <c r="C4850" s="3" t="str">
        <f t="shared" si="75"/>
        <v/>
      </c>
    </row>
    <row r="4851" spans="3:3" x14ac:dyDescent="0.35">
      <c r="C4851" s="3" t="str">
        <f t="shared" si="75"/>
        <v/>
      </c>
    </row>
    <row r="4852" spans="3:3" x14ac:dyDescent="0.35">
      <c r="C4852" s="3" t="str">
        <f t="shared" si="75"/>
        <v/>
      </c>
    </row>
    <row r="4853" spans="3:3" x14ac:dyDescent="0.35">
      <c r="C4853" s="3" t="str">
        <f t="shared" si="75"/>
        <v/>
      </c>
    </row>
    <row r="4854" spans="3:3" x14ac:dyDescent="0.35">
      <c r="C4854" s="3" t="str">
        <f t="shared" si="75"/>
        <v/>
      </c>
    </row>
    <row r="4855" spans="3:3" x14ac:dyDescent="0.35">
      <c r="C4855" s="3" t="str">
        <f t="shared" si="75"/>
        <v/>
      </c>
    </row>
    <row r="4856" spans="3:3" x14ac:dyDescent="0.35">
      <c r="C4856" s="3" t="str">
        <f t="shared" si="75"/>
        <v/>
      </c>
    </row>
    <row r="4857" spans="3:3" x14ac:dyDescent="0.35">
      <c r="C4857" s="3" t="str">
        <f t="shared" si="75"/>
        <v/>
      </c>
    </row>
    <row r="4858" spans="3:3" x14ac:dyDescent="0.35">
      <c r="C4858" s="3" t="str">
        <f t="shared" si="75"/>
        <v/>
      </c>
    </row>
    <row r="4859" spans="3:3" x14ac:dyDescent="0.35">
      <c r="C4859" s="3" t="str">
        <f t="shared" si="75"/>
        <v/>
      </c>
    </row>
    <row r="4860" spans="3:3" x14ac:dyDescent="0.35">
      <c r="C4860" s="3" t="str">
        <f t="shared" si="75"/>
        <v/>
      </c>
    </row>
    <row r="4861" spans="3:3" x14ac:dyDescent="0.35">
      <c r="C4861" s="3" t="str">
        <f t="shared" si="75"/>
        <v/>
      </c>
    </row>
    <row r="4862" spans="3:3" x14ac:dyDescent="0.35">
      <c r="C4862" s="3" t="str">
        <f t="shared" si="75"/>
        <v/>
      </c>
    </row>
    <row r="4863" spans="3:3" x14ac:dyDescent="0.35">
      <c r="C4863" s="3" t="str">
        <f t="shared" si="75"/>
        <v/>
      </c>
    </row>
    <row r="4864" spans="3:3" x14ac:dyDescent="0.35">
      <c r="C4864" s="3" t="str">
        <f t="shared" si="75"/>
        <v/>
      </c>
    </row>
    <row r="4865" spans="3:3" x14ac:dyDescent="0.35">
      <c r="C4865" s="3" t="str">
        <f t="shared" si="75"/>
        <v/>
      </c>
    </row>
    <row r="4866" spans="3:3" x14ac:dyDescent="0.35">
      <c r="C4866" s="3" t="str">
        <f t="shared" si="75"/>
        <v/>
      </c>
    </row>
    <row r="4867" spans="3:3" x14ac:dyDescent="0.35">
      <c r="C4867" s="3" t="str">
        <f t="shared" si="75"/>
        <v/>
      </c>
    </row>
    <row r="4868" spans="3:3" x14ac:dyDescent="0.35">
      <c r="C4868" s="3" t="str">
        <f t="shared" ref="C4868:C4931" si="76">IF(ISBLANK(A4868),IF(ISBLANK(B4868),"",VLOOKUP(B4868,ProductsExternal,2,FALSE)),VLOOKUP(A4868,Products,3,FALSE))</f>
        <v/>
      </c>
    </row>
    <row r="4869" spans="3:3" x14ac:dyDescent="0.35">
      <c r="C4869" s="3" t="str">
        <f t="shared" si="76"/>
        <v/>
      </c>
    </row>
    <row r="4870" spans="3:3" x14ac:dyDescent="0.35">
      <c r="C4870" s="3" t="str">
        <f t="shared" si="76"/>
        <v/>
      </c>
    </row>
    <row r="4871" spans="3:3" x14ac:dyDescent="0.35">
      <c r="C4871" s="3" t="str">
        <f t="shared" si="76"/>
        <v/>
      </c>
    </row>
    <row r="4872" spans="3:3" x14ac:dyDescent="0.35">
      <c r="C4872" s="3" t="str">
        <f t="shared" si="76"/>
        <v/>
      </c>
    </row>
    <row r="4873" spans="3:3" x14ac:dyDescent="0.35">
      <c r="C4873" s="3" t="str">
        <f t="shared" si="76"/>
        <v/>
      </c>
    </row>
    <row r="4874" spans="3:3" x14ac:dyDescent="0.35">
      <c r="C4874" s="3" t="str">
        <f t="shared" si="76"/>
        <v/>
      </c>
    </row>
    <row r="4875" spans="3:3" x14ac:dyDescent="0.35">
      <c r="C4875" s="3" t="str">
        <f t="shared" si="76"/>
        <v/>
      </c>
    </row>
    <row r="4876" spans="3:3" x14ac:dyDescent="0.35">
      <c r="C4876" s="3" t="str">
        <f t="shared" si="76"/>
        <v/>
      </c>
    </row>
    <row r="4877" spans="3:3" x14ac:dyDescent="0.35">
      <c r="C4877" s="3" t="str">
        <f t="shared" si="76"/>
        <v/>
      </c>
    </row>
    <row r="4878" spans="3:3" x14ac:dyDescent="0.35">
      <c r="C4878" s="3" t="str">
        <f t="shared" si="76"/>
        <v/>
      </c>
    </row>
    <row r="4879" spans="3:3" x14ac:dyDescent="0.35">
      <c r="C4879" s="3" t="str">
        <f t="shared" si="76"/>
        <v/>
      </c>
    </row>
    <row r="4880" spans="3:3" x14ac:dyDescent="0.35">
      <c r="C4880" s="3" t="str">
        <f t="shared" si="76"/>
        <v/>
      </c>
    </row>
    <row r="4881" spans="3:3" x14ac:dyDescent="0.35">
      <c r="C4881" s="3" t="str">
        <f t="shared" si="76"/>
        <v/>
      </c>
    </row>
    <row r="4882" spans="3:3" x14ac:dyDescent="0.35">
      <c r="C4882" s="3" t="str">
        <f t="shared" si="76"/>
        <v/>
      </c>
    </row>
    <row r="4883" spans="3:3" x14ac:dyDescent="0.35">
      <c r="C4883" s="3" t="str">
        <f t="shared" si="76"/>
        <v/>
      </c>
    </row>
    <row r="4884" spans="3:3" x14ac:dyDescent="0.35">
      <c r="C4884" s="3" t="str">
        <f t="shared" si="76"/>
        <v/>
      </c>
    </row>
    <row r="4885" spans="3:3" x14ac:dyDescent="0.35">
      <c r="C4885" s="3" t="str">
        <f t="shared" si="76"/>
        <v/>
      </c>
    </row>
    <row r="4886" spans="3:3" x14ac:dyDescent="0.35">
      <c r="C4886" s="3" t="str">
        <f t="shared" si="76"/>
        <v/>
      </c>
    </row>
    <row r="4887" spans="3:3" x14ac:dyDescent="0.35">
      <c r="C4887" s="3" t="str">
        <f t="shared" si="76"/>
        <v/>
      </c>
    </row>
    <row r="4888" spans="3:3" x14ac:dyDescent="0.35">
      <c r="C4888" s="3" t="str">
        <f t="shared" si="76"/>
        <v/>
      </c>
    </row>
    <row r="4889" spans="3:3" x14ac:dyDescent="0.35">
      <c r="C4889" s="3" t="str">
        <f t="shared" si="76"/>
        <v/>
      </c>
    </row>
    <row r="4890" spans="3:3" x14ac:dyDescent="0.35">
      <c r="C4890" s="3" t="str">
        <f t="shared" si="76"/>
        <v/>
      </c>
    </row>
    <row r="4891" spans="3:3" x14ac:dyDescent="0.35">
      <c r="C4891" s="3" t="str">
        <f t="shared" si="76"/>
        <v/>
      </c>
    </row>
    <row r="4892" spans="3:3" x14ac:dyDescent="0.35">
      <c r="C4892" s="3" t="str">
        <f t="shared" si="76"/>
        <v/>
      </c>
    </row>
    <row r="4893" spans="3:3" x14ac:dyDescent="0.35">
      <c r="C4893" s="3" t="str">
        <f t="shared" si="76"/>
        <v/>
      </c>
    </row>
    <row r="4894" spans="3:3" x14ac:dyDescent="0.35">
      <c r="C4894" s="3" t="str">
        <f t="shared" si="76"/>
        <v/>
      </c>
    </row>
    <row r="4895" spans="3:3" x14ac:dyDescent="0.35">
      <c r="C4895" s="3" t="str">
        <f t="shared" si="76"/>
        <v/>
      </c>
    </row>
    <row r="4896" spans="3:3" x14ac:dyDescent="0.35">
      <c r="C4896" s="3" t="str">
        <f t="shared" si="76"/>
        <v/>
      </c>
    </row>
    <row r="4897" spans="3:3" x14ac:dyDescent="0.35">
      <c r="C4897" s="3" t="str">
        <f t="shared" si="76"/>
        <v/>
      </c>
    </row>
    <row r="4898" spans="3:3" x14ac:dyDescent="0.35">
      <c r="C4898" s="3" t="str">
        <f t="shared" si="76"/>
        <v/>
      </c>
    </row>
    <row r="4899" spans="3:3" x14ac:dyDescent="0.35">
      <c r="C4899" s="3" t="str">
        <f t="shared" si="76"/>
        <v/>
      </c>
    </row>
    <row r="4900" spans="3:3" x14ac:dyDescent="0.35">
      <c r="C4900" s="3" t="str">
        <f t="shared" si="76"/>
        <v/>
      </c>
    </row>
    <row r="4901" spans="3:3" x14ac:dyDescent="0.35">
      <c r="C4901" s="3" t="str">
        <f t="shared" si="76"/>
        <v/>
      </c>
    </row>
    <row r="4902" spans="3:3" x14ac:dyDescent="0.35">
      <c r="C4902" s="3" t="str">
        <f t="shared" si="76"/>
        <v/>
      </c>
    </row>
    <row r="4903" spans="3:3" x14ac:dyDescent="0.35">
      <c r="C4903" s="3" t="str">
        <f t="shared" si="76"/>
        <v/>
      </c>
    </row>
    <row r="4904" spans="3:3" x14ac:dyDescent="0.35">
      <c r="C4904" s="3" t="str">
        <f t="shared" si="76"/>
        <v/>
      </c>
    </row>
    <row r="4905" spans="3:3" x14ac:dyDescent="0.35">
      <c r="C4905" s="3" t="str">
        <f t="shared" si="76"/>
        <v/>
      </c>
    </row>
    <row r="4906" spans="3:3" x14ac:dyDescent="0.35">
      <c r="C4906" s="3" t="str">
        <f t="shared" si="76"/>
        <v/>
      </c>
    </row>
    <row r="4907" spans="3:3" x14ac:dyDescent="0.35">
      <c r="C4907" s="3" t="str">
        <f t="shared" si="76"/>
        <v/>
      </c>
    </row>
    <row r="4908" spans="3:3" x14ac:dyDescent="0.35">
      <c r="C4908" s="3" t="str">
        <f t="shared" si="76"/>
        <v/>
      </c>
    </row>
    <row r="4909" spans="3:3" x14ac:dyDescent="0.35">
      <c r="C4909" s="3" t="str">
        <f t="shared" si="76"/>
        <v/>
      </c>
    </row>
    <row r="4910" spans="3:3" x14ac:dyDescent="0.35">
      <c r="C4910" s="3" t="str">
        <f t="shared" si="76"/>
        <v/>
      </c>
    </row>
    <row r="4911" spans="3:3" x14ac:dyDescent="0.35">
      <c r="C4911" s="3" t="str">
        <f t="shared" si="76"/>
        <v/>
      </c>
    </row>
    <row r="4912" spans="3:3" x14ac:dyDescent="0.35">
      <c r="C4912" s="3" t="str">
        <f t="shared" si="76"/>
        <v/>
      </c>
    </row>
    <row r="4913" spans="3:3" x14ac:dyDescent="0.35">
      <c r="C4913" s="3" t="str">
        <f t="shared" si="76"/>
        <v/>
      </c>
    </row>
    <row r="4914" spans="3:3" x14ac:dyDescent="0.35">
      <c r="C4914" s="3" t="str">
        <f t="shared" si="76"/>
        <v/>
      </c>
    </row>
    <row r="4915" spans="3:3" x14ac:dyDescent="0.35">
      <c r="C4915" s="3" t="str">
        <f t="shared" si="76"/>
        <v/>
      </c>
    </row>
    <row r="4916" spans="3:3" x14ac:dyDescent="0.35">
      <c r="C4916" s="3" t="str">
        <f t="shared" si="76"/>
        <v/>
      </c>
    </row>
    <row r="4917" spans="3:3" x14ac:dyDescent="0.35">
      <c r="C4917" s="3" t="str">
        <f t="shared" si="76"/>
        <v/>
      </c>
    </row>
    <row r="4918" spans="3:3" x14ac:dyDescent="0.35">
      <c r="C4918" s="3" t="str">
        <f t="shared" si="76"/>
        <v/>
      </c>
    </row>
    <row r="4919" spans="3:3" x14ac:dyDescent="0.35">
      <c r="C4919" s="3" t="str">
        <f t="shared" si="76"/>
        <v/>
      </c>
    </row>
    <row r="4920" spans="3:3" x14ac:dyDescent="0.35">
      <c r="C4920" s="3" t="str">
        <f t="shared" si="76"/>
        <v/>
      </c>
    </row>
    <row r="4921" spans="3:3" x14ac:dyDescent="0.35">
      <c r="C4921" s="3" t="str">
        <f t="shared" si="76"/>
        <v/>
      </c>
    </row>
    <row r="4922" spans="3:3" x14ac:dyDescent="0.35">
      <c r="C4922" s="3" t="str">
        <f t="shared" si="76"/>
        <v/>
      </c>
    </row>
    <row r="4923" spans="3:3" x14ac:dyDescent="0.35">
      <c r="C4923" s="3" t="str">
        <f t="shared" si="76"/>
        <v/>
      </c>
    </row>
    <row r="4924" spans="3:3" x14ac:dyDescent="0.35">
      <c r="C4924" s="3" t="str">
        <f t="shared" si="76"/>
        <v/>
      </c>
    </row>
    <row r="4925" spans="3:3" x14ac:dyDescent="0.35">
      <c r="C4925" s="3" t="str">
        <f t="shared" si="76"/>
        <v/>
      </c>
    </row>
    <row r="4926" spans="3:3" x14ac:dyDescent="0.35">
      <c r="C4926" s="3" t="str">
        <f t="shared" si="76"/>
        <v/>
      </c>
    </row>
    <row r="4927" spans="3:3" x14ac:dyDescent="0.35">
      <c r="C4927" s="3" t="str">
        <f t="shared" si="76"/>
        <v/>
      </c>
    </row>
    <row r="4928" spans="3:3" x14ac:dyDescent="0.35">
      <c r="C4928" s="3" t="str">
        <f t="shared" si="76"/>
        <v/>
      </c>
    </row>
    <row r="4929" spans="3:3" x14ac:dyDescent="0.35">
      <c r="C4929" s="3" t="str">
        <f t="shared" si="76"/>
        <v/>
      </c>
    </row>
    <row r="4930" spans="3:3" x14ac:dyDescent="0.35">
      <c r="C4930" s="3" t="str">
        <f t="shared" si="76"/>
        <v/>
      </c>
    </row>
    <row r="4931" spans="3:3" x14ac:dyDescent="0.35">
      <c r="C4931" s="3" t="str">
        <f t="shared" si="76"/>
        <v/>
      </c>
    </row>
    <row r="4932" spans="3:3" x14ac:dyDescent="0.35">
      <c r="C4932" s="3" t="str">
        <f t="shared" ref="C4932:C4995" si="77">IF(ISBLANK(A4932),IF(ISBLANK(B4932),"",VLOOKUP(B4932,ProductsExternal,2,FALSE)),VLOOKUP(A4932,Products,3,FALSE))</f>
        <v/>
      </c>
    </row>
    <row r="4933" spans="3:3" x14ac:dyDescent="0.35">
      <c r="C4933" s="3" t="str">
        <f t="shared" si="77"/>
        <v/>
      </c>
    </row>
    <row r="4934" spans="3:3" x14ac:dyDescent="0.35">
      <c r="C4934" s="3" t="str">
        <f t="shared" si="77"/>
        <v/>
      </c>
    </row>
    <row r="4935" spans="3:3" x14ac:dyDescent="0.35">
      <c r="C4935" s="3" t="str">
        <f t="shared" si="77"/>
        <v/>
      </c>
    </row>
    <row r="4936" spans="3:3" x14ac:dyDescent="0.35">
      <c r="C4936" s="3" t="str">
        <f t="shared" si="77"/>
        <v/>
      </c>
    </row>
    <row r="4937" spans="3:3" x14ac:dyDescent="0.35">
      <c r="C4937" s="3" t="str">
        <f t="shared" si="77"/>
        <v/>
      </c>
    </row>
    <row r="4938" spans="3:3" x14ac:dyDescent="0.35">
      <c r="C4938" s="3" t="str">
        <f t="shared" si="77"/>
        <v/>
      </c>
    </row>
    <row r="4939" spans="3:3" x14ac:dyDescent="0.35">
      <c r="C4939" s="3" t="str">
        <f t="shared" si="77"/>
        <v/>
      </c>
    </row>
    <row r="4940" spans="3:3" x14ac:dyDescent="0.35">
      <c r="C4940" s="3" t="str">
        <f t="shared" si="77"/>
        <v/>
      </c>
    </row>
    <row r="4941" spans="3:3" x14ac:dyDescent="0.35">
      <c r="C4941" s="3" t="str">
        <f t="shared" si="77"/>
        <v/>
      </c>
    </row>
    <row r="4942" spans="3:3" x14ac:dyDescent="0.35">
      <c r="C4942" s="3" t="str">
        <f t="shared" si="77"/>
        <v/>
      </c>
    </row>
    <row r="4943" spans="3:3" x14ac:dyDescent="0.35">
      <c r="C4943" s="3" t="str">
        <f t="shared" si="77"/>
        <v/>
      </c>
    </row>
    <row r="4944" spans="3:3" x14ac:dyDescent="0.35">
      <c r="C4944" s="3" t="str">
        <f t="shared" si="77"/>
        <v/>
      </c>
    </row>
    <row r="4945" spans="3:3" x14ac:dyDescent="0.35">
      <c r="C4945" s="3" t="str">
        <f t="shared" si="77"/>
        <v/>
      </c>
    </row>
    <row r="4946" spans="3:3" x14ac:dyDescent="0.35">
      <c r="C4946" s="3" t="str">
        <f t="shared" si="77"/>
        <v/>
      </c>
    </row>
    <row r="4947" spans="3:3" x14ac:dyDescent="0.35">
      <c r="C4947" s="3" t="str">
        <f t="shared" si="77"/>
        <v/>
      </c>
    </row>
    <row r="4948" spans="3:3" x14ac:dyDescent="0.35">
      <c r="C4948" s="3" t="str">
        <f t="shared" si="77"/>
        <v/>
      </c>
    </row>
    <row r="4949" spans="3:3" x14ac:dyDescent="0.35">
      <c r="C4949" s="3" t="str">
        <f t="shared" si="77"/>
        <v/>
      </c>
    </row>
    <row r="4950" spans="3:3" x14ac:dyDescent="0.35">
      <c r="C4950" s="3" t="str">
        <f t="shared" si="77"/>
        <v/>
      </c>
    </row>
    <row r="4951" spans="3:3" x14ac:dyDescent="0.35">
      <c r="C4951" s="3" t="str">
        <f t="shared" si="77"/>
        <v/>
      </c>
    </row>
    <row r="4952" spans="3:3" x14ac:dyDescent="0.35">
      <c r="C4952" s="3" t="str">
        <f t="shared" si="77"/>
        <v/>
      </c>
    </row>
    <row r="4953" spans="3:3" x14ac:dyDescent="0.35">
      <c r="C4953" s="3" t="str">
        <f t="shared" si="77"/>
        <v/>
      </c>
    </row>
    <row r="4954" spans="3:3" x14ac:dyDescent="0.35">
      <c r="C4954" s="3" t="str">
        <f t="shared" si="77"/>
        <v/>
      </c>
    </row>
    <row r="4955" spans="3:3" x14ac:dyDescent="0.35">
      <c r="C4955" s="3" t="str">
        <f t="shared" si="77"/>
        <v/>
      </c>
    </row>
    <row r="4956" spans="3:3" x14ac:dyDescent="0.35">
      <c r="C4956" s="3" t="str">
        <f t="shared" si="77"/>
        <v/>
      </c>
    </row>
    <row r="4957" spans="3:3" x14ac:dyDescent="0.35">
      <c r="C4957" s="3" t="str">
        <f t="shared" si="77"/>
        <v/>
      </c>
    </row>
    <row r="4958" spans="3:3" x14ac:dyDescent="0.35">
      <c r="C4958" s="3" t="str">
        <f t="shared" si="77"/>
        <v/>
      </c>
    </row>
    <row r="4959" spans="3:3" x14ac:dyDescent="0.35">
      <c r="C4959" s="3" t="str">
        <f t="shared" si="77"/>
        <v/>
      </c>
    </row>
    <row r="4960" spans="3:3" x14ac:dyDescent="0.35">
      <c r="C4960" s="3" t="str">
        <f t="shared" si="77"/>
        <v/>
      </c>
    </row>
    <row r="4961" spans="3:3" x14ac:dyDescent="0.35">
      <c r="C4961" s="3" t="str">
        <f t="shared" si="77"/>
        <v/>
      </c>
    </row>
    <row r="4962" spans="3:3" x14ac:dyDescent="0.35">
      <c r="C4962" s="3" t="str">
        <f t="shared" si="77"/>
        <v/>
      </c>
    </row>
    <row r="4963" spans="3:3" x14ac:dyDescent="0.35">
      <c r="C4963" s="3" t="str">
        <f t="shared" si="77"/>
        <v/>
      </c>
    </row>
    <row r="4964" spans="3:3" x14ac:dyDescent="0.35">
      <c r="C4964" s="3" t="str">
        <f t="shared" si="77"/>
        <v/>
      </c>
    </row>
    <row r="4965" spans="3:3" x14ac:dyDescent="0.35">
      <c r="C4965" s="3" t="str">
        <f t="shared" si="77"/>
        <v/>
      </c>
    </row>
    <row r="4966" spans="3:3" x14ac:dyDescent="0.35">
      <c r="C4966" s="3" t="str">
        <f t="shared" si="77"/>
        <v/>
      </c>
    </row>
    <row r="4967" spans="3:3" x14ac:dyDescent="0.35">
      <c r="C4967" s="3" t="str">
        <f t="shared" si="77"/>
        <v/>
      </c>
    </row>
    <row r="4968" spans="3:3" x14ac:dyDescent="0.35">
      <c r="C4968" s="3" t="str">
        <f t="shared" si="77"/>
        <v/>
      </c>
    </row>
    <row r="4969" spans="3:3" x14ac:dyDescent="0.35">
      <c r="C4969" s="3" t="str">
        <f t="shared" si="77"/>
        <v/>
      </c>
    </row>
    <row r="4970" spans="3:3" x14ac:dyDescent="0.35">
      <c r="C4970" s="3" t="str">
        <f t="shared" si="77"/>
        <v/>
      </c>
    </row>
    <row r="4971" spans="3:3" x14ac:dyDescent="0.35">
      <c r="C4971" s="3" t="str">
        <f t="shared" si="77"/>
        <v/>
      </c>
    </row>
    <row r="4972" spans="3:3" x14ac:dyDescent="0.35">
      <c r="C4972" s="3" t="str">
        <f t="shared" si="77"/>
        <v/>
      </c>
    </row>
    <row r="4973" spans="3:3" x14ac:dyDescent="0.35">
      <c r="C4973" s="3" t="str">
        <f t="shared" si="77"/>
        <v/>
      </c>
    </row>
    <row r="4974" spans="3:3" x14ac:dyDescent="0.35">
      <c r="C4974" s="3" t="str">
        <f t="shared" si="77"/>
        <v/>
      </c>
    </row>
    <row r="4975" spans="3:3" x14ac:dyDescent="0.35">
      <c r="C4975" s="3" t="str">
        <f t="shared" si="77"/>
        <v/>
      </c>
    </row>
    <row r="4976" spans="3:3" x14ac:dyDescent="0.35">
      <c r="C4976" s="3" t="str">
        <f t="shared" si="77"/>
        <v/>
      </c>
    </row>
    <row r="4977" spans="3:3" x14ac:dyDescent="0.35">
      <c r="C4977" s="3" t="str">
        <f t="shared" si="77"/>
        <v/>
      </c>
    </row>
    <row r="4978" spans="3:3" x14ac:dyDescent="0.35">
      <c r="C4978" s="3" t="str">
        <f t="shared" si="77"/>
        <v/>
      </c>
    </row>
    <row r="4979" spans="3:3" x14ac:dyDescent="0.35">
      <c r="C4979" s="3" t="str">
        <f t="shared" si="77"/>
        <v/>
      </c>
    </row>
    <row r="4980" spans="3:3" x14ac:dyDescent="0.35">
      <c r="C4980" s="3" t="str">
        <f t="shared" si="77"/>
        <v/>
      </c>
    </row>
    <row r="4981" spans="3:3" x14ac:dyDescent="0.35">
      <c r="C4981" s="3" t="str">
        <f t="shared" si="77"/>
        <v/>
      </c>
    </row>
    <row r="4982" spans="3:3" x14ac:dyDescent="0.35">
      <c r="C4982" s="3" t="str">
        <f t="shared" si="77"/>
        <v/>
      </c>
    </row>
    <row r="4983" spans="3:3" x14ac:dyDescent="0.35">
      <c r="C4983" s="3" t="str">
        <f t="shared" si="77"/>
        <v/>
      </c>
    </row>
    <row r="4984" spans="3:3" x14ac:dyDescent="0.35">
      <c r="C4984" s="3" t="str">
        <f t="shared" si="77"/>
        <v/>
      </c>
    </row>
    <row r="4985" spans="3:3" x14ac:dyDescent="0.35">
      <c r="C4985" s="3" t="str">
        <f t="shared" si="77"/>
        <v/>
      </c>
    </row>
    <row r="4986" spans="3:3" x14ac:dyDescent="0.35">
      <c r="C4986" s="3" t="str">
        <f t="shared" si="77"/>
        <v/>
      </c>
    </row>
    <row r="4987" spans="3:3" x14ac:dyDescent="0.35">
      <c r="C4987" s="3" t="str">
        <f t="shared" si="77"/>
        <v/>
      </c>
    </row>
    <row r="4988" spans="3:3" x14ac:dyDescent="0.35">
      <c r="C4988" s="3" t="str">
        <f t="shared" si="77"/>
        <v/>
      </c>
    </row>
    <row r="4989" spans="3:3" x14ac:dyDescent="0.35">
      <c r="C4989" s="3" t="str">
        <f t="shared" si="77"/>
        <v/>
      </c>
    </row>
    <row r="4990" spans="3:3" x14ac:dyDescent="0.35">
      <c r="C4990" s="3" t="str">
        <f t="shared" si="77"/>
        <v/>
      </c>
    </row>
    <row r="4991" spans="3:3" x14ac:dyDescent="0.35">
      <c r="C4991" s="3" t="str">
        <f t="shared" si="77"/>
        <v/>
      </c>
    </row>
    <row r="4992" spans="3:3" x14ac:dyDescent="0.35">
      <c r="C4992" s="3" t="str">
        <f t="shared" si="77"/>
        <v/>
      </c>
    </row>
    <row r="4993" spans="3:3" x14ac:dyDescent="0.35">
      <c r="C4993" s="3" t="str">
        <f t="shared" si="77"/>
        <v/>
      </c>
    </row>
    <row r="4994" spans="3:3" x14ac:dyDescent="0.35">
      <c r="C4994" s="3" t="str">
        <f t="shared" si="77"/>
        <v/>
      </c>
    </row>
    <row r="4995" spans="3:3" x14ac:dyDescent="0.35">
      <c r="C4995" s="3" t="str">
        <f t="shared" si="77"/>
        <v/>
      </c>
    </row>
    <row r="4996" spans="3:3" x14ac:dyDescent="0.35">
      <c r="C4996" s="3" t="str">
        <f t="shared" ref="C4996:C5059" si="78">IF(ISBLANK(A4996),IF(ISBLANK(B4996),"",VLOOKUP(B4996,ProductsExternal,2,FALSE)),VLOOKUP(A4996,Products,3,FALSE))</f>
        <v/>
      </c>
    </row>
    <row r="4997" spans="3:3" x14ac:dyDescent="0.35">
      <c r="C4997" s="3" t="str">
        <f t="shared" si="78"/>
        <v/>
      </c>
    </row>
    <row r="4998" spans="3:3" x14ac:dyDescent="0.35">
      <c r="C4998" s="3" t="str">
        <f t="shared" si="78"/>
        <v/>
      </c>
    </row>
    <row r="4999" spans="3:3" x14ac:dyDescent="0.35">
      <c r="C4999" s="3" t="str">
        <f t="shared" si="78"/>
        <v/>
      </c>
    </row>
    <row r="5000" spans="3:3" x14ac:dyDescent="0.35">
      <c r="C5000" s="3" t="str">
        <f t="shared" si="78"/>
        <v/>
      </c>
    </row>
    <row r="5001" spans="3:3" x14ac:dyDescent="0.35">
      <c r="C5001" s="3" t="str">
        <f t="shared" si="78"/>
        <v/>
      </c>
    </row>
    <row r="5002" spans="3:3" x14ac:dyDescent="0.35">
      <c r="C5002" s="3" t="str">
        <f t="shared" si="78"/>
        <v/>
      </c>
    </row>
    <row r="5003" spans="3:3" x14ac:dyDescent="0.35">
      <c r="C5003" s="3" t="str">
        <f t="shared" si="78"/>
        <v/>
      </c>
    </row>
    <row r="5004" spans="3:3" x14ac:dyDescent="0.35">
      <c r="C5004" s="3" t="str">
        <f t="shared" si="78"/>
        <v/>
      </c>
    </row>
    <row r="5005" spans="3:3" x14ac:dyDescent="0.35">
      <c r="C5005" s="3" t="str">
        <f t="shared" si="78"/>
        <v/>
      </c>
    </row>
    <row r="5006" spans="3:3" x14ac:dyDescent="0.35">
      <c r="C5006" s="3" t="str">
        <f t="shared" si="78"/>
        <v/>
      </c>
    </row>
    <row r="5007" spans="3:3" x14ac:dyDescent="0.35">
      <c r="C5007" s="3" t="str">
        <f t="shared" si="78"/>
        <v/>
      </c>
    </row>
    <row r="5008" spans="3:3" x14ac:dyDescent="0.35">
      <c r="C5008" s="3" t="str">
        <f t="shared" si="78"/>
        <v/>
      </c>
    </row>
    <row r="5009" spans="3:3" x14ac:dyDescent="0.35">
      <c r="C5009" s="3" t="str">
        <f t="shared" si="78"/>
        <v/>
      </c>
    </row>
    <row r="5010" spans="3:3" x14ac:dyDescent="0.35">
      <c r="C5010" s="3" t="str">
        <f t="shared" si="78"/>
        <v/>
      </c>
    </row>
    <row r="5011" spans="3:3" x14ac:dyDescent="0.35">
      <c r="C5011" s="3" t="str">
        <f t="shared" si="78"/>
        <v/>
      </c>
    </row>
    <row r="5012" spans="3:3" x14ac:dyDescent="0.35">
      <c r="C5012" s="3" t="str">
        <f t="shared" si="78"/>
        <v/>
      </c>
    </row>
    <row r="5013" spans="3:3" x14ac:dyDescent="0.35">
      <c r="C5013" s="3" t="str">
        <f t="shared" si="78"/>
        <v/>
      </c>
    </row>
    <row r="5014" spans="3:3" x14ac:dyDescent="0.35">
      <c r="C5014" s="3" t="str">
        <f t="shared" si="78"/>
        <v/>
      </c>
    </row>
    <row r="5015" spans="3:3" x14ac:dyDescent="0.35">
      <c r="C5015" s="3" t="str">
        <f t="shared" si="78"/>
        <v/>
      </c>
    </row>
    <row r="5016" spans="3:3" x14ac:dyDescent="0.35">
      <c r="C5016" s="3" t="str">
        <f t="shared" si="78"/>
        <v/>
      </c>
    </row>
    <row r="5017" spans="3:3" x14ac:dyDescent="0.35">
      <c r="C5017" s="3" t="str">
        <f t="shared" si="78"/>
        <v/>
      </c>
    </row>
    <row r="5018" spans="3:3" x14ac:dyDescent="0.35">
      <c r="C5018" s="3" t="str">
        <f t="shared" si="78"/>
        <v/>
      </c>
    </row>
    <row r="5019" spans="3:3" x14ac:dyDescent="0.35">
      <c r="C5019" s="3" t="str">
        <f t="shared" si="78"/>
        <v/>
      </c>
    </row>
    <row r="5020" spans="3:3" x14ac:dyDescent="0.35">
      <c r="C5020" s="3" t="str">
        <f t="shared" si="78"/>
        <v/>
      </c>
    </row>
    <row r="5021" spans="3:3" x14ac:dyDescent="0.35">
      <c r="C5021" s="3" t="str">
        <f t="shared" si="78"/>
        <v/>
      </c>
    </row>
    <row r="5022" spans="3:3" x14ac:dyDescent="0.35">
      <c r="C5022" s="3" t="str">
        <f t="shared" si="78"/>
        <v/>
      </c>
    </row>
    <row r="5023" spans="3:3" x14ac:dyDescent="0.35">
      <c r="C5023" s="3" t="str">
        <f t="shared" si="78"/>
        <v/>
      </c>
    </row>
    <row r="5024" spans="3:3" x14ac:dyDescent="0.35">
      <c r="C5024" s="3" t="str">
        <f t="shared" si="78"/>
        <v/>
      </c>
    </row>
    <row r="5025" spans="3:3" x14ac:dyDescent="0.35">
      <c r="C5025" s="3" t="str">
        <f t="shared" si="78"/>
        <v/>
      </c>
    </row>
    <row r="5026" spans="3:3" x14ac:dyDescent="0.35">
      <c r="C5026" s="3" t="str">
        <f t="shared" si="78"/>
        <v/>
      </c>
    </row>
    <row r="5027" spans="3:3" x14ac:dyDescent="0.35">
      <c r="C5027" s="3" t="str">
        <f t="shared" si="78"/>
        <v/>
      </c>
    </row>
    <row r="5028" spans="3:3" x14ac:dyDescent="0.35">
      <c r="C5028" s="3" t="str">
        <f t="shared" si="78"/>
        <v/>
      </c>
    </row>
    <row r="5029" spans="3:3" x14ac:dyDescent="0.35">
      <c r="C5029" s="3" t="str">
        <f t="shared" si="78"/>
        <v/>
      </c>
    </row>
    <row r="5030" spans="3:3" x14ac:dyDescent="0.35">
      <c r="C5030" s="3" t="str">
        <f t="shared" si="78"/>
        <v/>
      </c>
    </row>
    <row r="5031" spans="3:3" x14ac:dyDescent="0.35">
      <c r="C5031" s="3" t="str">
        <f t="shared" si="78"/>
        <v/>
      </c>
    </row>
    <row r="5032" spans="3:3" x14ac:dyDescent="0.35">
      <c r="C5032" s="3" t="str">
        <f t="shared" si="78"/>
        <v/>
      </c>
    </row>
    <row r="5033" spans="3:3" x14ac:dyDescent="0.35">
      <c r="C5033" s="3" t="str">
        <f t="shared" si="78"/>
        <v/>
      </c>
    </row>
    <row r="5034" spans="3:3" x14ac:dyDescent="0.35">
      <c r="C5034" s="3" t="str">
        <f t="shared" si="78"/>
        <v/>
      </c>
    </row>
    <row r="5035" spans="3:3" x14ac:dyDescent="0.35">
      <c r="C5035" s="3" t="str">
        <f t="shared" si="78"/>
        <v/>
      </c>
    </row>
    <row r="5036" spans="3:3" x14ac:dyDescent="0.35">
      <c r="C5036" s="3" t="str">
        <f t="shared" si="78"/>
        <v/>
      </c>
    </row>
    <row r="5037" spans="3:3" x14ac:dyDescent="0.35">
      <c r="C5037" s="3" t="str">
        <f t="shared" si="78"/>
        <v/>
      </c>
    </row>
    <row r="5038" spans="3:3" x14ac:dyDescent="0.35">
      <c r="C5038" s="3" t="str">
        <f t="shared" si="78"/>
        <v/>
      </c>
    </row>
    <row r="5039" spans="3:3" x14ac:dyDescent="0.35">
      <c r="C5039" s="3" t="str">
        <f t="shared" si="78"/>
        <v/>
      </c>
    </row>
    <row r="5040" spans="3:3" x14ac:dyDescent="0.35">
      <c r="C5040" s="3" t="str">
        <f t="shared" si="78"/>
        <v/>
      </c>
    </row>
    <row r="5041" spans="3:3" x14ac:dyDescent="0.35">
      <c r="C5041" s="3" t="str">
        <f t="shared" si="78"/>
        <v/>
      </c>
    </row>
    <row r="5042" spans="3:3" x14ac:dyDescent="0.35">
      <c r="C5042" s="3" t="str">
        <f t="shared" si="78"/>
        <v/>
      </c>
    </row>
    <row r="5043" spans="3:3" x14ac:dyDescent="0.35">
      <c r="C5043" s="3" t="str">
        <f t="shared" si="78"/>
        <v/>
      </c>
    </row>
    <row r="5044" spans="3:3" x14ac:dyDescent="0.35">
      <c r="C5044" s="3" t="str">
        <f t="shared" si="78"/>
        <v/>
      </c>
    </row>
    <row r="5045" spans="3:3" x14ac:dyDescent="0.35">
      <c r="C5045" s="3" t="str">
        <f t="shared" si="78"/>
        <v/>
      </c>
    </row>
    <row r="5046" spans="3:3" x14ac:dyDescent="0.35">
      <c r="C5046" s="3" t="str">
        <f t="shared" si="78"/>
        <v/>
      </c>
    </row>
    <row r="5047" spans="3:3" x14ac:dyDescent="0.35">
      <c r="C5047" s="3" t="str">
        <f t="shared" si="78"/>
        <v/>
      </c>
    </row>
    <row r="5048" spans="3:3" x14ac:dyDescent="0.35">
      <c r="C5048" s="3" t="str">
        <f t="shared" si="78"/>
        <v/>
      </c>
    </row>
    <row r="5049" spans="3:3" x14ac:dyDescent="0.35">
      <c r="C5049" s="3" t="str">
        <f t="shared" si="78"/>
        <v/>
      </c>
    </row>
    <row r="5050" spans="3:3" x14ac:dyDescent="0.35">
      <c r="C5050" s="3" t="str">
        <f t="shared" si="78"/>
        <v/>
      </c>
    </row>
    <row r="5051" spans="3:3" x14ac:dyDescent="0.35">
      <c r="C5051" s="3" t="str">
        <f t="shared" si="78"/>
        <v/>
      </c>
    </row>
    <row r="5052" spans="3:3" x14ac:dyDescent="0.35">
      <c r="C5052" s="3" t="str">
        <f t="shared" si="78"/>
        <v/>
      </c>
    </row>
    <row r="5053" spans="3:3" x14ac:dyDescent="0.35">
      <c r="C5053" s="3" t="str">
        <f t="shared" si="78"/>
        <v/>
      </c>
    </row>
    <row r="5054" spans="3:3" x14ac:dyDescent="0.35">
      <c r="C5054" s="3" t="str">
        <f t="shared" si="78"/>
        <v/>
      </c>
    </row>
    <row r="5055" spans="3:3" x14ac:dyDescent="0.35">
      <c r="C5055" s="3" t="str">
        <f t="shared" si="78"/>
        <v/>
      </c>
    </row>
    <row r="5056" spans="3:3" x14ac:dyDescent="0.35">
      <c r="C5056" s="3" t="str">
        <f t="shared" si="78"/>
        <v/>
      </c>
    </row>
    <row r="5057" spans="3:3" x14ac:dyDescent="0.35">
      <c r="C5057" s="3" t="str">
        <f t="shared" si="78"/>
        <v/>
      </c>
    </row>
    <row r="5058" spans="3:3" x14ac:dyDescent="0.35">
      <c r="C5058" s="3" t="str">
        <f t="shared" si="78"/>
        <v/>
      </c>
    </row>
    <row r="5059" spans="3:3" x14ac:dyDescent="0.35">
      <c r="C5059" s="3" t="str">
        <f t="shared" si="78"/>
        <v/>
      </c>
    </row>
    <row r="5060" spans="3:3" x14ac:dyDescent="0.35">
      <c r="C5060" s="3" t="str">
        <f t="shared" ref="C5060:C5123" si="79">IF(ISBLANK(A5060),IF(ISBLANK(B5060),"",VLOOKUP(B5060,ProductsExternal,2,FALSE)),VLOOKUP(A5060,Products,3,FALSE))</f>
        <v/>
      </c>
    </row>
    <row r="5061" spans="3:3" x14ac:dyDescent="0.35">
      <c r="C5061" s="3" t="str">
        <f t="shared" si="79"/>
        <v/>
      </c>
    </row>
    <row r="5062" spans="3:3" x14ac:dyDescent="0.35">
      <c r="C5062" s="3" t="str">
        <f t="shared" si="79"/>
        <v/>
      </c>
    </row>
    <row r="5063" spans="3:3" x14ac:dyDescent="0.35">
      <c r="C5063" s="3" t="str">
        <f t="shared" si="79"/>
        <v/>
      </c>
    </row>
    <row r="5064" spans="3:3" x14ac:dyDescent="0.35">
      <c r="C5064" s="3" t="str">
        <f t="shared" si="79"/>
        <v/>
      </c>
    </row>
    <row r="5065" spans="3:3" x14ac:dyDescent="0.35">
      <c r="C5065" s="3" t="str">
        <f t="shared" si="79"/>
        <v/>
      </c>
    </row>
    <row r="5066" spans="3:3" x14ac:dyDescent="0.35">
      <c r="C5066" s="3" t="str">
        <f t="shared" si="79"/>
        <v/>
      </c>
    </row>
    <row r="5067" spans="3:3" x14ac:dyDescent="0.35">
      <c r="C5067" s="3" t="str">
        <f t="shared" si="79"/>
        <v/>
      </c>
    </row>
    <row r="5068" spans="3:3" x14ac:dyDescent="0.35">
      <c r="C5068" s="3" t="str">
        <f t="shared" si="79"/>
        <v/>
      </c>
    </row>
    <row r="5069" spans="3:3" x14ac:dyDescent="0.35">
      <c r="C5069" s="3" t="str">
        <f t="shared" si="79"/>
        <v/>
      </c>
    </row>
    <row r="5070" spans="3:3" x14ac:dyDescent="0.35">
      <c r="C5070" s="3" t="str">
        <f t="shared" si="79"/>
        <v/>
      </c>
    </row>
    <row r="5071" spans="3:3" x14ac:dyDescent="0.35">
      <c r="C5071" s="3" t="str">
        <f t="shared" si="79"/>
        <v/>
      </c>
    </row>
    <row r="5072" spans="3:3" x14ac:dyDescent="0.35">
      <c r="C5072" s="3" t="str">
        <f t="shared" si="79"/>
        <v/>
      </c>
    </row>
    <row r="5073" spans="3:3" x14ac:dyDescent="0.35">
      <c r="C5073" s="3" t="str">
        <f t="shared" si="79"/>
        <v/>
      </c>
    </row>
    <row r="5074" spans="3:3" x14ac:dyDescent="0.35">
      <c r="C5074" s="3" t="str">
        <f t="shared" si="79"/>
        <v/>
      </c>
    </row>
    <row r="5075" spans="3:3" x14ac:dyDescent="0.35">
      <c r="C5075" s="3" t="str">
        <f t="shared" si="79"/>
        <v/>
      </c>
    </row>
    <row r="5076" spans="3:3" x14ac:dyDescent="0.35">
      <c r="C5076" s="3" t="str">
        <f t="shared" si="79"/>
        <v/>
      </c>
    </row>
    <row r="5077" spans="3:3" x14ac:dyDescent="0.35">
      <c r="C5077" s="3" t="str">
        <f t="shared" si="79"/>
        <v/>
      </c>
    </row>
    <row r="5078" spans="3:3" x14ac:dyDescent="0.35">
      <c r="C5078" s="3" t="str">
        <f t="shared" si="79"/>
        <v/>
      </c>
    </row>
    <row r="5079" spans="3:3" x14ac:dyDescent="0.35">
      <c r="C5079" s="3" t="str">
        <f t="shared" si="79"/>
        <v/>
      </c>
    </row>
    <row r="5080" spans="3:3" x14ac:dyDescent="0.35">
      <c r="C5080" s="3" t="str">
        <f t="shared" si="79"/>
        <v/>
      </c>
    </row>
    <row r="5081" spans="3:3" x14ac:dyDescent="0.35">
      <c r="C5081" s="3" t="str">
        <f t="shared" si="79"/>
        <v/>
      </c>
    </row>
    <row r="5082" spans="3:3" x14ac:dyDescent="0.35">
      <c r="C5082" s="3" t="str">
        <f t="shared" si="79"/>
        <v/>
      </c>
    </row>
    <row r="5083" spans="3:3" x14ac:dyDescent="0.35">
      <c r="C5083" s="3" t="str">
        <f t="shared" si="79"/>
        <v/>
      </c>
    </row>
    <row r="5084" spans="3:3" x14ac:dyDescent="0.35">
      <c r="C5084" s="3" t="str">
        <f t="shared" si="79"/>
        <v/>
      </c>
    </row>
    <row r="5085" spans="3:3" x14ac:dyDescent="0.35">
      <c r="C5085" s="3" t="str">
        <f t="shared" si="79"/>
        <v/>
      </c>
    </row>
    <row r="5086" spans="3:3" x14ac:dyDescent="0.35">
      <c r="C5086" s="3" t="str">
        <f t="shared" si="79"/>
        <v/>
      </c>
    </row>
    <row r="5087" spans="3:3" x14ac:dyDescent="0.35">
      <c r="C5087" s="3" t="str">
        <f t="shared" si="79"/>
        <v/>
      </c>
    </row>
    <row r="5088" spans="3:3" x14ac:dyDescent="0.35">
      <c r="C5088" s="3" t="str">
        <f t="shared" si="79"/>
        <v/>
      </c>
    </row>
    <row r="5089" spans="3:3" x14ac:dyDescent="0.35">
      <c r="C5089" s="3" t="str">
        <f t="shared" si="79"/>
        <v/>
      </c>
    </row>
    <row r="5090" spans="3:3" x14ac:dyDescent="0.35">
      <c r="C5090" s="3" t="str">
        <f t="shared" si="79"/>
        <v/>
      </c>
    </row>
    <row r="5091" spans="3:3" x14ac:dyDescent="0.35">
      <c r="C5091" s="3" t="str">
        <f t="shared" si="79"/>
        <v/>
      </c>
    </row>
    <row r="5092" spans="3:3" x14ac:dyDescent="0.35">
      <c r="C5092" s="3" t="str">
        <f t="shared" si="79"/>
        <v/>
      </c>
    </row>
    <row r="5093" spans="3:3" x14ac:dyDescent="0.35">
      <c r="C5093" s="3" t="str">
        <f t="shared" si="79"/>
        <v/>
      </c>
    </row>
    <row r="5094" spans="3:3" x14ac:dyDescent="0.35">
      <c r="C5094" s="3" t="str">
        <f t="shared" si="79"/>
        <v/>
      </c>
    </row>
    <row r="5095" spans="3:3" x14ac:dyDescent="0.35">
      <c r="C5095" s="3" t="str">
        <f t="shared" si="79"/>
        <v/>
      </c>
    </row>
    <row r="5096" spans="3:3" x14ac:dyDescent="0.35">
      <c r="C5096" s="3" t="str">
        <f t="shared" si="79"/>
        <v/>
      </c>
    </row>
    <row r="5097" spans="3:3" x14ac:dyDescent="0.35">
      <c r="C5097" s="3" t="str">
        <f t="shared" si="79"/>
        <v/>
      </c>
    </row>
    <row r="5098" spans="3:3" x14ac:dyDescent="0.35">
      <c r="C5098" s="3" t="str">
        <f t="shared" si="79"/>
        <v/>
      </c>
    </row>
    <row r="5099" spans="3:3" x14ac:dyDescent="0.35">
      <c r="C5099" s="3" t="str">
        <f t="shared" si="79"/>
        <v/>
      </c>
    </row>
    <row r="5100" spans="3:3" x14ac:dyDescent="0.35">
      <c r="C5100" s="3" t="str">
        <f t="shared" si="79"/>
        <v/>
      </c>
    </row>
    <row r="5101" spans="3:3" x14ac:dyDescent="0.35">
      <c r="C5101" s="3" t="str">
        <f t="shared" si="79"/>
        <v/>
      </c>
    </row>
    <row r="5102" spans="3:3" x14ac:dyDescent="0.35">
      <c r="C5102" s="3" t="str">
        <f t="shared" si="79"/>
        <v/>
      </c>
    </row>
    <row r="5103" spans="3:3" x14ac:dyDescent="0.35">
      <c r="C5103" s="3" t="str">
        <f t="shared" si="79"/>
        <v/>
      </c>
    </row>
    <row r="5104" spans="3:3" x14ac:dyDescent="0.35">
      <c r="C5104" s="3" t="str">
        <f t="shared" si="79"/>
        <v/>
      </c>
    </row>
    <row r="5105" spans="3:3" x14ac:dyDescent="0.35">
      <c r="C5105" s="3" t="str">
        <f t="shared" si="79"/>
        <v/>
      </c>
    </row>
    <row r="5106" spans="3:3" x14ac:dyDescent="0.35">
      <c r="C5106" s="3" t="str">
        <f t="shared" si="79"/>
        <v/>
      </c>
    </row>
    <row r="5107" spans="3:3" x14ac:dyDescent="0.35">
      <c r="C5107" s="3" t="str">
        <f t="shared" si="79"/>
        <v/>
      </c>
    </row>
    <row r="5108" spans="3:3" x14ac:dyDescent="0.35">
      <c r="C5108" s="3" t="str">
        <f t="shared" si="79"/>
        <v/>
      </c>
    </row>
    <row r="5109" spans="3:3" x14ac:dyDescent="0.35">
      <c r="C5109" s="3" t="str">
        <f t="shared" si="79"/>
        <v/>
      </c>
    </row>
    <row r="5110" spans="3:3" x14ac:dyDescent="0.35">
      <c r="C5110" s="3" t="str">
        <f t="shared" si="79"/>
        <v/>
      </c>
    </row>
    <row r="5111" spans="3:3" x14ac:dyDescent="0.35">
      <c r="C5111" s="3" t="str">
        <f t="shared" si="79"/>
        <v/>
      </c>
    </row>
    <row r="5112" spans="3:3" x14ac:dyDescent="0.35">
      <c r="C5112" s="3" t="str">
        <f t="shared" si="79"/>
        <v/>
      </c>
    </row>
    <row r="5113" spans="3:3" x14ac:dyDescent="0.35">
      <c r="C5113" s="3" t="str">
        <f t="shared" si="79"/>
        <v/>
      </c>
    </row>
    <row r="5114" spans="3:3" x14ac:dyDescent="0.35">
      <c r="C5114" s="3" t="str">
        <f t="shared" si="79"/>
        <v/>
      </c>
    </row>
    <row r="5115" spans="3:3" x14ac:dyDescent="0.35">
      <c r="C5115" s="3" t="str">
        <f t="shared" si="79"/>
        <v/>
      </c>
    </row>
    <row r="5116" spans="3:3" x14ac:dyDescent="0.35">
      <c r="C5116" s="3" t="str">
        <f t="shared" si="79"/>
        <v/>
      </c>
    </row>
    <row r="5117" spans="3:3" x14ac:dyDescent="0.35">
      <c r="C5117" s="3" t="str">
        <f t="shared" si="79"/>
        <v/>
      </c>
    </row>
    <row r="5118" spans="3:3" x14ac:dyDescent="0.35">
      <c r="C5118" s="3" t="str">
        <f t="shared" si="79"/>
        <v/>
      </c>
    </row>
    <row r="5119" spans="3:3" x14ac:dyDescent="0.35">
      <c r="C5119" s="3" t="str">
        <f t="shared" si="79"/>
        <v/>
      </c>
    </row>
    <row r="5120" spans="3:3" x14ac:dyDescent="0.35">
      <c r="C5120" s="3" t="str">
        <f t="shared" si="79"/>
        <v/>
      </c>
    </row>
    <row r="5121" spans="3:3" x14ac:dyDescent="0.35">
      <c r="C5121" s="3" t="str">
        <f t="shared" si="79"/>
        <v/>
      </c>
    </row>
    <row r="5122" spans="3:3" x14ac:dyDescent="0.35">
      <c r="C5122" s="3" t="str">
        <f t="shared" si="79"/>
        <v/>
      </c>
    </row>
    <row r="5123" spans="3:3" x14ac:dyDescent="0.35">
      <c r="C5123" s="3" t="str">
        <f t="shared" si="79"/>
        <v/>
      </c>
    </row>
    <row r="5124" spans="3:3" x14ac:dyDescent="0.35">
      <c r="C5124" s="3" t="str">
        <f t="shared" ref="C5124:C5187" si="80">IF(ISBLANK(A5124),IF(ISBLANK(B5124),"",VLOOKUP(B5124,ProductsExternal,2,FALSE)),VLOOKUP(A5124,Products,3,FALSE))</f>
        <v/>
      </c>
    </row>
    <row r="5125" spans="3:3" x14ac:dyDescent="0.35">
      <c r="C5125" s="3" t="str">
        <f t="shared" si="80"/>
        <v/>
      </c>
    </row>
    <row r="5126" spans="3:3" x14ac:dyDescent="0.35">
      <c r="C5126" s="3" t="str">
        <f t="shared" si="80"/>
        <v/>
      </c>
    </row>
    <row r="5127" spans="3:3" x14ac:dyDescent="0.35">
      <c r="C5127" s="3" t="str">
        <f t="shared" si="80"/>
        <v/>
      </c>
    </row>
    <row r="5128" spans="3:3" x14ac:dyDescent="0.35">
      <c r="C5128" s="3" t="str">
        <f t="shared" si="80"/>
        <v/>
      </c>
    </row>
    <row r="5129" spans="3:3" x14ac:dyDescent="0.35">
      <c r="C5129" s="3" t="str">
        <f t="shared" si="80"/>
        <v/>
      </c>
    </row>
    <row r="5130" spans="3:3" x14ac:dyDescent="0.35">
      <c r="C5130" s="3" t="str">
        <f t="shared" si="80"/>
        <v/>
      </c>
    </row>
    <row r="5131" spans="3:3" x14ac:dyDescent="0.35">
      <c r="C5131" s="3" t="str">
        <f t="shared" si="80"/>
        <v/>
      </c>
    </row>
    <row r="5132" spans="3:3" x14ac:dyDescent="0.35">
      <c r="C5132" s="3" t="str">
        <f t="shared" si="80"/>
        <v/>
      </c>
    </row>
    <row r="5133" spans="3:3" x14ac:dyDescent="0.35">
      <c r="C5133" s="3" t="str">
        <f t="shared" si="80"/>
        <v/>
      </c>
    </row>
    <row r="5134" spans="3:3" x14ac:dyDescent="0.35">
      <c r="C5134" s="3" t="str">
        <f t="shared" si="80"/>
        <v/>
      </c>
    </row>
    <row r="5135" spans="3:3" x14ac:dyDescent="0.35">
      <c r="C5135" s="3" t="str">
        <f t="shared" si="80"/>
        <v/>
      </c>
    </row>
    <row r="5136" spans="3:3" x14ac:dyDescent="0.35">
      <c r="C5136" s="3" t="str">
        <f t="shared" si="80"/>
        <v/>
      </c>
    </row>
    <row r="5137" spans="3:3" x14ac:dyDescent="0.35">
      <c r="C5137" s="3" t="str">
        <f t="shared" si="80"/>
        <v/>
      </c>
    </row>
    <row r="5138" spans="3:3" x14ac:dyDescent="0.35">
      <c r="C5138" s="3" t="str">
        <f t="shared" si="80"/>
        <v/>
      </c>
    </row>
    <row r="5139" spans="3:3" x14ac:dyDescent="0.35">
      <c r="C5139" s="3" t="str">
        <f t="shared" si="80"/>
        <v/>
      </c>
    </row>
    <row r="5140" spans="3:3" x14ac:dyDescent="0.35">
      <c r="C5140" s="3" t="str">
        <f t="shared" si="80"/>
        <v/>
      </c>
    </row>
    <row r="5141" spans="3:3" x14ac:dyDescent="0.35">
      <c r="C5141" s="3" t="str">
        <f t="shared" si="80"/>
        <v/>
      </c>
    </row>
    <row r="5142" spans="3:3" x14ac:dyDescent="0.35">
      <c r="C5142" s="3" t="str">
        <f t="shared" si="80"/>
        <v/>
      </c>
    </row>
    <row r="5143" spans="3:3" x14ac:dyDescent="0.35">
      <c r="C5143" s="3" t="str">
        <f t="shared" si="80"/>
        <v/>
      </c>
    </row>
    <row r="5144" spans="3:3" x14ac:dyDescent="0.35">
      <c r="C5144" s="3" t="str">
        <f t="shared" si="80"/>
        <v/>
      </c>
    </row>
    <row r="5145" spans="3:3" x14ac:dyDescent="0.35">
      <c r="C5145" s="3" t="str">
        <f t="shared" si="80"/>
        <v/>
      </c>
    </row>
    <row r="5146" spans="3:3" x14ac:dyDescent="0.35">
      <c r="C5146" s="3" t="str">
        <f t="shared" si="80"/>
        <v/>
      </c>
    </row>
    <row r="5147" spans="3:3" x14ac:dyDescent="0.35">
      <c r="C5147" s="3" t="str">
        <f t="shared" si="80"/>
        <v/>
      </c>
    </row>
    <row r="5148" spans="3:3" x14ac:dyDescent="0.35">
      <c r="C5148" s="3" t="str">
        <f t="shared" si="80"/>
        <v/>
      </c>
    </row>
    <row r="5149" spans="3:3" x14ac:dyDescent="0.35">
      <c r="C5149" s="3" t="str">
        <f t="shared" si="80"/>
        <v/>
      </c>
    </row>
    <row r="5150" spans="3:3" x14ac:dyDescent="0.35">
      <c r="C5150" s="3" t="str">
        <f t="shared" si="80"/>
        <v/>
      </c>
    </row>
    <row r="5151" spans="3:3" x14ac:dyDescent="0.35">
      <c r="C5151" s="3" t="str">
        <f t="shared" si="80"/>
        <v/>
      </c>
    </row>
    <row r="5152" spans="3:3" x14ac:dyDescent="0.35">
      <c r="C5152" s="3" t="str">
        <f t="shared" si="80"/>
        <v/>
      </c>
    </row>
    <row r="5153" spans="3:3" x14ac:dyDescent="0.35">
      <c r="C5153" s="3" t="str">
        <f t="shared" si="80"/>
        <v/>
      </c>
    </row>
    <row r="5154" spans="3:3" x14ac:dyDescent="0.35">
      <c r="C5154" s="3" t="str">
        <f t="shared" si="80"/>
        <v/>
      </c>
    </row>
    <row r="5155" spans="3:3" x14ac:dyDescent="0.35">
      <c r="C5155" s="3" t="str">
        <f t="shared" si="80"/>
        <v/>
      </c>
    </row>
    <row r="5156" spans="3:3" x14ac:dyDescent="0.35">
      <c r="C5156" s="3" t="str">
        <f t="shared" si="80"/>
        <v/>
      </c>
    </row>
    <row r="5157" spans="3:3" x14ac:dyDescent="0.35">
      <c r="C5157" s="3" t="str">
        <f t="shared" si="80"/>
        <v/>
      </c>
    </row>
    <row r="5158" spans="3:3" x14ac:dyDescent="0.35">
      <c r="C5158" s="3" t="str">
        <f t="shared" si="80"/>
        <v/>
      </c>
    </row>
    <row r="5159" spans="3:3" x14ac:dyDescent="0.35">
      <c r="C5159" s="3" t="str">
        <f t="shared" si="80"/>
        <v/>
      </c>
    </row>
    <row r="5160" spans="3:3" x14ac:dyDescent="0.35">
      <c r="C5160" s="3" t="str">
        <f t="shared" si="80"/>
        <v/>
      </c>
    </row>
    <row r="5161" spans="3:3" x14ac:dyDescent="0.35">
      <c r="C5161" s="3" t="str">
        <f t="shared" si="80"/>
        <v/>
      </c>
    </row>
    <row r="5162" spans="3:3" x14ac:dyDescent="0.35">
      <c r="C5162" s="3" t="str">
        <f t="shared" si="80"/>
        <v/>
      </c>
    </row>
    <row r="5163" spans="3:3" x14ac:dyDescent="0.35">
      <c r="C5163" s="3" t="str">
        <f t="shared" si="80"/>
        <v/>
      </c>
    </row>
    <row r="5164" spans="3:3" x14ac:dyDescent="0.35">
      <c r="C5164" s="3" t="str">
        <f t="shared" si="80"/>
        <v/>
      </c>
    </row>
    <row r="5165" spans="3:3" x14ac:dyDescent="0.35">
      <c r="C5165" s="3" t="str">
        <f t="shared" si="80"/>
        <v/>
      </c>
    </row>
    <row r="5166" spans="3:3" x14ac:dyDescent="0.35">
      <c r="C5166" s="3" t="str">
        <f t="shared" si="80"/>
        <v/>
      </c>
    </row>
    <row r="5167" spans="3:3" x14ac:dyDescent="0.35">
      <c r="C5167" s="3" t="str">
        <f t="shared" si="80"/>
        <v/>
      </c>
    </row>
    <row r="5168" spans="3:3" x14ac:dyDescent="0.35">
      <c r="C5168" s="3" t="str">
        <f t="shared" si="80"/>
        <v/>
      </c>
    </row>
    <row r="5169" spans="3:3" x14ac:dyDescent="0.35">
      <c r="C5169" s="3" t="str">
        <f t="shared" si="80"/>
        <v/>
      </c>
    </row>
    <row r="5170" spans="3:3" x14ac:dyDescent="0.35">
      <c r="C5170" s="3" t="str">
        <f t="shared" si="80"/>
        <v/>
      </c>
    </row>
    <row r="5171" spans="3:3" x14ac:dyDescent="0.35">
      <c r="C5171" s="3" t="str">
        <f t="shared" si="80"/>
        <v/>
      </c>
    </row>
    <row r="5172" spans="3:3" x14ac:dyDescent="0.35">
      <c r="C5172" s="3" t="str">
        <f t="shared" si="80"/>
        <v/>
      </c>
    </row>
    <row r="5173" spans="3:3" x14ac:dyDescent="0.35">
      <c r="C5173" s="3" t="str">
        <f t="shared" si="80"/>
        <v/>
      </c>
    </row>
    <row r="5174" spans="3:3" x14ac:dyDescent="0.35">
      <c r="C5174" s="3" t="str">
        <f t="shared" si="80"/>
        <v/>
      </c>
    </row>
    <row r="5175" spans="3:3" x14ac:dyDescent="0.35">
      <c r="C5175" s="3" t="str">
        <f t="shared" si="80"/>
        <v/>
      </c>
    </row>
    <row r="5176" spans="3:3" x14ac:dyDescent="0.35">
      <c r="C5176" s="3" t="str">
        <f t="shared" si="80"/>
        <v/>
      </c>
    </row>
    <row r="5177" spans="3:3" x14ac:dyDescent="0.35">
      <c r="C5177" s="3" t="str">
        <f t="shared" si="80"/>
        <v/>
      </c>
    </row>
    <row r="5178" spans="3:3" x14ac:dyDescent="0.35">
      <c r="C5178" s="3" t="str">
        <f t="shared" si="80"/>
        <v/>
      </c>
    </row>
    <row r="5179" spans="3:3" x14ac:dyDescent="0.35">
      <c r="C5179" s="3" t="str">
        <f t="shared" si="80"/>
        <v/>
      </c>
    </row>
    <row r="5180" spans="3:3" x14ac:dyDescent="0.35">
      <c r="C5180" s="3" t="str">
        <f t="shared" si="80"/>
        <v/>
      </c>
    </row>
    <row r="5181" spans="3:3" x14ac:dyDescent="0.35">
      <c r="C5181" s="3" t="str">
        <f t="shared" si="80"/>
        <v/>
      </c>
    </row>
    <row r="5182" spans="3:3" x14ac:dyDescent="0.35">
      <c r="C5182" s="3" t="str">
        <f t="shared" si="80"/>
        <v/>
      </c>
    </row>
    <row r="5183" spans="3:3" x14ac:dyDescent="0.35">
      <c r="C5183" s="3" t="str">
        <f t="shared" si="80"/>
        <v/>
      </c>
    </row>
    <row r="5184" spans="3:3" x14ac:dyDescent="0.35">
      <c r="C5184" s="3" t="str">
        <f t="shared" si="80"/>
        <v/>
      </c>
    </row>
    <row r="5185" spans="3:3" x14ac:dyDescent="0.35">
      <c r="C5185" s="3" t="str">
        <f t="shared" si="80"/>
        <v/>
      </c>
    </row>
    <row r="5186" spans="3:3" x14ac:dyDescent="0.35">
      <c r="C5186" s="3" t="str">
        <f t="shared" si="80"/>
        <v/>
      </c>
    </row>
    <row r="5187" spans="3:3" x14ac:dyDescent="0.35">
      <c r="C5187" s="3" t="str">
        <f t="shared" si="80"/>
        <v/>
      </c>
    </row>
    <row r="5188" spans="3:3" x14ac:dyDescent="0.35">
      <c r="C5188" s="3" t="str">
        <f t="shared" ref="C5188:C5251" si="81">IF(ISBLANK(A5188),IF(ISBLANK(B5188),"",VLOOKUP(B5188,ProductsExternal,2,FALSE)),VLOOKUP(A5188,Products,3,FALSE))</f>
        <v/>
      </c>
    </row>
    <row r="5189" spans="3:3" x14ac:dyDescent="0.35">
      <c r="C5189" s="3" t="str">
        <f t="shared" si="81"/>
        <v/>
      </c>
    </row>
    <row r="5190" spans="3:3" x14ac:dyDescent="0.35">
      <c r="C5190" s="3" t="str">
        <f t="shared" si="81"/>
        <v/>
      </c>
    </row>
    <row r="5191" spans="3:3" x14ac:dyDescent="0.35">
      <c r="C5191" s="3" t="str">
        <f t="shared" si="81"/>
        <v/>
      </c>
    </row>
    <row r="5192" spans="3:3" x14ac:dyDescent="0.35">
      <c r="C5192" s="3" t="str">
        <f t="shared" si="81"/>
        <v/>
      </c>
    </row>
    <row r="5193" spans="3:3" x14ac:dyDescent="0.35">
      <c r="C5193" s="3" t="str">
        <f t="shared" si="81"/>
        <v/>
      </c>
    </row>
    <row r="5194" spans="3:3" x14ac:dyDescent="0.35">
      <c r="C5194" s="3" t="str">
        <f t="shared" si="81"/>
        <v/>
      </c>
    </row>
    <row r="5195" spans="3:3" x14ac:dyDescent="0.35">
      <c r="C5195" s="3" t="str">
        <f t="shared" si="81"/>
        <v/>
      </c>
    </row>
    <row r="5196" spans="3:3" x14ac:dyDescent="0.35">
      <c r="C5196" s="3" t="str">
        <f t="shared" si="81"/>
        <v/>
      </c>
    </row>
    <row r="5197" spans="3:3" x14ac:dyDescent="0.35">
      <c r="C5197" s="3" t="str">
        <f t="shared" si="81"/>
        <v/>
      </c>
    </row>
    <row r="5198" spans="3:3" x14ac:dyDescent="0.35">
      <c r="C5198" s="3" t="str">
        <f t="shared" si="81"/>
        <v/>
      </c>
    </row>
    <row r="5199" spans="3:3" x14ac:dyDescent="0.35">
      <c r="C5199" s="3" t="str">
        <f t="shared" si="81"/>
        <v/>
      </c>
    </row>
    <row r="5200" spans="3:3" x14ac:dyDescent="0.35">
      <c r="C5200" s="3" t="str">
        <f t="shared" si="81"/>
        <v/>
      </c>
    </row>
    <row r="5201" spans="3:3" x14ac:dyDescent="0.35">
      <c r="C5201" s="3" t="str">
        <f t="shared" si="81"/>
        <v/>
      </c>
    </row>
    <row r="5202" spans="3:3" x14ac:dyDescent="0.35">
      <c r="C5202" s="3" t="str">
        <f t="shared" si="81"/>
        <v/>
      </c>
    </row>
    <row r="5203" spans="3:3" x14ac:dyDescent="0.35">
      <c r="C5203" s="3" t="str">
        <f t="shared" si="81"/>
        <v/>
      </c>
    </row>
    <row r="5204" spans="3:3" x14ac:dyDescent="0.35">
      <c r="C5204" s="3" t="str">
        <f t="shared" si="81"/>
        <v/>
      </c>
    </row>
    <row r="5205" spans="3:3" x14ac:dyDescent="0.35">
      <c r="C5205" s="3" t="str">
        <f t="shared" si="81"/>
        <v/>
      </c>
    </row>
    <row r="5206" spans="3:3" x14ac:dyDescent="0.35">
      <c r="C5206" s="3" t="str">
        <f t="shared" si="81"/>
        <v/>
      </c>
    </row>
    <row r="5207" spans="3:3" x14ac:dyDescent="0.35">
      <c r="C5207" s="3" t="str">
        <f t="shared" si="81"/>
        <v/>
      </c>
    </row>
    <row r="5208" spans="3:3" x14ac:dyDescent="0.35">
      <c r="C5208" s="3" t="str">
        <f t="shared" si="81"/>
        <v/>
      </c>
    </row>
    <row r="5209" spans="3:3" x14ac:dyDescent="0.35">
      <c r="C5209" s="3" t="str">
        <f t="shared" si="81"/>
        <v/>
      </c>
    </row>
    <row r="5210" spans="3:3" x14ac:dyDescent="0.35">
      <c r="C5210" s="3" t="str">
        <f t="shared" si="81"/>
        <v/>
      </c>
    </row>
    <row r="5211" spans="3:3" x14ac:dyDescent="0.35">
      <c r="C5211" s="3" t="str">
        <f t="shared" si="81"/>
        <v/>
      </c>
    </row>
    <row r="5212" spans="3:3" x14ac:dyDescent="0.35">
      <c r="C5212" s="3" t="str">
        <f t="shared" si="81"/>
        <v/>
      </c>
    </row>
    <row r="5213" spans="3:3" x14ac:dyDescent="0.35">
      <c r="C5213" s="3" t="str">
        <f t="shared" si="81"/>
        <v/>
      </c>
    </row>
    <row r="5214" spans="3:3" x14ac:dyDescent="0.35">
      <c r="C5214" s="3" t="str">
        <f t="shared" si="81"/>
        <v/>
      </c>
    </row>
    <row r="5215" spans="3:3" x14ac:dyDescent="0.35">
      <c r="C5215" s="3" t="str">
        <f t="shared" si="81"/>
        <v/>
      </c>
    </row>
    <row r="5216" spans="3:3" x14ac:dyDescent="0.35">
      <c r="C5216" s="3" t="str">
        <f t="shared" si="81"/>
        <v/>
      </c>
    </row>
    <row r="5217" spans="3:3" x14ac:dyDescent="0.35">
      <c r="C5217" s="3" t="str">
        <f t="shared" si="81"/>
        <v/>
      </c>
    </row>
    <row r="5218" spans="3:3" x14ac:dyDescent="0.35">
      <c r="C5218" s="3" t="str">
        <f t="shared" si="81"/>
        <v/>
      </c>
    </row>
    <row r="5219" spans="3:3" x14ac:dyDescent="0.35">
      <c r="C5219" s="3" t="str">
        <f t="shared" si="81"/>
        <v/>
      </c>
    </row>
    <row r="5220" spans="3:3" x14ac:dyDescent="0.35">
      <c r="C5220" s="3" t="str">
        <f t="shared" si="81"/>
        <v/>
      </c>
    </row>
    <row r="5221" spans="3:3" x14ac:dyDescent="0.35">
      <c r="C5221" s="3" t="str">
        <f t="shared" si="81"/>
        <v/>
      </c>
    </row>
    <row r="5222" spans="3:3" x14ac:dyDescent="0.35">
      <c r="C5222" s="3" t="str">
        <f t="shared" si="81"/>
        <v/>
      </c>
    </row>
    <row r="5223" spans="3:3" x14ac:dyDescent="0.35">
      <c r="C5223" s="3" t="str">
        <f t="shared" si="81"/>
        <v/>
      </c>
    </row>
    <row r="5224" spans="3:3" x14ac:dyDescent="0.35">
      <c r="C5224" s="3" t="str">
        <f t="shared" si="81"/>
        <v/>
      </c>
    </row>
    <row r="5225" spans="3:3" x14ac:dyDescent="0.35">
      <c r="C5225" s="3" t="str">
        <f t="shared" si="81"/>
        <v/>
      </c>
    </row>
    <row r="5226" spans="3:3" x14ac:dyDescent="0.35">
      <c r="C5226" s="3" t="str">
        <f t="shared" si="81"/>
        <v/>
      </c>
    </row>
    <row r="5227" spans="3:3" x14ac:dyDescent="0.35">
      <c r="C5227" s="3" t="str">
        <f t="shared" si="81"/>
        <v/>
      </c>
    </row>
    <row r="5228" spans="3:3" x14ac:dyDescent="0.35">
      <c r="C5228" s="3" t="str">
        <f t="shared" si="81"/>
        <v/>
      </c>
    </row>
    <row r="5229" spans="3:3" x14ac:dyDescent="0.35">
      <c r="C5229" s="3" t="str">
        <f t="shared" si="81"/>
        <v/>
      </c>
    </row>
    <row r="5230" spans="3:3" x14ac:dyDescent="0.35">
      <c r="C5230" s="3" t="str">
        <f t="shared" si="81"/>
        <v/>
      </c>
    </row>
    <row r="5231" spans="3:3" x14ac:dyDescent="0.35">
      <c r="C5231" s="3" t="str">
        <f t="shared" si="81"/>
        <v/>
      </c>
    </row>
    <row r="5232" spans="3:3" x14ac:dyDescent="0.35">
      <c r="C5232" s="3" t="str">
        <f t="shared" si="81"/>
        <v/>
      </c>
    </row>
    <row r="5233" spans="3:3" x14ac:dyDescent="0.35">
      <c r="C5233" s="3" t="str">
        <f t="shared" si="81"/>
        <v/>
      </c>
    </row>
    <row r="5234" spans="3:3" x14ac:dyDescent="0.35">
      <c r="C5234" s="3" t="str">
        <f t="shared" si="81"/>
        <v/>
      </c>
    </row>
    <row r="5235" spans="3:3" x14ac:dyDescent="0.35">
      <c r="C5235" s="3" t="str">
        <f t="shared" si="81"/>
        <v/>
      </c>
    </row>
    <row r="5236" spans="3:3" x14ac:dyDescent="0.35">
      <c r="C5236" s="3" t="str">
        <f t="shared" si="81"/>
        <v/>
      </c>
    </row>
    <row r="5237" spans="3:3" x14ac:dyDescent="0.35">
      <c r="C5237" s="3" t="str">
        <f t="shared" si="81"/>
        <v/>
      </c>
    </row>
    <row r="5238" spans="3:3" x14ac:dyDescent="0.35">
      <c r="C5238" s="3" t="str">
        <f t="shared" si="81"/>
        <v/>
      </c>
    </row>
    <row r="5239" spans="3:3" x14ac:dyDescent="0.35">
      <c r="C5239" s="3" t="str">
        <f t="shared" si="81"/>
        <v/>
      </c>
    </row>
    <row r="5240" spans="3:3" x14ac:dyDescent="0.35">
      <c r="C5240" s="3" t="str">
        <f t="shared" si="81"/>
        <v/>
      </c>
    </row>
    <row r="5241" spans="3:3" x14ac:dyDescent="0.35">
      <c r="C5241" s="3" t="str">
        <f t="shared" si="81"/>
        <v/>
      </c>
    </row>
    <row r="5242" spans="3:3" x14ac:dyDescent="0.35">
      <c r="C5242" s="3" t="str">
        <f t="shared" si="81"/>
        <v/>
      </c>
    </row>
    <row r="5243" spans="3:3" x14ac:dyDescent="0.35">
      <c r="C5243" s="3" t="str">
        <f t="shared" si="81"/>
        <v/>
      </c>
    </row>
    <row r="5244" spans="3:3" x14ac:dyDescent="0.35">
      <c r="C5244" s="3" t="str">
        <f t="shared" si="81"/>
        <v/>
      </c>
    </row>
    <row r="5245" spans="3:3" x14ac:dyDescent="0.35">
      <c r="C5245" s="3" t="str">
        <f t="shared" si="81"/>
        <v/>
      </c>
    </row>
    <row r="5246" spans="3:3" x14ac:dyDescent="0.35">
      <c r="C5246" s="3" t="str">
        <f t="shared" si="81"/>
        <v/>
      </c>
    </row>
    <row r="5247" spans="3:3" x14ac:dyDescent="0.35">
      <c r="C5247" s="3" t="str">
        <f t="shared" si="81"/>
        <v/>
      </c>
    </row>
    <row r="5248" spans="3:3" x14ac:dyDescent="0.35">
      <c r="C5248" s="3" t="str">
        <f t="shared" si="81"/>
        <v/>
      </c>
    </row>
    <row r="5249" spans="3:3" x14ac:dyDescent="0.35">
      <c r="C5249" s="3" t="str">
        <f t="shared" si="81"/>
        <v/>
      </c>
    </row>
    <row r="5250" spans="3:3" x14ac:dyDescent="0.35">
      <c r="C5250" s="3" t="str">
        <f t="shared" si="81"/>
        <v/>
      </c>
    </row>
    <row r="5251" spans="3:3" x14ac:dyDescent="0.35">
      <c r="C5251" s="3" t="str">
        <f t="shared" si="81"/>
        <v/>
      </c>
    </row>
    <row r="5252" spans="3:3" x14ac:dyDescent="0.35">
      <c r="C5252" s="3" t="str">
        <f t="shared" ref="C5252:C5315" si="82">IF(ISBLANK(A5252),IF(ISBLANK(B5252),"",VLOOKUP(B5252,ProductsExternal,2,FALSE)),VLOOKUP(A5252,Products,3,FALSE))</f>
        <v/>
      </c>
    </row>
    <row r="5253" spans="3:3" x14ac:dyDescent="0.35">
      <c r="C5253" s="3" t="str">
        <f t="shared" si="82"/>
        <v/>
      </c>
    </row>
    <row r="5254" spans="3:3" x14ac:dyDescent="0.35">
      <c r="C5254" s="3" t="str">
        <f t="shared" si="82"/>
        <v/>
      </c>
    </row>
    <row r="5255" spans="3:3" x14ac:dyDescent="0.35">
      <c r="C5255" s="3" t="str">
        <f t="shared" si="82"/>
        <v/>
      </c>
    </row>
    <row r="5256" spans="3:3" x14ac:dyDescent="0.35">
      <c r="C5256" s="3" t="str">
        <f t="shared" si="82"/>
        <v/>
      </c>
    </row>
    <row r="5257" spans="3:3" x14ac:dyDescent="0.35">
      <c r="C5257" s="3" t="str">
        <f t="shared" si="82"/>
        <v/>
      </c>
    </row>
    <row r="5258" spans="3:3" x14ac:dyDescent="0.35">
      <c r="C5258" s="3" t="str">
        <f t="shared" si="82"/>
        <v/>
      </c>
    </row>
    <row r="5259" spans="3:3" x14ac:dyDescent="0.35">
      <c r="C5259" s="3" t="str">
        <f t="shared" si="82"/>
        <v/>
      </c>
    </row>
    <row r="5260" spans="3:3" x14ac:dyDescent="0.35">
      <c r="C5260" s="3" t="str">
        <f t="shared" si="82"/>
        <v/>
      </c>
    </row>
    <row r="5261" spans="3:3" x14ac:dyDescent="0.35">
      <c r="C5261" s="3" t="str">
        <f t="shared" si="82"/>
        <v/>
      </c>
    </row>
    <row r="5262" spans="3:3" x14ac:dyDescent="0.35">
      <c r="C5262" s="3" t="str">
        <f t="shared" si="82"/>
        <v/>
      </c>
    </row>
    <row r="5263" spans="3:3" x14ac:dyDescent="0.35">
      <c r="C5263" s="3" t="str">
        <f t="shared" si="82"/>
        <v/>
      </c>
    </row>
    <row r="5264" spans="3:3" x14ac:dyDescent="0.35">
      <c r="C5264" s="3" t="str">
        <f t="shared" si="82"/>
        <v/>
      </c>
    </row>
    <row r="5265" spans="3:3" x14ac:dyDescent="0.35">
      <c r="C5265" s="3" t="str">
        <f t="shared" si="82"/>
        <v/>
      </c>
    </row>
    <row r="5266" spans="3:3" x14ac:dyDescent="0.35">
      <c r="C5266" s="3" t="str">
        <f t="shared" si="82"/>
        <v/>
      </c>
    </row>
    <row r="5267" spans="3:3" x14ac:dyDescent="0.35">
      <c r="C5267" s="3" t="str">
        <f t="shared" si="82"/>
        <v/>
      </c>
    </row>
    <row r="5268" spans="3:3" x14ac:dyDescent="0.35">
      <c r="C5268" s="3" t="str">
        <f t="shared" si="82"/>
        <v/>
      </c>
    </row>
    <row r="5269" spans="3:3" x14ac:dyDescent="0.35">
      <c r="C5269" s="3" t="str">
        <f t="shared" si="82"/>
        <v/>
      </c>
    </row>
    <row r="5270" spans="3:3" x14ac:dyDescent="0.35">
      <c r="C5270" s="3" t="str">
        <f t="shared" si="82"/>
        <v/>
      </c>
    </row>
    <row r="5271" spans="3:3" x14ac:dyDescent="0.35">
      <c r="C5271" s="3" t="str">
        <f t="shared" si="82"/>
        <v/>
      </c>
    </row>
    <row r="5272" spans="3:3" x14ac:dyDescent="0.35">
      <c r="C5272" s="3" t="str">
        <f t="shared" si="82"/>
        <v/>
      </c>
    </row>
    <row r="5273" spans="3:3" x14ac:dyDescent="0.35">
      <c r="C5273" s="3" t="str">
        <f t="shared" si="82"/>
        <v/>
      </c>
    </row>
    <row r="5274" spans="3:3" x14ac:dyDescent="0.35">
      <c r="C5274" s="3" t="str">
        <f t="shared" si="82"/>
        <v/>
      </c>
    </row>
    <row r="5275" spans="3:3" x14ac:dyDescent="0.35">
      <c r="C5275" s="3" t="str">
        <f t="shared" si="82"/>
        <v/>
      </c>
    </row>
    <row r="5276" spans="3:3" x14ac:dyDescent="0.35">
      <c r="C5276" s="3" t="str">
        <f t="shared" si="82"/>
        <v/>
      </c>
    </row>
    <row r="5277" spans="3:3" x14ac:dyDescent="0.35">
      <c r="C5277" s="3" t="str">
        <f t="shared" si="82"/>
        <v/>
      </c>
    </row>
    <row r="5278" spans="3:3" x14ac:dyDescent="0.35">
      <c r="C5278" s="3" t="str">
        <f t="shared" si="82"/>
        <v/>
      </c>
    </row>
    <row r="5279" spans="3:3" x14ac:dyDescent="0.35">
      <c r="C5279" s="3" t="str">
        <f t="shared" si="82"/>
        <v/>
      </c>
    </row>
    <row r="5280" spans="3:3" x14ac:dyDescent="0.35">
      <c r="C5280" s="3" t="str">
        <f t="shared" si="82"/>
        <v/>
      </c>
    </row>
    <row r="5281" spans="3:3" x14ac:dyDescent="0.35">
      <c r="C5281" s="3" t="str">
        <f t="shared" si="82"/>
        <v/>
      </c>
    </row>
    <row r="5282" spans="3:3" x14ac:dyDescent="0.35">
      <c r="C5282" s="3" t="str">
        <f t="shared" si="82"/>
        <v/>
      </c>
    </row>
    <row r="5283" spans="3:3" x14ac:dyDescent="0.35">
      <c r="C5283" s="3" t="str">
        <f t="shared" si="82"/>
        <v/>
      </c>
    </row>
    <row r="5284" spans="3:3" x14ac:dyDescent="0.35">
      <c r="C5284" s="3" t="str">
        <f t="shared" si="82"/>
        <v/>
      </c>
    </row>
    <row r="5285" spans="3:3" x14ac:dyDescent="0.35">
      <c r="C5285" s="3" t="str">
        <f t="shared" si="82"/>
        <v/>
      </c>
    </row>
    <row r="5286" spans="3:3" x14ac:dyDescent="0.35">
      <c r="C5286" s="3" t="str">
        <f t="shared" si="82"/>
        <v/>
      </c>
    </row>
    <row r="5287" spans="3:3" x14ac:dyDescent="0.35">
      <c r="C5287" s="3" t="str">
        <f t="shared" si="82"/>
        <v/>
      </c>
    </row>
    <row r="5288" spans="3:3" x14ac:dyDescent="0.35">
      <c r="C5288" s="3" t="str">
        <f t="shared" si="82"/>
        <v/>
      </c>
    </row>
    <row r="5289" spans="3:3" x14ac:dyDescent="0.35">
      <c r="C5289" s="3" t="str">
        <f t="shared" si="82"/>
        <v/>
      </c>
    </row>
    <row r="5290" spans="3:3" x14ac:dyDescent="0.35">
      <c r="C5290" s="3" t="str">
        <f t="shared" si="82"/>
        <v/>
      </c>
    </row>
    <row r="5291" spans="3:3" x14ac:dyDescent="0.35">
      <c r="C5291" s="3" t="str">
        <f t="shared" si="82"/>
        <v/>
      </c>
    </row>
    <row r="5292" spans="3:3" x14ac:dyDescent="0.35">
      <c r="C5292" s="3" t="str">
        <f t="shared" si="82"/>
        <v/>
      </c>
    </row>
    <row r="5293" spans="3:3" x14ac:dyDescent="0.35">
      <c r="C5293" s="3" t="str">
        <f t="shared" si="82"/>
        <v/>
      </c>
    </row>
    <row r="5294" spans="3:3" x14ac:dyDescent="0.35">
      <c r="C5294" s="3" t="str">
        <f t="shared" si="82"/>
        <v/>
      </c>
    </row>
    <row r="5295" spans="3:3" x14ac:dyDescent="0.35">
      <c r="C5295" s="3" t="str">
        <f t="shared" si="82"/>
        <v/>
      </c>
    </row>
    <row r="5296" spans="3:3" x14ac:dyDescent="0.35">
      <c r="C5296" s="3" t="str">
        <f t="shared" si="82"/>
        <v/>
      </c>
    </row>
    <row r="5297" spans="3:3" x14ac:dyDescent="0.35">
      <c r="C5297" s="3" t="str">
        <f t="shared" si="82"/>
        <v/>
      </c>
    </row>
    <row r="5298" spans="3:3" x14ac:dyDescent="0.35">
      <c r="C5298" s="3" t="str">
        <f t="shared" si="82"/>
        <v/>
      </c>
    </row>
    <row r="5299" spans="3:3" x14ac:dyDescent="0.35">
      <c r="C5299" s="3" t="str">
        <f t="shared" si="82"/>
        <v/>
      </c>
    </row>
    <row r="5300" spans="3:3" x14ac:dyDescent="0.35">
      <c r="C5300" s="3" t="str">
        <f t="shared" si="82"/>
        <v/>
      </c>
    </row>
    <row r="5301" spans="3:3" x14ac:dyDescent="0.35">
      <c r="C5301" s="3" t="str">
        <f t="shared" si="82"/>
        <v/>
      </c>
    </row>
    <row r="5302" spans="3:3" x14ac:dyDescent="0.35">
      <c r="C5302" s="3" t="str">
        <f t="shared" si="82"/>
        <v/>
      </c>
    </row>
    <row r="5303" spans="3:3" x14ac:dyDescent="0.35">
      <c r="C5303" s="3" t="str">
        <f t="shared" si="82"/>
        <v/>
      </c>
    </row>
    <row r="5304" spans="3:3" x14ac:dyDescent="0.35">
      <c r="C5304" s="3" t="str">
        <f t="shared" si="82"/>
        <v/>
      </c>
    </row>
    <row r="5305" spans="3:3" x14ac:dyDescent="0.35">
      <c r="C5305" s="3" t="str">
        <f t="shared" si="82"/>
        <v/>
      </c>
    </row>
    <row r="5306" spans="3:3" x14ac:dyDescent="0.35">
      <c r="C5306" s="3" t="str">
        <f t="shared" si="82"/>
        <v/>
      </c>
    </row>
    <row r="5307" spans="3:3" x14ac:dyDescent="0.35">
      <c r="C5307" s="3" t="str">
        <f t="shared" si="82"/>
        <v/>
      </c>
    </row>
    <row r="5308" spans="3:3" x14ac:dyDescent="0.35">
      <c r="C5308" s="3" t="str">
        <f t="shared" si="82"/>
        <v/>
      </c>
    </row>
    <row r="5309" spans="3:3" x14ac:dyDescent="0.35">
      <c r="C5309" s="3" t="str">
        <f t="shared" si="82"/>
        <v/>
      </c>
    </row>
    <row r="5310" spans="3:3" x14ac:dyDescent="0.35">
      <c r="C5310" s="3" t="str">
        <f t="shared" si="82"/>
        <v/>
      </c>
    </row>
    <row r="5311" spans="3:3" x14ac:dyDescent="0.35">
      <c r="C5311" s="3" t="str">
        <f t="shared" si="82"/>
        <v/>
      </c>
    </row>
    <row r="5312" spans="3:3" x14ac:dyDescent="0.35">
      <c r="C5312" s="3" t="str">
        <f t="shared" si="82"/>
        <v/>
      </c>
    </row>
    <row r="5313" spans="3:3" x14ac:dyDescent="0.35">
      <c r="C5313" s="3" t="str">
        <f t="shared" si="82"/>
        <v/>
      </c>
    </row>
    <row r="5314" spans="3:3" x14ac:dyDescent="0.35">
      <c r="C5314" s="3" t="str">
        <f t="shared" si="82"/>
        <v/>
      </c>
    </row>
    <row r="5315" spans="3:3" x14ac:dyDescent="0.35">
      <c r="C5315" s="3" t="str">
        <f t="shared" si="82"/>
        <v/>
      </c>
    </row>
    <row r="5316" spans="3:3" x14ac:dyDescent="0.35">
      <c r="C5316" s="3" t="str">
        <f t="shared" ref="C5316:C5379" si="83">IF(ISBLANK(A5316),IF(ISBLANK(B5316),"",VLOOKUP(B5316,ProductsExternal,2,FALSE)),VLOOKUP(A5316,Products,3,FALSE))</f>
        <v/>
      </c>
    </row>
    <row r="5317" spans="3:3" x14ac:dyDescent="0.35">
      <c r="C5317" s="3" t="str">
        <f t="shared" si="83"/>
        <v/>
      </c>
    </row>
    <row r="5318" spans="3:3" x14ac:dyDescent="0.35">
      <c r="C5318" s="3" t="str">
        <f t="shared" si="83"/>
        <v/>
      </c>
    </row>
    <row r="5319" spans="3:3" x14ac:dyDescent="0.35">
      <c r="C5319" s="3" t="str">
        <f t="shared" si="83"/>
        <v/>
      </c>
    </row>
    <row r="5320" spans="3:3" x14ac:dyDescent="0.35">
      <c r="C5320" s="3" t="str">
        <f t="shared" si="83"/>
        <v/>
      </c>
    </row>
    <row r="5321" spans="3:3" x14ac:dyDescent="0.35">
      <c r="C5321" s="3" t="str">
        <f t="shared" si="83"/>
        <v/>
      </c>
    </row>
    <row r="5322" spans="3:3" x14ac:dyDescent="0.35">
      <c r="C5322" s="3" t="str">
        <f t="shared" si="83"/>
        <v/>
      </c>
    </row>
    <row r="5323" spans="3:3" x14ac:dyDescent="0.35">
      <c r="C5323" s="3" t="str">
        <f t="shared" si="83"/>
        <v/>
      </c>
    </row>
    <row r="5324" spans="3:3" x14ac:dyDescent="0.35">
      <c r="C5324" s="3" t="str">
        <f t="shared" si="83"/>
        <v/>
      </c>
    </row>
    <row r="5325" spans="3:3" x14ac:dyDescent="0.35">
      <c r="C5325" s="3" t="str">
        <f t="shared" si="83"/>
        <v/>
      </c>
    </row>
    <row r="5326" spans="3:3" x14ac:dyDescent="0.35">
      <c r="C5326" s="3" t="str">
        <f t="shared" si="83"/>
        <v/>
      </c>
    </row>
    <row r="5327" spans="3:3" x14ac:dyDescent="0.35">
      <c r="C5327" s="3" t="str">
        <f t="shared" si="83"/>
        <v/>
      </c>
    </row>
    <row r="5328" spans="3:3" x14ac:dyDescent="0.35">
      <c r="C5328" s="3" t="str">
        <f t="shared" si="83"/>
        <v/>
      </c>
    </row>
    <row r="5329" spans="3:3" x14ac:dyDescent="0.35">
      <c r="C5329" s="3" t="str">
        <f t="shared" si="83"/>
        <v/>
      </c>
    </row>
    <row r="5330" spans="3:3" x14ac:dyDescent="0.35">
      <c r="C5330" s="3" t="str">
        <f t="shared" si="83"/>
        <v/>
      </c>
    </row>
    <row r="5331" spans="3:3" x14ac:dyDescent="0.35">
      <c r="C5331" s="3" t="str">
        <f t="shared" si="83"/>
        <v/>
      </c>
    </row>
    <row r="5332" spans="3:3" x14ac:dyDescent="0.35">
      <c r="C5332" s="3" t="str">
        <f t="shared" si="83"/>
        <v/>
      </c>
    </row>
    <row r="5333" spans="3:3" x14ac:dyDescent="0.35">
      <c r="C5333" s="3" t="str">
        <f t="shared" si="83"/>
        <v/>
      </c>
    </row>
    <row r="5334" spans="3:3" x14ac:dyDescent="0.35">
      <c r="C5334" s="3" t="str">
        <f t="shared" si="83"/>
        <v/>
      </c>
    </row>
    <row r="5335" spans="3:3" x14ac:dyDescent="0.35">
      <c r="C5335" s="3" t="str">
        <f t="shared" si="83"/>
        <v/>
      </c>
    </row>
    <row r="5336" spans="3:3" x14ac:dyDescent="0.35">
      <c r="C5336" s="3" t="str">
        <f t="shared" si="83"/>
        <v/>
      </c>
    </row>
    <row r="5337" spans="3:3" x14ac:dyDescent="0.35">
      <c r="C5337" s="3" t="str">
        <f t="shared" si="83"/>
        <v/>
      </c>
    </row>
    <row r="5338" spans="3:3" x14ac:dyDescent="0.35">
      <c r="C5338" s="3" t="str">
        <f t="shared" si="83"/>
        <v/>
      </c>
    </row>
    <row r="5339" spans="3:3" x14ac:dyDescent="0.35">
      <c r="C5339" s="3" t="str">
        <f t="shared" si="83"/>
        <v/>
      </c>
    </row>
    <row r="5340" spans="3:3" x14ac:dyDescent="0.35">
      <c r="C5340" s="3" t="str">
        <f t="shared" si="83"/>
        <v/>
      </c>
    </row>
    <row r="5341" spans="3:3" x14ac:dyDescent="0.35">
      <c r="C5341" s="3" t="str">
        <f t="shared" si="83"/>
        <v/>
      </c>
    </row>
    <row r="5342" spans="3:3" x14ac:dyDescent="0.35">
      <c r="C5342" s="3" t="str">
        <f t="shared" si="83"/>
        <v/>
      </c>
    </row>
    <row r="5343" spans="3:3" x14ac:dyDescent="0.35">
      <c r="C5343" s="3" t="str">
        <f t="shared" si="83"/>
        <v/>
      </c>
    </row>
    <row r="5344" spans="3:3" x14ac:dyDescent="0.35">
      <c r="C5344" s="3" t="str">
        <f t="shared" si="83"/>
        <v/>
      </c>
    </row>
    <row r="5345" spans="3:3" x14ac:dyDescent="0.35">
      <c r="C5345" s="3" t="str">
        <f t="shared" si="83"/>
        <v/>
      </c>
    </row>
    <row r="5346" spans="3:3" x14ac:dyDescent="0.35">
      <c r="C5346" s="3" t="str">
        <f t="shared" si="83"/>
        <v/>
      </c>
    </row>
    <row r="5347" spans="3:3" x14ac:dyDescent="0.35">
      <c r="C5347" s="3" t="str">
        <f t="shared" si="83"/>
        <v/>
      </c>
    </row>
    <row r="5348" spans="3:3" x14ac:dyDescent="0.35">
      <c r="C5348" s="3" t="str">
        <f t="shared" si="83"/>
        <v/>
      </c>
    </row>
    <row r="5349" spans="3:3" x14ac:dyDescent="0.35">
      <c r="C5349" s="3" t="str">
        <f t="shared" si="83"/>
        <v/>
      </c>
    </row>
    <row r="5350" spans="3:3" x14ac:dyDescent="0.35">
      <c r="C5350" s="3" t="str">
        <f t="shared" si="83"/>
        <v/>
      </c>
    </row>
    <row r="5351" spans="3:3" x14ac:dyDescent="0.35">
      <c r="C5351" s="3" t="str">
        <f t="shared" si="83"/>
        <v/>
      </c>
    </row>
    <row r="5352" spans="3:3" x14ac:dyDescent="0.35">
      <c r="C5352" s="3" t="str">
        <f t="shared" si="83"/>
        <v/>
      </c>
    </row>
    <row r="5353" spans="3:3" x14ac:dyDescent="0.35">
      <c r="C5353" s="3" t="str">
        <f t="shared" si="83"/>
        <v/>
      </c>
    </row>
    <row r="5354" spans="3:3" x14ac:dyDescent="0.35">
      <c r="C5354" s="3" t="str">
        <f t="shared" si="83"/>
        <v/>
      </c>
    </row>
    <row r="5355" spans="3:3" x14ac:dyDescent="0.35">
      <c r="C5355" s="3" t="str">
        <f t="shared" si="83"/>
        <v/>
      </c>
    </row>
    <row r="5356" spans="3:3" x14ac:dyDescent="0.35">
      <c r="C5356" s="3" t="str">
        <f t="shared" si="83"/>
        <v/>
      </c>
    </row>
    <row r="5357" spans="3:3" x14ac:dyDescent="0.35">
      <c r="C5357" s="3" t="str">
        <f t="shared" si="83"/>
        <v/>
      </c>
    </row>
    <row r="5358" spans="3:3" x14ac:dyDescent="0.35">
      <c r="C5358" s="3" t="str">
        <f t="shared" si="83"/>
        <v/>
      </c>
    </row>
    <row r="5359" spans="3:3" x14ac:dyDescent="0.35">
      <c r="C5359" s="3" t="str">
        <f t="shared" si="83"/>
        <v/>
      </c>
    </row>
    <row r="5360" spans="3:3" x14ac:dyDescent="0.35">
      <c r="C5360" s="3" t="str">
        <f t="shared" si="83"/>
        <v/>
      </c>
    </row>
    <row r="5361" spans="3:3" x14ac:dyDescent="0.35">
      <c r="C5361" s="3" t="str">
        <f t="shared" si="83"/>
        <v/>
      </c>
    </row>
    <row r="5362" spans="3:3" x14ac:dyDescent="0.35">
      <c r="C5362" s="3" t="str">
        <f t="shared" si="83"/>
        <v/>
      </c>
    </row>
    <row r="5363" spans="3:3" x14ac:dyDescent="0.35">
      <c r="C5363" s="3" t="str">
        <f t="shared" si="83"/>
        <v/>
      </c>
    </row>
    <row r="5364" spans="3:3" x14ac:dyDescent="0.35">
      <c r="C5364" s="3" t="str">
        <f t="shared" si="83"/>
        <v/>
      </c>
    </row>
    <row r="5365" spans="3:3" x14ac:dyDescent="0.35">
      <c r="C5365" s="3" t="str">
        <f t="shared" si="83"/>
        <v/>
      </c>
    </row>
    <row r="5366" spans="3:3" x14ac:dyDescent="0.35">
      <c r="C5366" s="3" t="str">
        <f t="shared" si="83"/>
        <v/>
      </c>
    </row>
    <row r="5367" spans="3:3" x14ac:dyDescent="0.35">
      <c r="C5367" s="3" t="str">
        <f t="shared" si="83"/>
        <v/>
      </c>
    </row>
    <row r="5368" spans="3:3" x14ac:dyDescent="0.35">
      <c r="C5368" s="3" t="str">
        <f t="shared" si="83"/>
        <v/>
      </c>
    </row>
    <row r="5369" spans="3:3" x14ac:dyDescent="0.35">
      <c r="C5369" s="3" t="str">
        <f t="shared" si="83"/>
        <v/>
      </c>
    </row>
    <row r="5370" spans="3:3" x14ac:dyDescent="0.35">
      <c r="C5370" s="3" t="str">
        <f t="shared" si="83"/>
        <v/>
      </c>
    </row>
    <row r="5371" spans="3:3" x14ac:dyDescent="0.35">
      <c r="C5371" s="3" t="str">
        <f t="shared" si="83"/>
        <v/>
      </c>
    </row>
    <row r="5372" spans="3:3" x14ac:dyDescent="0.35">
      <c r="C5372" s="3" t="str">
        <f t="shared" si="83"/>
        <v/>
      </c>
    </row>
    <row r="5373" spans="3:3" x14ac:dyDescent="0.35">
      <c r="C5373" s="3" t="str">
        <f t="shared" si="83"/>
        <v/>
      </c>
    </row>
    <row r="5374" spans="3:3" x14ac:dyDescent="0.35">
      <c r="C5374" s="3" t="str">
        <f t="shared" si="83"/>
        <v/>
      </c>
    </row>
    <row r="5375" spans="3:3" x14ac:dyDescent="0.35">
      <c r="C5375" s="3" t="str">
        <f t="shared" si="83"/>
        <v/>
      </c>
    </row>
    <row r="5376" spans="3:3" x14ac:dyDescent="0.35">
      <c r="C5376" s="3" t="str">
        <f t="shared" si="83"/>
        <v/>
      </c>
    </row>
    <row r="5377" spans="3:3" x14ac:dyDescent="0.35">
      <c r="C5377" s="3" t="str">
        <f t="shared" si="83"/>
        <v/>
      </c>
    </row>
    <row r="5378" spans="3:3" x14ac:dyDescent="0.35">
      <c r="C5378" s="3" t="str">
        <f t="shared" si="83"/>
        <v/>
      </c>
    </row>
    <row r="5379" spans="3:3" x14ac:dyDescent="0.35">
      <c r="C5379" s="3" t="str">
        <f t="shared" si="83"/>
        <v/>
      </c>
    </row>
    <row r="5380" spans="3:3" x14ac:dyDescent="0.35">
      <c r="C5380" s="3" t="str">
        <f t="shared" ref="C5380:C5443" si="84">IF(ISBLANK(A5380),IF(ISBLANK(B5380),"",VLOOKUP(B5380,ProductsExternal,2,FALSE)),VLOOKUP(A5380,Products,3,FALSE))</f>
        <v/>
      </c>
    </row>
    <row r="5381" spans="3:3" x14ac:dyDescent="0.35">
      <c r="C5381" s="3" t="str">
        <f t="shared" si="84"/>
        <v/>
      </c>
    </row>
    <row r="5382" spans="3:3" x14ac:dyDescent="0.35">
      <c r="C5382" s="3" t="str">
        <f t="shared" si="84"/>
        <v/>
      </c>
    </row>
    <row r="5383" spans="3:3" x14ac:dyDescent="0.35">
      <c r="C5383" s="3" t="str">
        <f t="shared" si="84"/>
        <v/>
      </c>
    </row>
    <row r="5384" spans="3:3" x14ac:dyDescent="0.35">
      <c r="C5384" s="3" t="str">
        <f t="shared" si="84"/>
        <v/>
      </c>
    </row>
    <row r="5385" spans="3:3" x14ac:dyDescent="0.35">
      <c r="C5385" s="3" t="str">
        <f t="shared" si="84"/>
        <v/>
      </c>
    </row>
    <row r="5386" spans="3:3" x14ac:dyDescent="0.35">
      <c r="C5386" s="3" t="str">
        <f t="shared" si="84"/>
        <v/>
      </c>
    </row>
    <row r="5387" spans="3:3" x14ac:dyDescent="0.35">
      <c r="C5387" s="3" t="str">
        <f t="shared" si="84"/>
        <v/>
      </c>
    </row>
    <row r="5388" spans="3:3" x14ac:dyDescent="0.35">
      <c r="C5388" s="3" t="str">
        <f t="shared" si="84"/>
        <v/>
      </c>
    </row>
    <row r="5389" spans="3:3" x14ac:dyDescent="0.35">
      <c r="C5389" s="3" t="str">
        <f t="shared" si="84"/>
        <v/>
      </c>
    </row>
    <row r="5390" spans="3:3" x14ac:dyDescent="0.35">
      <c r="C5390" s="3" t="str">
        <f t="shared" si="84"/>
        <v/>
      </c>
    </row>
    <row r="5391" spans="3:3" x14ac:dyDescent="0.35">
      <c r="C5391" s="3" t="str">
        <f t="shared" si="84"/>
        <v/>
      </c>
    </row>
    <row r="5392" spans="3:3" x14ac:dyDescent="0.35">
      <c r="C5392" s="3" t="str">
        <f t="shared" si="84"/>
        <v/>
      </c>
    </row>
    <row r="5393" spans="3:3" x14ac:dyDescent="0.35">
      <c r="C5393" s="3" t="str">
        <f t="shared" si="84"/>
        <v/>
      </c>
    </row>
    <row r="5394" spans="3:3" x14ac:dyDescent="0.35">
      <c r="C5394" s="3" t="str">
        <f t="shared" si="84"/>
        <v/>
      </c>
    </row>
    <row r="5395" spans="3:3" x14ac:dyDescent="0.35">
      <c r="C5395" s="3" t="str">
        <f t="shared" si="84"/>
        <v/>
      </c>
    </row>
    <row r="5396" spans="3:3" x14ac:dyDescent="0.35">
      <c r="C5396" s="3" t="str">
        <f t="shared" si="84"/>
        <v/>
      </c>
    </row>
    <row r="5397" spans="3:3" x14ac:dyDescent="0.35">
      <c r="C5397" s="3" t="str">
        <f t="shared" si="84"/>
        <v/>
      </c>
    </row>
    <row r="5398" spans="3:3" x14ac:dyDescent="0.35">
      <c r="C5398" s="3" t="str">
        <f t="shared" si="84"/>
        <v/>
      </c>
    </row>
    <row r="5399" spans="3:3" x14ac:dyDescent="0.35">
      <c r="C5399" s="3" t="str">
        <f t="shared" si="84"/>
        <v/>
      </c>
    </row>
    <row r="5400" spans="3:3" x14ac:dyDescent="0.35">
      <c r="C5400" s="3" t="str">
        <f t="shared" si="84"/>
        <v/>
      </c>
    </row>
    <row r="5401" spans="3:3" x14ac:dyDescent="0.35">
      <c r="C5401" s="3" t="str">
        <f t="shared" si="84"/>
        <v/>
      </c>
    </row>
    <row r="5402" spans="3:3" x14ac:dyDescent="0.35">
      <c r="C5402" s="3" t="str">
        <f t="shared" si="84"/>
        <v/>
      </c>
    </row>
    <row r="5403" spans="3:3" x14ac:dyDescent="0.35">
      <c r="C5403" s="3" t="str">
        <f t="shared" si="84"/>
        <v/>
      </c>
    </row>
    <row r="5404" spans="3:3" x14ac:dyDescent="0.35">
      <c r="C5404" s="3" t="str">
        <f t="shared" si="84"/>
        <v/>
      </c>
    </row>
    <row r="5405" spans="3:3" x14ac:dyDescent="0.35">
      <c r="C5405" s="3" t="str">
        <f t="shared" si="84"/>
        <v/>
      </c>
    </row>
    <row r="5406" spans="3:3" x14ac:dyDescent="0.35">
      <c r="C5406" s="3" t="str">
        <f t="shared" si="84"/>
        <v/>
      </c>
    </row>
    <row r="5407" spans="3:3" x14ac:dyDescent="0.35">
      <c r="C5407" s="3" t="str">
        <f t="shared" si="84"/>
        <v/>
      </c>
    </row>
    <row r="5408" spans="3:3" x14ac:dyDescent="0.35">
      <c r="C5408" s="3" t="str">
        <f t="shared" si="84"/>
        <v/>
      </c>
    </row>
    <row r="5409" spans="3:3" x14ac:dyDescent="0.35">
      <c r="C5409" s="3" t="str">
        <f t="shared" si="84"/>
        <v/>
      </c>
    </row>
    <row r="5410" spans="3:3" x14ac:dyDescent="0.35">
      <c r="C5410" s="3" t="str">
        <f t="shared" si="84"/>
        <v/>
      </c>
    </row>
    <row r="5411" spans="3:3" x14ac:dyDescent="0.35">
      <c r="C5411" s="3" t="str">
        <f t="shared" si="84"/>
        <v/>
      </c>
    </row>
    <row r="5412" spans="3:3" x14ac:dyDescent="0.35">
      <c r="C5412" s="3" t="str">
        <f t="shared" si="84"/>
        <v/>
      </c>
    </row>
    <row r="5413" spans="3:3" x14ac:dyDescent="0.35">
      <c r="C5413" s="3" t="str">
        <f t="shared" si="84"/>
        <v/>
      </c>
    </row>
    <row r="5414" spans="3:3" x14ac:dyDescent="0.35">
      <c r="C5414" s="3" t="str">
        <f t="shared" si="84"/>
        <v/>
      </c>
    </row>
    <row r="5415" spans="3:3" x14ac:dyDescent="0.35">
      <c r="C5415" s="3" t="str">
        <f t="shared" si="84"/>
        <v/>
      </c>
    </row>
    <row r="5416" spans="3:3" x14ac:dyDescent="0.35">
      <c r="C5416" s="3" t="str">
        <f t="shared" si="84"/>
        <v/>
      </c>
    </row>
    <row r="5417" spans="3:3" x14ac:dyDescent="0.35">
      <c r="C5417" s="3" t="str">
        <f t="shared" si="84"/>
        <v/>
      </c>
    </row>
    <row r="5418" spans="3:3" x14ac:dyDescent="0.35">
      <c r="C5418" s="3" t="str">
        <f t="shared" si="84"/>
        <v/>
      </c>
    </row>
    <row r="5419" spans="3:3" x14ac:dyDescent="0.35">
      <c r="C5419" s="3" t="str">
        <f t="shared" si="84"/>
        <v/>
      </c>
    </row>
    <row r="5420" spans="3:3" x14ac:dyDescent="0.35">
      <c r="C5420" s="3" t="str">
        <f t="shared" si="84"/>
        <v/>
      </c>
    </row>
    <row r="5421" spans="3:3" x14ac:dyDescent="0.35">
      <c r="C5421" s="3" t="str">
        <f t="shared" si="84"/>
        <v/>
      </c>
    </row>
    <row r="5422" spans="3:3" x14ac:dyDescent="0.35">
      <c r="C5422" s="3" t="str">
        <f t="shared" si="84"/>
        <v/>
      </c>
    </row>
    <row r="5423" spans="3:3" x14ac:dyDescent="0.35">
      <c r="C5423" s="3" t="str">
        <f t="shared" si="84"/>
        <v/>
      </c>
    </row>
    <row r="5424" spans="3:3" x14ac:dyDescent="0.35">
      <c r="C5424" s="3" t="str">
        <f t="shared" si="84"/>
        <v/>
      </c>
    </row>
    <row r="5425" spans="3:3" x14ac:dyDescent="0.35">
      <c r="C5425" s="3" t="str">
        <f t="shared" si="84"/>
        <v/>
      </c>
    </row>
    <row r="5426" spans="3:3" x14ac:dyDescent="0.35">
      <c r="C5426" s="3" t="str">
        <f t="shared" si="84"/>
        <v/>
      </c>
    </row>
    <row r="5427" spans="3:3" x14ac:dyDescent="0.35">
      <c r="C5427" s="3" t="str">
        <f t="shared" si="84"/>
        <v/>
      </c>
    </row>
    <row r="5428" spans="3:3" x14ac:dyDescent="0.35">
      <c r="C5428" s="3" t="str">
        <f t="shared" si="84"/>
        <v/>
      </c>
    </row>
    <row r="5429" spans="3:3" x14ac:dyDescent="0.35">
      <c r="C5429" s="3" t="str">
        <f t="shared" si="84"/>
        <v/>
      </c>
    </row>
    <row r="5430" spans="3:3" x14ac:dyDescent="0.35">
      <c r="C5430" s="3" t="str">
        <f t="shared" si="84"/>
        <v/>
      </c>
    </row>
    <row r="5431" spans="3:3" x14ac:dyDescent="0.35">
      <c r="C5431" s="3" t="str">
        <f t="shared" si="84"/>
        <v/>
      </c>
    </row>
    <row r="5432" spans="3:3" x14ac:dyDescent="0.35">
      <c r="C5432" s="3" t="str">
        <f t="shared" si="84"/>
        <v/>
      </c>
    </row>
    <row r="5433" spans="3:3" x14ac:dyDescent="0.35">
      <c r="C5433" s="3" t="str">
        <f t="shared" si="84"/>
        <v/>
      </c>
    </row>
    <row r="5434" spans="3:3" x14ac:dyDescent="0.35">
      <c r="C5434" s="3" t="str">
        <f t="shared" si="84"/>
        <v/>
      </c>
    </row>
    <row r="5435" spans="3:3" x14ac:dyDescent="0.35">
      <c r="C5435" s="3" t="str">
        <f t="shared" si="84"/>
        <v/>
      </c>
    </row>
    <row r="5436" spans="3:3" x14ac:dyDescent="0.35">
      <c r="C5436" s="3" t="str">
        <f t="shared" si="84"/>
        <v/>
      </c>
    </row>
    <row r="5437" spans="3:3" x14ac:dyDescent="0.35">
      <c r="C5437" s="3" t="str">
        <f t="shared" si="84"/>
        <v/>
      </c>
    </row>
    <row r="5438" spans="3:3" x14ac:dyDescent="0.35">
      <c r="C5438" s="3" t="str">
        <f t="shared" si="84"/>
        <v/>
      </c>
    </row>
    <row r="5439" spans="3:3" x14ac:dyDescent="0.35">
      <c r="C5439" s="3" t="str">
        <f t="shared" si="84"/>
        <v/>
      </c>
    </row>
    <row r="5440" spans="3:3" x14ac:dyDescent="0.35">
      <c r="C5440" s="3" t="str">
        <f t="shared" si="84"/>
        <v/>
      </c>
    </row>
    <row r="5441" spans="3:3" x14ac:dyDescent="0.35">
      <c r="C5441" s="3" t="str">
        <f t="shared" si="84"/>
        <v/>
      </c>
    </row>
    <row r="5442" spans="3:3" x14ac:dyDescent="0.35">
      <c r="C5442" s="3" t="str">
        <f t="shared" si="84"/>
        <v/>
      </c>
    </row>
    <row r="5443" spans="3:3" x14ac:dyDescent="0.35">
      <c r="C5443" s="3" t="str">
        <f t="shared" si="84"/>
        <v/>
      </c>
    </row>
    <row r="5444" spans="3:3" x14ac:dyDescent="0.35">
      <c r="C5444" s="3" t="str">
        <f t="shared" ref="C5444:C5507" si="85">IF(ISBLANK(A5444),IF(ISBLANK(B5444),"",VLOOKUP(B5444,ProductsExternal,2,FALSE)),VLOOKUP(A5444,Products,3,FALSE))</f>
        <v/>
      </c>
    </row>
    <row r="5445" spans="3:3" x14ac:dyDescent="0.35">
      <c r="C5445" s="3" t="str">
        <f t="shared" si="85"/>
        <v/>
      </c>
    </row>
    <row r="5446" spans="3:3" x14ac:dyDescent="0.35">
      <c r="C5446" s="3" t="str">
        <f t="shared" si="85"/>
        <v/>
      </c>
    </row>
    <row r="5447" spans="3:3" x14ac:dyDescent="0.35">
      <c r="C5447" s="3" t="str">
        <f t="shared" si="85"/>
        <v/>
      </c>
    </row>
    <row r="5448" spans="3:3" x14ac:dyDescent="0.35">
      <c r="C5448" s="3" t="str">
        <f t="shared" si="85"/>
        <v/>
      </c>
    </row>
    <row r="5449" spans="3:3" x14ac:dyDescent="0.35">
      <c r="C5449" s="3" t="str">
        <f t="shared" si="85"/>
        <v/>
      </c>
    </row>
    <row r="5450" spans="3:3" x14ac:dyDescent="0.35">
      <c r="C5450" s="3" t="str">
        <f t="shared" si="85"/>
        <v/>
      </c>
    </row>
    <row r="5451" spans="3:3" x14ac:dyDescent="0.35">
      <c r="C5451" s="3" t="str">
        <f t="shared" si="85"/>
        <v/>
      </c>
    </row>
    <row r="5452" spans="3:3" x14ac:dyDescent="0.35">
      <c r="C5452" s="3" t="str">
        <f t="shared" si="85"/>
        <v/>
      </c>
    </row>
    <row r="5453" spans="3:3" x14ac:dyDescent="0.35">
      <c r="C5453" s="3" t="str">
        <f t="shared" si="85"/>
        <v/>
      </c>
    </row>
    <row r="5454" spans="3:3" x14ac:dyDescent="0.35">
      <c r="C5454" s="3" t="str">
        <f t="shared" si="85"/>
        <v/>
      </c>
    </row>
    <row r="5455" spans="3:3" x14ac:dyDescent="0.35">
      <c r="C5455" s="3" t="str">
        <f t="shared" si="85"/>
        <v/>
      </c>
    </row>
    <row r="5456" spans="3:3" x14ac:dyDescent="0.35">
      <c r="C5456" s="3" t="str">
        <f t="shared" si="85"/>
        <v/>
      </c>
    </row>
    <row r="5457" spans="3:3" x14ac:dyDescent="0.35">
      <c r="C5457" s="3" t="str">
        <f t="shared" si="85"/>
        <v/>
      </c>
    </row>
    <row r="5458" spans="3:3" x14ac:dyDescent="0.35">
      <c r="C5458" s="3" t="str">
        <f t="shared" si="85"/>
        <v/>
      </c>
    </row>
    <row r="5459" spans="3:3" x14ac:dyDescent="0.35">
      <c r="C5459" s="3" t="str">
        <f t="shared" si="85"/>
        <v/>
      </c>
    </row>
    <row r="5460" spans="3:3" x14ac:dyDescent="0.35">
      <c r="C5460" s="3" t="str">
        <f t="shared" si="85"/>
        <v/>
      </c>
    </row>
    <row r="5461" spans="3:3" x14ac:dyDescent="0.35">
      <c r="C5461" s="3" t="str">
        <f t="shared" si="85"/>
        <v/>
      </c>
    </row>
    <row r="5462" spans="3:3" x14ac:dyDescent="0.35">
      <c r="C5462" s="3" t="str">
        <f t="shared" si="85"/>
        <v/>
      </c>
    </row>
    <row r="5463" spans="3:3" x14ac:dyDescent="0.35">
      <c r="C5463" s="3" t="str">
        <f t="shared" si="85"/>
        <v/>
      </c>
    </row>
    <row r="5464" spans="3:3" x14ac:dyDescent="0.35">
      <c r="C5464" s="3" t="str">
        <f t="shared" si="85"/>
        <v/>
      </c>
    </row>
    <row r="5465" spans="3:3" x14ac:dyDescent="0.35">
      <c r="C5465" s="3" t="str">
        <f t="shared" si="85"/>
        <v/>
      </c>
    </row>
    <row r="5466" spans="3:3" x14ac:dyDescent="0.35">
      <c r="C5466" s="3" t="str">
        <f t="shared" si="85"/>
        <v/>
      </c>
    </row>
    <row r="5467" spans="3:3" x14ac:dyDescent="0.35">
      <c r="C5467" s="3" t="str">
        <f t="shared" si="85"/>
        <v/>
      </c>
    </row>
    <row r="5468" spans="3:3" x14ac:dyDescent="0.35">
      <c r="C5468" s="3" t="str">
        <f t="shared" si="85"/>
        <v/>
      </c>
    </row>
    <row r="5469" spans="3:3" x14ac:dyDescent="0.35">
      <c r="C5469" s="3" t="str">
        <f t="shared" si="85"/>
        <v/>
      </c>
    </row>
    <row r="5470" spans="3:3" x14ac:dyDescent="0.35">
      <c r="C5470" s="3" t="str">
        <f t="shared" si="85"/>
        <v/>
      </c>
    </row>
    <row r="5471" spans="3:3" x14ac:dyDescent="0.35">
      <c r="C5471" s="3" t="str">
        <f t="shared" si="85"/>
        <v/>
      </c>
    </row>
    <row r="5472" spans="3:3" x14ac:dyDescent="0.35">
      <c r="C5472" s="3" t="str">
        <f t="shared" si="85"/>
        <v/>
      </c>
    </row>
    <row r="5473" spans="3:3" x14ac:dyDescent="0.35">
      <c r="C5473" s="3" t="str">
        <f t="shared" si="85"/>
        <v/>
      </c>
    </row>
    <row r="5474" spans="3:3" x14ac:dyDescent="0.35">
      <c r="C5474" s="3" t="str">
        <f t="shared" si="85"/>
        <v/>
      </c>
    </row>
    <row r="5475" spans="3:3" x14ac:dyDescent="0.35">
      <c r="C5475" s="3" t="str">
        <f t="shared" si="85"/>
        <v/>
      </c>
    </row>
    <row r="5476" spans="3:3" x14ac:dyDescent="0.35">
      <c r="C5476" s="3" t="str">
        <f t="shared" si="85"/>
        <v/>
      </c>
    </row>
    <row r="5477" spans="3:3" x14ac:dyDescent="0.35">
      <c r="C5477" s="3" t="str">
        <f t="shared" si="85"/>
        <v/>
      </c>
    </row>
    <row r="5478" spans="3:3" x14ac:dyDescent="0.35">
      <c r="C5478" s="3" t="str">
        <f t="shared" si="85"/>
        <v/>
      </c>
    </row>
    <row r="5479" spans="3:3" x14ac:dyDescent="0.35">
      <c r="C5479" s="3" t="str">
        <f t="shared" si="85"/>
        <v/>
      </c>
    </row>
    <row r="5480" spans="3:3" x14ac:dyDescent="0.35">
      <c r="C5480" s="3" t="str">
        <f t="shared" si="85"/>
        <v/>
      </c>
    </row>
    <row r="5481" spans="3:3" x14ac:dyDescent="0.35">
      <c r="C5481" s="3" t="str">
        <f t="shared" si="85"/>
        <v/>
      </c>
    </row>
    <row r="5482" spans="3:3" x14ac:dyDescent="0.35">
      <c r="C5482" s="3" t="str">
        <f t="shared" si="85"/>
        <v/>
      </c>
    </row>
    <row r="5483" spans="3:3" x14ac:dyDescent="0.35">
      <c r="C5483" s="3" t="str">
        <f t="shared" si="85"/>
        <v/>
      </c>
    </row>
    <row r="5484" spans="3:3" x14ac:dyDescent="0.35">
      <c r="C5484" s="3" t="str">
        <f t="shared" si="85"/>
        <v/>
      </c>
    </row>
    <row r="5485" spans="3:3" x14ac:dyDescent="0.35">
      <c r="C5485" s="3" t="str">
        <f t="shared" si="85"/>
        <v/>
      </c>
    </row>
    <row r="5486" spans="3:3" x14ac:dyDescent="0.35">
      <c r="C5486" s="3" t="str">
        <f t="shared" si="85"/>
        <v/>
      </c>
    </row>
    <row r="5487" spans="3:3" x14ac:dyDescent="0.35">
      <c r="C5487" s="3" t="str">
        <f t="shared" si="85"/>
        <v/>
      </c>
    </row>
    <row r="5488" spans="3:3" x14ac:dyDescent="0.35">
      <c r="C5488" s="3" t="str">
        <f t="shared" si="85"/>
        <v/>
      </c>
    </row>
    <row r="5489" spans="3:3" x14ac:dyDescent="0.35">
      <c r="C5489" s="3" t="str">
        <f t="shared" si="85"/>
        <v/>
      </c>
    </row>
    <row r="5490" spans="3:3" x14ac:dyDescent="0.35">
      <c r="C5490" s="3" t="str">
        <f t="shared" si="85"/>
        <v/>
      </c>
    </row>
    <row r="5491" spans="3:3" x14ac:dyDescent="0.35">
      <c r="C5491" s="3" t="str">
        <f t="shared" si="85"/>
        <v/>
      </c>
    </row>
    <row r="5492" spans="3:3" x14ac:dyDescent="0.35">
      <c r="C5492" s="3" t="str">
        <f t="shared" si="85"/>
        <v/>
      </c>
    </row>
    <row r="5493" spans="3:3" x14ac:dyDescent="0.35">
      <c r="C5493" s="3" t="str">
        <f t="shared" si="85"/>
        <v/>
      </c>
    </row>
    <row r="5494" spans="3:3" x14ac:dyDescent="0.35">
      <c r="C5494" s="3" t="str">
        <f t="shared" si="85"/>
        <v/>
      </c>
    </row>
    <row r="5495" spans="3:3" x14ac:dyDescent="0.35">
      <c r="C5495" s="3" t="str">
        <f t="shared" si="85"/>
        <v/>
      </c>
    </row>
    <row r="5496" spans="3:3" x14ac:dyDescent="0.35">
      <c r="C5496" s="3" t="str">
        <f t="shared" si="85"/>
        <v/>
      </c>
    </row>
    <row r="5497" spans="3:3" x14ac:dyDescent="0.35">
      <c r="C5497" s="3" t="str">
        <f t="shared" si="85"/>
        <v/>
      </c>
    </row>
    <row r="5498" spans="3:3" x14ac:dyDescent="0.35">
      <c r="C5498" s="3" t="str">
        <f t="shared" si="85"/>
        <v/>
      </c>
    </row>
    <row r="5499" spans="3:3" x14ac:dyDescent="0.35">
      <c r="C5499" s="3" t="str">
        <f t="shared" si="85"/>
        <v/>
      </c>
    </row>
    <row r="5500" spans="3:3" x14ac:dyDescent="0.35">
      <c r="C5500" s="3" t="str">
        <f t="shared" si="85"/>
        <v/>
      </c>
    </row>
    <row r="5501" spans="3:3" x14ac:dyDescent="0.35">
      <c r="C5501" s="3" t="str">
        <f t="shared" si="85"/>
        <v/>
      </c>
    </row>
    <row r="5502" spans="3:3" x14ac:dyDescent="0.35">
      <c r="C5502" s="3" t="str">
        <f t="shared" si="85"/>
        <v/>
      </c>
    </row>
    <row r="5503" spans="3:3" x14ac:dyDescent="0.35">
      <c r="C5503" s="3" t="str">
        <f t="shared" si="85"/>
        <v/>
      </c>
    </row>
    <row r="5504" spans="3:3" x14ac:dyDescent="0.35">
      <c r="C5504" s="3" t="str">
        <f t="shared" si="85"/>
        <v/>
      </c>
    </row>
    <row r="5505" spans="3:3" x14ac:dyDescent="0.35">
      <c r="C5505" s="3" t="str">
        <f t="shared" si="85"/>
        <v/>
      </c>
    </row>
    <row r="5506" spans="3:3" x14ac:dyDescent="0.35">
      <c r="C5506" s="3" t="str">
        <f t="shared" si="85"/>
        <v/>
      </c>
    </row>
    <row r="5507" spans="3:3" x14ac:dyDescent="0.35">
      <c r="C5507" s="3" t="str">
        <f t="shared" si="85"/>
        <v/>
      </c>
    </row>
    <row r="5508" spans="3:3" x14ac:dyDescent="0.35">
      <c r="C5508" s="3" t="str">
        <f t="shared" ref="C5508:C5571" si="86">IF(ISBLANK(A5508),IF(ISBLANK(B5508),"",VLOOKUP(B5508,ProductsExternal,2,FALSE)),VLOOKUP(A5508,Products,3,FALSE))</f>
        <v/>
      </c>
    </row>
    <row r="5509" spans="3:3" x14ac:dyDescent="0.35">
      <c r="C5509" s="3" t="str">
        <f t="shared" si="86"/>
        <v/>
      </c>
    </row>
    <row r="5510" spans="3:3" x14ac:dyDescent="0.35">
      <c r="C5510" s="3" t="str">
        <f t="shared" si="86"/>
        <v/>
      </c>
    </row>
    <row r="5511" spans="3:3" x14ac:dyDescent="0.35">
      <c r="C5511" s="3" t="str">
        <f t="shared" si="86"/>
        <v/>
      </c>
    </row>
    <row r="5512" spans="3:3" x14ac:dyDescent="0.35">
      <c r="C5512" s="3" t="str">
        <f t="shared" si="86"/>
        <v/>
      </c>
    </row>
    <row r="5513" spans="3:3" x14ac:dyDescent="0.35">
      <c r="C5513" s="3" t="str">
        <f t="shared" si="86"/>
        <v/>
      </c>
    </row>
    <row r="5514" spans="3:3" x14ac:dyDescent="0.35">
      <c r="C5514" s="3" t="str">
        <f t="shared" si="86"/>
        <v/>
      </c>
    </row>
    <row r="5515" spans="3:3" x14ac:dyDescent="0.35">
      <c r="C5515" s="3" t="str">
        <f t="shared" si="86"/>
        <v/>
      </c>
    </row>
    <row r="5516" spans="3:3" x14ac:dyDescent="0.35">
      <c r="C5516" s="3" t="str">
        <f t="shared" si="86"/>
        <v/>
      </c>
    </row>
    <row r="5517" spans="3:3" x14ac:dyDescent="0.35">
      <c r="C5517" s="3" t="str">
        <f t="shared" si="86"/>
        <v/>
      </c>
    </row>
    <row r="5518" spans="3:3" x14ac:dyDescent="0.35">
      <c r="C5518" s="3" t="str">
        <f t="shared" si="86"/>
        <v/>
      </c>
    </row>
    <row r="5519" spans="3:3" x14ac:dyDescent="0.35">
      <c r="C5519" s="3" t="str">
        <f t="shared" si="86"/>
        <v/>
      </c>
    </row>
    <row r="5520" spans="3:3" x14ac:dyDescent="0.35">
      <c r="C5520" s="3" t="str">
        <f t="shared" si="86"/>
        <v/>
      </c>
    </row>
    <row r="5521" spans="3:3" x14ac:dyDescent="0.35">
      <c r="C5521" s="3" t="str">
        <f t="shared" si="86"/>
        <v/>
      </c>
    </row>
    <row r="5522" spans="3:3" x14ac:dyDescent="0.35">
      <c r="C5522" s="3" t="str">
        <f t="shared" si="86"/>
        <v/>
      </c>
    </row>
    <row r="5523" spans="3:3" x14ac:dyDescent="0.35">
      <c r="C5523" s="3" t="str">
        <f t="shared" si="86"/>
        <v/>
      </c>
    </row>
    <row r="5524" spans="3:3" x14ac:dyDescent="0.35">
      <c r="C5524" s="3" t="str">
        <f t="shared" si="86"/>
        <v/>
      </c>
    </row>
    <row r="5525" spans="3:3" x14ac:dyDescent="0.35">
      <c r="C5525" s="3" t="str">
        <f t="shared" si="86"/>
        <v/>
      </c>
    </row>
    <row r="5526" spans="3:3" x14ac:dyDescent="0.35">
      <c r="C5526" s="3" t="str">
        <f t="shared" si="86"/>
        <v/>
      </c>
    </row>
    <row r="5527" spans="3:3" x14ac:dyDescent="0.35">
      <c r="C5527" s="3" t="str">
        <f t="shared" si="86"/>
        <v/>
      </c>
    </row>
    <row r="5528" spans="3:3" x14ac:dyDescent="0.35">
      <c r="C5528" s="3" t="str">
        <f t="shared" si="86"/>
        <v/>
      </c>
    </row>
    <row r="5529" spans="3:3" x14ac:dyDescent="0.35">
      <c r="C5529" s="3" t="str">
        <f t="shared" si="86"/>
        <v/>
      </c>
    </row>
    <row r="5530" spans="3:3" x14ac:dyDescent="0.35">
      <c r="C5530" s="3" t="str">
        <f t="shared" si="86"/>
        <v/>
      </c>
    </row>
    <row r="5531" spans="3:3" x14ac:dyDescent="0.35">
      <c r="C5531" s="3" t="str">
        <f t="shared" si="86"/>
        <v/>
      </c>
    </row>
    <row r="5532" spans="3:3" x14ac:dyDescent="0.35">
      <c r="C5532" s="3" t="str">
        <f t="shared" si="86"/>
        <v/>
      </c>
    </row>
    <row r="5533" spans="3:3" x14ac:dyDescent="0.35">
      <c r="C5533" s="3" t="str">
        <f t="shared" si="86"/>
        <v/>
      </c>
    </row>
    <row r="5534" spans="3:3" x14ac:dyDescent="0.35">
      <c r="C5534" s="3" t="str">
        <f t="shared" si="86"/>
        <v/>
      </c>
    </row>
    <row r="5535" spans="3:3" x14ac:dyDescent="0.35">
      <c r="C5535" s="3" t="str">
        <f t="shared" si="86"/>
        <v/>
      </c>
    </row>
    <row r="5536" spans="3:3" x14ac:dyDescent="0.35">
      <c r="C5536" s="3" t="str">
        <f t="shared" si="86"/>
        <v/>
      </c>
    </row>
    <row r="5537" spans="3:3" x14ac:dyDescent="0.35">
      <c r="C5537" s="3" t="str">
        <f t="shared" si="86"/>
        <v/>
      </c>
    </row>
    <row r="5538" spans="3:3" x14ac:dyDescent="0.35">
      <c r="C5538" s="3" t="str">
        <f t="shared" si="86"/>
        <v/>
      </c>
    </row>
    <row r="5539" spans="3:3" x14ac:dyDescent="0.35">
      <c r="C5539" s="3" t="str">
        <f t="shared" si="86"/>
        <v/>
      </c>
    </row>
    <row r="5540" spans="3:3" x14ac:dyDescent="0.35">
      <c r="C5540" s="3" t="str">
        <f t="shared" si="86"/>
        <v/>
      </c>
    </row>
    <row r="5541" spans="3:3" x14ac:dyDescent="0.35">
      <c r="C5541" s="3" t="str">
        <f t="shared" si="86"/>
        <v/>
      </c>
    </row>
    <row r="5542" spans="3:3" x14ac:dyDescent="0.35">
      <c r="C5542" s="3" t="str">
        <f t="shared" si="86"/>
        <v/>
      </c>
    </row>
    <row r="5543" spans="3:3" x14ac:dyDescent="0.35">
      <c r="C5543" s="3" t="str">
        <f t="shared" si="86"/>
        <v/>
      </c>
    </row>
    <row r="5544" spans="3:3" x14ac:dyDescent="0.35">
      <c r="C5544" s="3" t="str">
        <f t="shared" si="86"/>
        <v/>
      </c>
    </row>
    <row r="5545" spans="3:3" x14ac:dyDescent="0.35">
      <c r="C5545" s="3" t="str">
        <f t="shared" si="86"/>
        <v/>
      </c>
    </row>
    <row r="5546" spans="3:3" x14ac:dyDescent="0.35">
      <c r="C5546" s="3" t="str">
        <f t="shared" si="86"/>
        <v/>
      </c>
    </row>
    <row r="5547" spans="3:3" x14ac:dyDescent="0.35">
      <c r="C5547" s="3" t="str">
        <f t="shared" si="86"/>
        <v/>
      </c>
    </row>
    <row r="5548" spans="3:3" x14ac:dyDescent="0.35">
      <c r="C5548" s="3" t="str">
        <f t="shared" si="86"/>
        <v/>
      </c>
    </row>
    <row r="5549" spans="3:3" x14ac:dyDescent="0.35">
      <c r="C5549" s="3" t="str">
        <f t="shared" si="86"/>
        <v/>
      </c>
    </row>
    <row r="5550" spans="3:3" x14ac:dyDescent="0.35">
      <c r="C5550" s="3" t="str">
        <f t="shared" si="86"/>
        <v/>
      </c>
    </row>
    <row r="5551" spans="3:3" x14ac:dyDescent="0.35">
      <c r="C5551" s="3" t="str">
        <f t="shared" si="86"/>
        <v/>
      </c>
    </row>
    <row r="5552" spans="3:3" x14ac:dyDescent="0.35">
      <c r="C5552" s="3" t="str">
        <f t="shared" si="86"/>
        <v/>
      </c>
    </row>
    <row r="5553" spans="3:3" x14ac:dyDescent="0.35">
      <c r="C5553" s="3" t="str">
        <f t="shared" si="86"/>
        <v/>
      </c>
    </row>
    <row r="5554" spans="3:3" x14ac:dyDescent="0.35">
      <c r="C5554" s="3" t="str">
        <f t="shared" si="86"/>
        <v/>
      </c>
    </row>
    <row r="5555" spans="3:3" x14ac:dyDescent="0.35">
      <c r="C5555" s="3" t="str">
        <f t="shared" si="86"/>
        <v/>
      </c>
    </row>
    <row r="5556" spans="3:3" x14ac:dyDescent="0.35">
      <c r="C5556" s="3" t="str">
        <f t="shared" si="86"/>
        <v/>
      </c>
    </row>
    <row r="5557" spans="3:3" x14ac:dyDescent="0.35">
      <c r="C5557" s="3" t="str">
        <f t="shared" si="86"/>
        <v/>
      </c>
    </row>
    <row r="5558" spans="3:3" x14ac:dyDescent="0.35">
      <c r="C5558" s="3" t="str">
        <f t="shared" si="86"/>
        <v/>
      </c>
    </row>
    <row r="5559" spans="3:3" x14ac:dyDescent="0.35">
      <c r="C5559" s="3" t="str">
        <f t="shared" si="86"/>
        <v/>
      </c>
    </row>
    <row r="5560" spans="3:3" x14ac:dyDescent="0.35">
      <c r="C5560" s="3" t="str">
        <f t="shared" si="86"/>
        <v/>
      </c>
    </row>
    <row r="5561" spans="3:3" x14ac:dyDescent="0.35">
      <c r="C5561" s="3" t="str">
        <f t="shared" si="86"/>
        <v/>
      </c>
    </row>
    <row r="5562" spans="3:3" x14ac:dyDescent="0.35">
      <c r="C5562" s="3" t="str">
        <f t="shared" si="86"/>
        <v/>
      </c>
    </row>
    <row r="5563" spans="3:3" x14ac:dyDescent="0.35">
      <c r="C5563" s="3" t="str">
        <f t="shared" si="86"/>
        <v/>
      </c>
    </row>
    <row r="5564" spans="3:3" x14ac:dyDescent="0.35">
      <c r="C5564" s="3" t="str">
        <f t="shared" si="86"/>
        <v/>
      </c>
    </row>
    <row r="5565" spans="3:3" x14ac:dyDescent="0.35">
      <c r="C5565" s="3" t="str">
        <f t="shared" si="86"/>
        <v/>
      </c>
    </row>
    <row r="5566" spans="3:3" x14ac:dyDescent="0.35">
      <c r="C5566" s="3" t="str">
        <f t="shared" si="86"/>
        <v/>
      </c>
    </row>
    <row r="5567" spans="3:3" x14ac:dyDescent="0.35">
      <c r="C5567" s="3" t="str">
        <f t="shared" si="86"/>
        <v/>
      </c>
    </row>
    <row r="5568" spans="3:3" x14ac:dyDescent="0.35">
      <c r="C5568" s="3" t="str">
        <f t="shared" si="86"/>
        <v/>
      </c>
    </row>
    <row r="5569" spans="3:3" x14ac:dyDescent="0.35">
      <c r="C5569" s="3" t="str">
        <f t="shared" si="86"/>
        <v/>
      </c>
    </row>
    <row r="5570" spans="3:3" x14ac:dyDescent="0.35">
      <c r="C5570" s="3" t="str">
        <f t="shared" si="86"/>
        <v/>
      </c>
    </row>
    <row r="5571" spans="3:3" x14ac:dyDescent="0.35">
      <c r="C5571" s="3" t="str">
        <f t="shared" si="86"/>
        <v/>
      </c>
    </row>
    <row r="5572" spans="3:3" x14ac:dyDescent="0.35">
      <c r="C5572" s="3" t="str">
        <f t="shared" ref="C5572:C5635" si="87">IF(ISBLANK(A5572),IF(ISBLANK(B5572),"",VLOOKUP(B5572,ProductsExternal,2,FALSE)),VLOOKUP(A5572,Products,3,FALSE))</f>
        <v/>
      </c>
    </row>
    <row r="5573" spans="3:3" x14ac:dyDescent="0.35">
      <c r="C5573" s="3" t="str">
        <f t="shared" si="87"/>
        <v/>
      </c>
    </row>
    <row r="5574" spans="3:3" x14ac:dyDescent="0.35">
      <c r="C5574" s="3" t="str">
        <f t="shared" si="87"/>
        <v/>
      </c>
    </row>
    <row r="5575" spans="3:3" x14ac:dyDescent="0.35">
      <c r="C5575" s="3" t="str">
        <f t="shared" si="87"/>
        <v/>
      </c>
    </row>
    <row r="5576" spans="3:3" x14ac:dyDescent="0.35">
      <c r="C5576" s="3" t="str">
        <f t="shared" si="87"/>
        <v/>
      </c>
    </row>
    <row r="5577" spans="3:3" x14ac:dyDescent="0.35">
      <c r="C5577" s="3" t="str">
        <f t="shared" si="87"/>
        <v/>
      </c>
    </row>
    <row r="5578" spans="3:3" x14ac:dyDescent="0.35">
      <c r="C5578" s="3" t="str">
        <f t="shared" si="87"/>
        <v/>
      </c>
    </row>
    <row r="5579" spans="3:3" x14ac:dyDescent="0.35">
      <c r="C5579" s="3" t="str">
        <f t="shared" si="87"/>
        <v/>
      </c>
    </row>
    <row r="5580" spans="3:3" x14ac:dyDescent="0.35">
      <c r="C5580" s="3" t="str">
        <f t="shared" si="87"/>
        <v/>
      </c>
    </row>
    <row r="5581" spans="3:3" x14ac:dyDescent="0.35">
      <c r="C5581" s="3" t="str">
        <f t="shared" si="87"/>
        <v/>
      </c>
    </row>
    <row r="5582" spans="3:3" x14ac:dyDescent="0.35">
      <c r="C5582" s="3" t="str">
        <f t="shared" si="87"/>
        <v/>
      </c>
    </row>
    <row r="5583" spans="3:3" x14ac:dyDescent="0.35">
      <c r="C5583" s="3" t="str">
        <f t="shared" si="87"/>
        <v/>
      </c>
    </row>
    <row r="5584" spans="3:3" x14ac:dyDescent="0.35">
      <c r="C5584" s="3" t="str">
        <f t="shared" si="87"/>
        <v/>
      </c>
    </row>
    <row r="5585" spans="3:3" x14ac:dyDescent="0.35">
      <c r="C5585" s="3" t="str">
        <f t="shared" si="87"/>
        <v/>
      </c>
    </row>
    <row r="5586" spans="3:3" x14ac:dyDescent="0.35">
      <c r="C5586" s="3" t="str">
        <f t="shared" si="87"/>
        <v/>
      </c>
    </row>
    <row r="5587" spans="3:3" x14ac:dyDescent="0.35">
      <c r="C5587" s="3" t="str">
        <f t="shared" si="87"/>
        <v/>
      </c>
    </row>
    <row r="5588" spans="3:3" x14ac:dyDescent="0.35">
      <c r="C5588" s="3" t="str">
        <f t="shared" si="87"/>
        <v/>
      </c>
    </row>
    <row r="5589" spans="3:3" x14ac:dyDescent="0.35">
      <c r="C5589" s="3" t="str">
        <f t="shared" si="87"/>
        <v/>
      </c>
    </row>
    <row r="5590" spans="3:3" x14ac:dyDescent="0.35">
      <c r="C5590" s="3" t="str">
        <f t="shared" si="87"/>
        <v/>
      </c>
    </row>
    <row r="5591" spans="3:3" x14ac:dyDescent="0.35">
      <c r="C5591" s="3" t="str">
        <f t="shared" si="87"/>
        <v/>
      </c>
    </row>
    <row r="5592" spans="3:3" x14ac:dyDescent="0.35">
      <c r="C5592" s="3" t="str">
        <f t="shared" si="87"/>
        <v/>
      </c>
    </row>
    <row r="5593" spans="3:3" x14ac:dyDescent="0.35">
      <c r="C5593" s="3" t="str">
        <f t="shared" si="87"/>
        <v/>
      </c>
    </row>
    <row r="5594" spans="3:3" x14ac:dyDescent="0.35">
      <c r="C5594" s="3" t="str">
        <f t="shared" si="87"/>
        <v/>
      </c>
    </row>
    <row r="5595" spans="3:3" x14ac:dyDescent="0.35">
      <c r="C5595" s="3" t="str">
        <f t="shared" si="87"/>
        <v/>
      </c>
    </row>
    <row r="5596" spans="3:3" x14ac:dyDescent="0.35">
      <c r="C5596" s="3" t="str">
        <f t="shared" si="87"/>
        <v/>
      </c>
    </row>
    <row r="5597" spans="3:3" x14ac:dyDescent="0.35">
      <c r="C5597" s="3" t="str">
        <f t="shared" si="87"/>
        <v/>
      </c>
    </row>
    <row r="5598" spans="3:3" x14ac:dyDescent="0.35">
      <c r="C5598" s="3" t="str">
        <f t="shared" si="87"/>
        <v/>
      </c>
    </row>
    <row r="5599" spans="3:3" x14ac:dyDescent="0.35">
      <c r="C5599" s="3" t="str">
        <f t="shared" si="87"/>
        <v/>
      </c>
    </row>
    <row r="5600" spans="3:3" x14ac:dyDescent="0.35">
      <c r="C5600" s="3" t="str">
        <f t="shared" si="87"/>
        <v/>
      </c>
    </row>
    <row r="5601" spans="3:3" x14ac:dyDescent="0.35">
      <c r="C5601" s="3" t="str">
        <f t="shared" si="87"/>
        <v/>
      </c>
    </row>
    <row r="5602" spans="3:3" x14ac:dyDescent="0.35">
      <c r="C5602" s="3" t="str">
        <f t="shared" si="87"/>
        <v/>
      </c>
    </row>
    <row r="5603" spans="3:3" x14ac:dyDescent="0.35">
      <c r="C5603" s="3" t="str">
        <f t="shared" si="87"/>
        <v/>
      </c>
    </row>
    <row r="5604" spans="3:3" x14ac:dyDescent="0.35">
      <c r="C5604" s="3" t="str">
        <f t="shared" si="87"/>
        <v/>
      </c>
    </row>
    <row r="5605" spans="3:3" x14ac:dyDescent="0.35">
      <c r="C5605" s="3" t="str">
        <f t="shared" si="87"/>
        <v/>
      </c>
    </row>
    <row r="5606" spans="3:3" x14ac:dyDescent="0.35">
      <c r="C5606" s="3" t="str">
        <f t="shared" si="87"/>
        <v/>
      </c>
    </row>
    <row r="5607" spans="3:3" x14ac:dyDescent="0.35">
      <c r="C5607" s="3" t="str">
        <f t="shared" si="87"/>
        <v/>
      </c>
    </row>
    <row r="5608" spans="3:3" x14ac:dyDescent="0.35">
      <c r="C5608" s="3" t="str">
        <f t="shared" si="87"/>
        <v/>
      </c>
    </row>
    <row r="5609" spans="3:3" x14ac:dyDescent="0.35">
      <c r="C5609" s="3" t="str">
        <f t="shared" si="87"/>
        <v/>
      </c>
    </row>
    <row r="5610" spans="3:3" x14ac:dyDescent="0.35">
      <c r="C5610" s="3" t="str">
        <f t="shared" si="87"/>
        <v/>
      </c>
    </row>
    <row r="5611" spans="3:3" x14ac:dyDescent="0.35">
      <c r="C5611" s="3" t="str">
        <f t="shared" si="87"/>
        <v/>
      </c>
    </row>
    <row r="5612" spans="3:3" x14ac:dyDescent="0.35">
      <c r="C5612" s="3" t="str">
        <f t="shared" si="87"/>
        <v/>
      </c>
    </row>
    <row r="5613" spans="3:3" x14ac:dyDescent="0.35">
      <c r="C5613" s="3" t="str">
        <f t="shared" si="87"/>
        <v/>
      </c>
    </row>
    <row r="5614" spans="3:3" x14ac:dyDescent="0.35">
      <c r="C5614" s="3" t="str">
        <f t="shared" si="87"/>
        <v/>
      </c>
    </row>
    <row r="5615" spans="3:3" x14ac:dyDescent="0.35">
      <c r="C5615" s="3" t="str">
        <f t="shared" si="87"/>
        <v/>
      </c>
    </row>
    <row r="5616" spans="3:3" x14ac:dyDescent="0.35">
      <c r="C5616" s="3" t="str">
        <f t="shared" si="87"/>
        <v/>
      </c>
    </row>
    <row r="5617" spans="3:3" x14ac:dyDescent="0.35">
      <c r="C5617" s="3" t="str">
        <f t="shared" si="87"/>
        <v/>
      </c>
    </row>
    <row r="5618" spans="3:3" x14ac:dyDescent="0.35">
      <c r="C5618" s="3" t="str">
        <f t="shared" si="87"/>
        <v/>
      </c>
    </row>
    <row r="5619" spans="3:3" x14ac:dyDescent="0.35">
      <c r="C5619" s="3" t="str">
        <f t="shared" si="87"/>
        <v/>
      </c>
    </row>
    <row r="5620" spans="3:3" x14ac:dyDescent="0.35">
      <c r="C5620" s="3" t="str">
        <f t="shared" si="87"/>
        <v/>
      </c>
    </row>
    <row r="5621" spans="3:3" x14ac:dyDescent="0.35">
      <c r="C5621" s="3" t="str">
        <f t="shared" si="87"/>
        <v/>
      </c>
    </row>
    <row r="5622" spans="3:3" x14ac:dyDescent="0.35">
      <c r="C5622" s="3" t="str">
        <f t="shared" si="87"/>
        <v/>
      </c>
    </row>
    <row r="5623" spans="3:3" x14ac:dyDescent="0.35">
      <c r="C5623" s="3" t="str">
        <f t="shared" si="87"/>
        <v/>
      </c>
    </row>
    <row r="5624" spans="3:3" x14ac:dyDescent="0.35">
      <c r="C5624" s="3" t="str">
        <f t="shared" si="87"/>
        <v/>
      </c>
    </row>
    <row r="5625" spans="3:3" x14ac:dyDescent="0.35">
      <c r="C5625" s="3" t="str">
        <f t="shared" si="87"/>
        <v/>
      </c>
    </row>
    <row r="5626" spans="3:3" x14ac:dyDescent="0.35">
      <c r="C5626" s="3" t="str">
        <f t="shared" si="87"/>
        <v/>
      </c>
    </row>
    <row r="5627" spans="3:3" x14ac:dyDescent="0.35">
      <c r="C5627" s="3" t="str">
        <f t="shared" si="87"/>
        <v/>
      </c>
    </row>
    <row r="5628" spans="3:3" x14ac:dyDescent="0.35">
      <c r="C5628" s="3" t="str">
        <f t="shared" si="87"/>
        <v/>
      </c>
    </row>
    <row r="5629" spans="3:3" x14ac:dyDescent="0.35">
      <c r="C5629" s="3" t="str">
        <f t="shared" si="87"/>
        <v/>
      </c>
    </row>
    <row r="5630" spans="3:3" x14ac:dyDescent="0.35">
      <c r="C5630" s="3" t="str">
        <f t="shared" si="87"/>
        <v/>
      </c>
    </row>
    <row r="5631" spans="3:3" x14ac:dyDescent="0.35">
      <c r="C5631" s="3" t="str">
        <f t="shared" si="87"/>
        <v/>
      </c>
    </row>
    <row r="5632" spans="3:3" x14ac:dyDescent="0.35">
      <c r="C5632" s="3" t="str">
        <f t="shared" si="87"/>
        <v/>
      </c>
    </row>
    <row r="5633" spans="3:3" x14ac:dyDescent="0.35">
      <c r="C5633" s="3" t="str">
        <f t="shared" si="87"/>
        <v/>
      </c>
    </row>
    <row r="5634" spans="3:3" x14ac:dyDescent="0.35">
      <c r="C5634" s="3" t="str">
        <f t="shared" si="87"/>
        <v/>
      </c>
    </row>
    <row r="5635" spans="3:3" x14ac:dyDescent="0.35">
      <c r="C5635" s="3" t="str">
        <f t="shared" si="87"/>
        <v/>
      </c>
    </row>
    <row r="5636" spans="3:3" x14ac:dyDescent="0.35">
      <c r="C5636" s="3" t="str">
        <f t="shared" ref="C5636:C5699" si="88">IF(ISBLANK(A5636),IF(ISBLANK(B5636),"",VLOOKUP(B5636,ProductsExternal,2,FALSE)),VLOOKUP(A5636,Products,3,FALSE))</f>
        <v/>
      </c>
    </row>
    <row r="5637" spans="3:3" x14ac:dyDescent="0.35">
      <c r="C5637" s="3" t="str">
        <f t="shared" si="88"/>
        <v/>
      </c>
    </row>
    <row r="5638" spans="3:3" x14ac:dyDescent="0.35">
      <c r="C5638" s="3" t="str">
        <f t="shared" si="88"/>
        <v/>
      </c>
    </row>
    <row r="5639" spans="3:3" x14ac:dyDescent="0.35">
      <c r="C5639" s="3" t="str">
        <f t="shared" si="88"/>
        <v/>
      </c>
    </row>
    <row r="5640" spans="3:3" x14ac:dyDescent="0.35">
      <c r="C5640" s="3" t="str">
        <f t="shared" si="88"/>
        <v/>
      </c>
    </row>
    <row r="5641" spans="3:3" x14ac:dyDescent="0.35">
      <c r="C5641" s="3" t="str">
        <f t="shared" si="88"/>
        <v/>
      </c>
    </row>
    <row r="5642" spans="3:3" x14ac:dyDescent="0.35">
      <c r="C5642" s="3" t="str">
        <f t="shared" si="88"/>
        <v/>
      </c>
    </row>
    <row r="5643" spans="3:3" x14ac:dyDescent="0.35">
      <c r="C5643" s="3" t="str">
        <f t="shared" si="88"/>
        <v/>
      </c>
    </row>
    <row r="5644" spans="3:3" x14ac:dyDescent="0.35">
      <c r="C5644" s="3" t="str">
        <f t="shared" si="88"/>
        <v/>
      </c>
    </row>
    <row r="5645" spans="3:3" x14ac:dyDescent="0.35">
      <c r="C5645" s="3" t="str">
        <f t="shared" si="88"/>
        <v/>
      </c>
    </row>
    <row r="5646" spans="3:3" x14ac:dyDescent="0.35">
      <c r="C5646" s="3" t="str">
        <f t="shared" si="88"/>
        <v/>
      </c>
    </row>
    <row r="5647" spans="3:3" x14ac:dyDescent="0.35">
      <c r="C5647" s="3" t="str">
        <f t="shared" si="88"/>
        <v/>
      </c>
    </row>
    <row r="5648" spans="3:3" x14ac:dyDescent="0.35">
      <c r="C5648" s="3" t="str">
        <f t="shared" si="88"/>
        <v/>
      </c>
    </row>
    <row r="5649" spans="3:3" x14ac:dyDescent="0.35">
      <c r="C5649" s="3" t="str">
        <f t="shared" si="88"/>
        <v/>
      </c>
    </row>
    <row r="5650" spans="3:3" x14ac:dyDescent="0.35">
      <c r="C5650" s="3" t="str">
        <f t="shared" si="88"/>
        <v/>
      </c>
    </row>
    <row r="5651" spans="3:3" x14ac:dyDescent="0.35">
      <c r="C5651" s="3" t="str">
        <f t="shared" si="88"/>
        <v/>
      </c>
    </row>
    <row r="5652" spans="3:3" x14ac:dyDescent="0.35">
      <c r="C5652" s="3" t="str">
        <f t="shared" si="88"/>
        <v/>
      </c>
    </row>
    <row r="5653" spans="3:3" x14ac:dyDescent="0.35">
      <c r="C5653" s="3" t="str">
        <f t="shared" si="88"/>
        <v/>
      </c>
    </row>
    <row r="5654" spans="3:3" x14ac:dyDescent="0.35">
      <c r="C5654" s="3" t="str">
        <f t="shared" si="88"/>
        <v/>
      </c>
    </row>
    <row r="5655" spans="3:3" x14ac:dyDescent="0.35">
      <c r="C5655" s="3" t="str">
        <f t="shared" si="88"/>
        <v/>
      </c>
    </row>
    <row r="5656" spans="3:3" x14ac:dyDescent="0.35">
      <c r="C5656" s="3" t="str">
        <f t="shared" si="88"/>
        <v/>
      </c>
    </row>
    <row r="5657" spans="3:3" x14ac:dyDescent="0.35">
      <c r="C5657" s="3" t="str">
        <f t="shared" si="88"/>
        <v/>
      </c>
    </row>
    <row r="5658" spans="3:3" x14ac:dyDescent="0.35">
      <c r="C5658" s="3" t="str">
        <f t="shared" si="88"/>
        <v/>
      </c>
    </row>
    <row r="5659" spans="3:3" x14ac:dyDescent="0.35">
      <c r="C5659" s="3" t="str">
        <f t="shared" si="88"/>
        <v/>
      </c>
    </row>
    <row r="5660" spans="3:3" x14ac:dyDescent="0.35">
      <c r="C5660" s="3" t="str">
        <f t="shared" si="88"/>
        <v/>
      </c>
    </row>
    <row r="5661" spans="3:3" x14ac:dyDescent="0.35">
      <c r="C5661" s="3" t="str">
        <f t="shared" si="88"/>
        <v/>
      </c>
    </row>
    <row r="5662" spans="3:3" x14ac:dyDescent="0.35">
      <c r="C5662" s="3" t="str">
        <f t="shared" si="88"/>
        <v/>
      </c>
    </row>
    <row r="5663" spans="3:3" x14ac:dyDescent="0.35">
      <c r="C5663" s="3" t="str">
        <f t="shared" si="88"/>
        <v/>
      </c>
    </row>
    <row r="5664" spans="3:3" x14ac:dyDescent="0.35">
      <c r="C5664" s="3" t="str">
        <f t="shared" si="88"/>
        <v/>
      </c>
    </row>
    <row r="5665" spans="3:3" x14ac:dyDescent="0.35">
      <c r="C5665" s="3" t="str">
        <f t="shared" si="88"/>
        <v/>
      </c>
    </row>
    <row r="5666" spans="3:3" x14ac:dyDescent="0.35">
      <c r="C5666" s="3" t="str">
        <f t="shared" si="88"/>
        <v/>
      </c>
    </row>
    <row r="5667" spans="3:3" x14ac:dyDescent="0.35">
      <c r="C5667" s="3" t="str">
        <f t="shared" si="88"/>
        <v/>
      </c>
    </row>
    <row r="5668" spans="3:3" x14ac:dyDescent="0.35">
      <c r="C5668" s="3" t="str">
        <f t="shared" si="88"/>
        <v/>
      </c>
    </row>
    <row r="5669" spans="3:3" x14ac:dyDescent="0.35">
      <c r="C5669" s="3" t="str">
        <f t="shared" si="88"/>
        <v/>
      </c>
    </row>
    <row r="5670" spans="3:3" x14ac:dyDescent="0.35">
      <c r="C5670" s="3" t="str">
        <f t="shared" si="88"/>
        <v/>
      </c>
    </row>
    <row r="5671" spans="3:3" x14ac:dyDescent="0.35">
      <c r="C5671" s="3" t="str">
        <f t="shared" si="88"/>
        <v/>
      </c>
    </row>
    <row r="5672" spans="3:3" x14ac:dyDescent="0.35">
      <c r="C5672" s="3" t="str">
        <f t="shared" si="88"/>
        <v/>
      </c>
    </row>
    <row r="5673" spans="3:3" x14ac:dyDescent="0.35">
      <c r="C5673" s="3" t="str">
        <f t="shared" si="88"/>
        <v/>
      </c>
    </row>
    <row r="5674" spans="3:3" x14ac:dyDescent="0.35">
      <c r="C5674" s="3" t="str">
        <f t="shared" si="88"/>
        <v/>
      </c>
    </row>
    <row r="5675" spans="3:3" x14ac:dyDescent="0.35">
      <c r="C5675" s="3" t="str">
        <f t="shared" si="88"/>
        <v/>
      </c>
    </row>
    <row r="5676" spans="3:3" x14ac:dyDescent="0.35">
      <c r="C5676" s="3" t="str">
        <f t="shared" si="88"/>
        <v/>
      </c>
    </row>
    <row r="5677" spans="3:3" x14ac:dyDescent="0.35">
      <c r="C5677" s="3" t="str">
        <f t="shared" si="88"/>
        <v/>
      </c>
    </row>
    <row r="5678" spans="3:3" x14ac:dyDescent="0.35">
      <c r="C5678" s="3" t="str">
        <f t="shared" si="88"/>
        <v/>
      </c>
    </row>
    <row r="5679" spans="3:3" x14ac:dyDescent="0.35">
      <c r="C5679" s="3" t="str">
        <f t="shared" si="88"/>
        <v/>
      </c>
    </row>
    <row r="5680" spans="3:3" x14ac:dyDescent="0.35">
      <c r="C5680" s="3" t="str">
        <f t="shared" si="88"/>
        <v/>
      </c>
    </row>
    <row r="5681" spans="3:3" x14ac:dyDescent="0.35">
      <c r="C5681" s="3" t="str">
        <f t="shared" si="88"/>
        <v/>
      </c>
    </row>
    <row r="5682" spans="3:3" x14ac:dyDescent="0.35">
      <c r="C5682" s="3" t="str">
        <f t="shared" si="88"/>
        <v/>
      </c>
    </row>
    <row r="5683" spans="3:3" x14ac:dyDescent="0.35">
      <c r="C5683" s="3" t="str">
        <f t="shared" si="88"/>
        <v/>
      </c>
    </row>
    <row r="5684" spans="3:3" x14ac:dyDescent="0.35">
      <c r="C5684" s="3" t="str">
        <f t="shared" si="88"/>
        <v/>
      </c>
    </row>
    <row r="5685" spans="3:3" x14ac:dyDescent="0.35">
      <c r="C5685" s="3" t="str">
        <f t="shared" si="88"/>
        <v/>
      </c>
    </row>
    <row r="5686" spans="3:3" x14ac:dyDescent="0.35">
      <c r="C5686" s="3" t="str">
        <f t="shared" si="88"/>
        <v/>
      </c>
    </row>
    <row r="5687" spans="3:3" x14ac:dyDescent="0.35">
      <c r="C5687" s="3" t="str">
        <f t="shared" si="88"/>
        <v/>
      </c>
    </row>
    <row r="5688" spans="3:3" x14ac:dyDescent="0.35">
      <c r="C5688" s="3" t="str">
        <f t="shared" si="88"/>
        <v/>
      </c>
    </row>
    <row r="5689" spans="3:3" x14ac:dyDescent="0.35">
      <c r="C5689" s="3" t="str">
        <f t="shared" si="88"/>
        <v/>
      </c>
    </row>
    <row r="5690" spans="3:3" x14ac:dyDescent="0.35">
      <c r="C5690" s="3" t="str">
        <f t="shared" si="88"/>
        <v/>
      </c>
    </row>
    <row r="5691" spans="3:3" x14ac:dyDescent="0.35">
      <c r="C5691" s="3" t="str">
        <f t="shared" si="88"/>
        <v/>
      </c>
    </row>
    <row r="5692" spans="3:3" x14ac:dyDescent="0.35">
      <c r="C5692" s="3" t="str">
        <f t="shared" si="88"/>
        <v/>
      </c>
    </row>
    <row r="5693" spans="3:3" x14ac:dyDescent="0.35">
      <c r="C5693" s="3" t="str">
        <f t="shared" si="88"/>
        <v/>
      </c>
    </row>
    <row r="5694" spans="3:3" x14ac:dyDescent="0.35">
      <c r="C5694" s="3" t="str">
        <f t="shared" si="88"/>
        <v/>
      </c>
    </row>
    <row r="5695" spans="3:3" x14ac:dyDescent="0.35">
      <c r="C5695" s="3" t="str">
        <f t="shared" si="88"/>
        <v/>
      </c>
    </row>
    <row r="5696" spans="3:3" x14ac:dyDescent="0.35">
      <c r="C5696" s="3" t="str">
        <f t="shared" si="88"/>
        <v/>
      </c>
    </row>
    <row r="5697" spans="3:3" x14ac:dyDescent="0.35">
      <c r="C5697" s="3" t="str">
        <f t="shared" si="88"/>
        <v/>
      </c>
    </row>
    <row r="5698" spans="3:3" x14ac:dyDescent="0.35">
      <c r="C5698" s="3" t="str">
        <f t="shared" si="88"/>
        <v/>
      </c>
    </row>
    <row r="5699" spans="3:3" x14ac:dyDescent="0.35">
      <c r="C5699" s="3" t="str">
        <f t="shared" si="88"/>
        <v/>
      </c>
    </row>
    <row r="5700" spans="3:3" x14ac:dyDescent="0.35">
      <c r="C5700" s="3" t="str">
        <f t="shared" ref="C5700:C5763" si="89">IF(ISBLANK(A5700),IF(ISBLANK(B5700),"",VLOOKUP(B5700,ProductsExternal,2,FALSE)),VLOOKUP(A5700,Products,3,FALSE))</f>
        <v/>
      </c>
    </row>
    <row r="5701" spans="3:3" x14ac:dyDescent="0.35">
      <c r="C5701" s="3" t="str">
        <f t="shared" si="89"/>
        <v/>
      </c>
    </row>
    <row r="5702" spans="3:3" x14ac:dyDescent="0.35">
      <c r="C5702" s="3" t="str">
        <f t="shared" si="89"/>
        <v/>
      </c>
    </row>
    <row r="5703" spans="3:3" x14ac:dyDescent="0.35">
      <c r="C5703" s="3" t="str">
        <f t="shared" si="89"/>
        <v/>
      </c>
    </row>
    <row r="5704" spans="3:3" x14ac:dyDescent="0.35">
      <c r="C5704" s="3" t="str">
        <f t="shared" si="89"/>
        <v/>
      </c>
    </row>
    <row r="5705" spans="3:3" x14ac:dyDescent="0.35">
      <c r="C5705" s="3" t="str">
        <f t="shared" si="89"/>
        <v/>
      </c>
    </row>
    <row r="5706" spans="3:3" x14ac:dyDescent="0.35">
      <c r="C5706" s="3" t="str">
        <f t="shared" si="89"/>
        <v/>
      </c>
    </row>
    <row r="5707" spans="3:3" x14ac:dyDescent="0.35">
      <c r="C5707" s="3" t="str">
        <f t="shared" si="89"/>
        <v/>
      </c>
    </row>
    <row r="5708" spans="3:3" x14ac:dyDescent="0.35">
      <c r="C5708" s="3" t="str">
        <f t="shared" si="89"/>
        <v/>
      </c>
    </row>
    <row r="5709" spans="3:3" x14ac:dyDescent="0.35">
      <c r="C5709" s="3" t="str">
        <f t="shared" si="89"/>
        <v/>
      </c>
    </row>
    <row r="5710" spans="3:3" x14ac:dyDescent="0.35">
      <c r="C5710" s="3" t="str">
        <f t="shared" si="89"/>
        <v/>
      </c>
    </row>
    <row r="5711" spans="3:3" x14ac:dyDescent="0.35">
      <c r="C5711" s="3" t="str">
        <f t="shared" si="89"/>
        <v/>
      </c>
    </row>
    <row r="5712" spans="3:3" x14ac:dyDescent="0.35">
      <c r="C5712" s="3" t="str">
        <f t="shared" si="89"/>
        <v/>
      </c>
    </row>
    <row r="5713" spans="3:3" x14ac:dyDescent="0.35">
      <c r="C5713" s="3" t="str">
        <f t="shared" si="89"/>
        <v/>
      </c>
    </row>
    <row r="5714" spans="3:3" x14ac:dyDescent="0.35">
      <c r="C5714" s="3" t="str">
        <f t="shared" si="89"/>
        <v/>
      </c>
    </row>
    <row r="5715" spans="3:3" x14ac:dyDescent="0.35">
      <c r="C5715" s="3" t="str">
        <f t="shared" si="89"/>
        <v/>
      </c>
    </row>
    <row r="5716" spans="3:3" x14ac:dyDescent="0.35">
      <c r="C5716" s="3" t="str">
        <f t="shared" si="89"/>
        <v/>
      </c>
    </row>
    <row r="5717" spans="3:3" x14ac:dyDescent="0.35">
      <c r="C5717" s="3" t="str">
        <f t="shared" si="89"/>
        <v/>
      </c>
    </row>
    <row r="5718" spans="3:3" x14ac:dyDescent="0.35">
      <c r="C5718" s="3" t="str">
        <f t="shared" si="89"/>
        <v/>
      </c>
    </row>
    <row r="5719" spans="3:3" x14ac:dyDescent="0.35">
      <c r="C5719" s="3" t="str">
        <f t="shared" si="89"/>
        <v/>
      </c>
    </row>
    <row r="5720" spans="3:3" x14ac:dyDescent="0.35">
      <c r="C5720" s="3" t="str">
        <f t="shared" si="89"/>
        <v/>
      </c>
    </row>
    <row r="5721" spans="3:3" x14ac:dyDescent="0.35">
      <c r="C5721" s="3" t="str">
        <f t="shared" si="89"/>
        <v/>
      </c>
    </row>
    <row r="5722" spans="3:3" x14ac:dyDescent="0.35">
      <c r="C5722" s="3" t="str">
        <f t="shared" si="89"/>
        <v/>
      </c>
    </row>
    <row r="5723" spans="3:3" x14ac:dyDescent="0.35">
      <c r="C5723" s="3" t="str">
        <f t="shared" si="89"/>
        <v/>
      </c>
    </row>
    <row r="5724" spans="3:3" x14ac:dyDescent="0.35">
      <c r="C5724" s="3" t="str">
        <f t="shared" si="89"/>
        <v/>
      </c>
    </row>
    <row r="5725" spans="3:3" x14ac:dyDescent="0.35">
      <c r="C5725" s="3" t="str">
        <f t="shared" si="89"/>
        <v/>
      </c>
    </row>
    <row r="5726" spans="3:3" x14ac:dyDescent="0.35">
      <c r="C5726" s="3" t="str">
        <f t="shared" si="89"/>
        <v/>
      </c>
    </row>
    <row r="5727" spans="3:3" x14ac:dyDescent="0.35">
      <c r="C5727" s="3" t="str">
        <f t="shared" si="89"/>
        <v/>
      </c>
    </row>
    <row r="5728" spans="3:3" x14ac:dyDescent="0.35">
      <c r="C5728" s="3" t="str">
        <f t="shared" si="89"/>
        <v/>
      </c>
    </row>
    <row r="5729" spans="3:3" x14ac:dyDescent="0.35">
      <c r="C5729" s="3" t="str">
        <f t="shared" si="89"/>
        <v/>
      </c>
    </row>
    <row r="5730" spans="3:3" x14ac:dyDescent="0.35">
      <c r="C5730" s="3" t="str">
        <f t="shared" si="89"/>
        <v/>
      </c>
    </row>
    <row r="5731" spans="3:3" x14ac:dyDescent="0.35">
      <c r="C5731" s="3" t="str">
        <f t="shared" si="89"/>
        <v/>
      </c>
    </row>
    <row r="5732" spans="3:3" x14ac:dyDescent="0.35">
      <c r="C5732" s="3" t="str">
        <f t="shared" si="89"/>
        <v/>
      </c>
    </row>
    <row r="5733" spans="3:3" x14ac:dyDescent="0.35">
      <c r="C5733" s="3" t="str">
        <f t="shared" si="89"/>
        <v/>
      </c>
    </row>
    <row r="5734" spans="3:3" x14ac:dyDescent="0.35">
      <c r="C5734" s="3" t="str">
        <f t="shared" si="89"/>
        <v/>
      </c>
    </row>
    <row r="5735" spans="3:3" x14ac:dyDescent="0.35">
      <c r="C5735" s="3" t="str">
        <f t="shared" si="89"/>
        <v/>
      </c>
    </row>
    <row r="5736" spans="3:3" x14ac:dyDescent="0.35">
      <c r="C5736" s="3" t="str">
        <f t="shared" si="89"/>
        <v/>
      </c>
    </row>
    <row r="5737" spans="3:3" x14ac:dyDescent="0.35">
      <c r="C5737" s="3" t="str">
        <f t="shared" si="89"/>
        <v/>
      </c>
    </row>
    <row r="5738" spans="3:3" x14ac:dyDescent="0.35">
      <c r="C5738" s="3" t="str">
        <f t="shared" si="89"/>
        <v/>
      </c>
    </row>
    <row r="5739" spans="3:3" x14ac:dyDescent="0.35">
      <c r="C5739" s="3" t="str">
        <f t="shared" si="89"/>
        <v/>
      </c>
    </row>
    <row r="5740" spans="3:3" x14ac:dyDescent="0.35">
      <c r="C5740" s="3" t="str">
        <f t="shared" si="89"/>
        <v/>
      </c>
    </row>
    <row r="5741" spans="3:3" x14ac:dyDescent="0.35">
      <c r="C5741" s="3" t="str">
        <f t="shared" si="89"/>
        <v/>
      </c>
    </row>
    <row r="5742" spans="3:3" x14ac:dyDescent="0.35">
      <c r="C5742" s="3" t="str">
        <f t="shared" si="89"/>
        <v/>
      </c>
    </row>
    <row r="5743" spans="3:3" x14ac:dyDescent="0.35">
      <c r="C5743" s="3" t="str">
        <f t="shared" si="89"/>
        <v/>
      </c>
    </row>
    <row r="5744" spans="3:3" x14ac:dyDescent="0.35">
      <c r="C5744" s="3" t="str">
        <f t="shared" si="89"/>
        <v/>
      </c>
    </row>
    <row r="5745" spans="3:3" x14ac:dyDescent="0.35">
      <c r="C5745" s="3" t="str">
        <f t="shared" si="89"/>
        <v/>
      </c>
    </row>
    <row r="5746" spans="3:3" x14ac:dyDescent="0.35">
      <c r="C5746" s="3" t="str">
        <f t="shared" si="89"/>
        <v/>
      </c>
    </row>
    <row r="5747" spans="3:3" x14ac:dyDescent="0.35">
      <c r="C5747" s="3" t="str">
        <f t="shared" si="89"/>
        <v/>
      </c>
    </row>
    <row r="5748" spans="3:3" x14ac:dyDescent="0.35">
      <c r="C5748" s="3" t="str">
        <f t="shared" si="89"/>
        <v/>
      </c>
    </row>
    <row r="5749" spans="3:3" x14ac:dyDescent="0.35">
      <c r="C5749" s="3" t="str">
        <f t="shared" si="89"/>
        <v/>
      </c>
    </row>
    <row r="5750" spans="3:3" x14ac:dyDescent="0.35">
      <c r="C5750" s="3" t="str">
        <f t="shared" si="89"/>
        <v/>
      </c>
    </row>
    <row r="5751" spans="3:3" x14ac:dyDescent="0.35">
      <c r="C5751" s="3" t="str">
        <f t="shared" si="89"/>
        <v/>
      </c>
    </row>
    <row r="5752" spans="3:3" x14ac:dyDescent="0.35">
      <c r="C5752" s="3" t="str">
        <f t="shared" si="89"/>
        <v/>
      </c>
    </row>
    <row r="5753" spans="3:3" x14ac:dyDescent="0.35">
      <c r="C5753" s="3" t="str">
        <f t="shared" si="89"/>
        <v/>
      </c>
    </row>
    <row r="5754" spans="3:3" x14ac:dyDescent="0.35">
      <c r="C5754" s="3" t="str">
        <f t="shared" si="89"/>
        <v/>
      </c>
    </row>
    <row r="5755" spans="3:3" x14ac:dyDescent="0.35">
      <c r="C5755" s="3" t="str">
        <f t="shared" si="89"/>
        <v/>
      </c>
    </row>
    <row r="5756" spans="3:3" x14ac:dyDescent="0.35">
      <c r="C5756" s="3" t="str">
        <f t="shared" si="89"/>
        <v/>
      </c>
    </row>
    <row r="5757" spans="3:3" x14ac:dyDescent="0.35">
      <c r="C5757" s="3" t="str">
        <f t="shared" si="89"/>
        <v/>
      </c>
    </row>
    <row r="5758" spans="3:3" x14ac:dyDescent="0.35">
      <c r="C5758" s="3" t="str">
        <f t="shared" si="89"/>
        <v/>
      </c>
    </row>
    <row r="5759" spans="3:3" x14ac:dyDescent="0.35">
      <c r="C5759" s="3" t="str">
        <f t="shared" si="89"/>
        <v/>
      </c>
    </row>
    <row r="5760" spans="3:3" x14ac:dyDescent="0.35">
      <c r="C5760" s="3" t="str">
        <f t="shared" si="89"/>
        <v/>
      </c>
    </row>
    <row r="5761" spans="3:3" x14ac:dyDescent="0.35">
      <c r="C5761" s="3" t="str">
        <f t="shared" si="89"/>
        <v/>
      </c>
    </row>
    <row r="5762" spans="3:3" x14ac:dyDescent="0.35">
      <c r="C5762" s="3" t="str">
        <f t="shared" si="89"/>
        <v/>
      </c>
    </row>
    <row r="5763" spans="3:3" x14ac:dyDescent="0.35">
      <c r="C5763" s="3" t="str">
        <f t="shared" si="89"/>
        <v/>
      </c>
    </row>
    <row r="5764" spans="3:3" x14ac:dyDescent="0.35">
      <c r="C5764" s="3" t="str">
        <f t="shared" ref="C5764:C5827" si="90">IF(ISBLANK(A5764),IF(ISBLANK(B5764),"",VLOOKUP(B5764,ProductsExternal,2,FALSE)),VLOOKUP(A5764,Products,3,FALSE))</f>
        <v/>
      </c>
    </row>
    <row r="5765" spans="3:3" x14ac:dyDescent="0.35">
      <c r="C5765" s="3" t="str">
        <f t="shared" si="90"/>
        <v/>
      </c>
    </row>
    <row r="5766" spans="3:3" x14ac:dyDescent="0.35">
      <c r="C5766" s="3" t="str">
        <f t="shared" si="90"/>
        <v/>
      </c>
    </row>
    <row r="5767" spans="3:3" x14ac:dyDescent="0.35">
      <c r="C5767" s="3" t="str">
        <f t="shared" si="90"/>
        <v/>
      </c>
    </row>
    <row r="5768" spans="3:3" x14ac:dyDescent="0.35">
      <c r="C5768" s="3" t="str">
        <f t="shared" si="90"/>
        <v/>
      </c>
    </row>
    <row r="5769" spans="3:3" x14ac:dyDescent="0.35">
      <c r="C5769" s="3" t="str">
        <f t="shared" si="90"/>
        <v/>
      </c>
    </row>
    <row r="5770" spans="3:3" x14ac:dyDescent="0.35">
      <c r="C5770" s="3" t="str">
        <f t="shared" si="90"/>
        <v/>
      </c>
    </row>
    <row r="5771" spans="3:3" x14ac:dyDescent="0.35">
      <c r="C5771" s="3" t="str">
        <f t="shared" si="90"/>
        <v/>
      </c>
    </row>
    <row r="5772" spans="3:3" x14ac:dyDescent="0.35">
      <c r="C5772" s="3" t="str">
        <f t="shared" si="90"/>
        <v/>
      </c>
    </row>
    <row r="5773" spans="3:3" x14ac:dyDescent="0.35">
      <c r="C5773" s="3" t="str">
        <f t="shared" si="90"/>
        <v/>
      </c>
    </row>
    <row r="5774" spans="3:3" x14ac:dyDescent="0.35">
      <c r="C5774" s="3" t="str">
        <f t="shared" si="90"/>
        <v/>
      </c>
    </row>
    <row r="5775" spans="3:3" x14ac:dyDescent="0.35">
      <c r="C5775" s="3" t="str">
        <f t="shared" si="90"/>
        <v/>
      </c>
    </row>
    <row r="5776" spans="3:3" x14ac:dyDescent="0.35">
      <c r="C5776" s="3" t="str">
        <f t="shared" si="90"/>
        <v/>
      </c>
    </row>
    <row r="5777" spans="3:3" x14ac:dyDescent="0.35">
      <c r="C5777" s="3" t="str">
        <f t="shared" si="90"/>
        <v/>
      </c>
    </row>
    <row r="5778" spans="3:3" x14ac:dyDescent="0.35">
      <c r="C5778" s="3" t="str">
        <f t="shared" si="90"/>
        <v/>
      </c>
    </row>
    <row r="5779" spans="3:3" x14ac:dyDescent="0.35">
      <c r="C5779" s="3" t="str">
        <f t="shared" si="90"/>
        <v/>
      </c>
    </row>
    <row r="5780" spans="3:3" x14ac:dyDescent="0.35">
      <c r="C5780" s="3" t="str">
        <f t="shared" si="90"/>
        <v/>
      </c>
    </row>
    <row r="5781" spans="3:3" x14ac:dyDescent="0.35">
      <c r="C5781" s="3" t="str">
        <f t="shared" si="90"/>
        <v/>
      </c>
    </row>
    <row r="5782" spans="3:3" x14ac:dyDescent="0.35">
      <c r="C5782" s="3" t="str">
        <f t="shared" si="90"/>
        <v/>
      </c>
    </row>
    <row r="5783" spans="3:3" x14ac:dyDescent="0.35">
      <c r="C5783" s="3" t="str">
        <f t="shared" si="90"/>
        <v/>
      </c>
    </row>
    <row r="5784" spans="3:3" x14ac:dyDescent="0.35">
      <c r="C5784" s="3" t="str">
        <f t="shared" si="90"/>
        <v/>
      </c>
    </row>
    <row r="5785" spans="3:3" x14ac:dyDescent="0.35">
      <c r="C5785" s="3" t="str">
        <f t="shared" si="90"/>
        <v/>
      </c>
    </row>
    <row r="5786" spans="3:3" x14ac:dyDescent="0.35">
      <c r="C5786" s="3" t="str">
        <f t="shared" si="90"/>
        <v/>
      </c>
    </row>
    <row r="5787" spans="3:3" x14ac:dyDescent="0.35">
      <c r="C5787" s="3" t="str">
        <f t="shared" si="90"/>
        <v/>
      </c>
    </row>
    <row r="5788" spans="3:3" x14ac:dyDescent="0.35">
      <c r="C5788" s="3" t="str">
        <f t="shared" si="90"/>
        <v/>
      </c>
    </row>
    <row r="5789" spans="3:3" x14ac:dyDescent="0.35">
      <c r="C5789" s="3" t="str">
        <f t="shared" si="90"/>
        <v/>
      </c>
    </row>
    <row r="5790" spans="3:3" x14ac:dyDescent="0.35">
      <c r="C5790" s="3" t="str">
        <f t="shared" si="90"/>
        <v/>
      </c>
    </row>
    <row r="5791" spans="3:3" x14ac:dyDescent="0.35">
      <c r="C5791" s="3" t="str">
        <f t="shared" si="90"/>
        <v/>
      </c>
    </row>
    <row r="5792" spans="3:3" x14ac:dyDescent="0.35">
      <c r="C5792" s="3" t="str">
        <f t="shared" si="90"/>
        <v/>
      </c>
    </row>
    <row r="5793" spans="3:3" x14ac:dyDescent="0.35">
      <c r="C5793" s="3" t="str">
        <f t="shared" si="90"/>
        <v/>
      </c>
    </row>
    <row r="5794" spans="3:3" x14ac:dyDescent="0.35">
      <c r="C5794" s="3" t="str">
        <f t="shared" si="90"/>
        <v/>
      </c>
    </row>
    <row r="5795" spans="3:3" x14ac:dyDescent="0.35">
      <c r="C5795" s="3" t="str">
        <f t="shared" si="90"/>
        <v/>
      </c>
    </row>
    <row r="5796" spans="3:3" x14ac:dyDescent="0.35">
      <c r="C5796" s="3" t="str">
        <f t="shared" si="90"/>
        <v/>
      </c>
    </row>
    <row r="5797" spans="3:3" x14ac:dyDescent="0.35">
      <c r="C5797" s="3" t="str">
        <f t="shared" si="90"/>
        <v/>
      </c>
    </row>
    <row r="5798" spans="3:3" x14ac:dyDescent="0.35">
      <c r="C5798" s="3" t="str">
        <f t="shared" si="90"/>
        <v/>
      </c>
    </row>
    <row r="5799" spans="3:3" x14ac:dyDescent="0.35">
      <c r="C5799" s="3" t="str">
        <f t="shared" si="90"/>
        <v/>
      </c>
    </row>
    <row r="5800" spans="3:3" x14ac:dyDescent="0.35">
      <c r="C5800" s="3" t="str">
        <f t="shared" si="90"/>
        <v/>
      </c>
    </row>
    <row r="5801" spans="3:3" x14ac:dyDescent="0.35">
      <c r="C5801" s="3" t="str">
        <f t="shared" si="90"/>
        <v/>
      </c>
    </row>
    <row r="5802" spans="3:3" x14ac:dyDescent="0.35">
      <c r="C5802" s="3" t="str">
        <f t="shared" si="90"/>
        <v/>
      </c>
    </row>
    <row r="5803" spans="3:3" x14ac:dyDescent="0.35">
      <c r="C5803" s="3" t="str">
        <f t="shared" si="90"/>
        <v/>
      </c>
    </row>
    <row r="5804" spans="3:3" x14ac:dyDescent="0.35">
      <c r="C5804" s="3" t="str">
        <f t="shared" si="90"/>
        <v/>
      </c>
    </row>
    <row r="5805" spans="3:3" x14ac:dyDescent="0.35">
      <c r="C5805" s="3" t="str">
        <f t="shared" si="90"/>
        <v/>
      </c>
    </row>
    <row r="5806" spans="3:3" x14ac:dyDescent="0.35">
      <c r="C5806" s="3" t="str">
        <f t="shared" si="90"/>
        <v/>
      </c>
    </row>
    <row r="5807" spans="3:3" x14ac:dyDescent="0.35">
      <c r="C5807" s="3" t="str">
        <f t="shared" si="90"/>
        <v/>
      </c>
    </row>
    <row r="5808" spans="3:3" x14ac:dyDescent="0.35">
      <c r="C5808" s="3" t="str">
        <f t="shared" si="90"/>
        <v/>
      </c>
    </row>
    <row r="5809" spans="3:3" x14ac:dyDescent="0.35">
      <c r="C5809" s="3" t="str">
        <f t="shared" si="90"/>
        <v/>
      </c>
    </row>
    <row r="5810" spans="3:3" x14ac:dyDescent="0.35">
      <c r="C5810" s="3" t="str">
        <f t="shared" si="90"/>
        <v/>
      </c>
    </row>
    <row r="5811" spans="3:3" x14ac:dyDescent="0.35">
      <c r="C5811" s="3" t="str">
        <f t="shared" si="90"/>
        <v/>
      </c>
    </row>
    <row r="5812" spans="3:3" x14ac:dyDescent="0.35">
      <c r="C5812" s="3" t="str">
        <f t="shared" si="90"/>
        <v/>
      </c>
    </row>
    <row r="5813" spans="3:3" x14ac:dyDescent="0.35">
      <c r="C5813" s="3" t="str">
        <f t="shared" si="90"/>
        <v/>
      </c>
    </row>
    <row r="5814" spans="3:3" x14ac:dyDescent="0.35">
      <c r="C5814" s="3" t="str">
        <f t="shared" si="90"/>
        <v/>
      </c>
    </row>
    <row r="5815" spans="3:3" x14ac:dyDescent="0.35">
      <c r="C5815" s="3" t="str">
        <f t="shared" si="90"/>
        <v/>
      </c>
    </row>
    <row r="5816" spans="3:3" x14ac:dyDescent="0.35">
      <c r="C5816" s="3" t="str">
        <f t="shared" si="90"/>
        <v/>
      </c>
    </row>
    <row r="5817" spans="3:3" x14ac:dyDescent="0.35">
      <c r="C5817" s="3" t="str">
        <f t="shared" si="90"/>
        <v/>
      </c>
    </row>
    <row r="5818" spans="3:3" x14ac:dyDescent="0.35">
      <c r="C5818" s="3" t="str">
        <f t="shared" si="90"/>
        <v/>
      </c>
    </row>
    <row r="5819" spans="3:3" x14ac:dyDescent="0.35">
      <c r="C5819" s="3" t="str">
        <f t="shared" si="90"/>
        <v/>
      </c>
    </row>
    <row r="5820" spans="3:3" x14ac:dyDescent="0.35">
      <c r="C5820" s="3" t="str">
        <f t="shared" si="90"/>
        <v/>
      </c>
    </row>
    <row r="5821" spans="3:3" x14ac:dyDescent="0.35">
      <c r="C5821" s="3" t="str">
        <f t="shared" si="90"/>
        <v/>
      </c>
    </row>
    <row r="5822" spans="3:3" x14ac:dyDescent="0.35">
      <c r="C5822" s="3" t="str">
        <f t="shared" si="90"/>
        <v/>
      </c>
    </row>
    <row r="5823" spans="3:3" x14ac:dyDescent="0.35">
      <c r="C5823" s="3" t="str">
        <f t="shared" si="90"/>
        <v/>
      </c>
    </row>
    <row r="5824" spans="3:3" x14ac:dyDescent="0.35">
      <c r="C5824" s="3" t="str">
        <f t="shared" si="90"/>
        <v/>
      </c>
    </row>
    <row r="5825" spans="3:3" x14ac:dyDescent="0.35">
      <c r="C5825" s="3" t="str">
        <f t="shared" si="90"/>
        <v/>
      </c>
    </row>
    <row r="5826" spans="3:3" x14ac:dyDescent="0.35">
      <c r="C5826" s="3" t="str">
        <f t="shared" si="90"/>
        <v/>
      </c>
    </row>
    <row r="5827" spans="3:3" x14ac:dyDescent="0.35">
      <c r="C5827" s="3" t="str">
        <f t="shared" si="90"/>
        <v/>
      </c>
    </row>
    <row r="5828" spans="3:3" x14ac:dyDescent="0.35">
      <c r="C5828" s="3" t="str">
        <f t="shared" ref="C5828:C5891" si="91">IF(ISBLANK(A5828),IF(ISBLANK(B5828),"",VLOOKUP(B5828,ProductsExternal,2,FALSE)),VLOOKUP(A5828,Products,3,FALSE))</f>
        <v/>
      </c>
    </row>
    <row r="5829" spans="3:3" x14ac:dyDescent="0.35">
      <c r="C5829" s="3" t="str">
        <f t="shared" si="91"/>
        <v/>
      </c>
    </row>
    <row r="5830" spans="3:3" x14ac:dyDescent="0.35">
      <c r="C5830" s="3" t="str">
        <f t="shared" si="91"/>
        <v/>
      </c>
    </row>
    <row r="5831" spans="3:3" x14ac:dyDescent="0.35">
      <c r="C5831" s="3" t="str">
        <f t="shared" si="91"/>
        <v/>
      </c>
    </row>
    <row r="5832" spans="3:3" x14ac:dyDescent="0.35">
      <c r="C5832" s="3" t="str">
        <f t="shared" si="91"/>
        <v/>
      </c>
    </row>
    <row r="5833" spans="3:3" x14ac:dyDescent="0.35">
      <c r="C5833" s="3" t="str">
        <f t="shared" si="91"/>
        <v/>
      </c>
    </row>
    <row r="5834" spans="3:3" x14ac:dyDescent="0.35">
      <c r="C5834" s="3" t="str">
        <f t="shared" si="91"/>
        <v/>
      </c>
    </row>
    <row r="5835" spans="3:3" x14ac:dyDescent="0.35">
      <c r="C5835" s="3" t="str">
        <f t="shared" si="91"/>
        <v/>
      </c>
    </row>
    <row r="5836" spans="3:3" x14ac:dyDescent="0.35">
      <c r="C5836" s="3" t="str">
        <f t="shared" si="91"/>
        <v/>
      </c>
    </row>
    <row r="5837" spans="3:3" x14ac:dyDescent="0.35">
      <c r="C5837" s="3" t="str">
        <f t="shared" si="91"/>
        <v/>
      </c>
    </row>
    <row r="5838" spans="3:3" x14ac:dyDescent="0.35">
      <c r="C5838" s="3" t="str">
        <f t="shared" si="91"/>
        <v/>
      </c>
    </row>
    <row r="5839" spans="3:3" x14ac:dyDescent="0.35">
      <c r="C5839" s="3" t="str">
        <f t="shared" si="91"/>
        <v/>
      </c>
    </row>
    <row r="5840" spans="3:3" x14ac:dyDescent="0.35">
      <c r="C5840" s="3" t="str">
        <f t="shared" si="91"/>
        <v/>
      </c>
    </row>
    <row r="5841" spans="3:3" x14ac:dyDescent="0.35">
      <c r="C5841" s="3" t="str">
        <f t="shared" si="91"/>
        <v/>
      </c>
    </row>
    <row r="5842" spans="3:3" x14ac:dyDescent="0.35">
      <c r="C5842" s="3" t="str">
        <f t="shared" si="91"/>
        <v/>
      </c>
    </row>
    <row r="5843" spans="3:3" x14ac:dyDescent="0.35">
      <c r="C5843" s="3" t="str">
        <f t="shared" si="91"/>
        <v/>
      </c>
    </row>
    <row r="5844" spans="3:3" x14ac:dyDescent="0.35">
      <c r="C5844" s="3" t="str">
        <f t="shared" si="91"/>
        <v/>
      </c>
    </row>
    <row r="5845" spans="3:3" x14ac:dyDescent="0.35">
      <c r="C5845" s="3" t="str">
        <f t="shared" si="91"/>
        <v/>
      </c>
    </row>
    <row r="5846" spans="3:3" x14ac:dyDescent="0.35">
      <c r="C5846" s="3" t="str">
        <f t="shared" si="91"/>
        <v/>
      </c>
    </row>
    <row r="5847" spans="3:3" x14ac:dyDescent="0.35">
      <c r="C5847" s="3" t="str">
        <f t="shared" si="91"/>
        <v/>
      </c>
    </row>
    <row r="5848" spans="3:3" x14ac:dyDescent="0.35">
      <c r="C5848" s="3" t="str">
        <f t="shared" si="91"/>
        <v/>
      </c>
    </row>
    <row r="5849" spans="3:3" x14ac:dyDescent="0.35">
      <c r="C5849" s="3" t="str">
        <f t="shared" si="91"/>
        <v/>
      </c>
    </row>
    <row r="5850" spans="3:3" x14ac:dyDescent="0.35">
      <c r="C5850" s="3" t="str">
        <f t="shared" si="91"/>
        <v/>
      </c>
    </row>
    <row r="5851" spans="3:3" x14ac:dyDescent="0.35">
      <c r="C5851" s="3" t="str">
        <f t="shared" si="91"/>
        <v/>
      </c>
    </row>
    <row r="5852" spans="3:3" x14ac:dyDescent="0.35">
      <c r="C5852" s="3" t="str">
        <f t="shared" si="91"/>
        <v/>
      </c>
    </row>
    <row r="5853" spans="3:3" x14ac:dyDescent="0.35">
      <c r="C5853" s="3" t="str">
        <f t="shared" si="91"/>
        <v/>
      </c>
    </row>
    <row r="5854" spans="3:3" x14ac:dyDescent="0.35">
      <c r="C5854" s="3" t="str">
        <f t="shared" si="91"/>
        <v/>
      </c>
    </row>
    <row r="5855" spans="3:3" x14ac:dyDescent="0.35">
      <c r="C5855" s="3" t="str">
        <f t="shared" si="91"/>
        <v/>
      </c>
    </row>
    <row r="5856" spans="3:3" x14ac:dyDescent="0.35">
      <c r="C5856" s="3" t="str">
        <f t="shared" si="91"/>
        <v/>
      </c>
    </row>
    <row r="5857" spans="3:3" x14ac:dyDescent="0.35">
      <c r="C5857" s="3" t="str">
        <f t="shared" si="91"/>
        <v/>
      </c>
    </row>
    <row r="5858" spans="3:3" x14ac:dyDescent="0.35">
      <c r="C5858" s="3" t="str">
        <f t="shared" si="91"/>
        <v/>
      </c>
    </row>
    <row r="5859" spans="3:3" x14ac:dyDescent="0.35">
      <c r="C5859" s="3" t="str">
        <f t="shared" si="91"/>
        <v/>
      </c>
    </row>
    <row r="5860" spans="3:3" x14ac:dyDescent="0.35">
      <c r="C5860" s="3" t="str">
        <f t="shared" si="91"/>
        <v/>
      </c>
    </row>
    <row r="5861" spans="3:3" x14ac:dyDescent="0.35">
      <c r="C5861" s="3" t="str">
        <f t="shared" si="91"/>
        <v/>
      </c>
    </row>
    <row r="5862" spans="3:3" x14ac:dyDescent="0.35">
      <c r="C5862" s="3" t="str">
        <f t="shared" si="91"/>
        <v/>
      </c>
    </row>
    <row r="5863" spans="3:3" x14ac:dyDescent="0.35">
      <c r="C5863" s="3" t="str">
        <f t="shared" si="91"/>
        <v/>
      </c>
    </row>
    <row r="5864" spans="3:3" x14ac:dyDescent="0.35">
      <c r="C5864" s="3" t="str">
        <f t="shared" si="91"/>
        <v/>
      </c>
    </row>
    <row r="5865" spans="3:3" x14ac:dyDescent="0.35">
      <c r="C5865" s="3" t="str">
        <f t="shared" si="91"/>
        <v/>
      </c>
    </row>
    <row r="5866" spans="3:3" x14ac:dyDescent="0.35">
      <c r="C5866" s="3" t="str">
        <f t="shared" si="91"/>
        <v/>
      </c>
    </row>
    <row r="5867" spans="3:3" x14ac:dyDescent="0.35">
      <c r="C5867" s="3" t="str">
        <f t="shared" si="91"/>
        <v/>
      </c>
    </row>
    <row r="5868" spans="3:3" x14ac:dyDescent="0.35">
      <c r="C5868" s="3" t="str">
        <f t="shared" si="91"/>
        <v/>
      </c>
    </row>
    <row r="5869" spans="3:3" x14ac:dyDescent="0.35">
      <c r="C5869" s="3" t="str">
        <f t="shared" si="91"/>
        <v/>
      </c>
    </row>
    <row r="5870" spans="3:3" x14ac:dyDescent="0.35">
      <c r="C5870" s="3" t="str">
        <f t="shared" si="91"/>
        <v/>
      </c>
    </row>
    <row r="5871" spans="3:3" x14ac:dyDescent="0.35">
      <c r="C5871" s="3" t="str">
        <f t="shared" si="91"/>
        <v/>
      </c>
    </row>
    <row r="5872" spans="3:3" x14ac:dyDescent="0.35">
      <c r="C5872" s="3" t="str">
        <f t="shared" si="91"/>
        <v/>
      </c>
    </row>
    <row r="5873" spans="3:3" x14ac:dyDescent="0.35">
      <c r="C5873" s="3" t="str">
        <f t="shared" si="91"/>
        <v/>
      </c>
    </row>
    <row r="5874" spans="3:3" x14ac:dyDescent="0.35">
      <c r="C5874" s="3" t="str">
        <f t="shared" si="91"/>
        <v/>
      </c>
    </row>
    <row r="5875" spans="3:3" x14ac:dyDescent="0.35">
      <c r="C5875" s="3" t="str">
        <f t="shared" si="91"/>
        <v/>
      </c>
    </row>
    <row r="5876" spans="3:3" x14ac:dyDescent="0.35">
      <c r="C5876" s="3" t="str">
        <f t="shared" si="91"/>
        <v/>
      </c>
    </row>
    <row r="5877" spans="3:3" x14ac:dyDescent="0.35">
      <c r="C5877" s="3" t="str">
        <f t="shared" si="91"/>
        <v/>
      </c>
    </row>
    <row r="5878" spans="3:3" x14ac:dyDescent="0.35">
      <c r="C5878" s="3" t="str">
        <f t="shared" si="91"/>
        <v/>
      </c>
    </row>
    <row r="5879" spans="3:3" x14ac:dyDescent="0.35">
      <c r="C5879" s="3" t="str">
        <f t="shared" si="91"/>
        <v/>
      </c>
    </row>
    <row r="5880" spans="3:3" x14ac:dyDescent="0.35">
      <c r="C5880" s="3" t="str">
        <f t="shared" si="91"/>
        <v/>
      </c>
    </row>
    <row r="5881" spans="3:3" x14ac:dyDescent="0.35">
      <c r="C5881" s="3" t="str">
        <f t="shared" si="91"/>
        <v/>
      </c>
    </row>
    <row r="5882" spans="3:3" x14ac:dyDescent="0.35">
      <c r="C5882" s="3" t="str">
        <f t="shared" si="91"/>
        <v/>
      </c>
    </row>
    <row r="5883" spans="3:3" x14ac:dyDescent="0.35">
      <c r="C5883" s="3" t="str">
        <f t="shared" si="91"/>
        <v/>
      </c>
    </row>
    <row r="5884" spans="3:3" x14ac:dyDescent="0.35">
      <c r="C5884" s="3" t="str">
        <f t="shared" si="91"/>
        <v/>
      </c>
    </row>
    <row r="5885" spans="3:3" x14ac:dyDescent="0.35">
      <c r="C5885" s="3" t="str">
        <f t="shared" si="91"/>
        <v/>
      </c>
    </row>
    <row r="5886" spans="3:3" x14ac:dyDescent="0.35">
      <c r="C5886" s="3" t="str">
        <f t="shared" si="91"/>
        <v/>
      </c>
    </row>
    <row r="5887" spans="3:3" x14ac:dyDescent="0.35">
      <c r="C5887" s="3" t="str">
        <f t="shared" si="91"/>
        <v/>
      </c>
    </row>
    <row r="5888" spans="3:3" x14ac:dyDescent="0.35">
      <c r="C5888" s="3" t="str">
        <f t="shared" si="91"/>
        <v/>
      </c>
    </row>
    <row r="5889" spans="3:3" x14ac:dyDescent="0.35">
      <c r="C5889" s="3" t="str">
        <f t="shared" si="91"/>
        <v/>
      </c>
    </row>
    <row r="5890" spans="3:3" x14ac:dyDescent="0.35">
      <c r="C5890" s="3" t="str">
        <f t="shared" si="91"/>
        <v/>
      </c>
    </row>
    <row r="5891" spans="3:3" x14ac:dyDescent="0.35">
      <c r="C5891" s="3" t="str">
        <f t="shared" si="91"/>
        <v/>
      </c>
    </row>
    <row r="5892" spans="3:3" x14ac:dyDescent="0.35">
      <c r="C5892" s="3" t="str">
        <f t="shared" ref="C5892:C5955" si="92">IF(ISBLANK(A5892),IF(ISBLANK(B5892),"",VLOOKUP(B5892,ProductsExternal,2,FALSE)),VLOOKUP(A5892,Products,3,FALSE))</f>
        <v/>
      </c>
    </row>
    <row r="5893" spans="3:3" x14ac:dyDescent="0.35">
      <c r="C5893" s="3" t="str">
        <f t="shared" si="92"/>
        <v/>
      </c>
    </row>
    <row r="5894" spans="3:3" x14ac:dyDescent="0.35">
      <c r="C5894" s="3" t="str">
        <f t="shared" si="92"/>
        <v/>
      </c>
    </row>
    <row r="5895" spans="3:3" x14ac:dyDescent="0.35">
      <c r="C5895" s="3" t="str">
        <f t="shared" si="92"/>
        <v/>
      </c>
    </row>
    <row r="5896" spans="3:3" x14ac:dyDescent="0.35">
      <c r="C5896" s="3" t="str">
        <f t="shared" si="92"/>
        <v/>
      </c>
    </row>
    <row r="5897" spans="3:3" x14ac:dyDescent="0.35">
      <c r="C5897" s="3" t="str">
        <f t="shared" si="92"/>
        <v/>
      </c>
    </row>
    <row r="5898" spans="3:3" x14ac:dyDescent="0.35">
      <c r="C5898" s="3" t="str">
        <f t="shared" si="92"/>
        <v/>
      </c>
    </row>
    <row r="5899" spans="3:3" x14ac:dyDescent="0.35">
      <c r="C5899" s="3" t="str">
        <f t="shared" si="92"/>
        <v/>
      </c>
    </row>
    <row r="5900" spans="3:3" x14ac:dyDescent="0.35">
      <c r="C5900" s="3" t="str">
        <f t="shared" si="92"/>
        <v/>
      </c>
    </row>
    <row r="5901" spans="3:3" x14ac:dyDescent="0.35">
      <c r="C5901" s="3" t="str">
        <f t="shared" si="92"/>
        <v/>
      </c>
    </row>
    <row r="5902" spans="3:3" x14ac:dyDescent="0.35">
      <c r="C5902" s="3" t="str">
        <f t="shared" si="92"/>
        <v/>
      </c>
    </row>
    <row r="5903" spans="3:3" x14ac:dyDescent="0.35">
      <c r="C5903" s="3" t="str">
        <f t="shared" si="92"/>
        <v/>
      </c>
    </row>
    <row r="5904" spans="3:3" x14ac:dyDescent="0.35">
      <c r="C5904" s="3" t="str">
        <f t="shared" si="92"/>
        <v/>
      </c>
    </row>
    <row r="5905" spans="3:3" x14ac:dyDescent="0.35">
      <c r="C5905" s="3" t="str">
        <f t="shared" si="92"/>
        <v/>
      </c>
    </row>
    <row r="5906" spans="3:3" x14ac:dyDescent="0.35">
      <c r="C5906" s="3" t="str">
        <f t="shared" si="92"/>
        <v/>
      </c>
    </row>
    <row r="5907" spans="3:3" x14ac:dyDescent="0.35">
      <c r="C5907" s="3" t="str">
        <f t="shared" si="92"/>
        <v/>
      </c>
    </row>
    <row r="5908" spans="3:3" x14ac:dyDescent="0.35">
      <c r="C5908" s="3" t="str">
        <f t="shared" si="92"/>
        <v/>
      </c>
    </row>
    <row r="5909" spans="3:3" x14ac:dyDescent="0.35">
      <c r="C5909" s="3" t="str">
        <f t="shared" si="92"/>
        <v/>
      </c>
    </row>
    <row r="5910" spans="3:3" x14ac:dyDescent="0.35">
      <c r="C5910" s="3" t="str">
        <f t="shared" si="92"/>
        <v/>
      </c>
    </row>
    <row r="5911" spans="3:3" x14ac:dyDescent="0.35">
      <c r="C5911" s="3" t="str">
        <f t="shared" si="92"/>
        <v/>
      </c>
    </row>
    <row r="5912" spans="3:3" x14ac:dyDescent="0.35">
      <c r="C5912" s="3" t="str">
        <f t="shared" si="92"/>
        <v/>
      </c>
    </row>
    <row r="5913" spans="3:3" x14ac:dyDescent="0.35">
      <c r="C5913" s="3" t="str">
        <f t="shared" si="92"/>
        <v/>
      </c>
    </row>
    <row r="5914" spans="3:3" x14ac:dyDescent="0.35">
      <c r="C5914" s="3" t="str">
        <f t="shared" si="92"/>
        <v/>
      </c>
    </row>
    <row r="5915" spans="3:3" x14ac:dyDescent="0.35">
      <c r="C5915" s="3" t="str">
        <f t="shared" si="92"/>
        <v/>
      </c>
    </row>
    <row r="5916" spans="3:3" x14ac:dyDescent="0.35">
      <c r="C5916" s="3" t="str">
        <f t="shared" si="92"/>
        <v/>
      </c>
    </row>
    <row r="5917" spans="3:3" x14ac:dyDescent="0.35">
      <c r="C5917" s="3" t="str">
        <f t="shared" si="92"/>
        <v/>
      </c>
    </row>
    <row r="5918" spans="3:3" x14ac:dyDescent="0.35">
      <c r="C5918" s="3" t="str">
        <f t="shared" si="92"/>
        <v/>
      </c>
    </row>
    <row r="5919" spans="3:3" x14ac:dyDescent="0.35">
      <c r="C5919" s="3" t="str">
        <f t="shared" si="92"/>
        <v/>
      </c>
    </row>
    <row r="5920" spans="3:3" x14ac:dyDescent="0.35">
      <c r="C5920" s="3" t="str">
        <f t="shared" si="92"/>
        <v/>
      </c>
    </row>
    <row r="5921" spans="3:3" x14ac:dyDescent="0.35">
      <c r="C5921" s="3" t="str">
        <f t="shared" si="92"/>
        <v/>
      </c>
    </row>
    <row r="5922" spans="3:3" x14ac:dyDescent="0.35">
      <c r="C5922" s="3" t="str">
        <f t="shared" si="92"/>
        <v/>
      </c>
    </row>
    <row r="5923" spans="3:3" x14ac:dyDescent="0.35">
      <c r="C5923" s="3" t="str">
        <f t="shared" si="92"/>
        <v/>
      </c>
    </row>
    <row r="5924" spans="3:3" x14ac:dyDescent="0.35">
      <c r="C5924" s="3" t="str">
        <f t="shared" si="92"/>
        <v/>
      </c>
    </row>
    <row r="5925" spans="3:3" x14ac:dyDescent="0.35">
      <c r="C5925" s="3" t="str">
        <f t="shared" si="92"/>
        <v/>
      </c>
    </row>
    <row r="5926" spans="3:3" x14ac:dyDescent="0.35">
      <c r="C5926" s="3" t="str">
        <f t="shared" si="92"/>
        <v/>
      </c>
    </row>
    <row r="5927" spans="3:3" x14ac:dyDescent="0.35">
      <c r="C5927" s="3" t="str">
        <f t="shared" si="92"/>
        <v/>
      </c>
    </row>
    <row r="5928" spans="3:3" x14ac:dyDescent="0.35">
      <c r="C5928" s="3" t="str">
        <f t="shared" si="92"/>
        <v/>
      </c>
    </row>
    <row r="5929" spans="3:3" x14ac:dyDescent="0.35">
      <c r="C5929" s="3" t="str">
        <f t="shared" si="92"/>
        <v/>
      </c>
    </row>
    <row r="5930" spans="3:3" x14ac:dyDescent="0.35">
      <c r="C5930" s="3" t="str">
        <f t="shared" si="92"/>
        <v/>
      </c>
    </row>
    <row r="5931" spans="3:3" x14ac:dyDescent="0.35">
      <c r="C5931" s="3" t="str">
        <f t="shared" si="92"/>
        <v/>
      </c>
    </row>
    <row r="5932" spans="3:3" x14ac:dyDescent="0.35">
      <c r="C5932" s="3" t="str">
        <f t="shared" si="92"/>
        <v/>
      </c>
    </row>
    <row r="5933" spans="3:3" x14ac:dyDescent="0.35">
      <c r="C5933" s="3" t="str">
        <f t="shared" si="92"/>
        <v/>
      </c>
    </row>
    <row r="5934" spans="3:3" x14ac:dyDescent="0.35">
      <c r="C5934" s="3" t="str">
        <f t="shared" si="92"/>
        <v/>
      </c>
    </row>
    <row r="5935" spans="3:3" x14ac:dyDescent="0.35">
      <c r="C5935" s="3" t="str">
        <f t="shared" si="92"/>
        <v/>
      </c>
    </row>
    <row r="5936" spans="3:3" x14ac:dyDescent="0.35">
      <c r="C5936" s="3" t="str">
        <f t="shared" si="92"/>
        <v/>
      </c>
    </row>
    <row r="5937" spans="3:3" x14ac:dyDescent="0.35">
      <c r="C5937" s="3" t="str">
        <f t="shared" si="92"/>
        <v/>
      </c>
    </row>
    <row r="5938" spans="3:3" x14ac:dyDescent="0.35">
      <c r="C5938" s="3" t="str">
        <f t="shared" si="92"/>
        <v/>
      </c>
    </row>
    <row r="5939" spans="3:3" x14ac:dyDescent="0.35">
      <c r="C5939" s="3" t="str">
        <f t="shared" si="92"/>
        <v/>
      </c>
    </row>
    <row r="5940" spans="3:3" x14ac:dyDescent="0.35">
      <c r="C5940" s="3" t="str">
        <f t="shared" si="92"/>
        <v/>
      </c>
    </row>
    <row r="5941" spans="3:3" x14ac:dyDescent="0.35">
      <c r="C5941" s="3" t="str">
        <f t="shared" si="92"/>
        <v/>
      </c>
    </row>
    <row r="5942" spans="3:3" x14ac:dyDescent="0.35">
      <c r="C5942" s="3" t="str">
        <f t="shared" si="92"/>
        <v/>
      </c>
    </row>
    <row r="5943" spans="3:3" x14ac:dyDescent="0.35">
      <c r="C5943" s="3" t="str">
        <f t="shared" si="92"/>
        <v/>
      </c>
    </row>
    <row r="5944" spans="3:3" x14ac:dyDescent="0.35">
      <c r="C5944" s="3" t="str">
        <f t="shared" si="92"/>
        <v/>
      </c>
    </row>
    <row r="5945" spans="3:3" x14ac:dyDescent="0.35">
      <c r="C5945" s="3" t="str">
        <f t="shared" si="92"/>
        <v/>
      </c>
    </row>
    <row r="5946" spans="3:3" x14ac:dyDescent="0.35">
      <c r="C5946" s="3" t="str">
        <f t="shared" si="92"/>
        <v/>
      </c>
    </row>
    <row r="5947" spans="3:3" x14ac:dyDescent="0.35">
      <c r="C5947" s="3" t="str">
        <f t="shared" si="92"/>
        <v/>
      </c>
    </row>
    <row r="5948" spans="3:3" x14ac:dyDescent="0.35">
      <c r="C5948" s="3" t="str">
        <f t="shared" si="92"/>
        <v/>
      </c>
    </row>
    <row r="5949" spans="3:3" x14ac:dyDescent="0.35">
      <c r="C5949" s="3" t="str">
        <f t="shared" si="92"/>
        <v/>
      </c>
    </row>
    <row r="5950" spans="3:3" x14ac:dyDescent="0.35">
      <c r="C5950" s="3" t="str">
        <f t="shared" si="92"/>
        <v/>
      </c>
    </row>
    <row r="5951" spans="3:3" x14ac:dyDescent="0.35">
      <c r="C5951" s="3" t="str">
        <f t="shared" si="92"/>
        <v/>
      </c>
    </row>
    <row r="5952" spans="3:3" x14ac:dyDescent="0.35">
      <c r="C5952" s="3" t="str">
        <f t="shared" si="92"/>
        <v/>
      </c>
    </row>
    <row r="5953" spans="3:3" x14ac:dyDescent="0.35">
      <c r="C5953" s="3" t="str">
        <f t="shared" si="92"/>
        <v/>
      </c>
    </row>
    <row r="5954" spans="3:3" x14ac:dyDescent="0.35">
      <c r="C5954" s="3" t="str">
        <f t="shared" si="92"/>
        <v/>
      </c>
    </row>
    <row r="5955" spans="3:3" x14ac:dyDescent="0.35">
      <c r="C5955" s="3" t="str">
        <f t="shared" si="92"/>
        <v/>
      </c>
    </row>
    <row r="5956" spans="3:3" x14ac:dyDescent="0.35">
      <c r="C5956" s="3" t="str">
        <f t="shared" ref="C5956:C6019" si="93">IF(ISBLANK(A5956),IF(ISBLANK(B5956),"",VLOOKUP(B5956,ProductsExternal,2,FALSE)),VLOOKUP(A5956,Products,3,FALSE))</f>
        <v/>
      </c>
    </row>
    <row r="5957" spans="3:3" x14ac:dyDescent="0.35">
      <c r="C5957" s="3" t="str">
        <f t="shared" si="93"/>
        <v/>
      </c>
    </row>
    <row r="5958" spans="3:3" x14ac:dyDescent="0.35">
      <c r="C5958" s="3" t="str">
        <f t="shared" si="93"/>
        <v/>
      </c>
    </row>
    <row r="5959" spans="3:3" x14ac:dyDescent="0.35">
      <c r="C5959" s="3" t="str">
        <f t="shared" si="93"/>
        <v/>
      </c>
    </row>
    <row r="5960" spans="3:3" x14ac:dyDescent="0.35">
      <c r="C5960" s="3" t="str">
        <f t="shared" si="93"/>
        <v/>
      </c>
    </row>
    <row r="5961" spans="3:3" x14ac:dyDescent="0.35">
      <c r="C5961" s="3" t="str">
        <f t="shared" si="93"/>
        <v/>
      </c>
    </row>
    <row r="5962" spans="3:3" x14ac:dyDescent="0.35">
      <c r="C5962" s="3" t="str">
        <f t="shared" si="93"/>
        <v/>
      </c>
    </row>
    <row r="5963" spans="3:3" x14ac:dyDescent="0.35">
      <c r="C5963" s="3" t="str">
        <f t="shared" si="93"/>
        <v/>
      </c>
    </row>
    <row r="5964" spans="3:3" x14ac:dyDescent="0.35">
      <c r="C5964" s="3" t="str">
        <f t="shared" si="93"/>
        <v/>
      </c>
    </row>
    <row r="5965" spans="3:3" x14ac:dyDescent="0.35">
      <c r="C5965" s="3" t="str">
        <f t="shared" si="93"/>
        <v/>
      </c>
    </row>
    <row r="5966" spans="3:3" x14ac:dyDescent="0.35">
      <c r="C5966" s="3" t="str">
        <f t="shared" si="93"/>
        <v/>
      </c>
    </row>
    <row r="5967" spans="3:3" x14ac:dyDescent="0.35">
      <c r="C5967" s="3" t="str">
        <f t="shared" si="93"/>
        <v/>
      </c>
    </row>
    <row r="5968" spans="3:3" x14ac:dyDescent="0.35">
      <c r="C5968" s="3" t="str">
        <f t="shared" si="93"/>
        <v/>
      </c>
    </row>
    <row r="5969" spans="3:3" x14ac:dyDescent="0.35">
      <c r="C5969" s="3" t="str">
        <f t="shared" si="93"/>
        <v/>
      </c>
    </row>
    <row r="5970" spans="3:3" x14ac:dyDescent="0.35">
      <c r="C5970" s="3" t="str">
        <f t="shared" si="93"/>
        <v/>
      </c>
    </row>
    <row r="5971" spans="3:3" x14ac:dyDescent="0.35">
      <c r="C5971" s="3" t="str">
        <f t="shared" si="93"/>
        <v/>
      </c>
    </row>
    <row r="5972" spans="3:3" x14ac:dyDescent="0.35">
      <c r="C5972" s="3" t="str">
        <f t="shared" si="93"/>
        <v/>
      </c>
    </row>
    <row r="5973" spans="3:3" x14ac:dyDescent="0.35">
      <c r="C5973" s="3" t="str">
        <f t="shared" si="93"/>
        <v/>
      </c>
    </row>
    <row r="5974" spans="3:3" x14ac:dyDescent="0.35">
      <c r="C5974" s="3" t="str">
        <f t="shared" si="93"/>
        <v/>
      </c>
    </row>
    <row r="5975" spans="3:3" x14ac:dyDescent="0.35">
      <c r="C5975" s="3" t="str">
        <f t="shared" si="93"/>
        <v/>
      </c>
    </row>
    <row r="5976" spans="3:3" x14ac:dyDescent="0.35">
      <c r="C5976" s="3" t="str">
        <f t="shared" si="93"/>
        <v/>
      </c>
    </row>
    <row r="5977" spans="3:3" x14ac:dyDescent="0.35">
      <c r="C5977" s="3" t="str">
        <f t="shared" si="93"/>
        <v/>
      </c>
    </row>
    <row r="5978" spans="3:3" x14ac:dyDescent="0.35">
      <c r="C5978" s="3" t="str">
        <f t="shared" si="93"/>
        <v/>
      </c>
    </row>
    <row r="5979" spans="3:3" x14ac:dyDescent="0.35">
      <c r="C5979" s="3" t="str">
        <f t="shared" si="93"/>
        <v/>
      </c>
    </row>
    <row r="5980" spans="3:3" x14ac:dyDescent="0.35">
      <c r="C5980" s="3" t="str">
        <f t="shared" si="93"/>
        <v/>
      </c>
    </row>
    <row r="5981" spans="3:3" x14ac:dyDescent="0.35">
      <c r="C5981" s="3" t="str">
        <f t="shared" si="93"/>
        <v/>
      </c>
    </row>
    <row r="5982" spans="3:3" x14ac:dyDescent="0.35">
      <c r="C5982" s="3" t="str">
        <f t="shared" si="93"/>
        <v/>
      </c>
    </row>
    <row r="5983" spans="3:3" x14ac:dyDescent="0.35">
      <c r="C5983" s="3" t="str">
        <f t="shared" si="93"/>
        <v/>
      </c>
    </row>
    <row r="5984" spans="3:3" x14ac:dyDescent="0.35">
      <c r="C5984" s="3" t="str">
        <f t="shared" si="93"/>
        <v/>
      </c>
    </row>
    <row r="5985" spans="3:3" x14ac:dyDescent="0.35">
      <c r="C5985" s="3" t="str">
        <f t="shared" si="93"/>
        <v/>
      </c>
    </row>
    <row r="5986" spans="3:3" x14ac:dyDescent="0.35">
      <c r="C5986" s="3" t="str">
        <f t="shared" si="93"/>
        <v/>
      </c>
    </row>
    <row r="5987" spans="3:3" x14ac:dyDescent="0.35">
      <c r="C5987" s="3" t="str">
        <f t="shared" si="93"/>
        <v/>
      </c>
    </row>
    <row r="5988" spans="3:3" x14ac:dyDescent="0.35">
      <c r="C5988" s="3" t="str">
        <f t="shared" si="93"/>
        <v/>
      </c>
    </row>
    <row r="5989" spans="3:3" x14ac:dyDescent="0.35">
      <c r="C5989" s="3" t="str">
        <f t="shared" si="93"/>
        <v/>
      </c>
    </row>
    <row r="5990" spans="3:3" x14ac:dyDescent="0.35">
      <c r="C5990" s="3" t="str">
        <f t="shared" si="93"/>
        <v/>
      </c>
    </row>
    <row r="5991" spans="3:3" x14ac:dyDescent="0.35">
      <c r="C5991" s="3" t="str">
        <f t="shared" si="93"/>
        <v/>
      </c>
    </row>
    <row r="5992" spans="3:3" x14ac:dyDescent="0.35">
      <c r="C5992" s="3" t="str">
        <f t="shared" si="93"/>
        <v/>
      </c>
    </row>
    <row r="5993" spans="3:3" x14ac:dyDescent="0.35">
      <c r="C5993" s="3" t="str">
        <f t="shared" si="93"/>
        <v/>
      </c>
    </row>
    <row r="5994" spans="3:3" x14ac:dyDescent="0.35">
      <c r="C5994" s="3" t="str">
        <f t="shared" si="93"/>
        <v/>
      </c>
    </row>
    <row r="5995" spans="3:3" x14ac:dyDescent="0.35">
      <c r="C5995" s="3" t="str">
        <f t="shared" si="93"/>
        <v/>
      </c>
    </row>
    <row r="5996" spans="3:3" x14ac:dyDescent="0.35">
      <c r="C5996" s="3" t="str">
        <f t="shared" si="93"/>
        <v/>
      </c>
    </row>
    <row r="5997" spans="3:3" x14ac:dyDescent="0.35">
      <c r="C5997" s="3" t="str">
        <f t="shared" si="93"/>
        <v/>
      </c>
    </row>
    <row r="5998" spans="3:3" x14ac:dyDescent="0.35">
      <c r="C5998" s="3" t="str">
        <f t="shared" si="93"/>
        <v/>
      </c>
    </row>
    <row r="5999" spans="3:3" x14ac:dyDescent="0.35">
      <c r="C5999" s="3" t="str">
        <f t="shared" si="93"/>
        <v/>
      </c>
    </row>
    <row r="6000" spans="3:3" x14ac:dyDescent="0.35">
      <c r="C6000" s="3" t="str">
        <f t="shared" si="93"/>
        <v/>
      </c>
    </row>
    <row r="6001" spans="3:3" x14ac:dyDescent="0.35">
      <c r="C6001" s="3" t="str">
        <f t="shared" si="93"/>
        <v/>
      </c>
    </row>
    <row r="6002" spans="3:3" x14ac:dyDescent="0.35">
      <c r="C6002" s="3" t="str">
        <f t="shared" si="93"/>
        <v/>
      </c>
    </row>
    <row r="6003" spans="3:3" x14ac:dyDescent="0.35">
      <c r="C6003" s="3" t="str">
        <f t="shared" si="93"/>
        <v/>
      </c>
    </row>
    <row r="6004" spans="3:3" x14ac:dyDescent="0.35">
      <c r="C6004" s="3" t="str">
        <f t="shared" si="93"/>
        <v/>
      </c>
    </row>
    <row r="6005" spans="3:3" x14ac:dyDescent="0.35">
      <c r="C6005" s="3" t="str">
        <f t="shared" si="93"/>
        <v/>
      </c>
    </row>
    <row r="6006" spans="3:3" x14ac:dyDescent="0.35">
      <c r="C6006" s="3" t="str">
        <f t="shared" si="93"/>
        <v/>
      </c>
    </row>
    <row r="6007" spans="3:3" x14ac:dyDescent="0.35">
      <c r="C6007" s="3" t="str">
        <f t="shared" si="93"/>
        <v/>
      </c>
    </row>
    <row r="6008" spans="3:3" x14ac:dyDescent="0.35">
      <c r="C6008" s="3" t="str">
        <f t="shared" si="93"/>
        <v/>
      </c>
    </row>
    <row r="6009" spans="3:3" x14ac:dyDescent="0.35">
      <c r="C6009" s="3" t="str">
        <f t="shared" si="93"/>
        <v/>
      </c>
    </row>
    <row r="6010" spans="3:3" x14ac:dyDescent="0.35">
      <c r="C6010" s="3" t="str">
        <f t="shared" si="93"/>
        <v/>
      </c>
    </row>
    <row r="6011" spans="3:3" x14ac:dyDescent="0.35">
      <c r="C6011" s="3" t="str">
        <f t="shared" si="93"/>
        <v/>
      </c>
    </row>
    <row r="6012" spans="3:3" x14ac:dyDescent="0.35">
      <c r="C6012" s="3" t="str">
        <f t="shared" si="93"/>
        <v/>
      </c>
    </row>
    <row r="6013" spans="3:3" x14ac:dyDescent="0.35">
      <c r="C6013" s="3" t="str">
        <f t="shared" si="93"/>
        <v/>
      </c>
    </row>
    <row r="6014" spans="3:3" x14ac:dyDescent="0.35">
      <c r="C6014" s="3" t="str">
        <f t="shared" si="93"/>
        <v/>
      </c>
    </row>
    <row r="6015" spans="3:3" x14ac:dyDescent="0.35">
      <c r="C6015" s="3" t="str">
        <f t="shared" si="93"/>
        <v/>
      </c>
    </row>
    <row r="6016" spans="3:3" x14ac:dyDescent="0.35">
      <c r="C6016" s="3" t="str">
        <f t="shared" si="93"/>
        <v/>
      </c>
    </row>
    <row r="6017" spans="3:3" x14ac:dyDescent="0.35">
      <c r="C6017" s="3" t="str">
        <f t="shared" si="93"/>
        <v/>
      </c>
    </row>
    <row r="6018" spans="3:3" x14ac:dyDescent="0.35">
      <c r="C6018" s="3" t="str">
        <f t="shared" si="93"/>
        <v/>
      </c>
    </row>
    <row r="6019" spans="3:3" x14ac:dyDescent="0.35">
      <c r="C6019" s="3" t="str">
        <f t="shared" si="93"/>
        <v/>
      </c>
    </row>
    <row r="6020" spans="3:3" x14ac:dyDescent="0.35">
      <c r="C6020" s="3" t="str">
        <f t="shared" ref="C6020:C6083" si="94">IF(ISBLANK(A6020),IF(ISBLANK(B6020),"",VLOOKUP(B6020,ProductsExternal,2,FALSE)),VLOOKUP(A6020,Products,3,FALSE))</f>
        <v/>
      </c>
    </row>
    <row r="6021" spans="3:3" x14ac:dyDescent="0.35">
      <c r="C6021" s="3" t="str">
        <f t="shared" si="94"/>
        <v/>
      </c>
    </row>
    <row r="6022" spans="3:3" x14ac:dyDescent="0.35">
      <c r="C6022" s="3" t="str">
        <f t="shared" si="94"/>
        <v/>
      </c>
    </row>
    <row r="6023" spans="3:3" x14ac:dyDescent="0.35">
      <c r="C6023" s="3" t="str">
        <f t="shared" si="94"/>
        <v/>
      </c>
    </row>
    <row r="6024" spans="3:3" x14ac:dyDescent="0.35">
      <c r="C6024" s="3" t="str">
        <f t="shared" si="94"/>
        <v/>
      </c>
    </row>
    <row r="6025" spans="3:3" x14ac:dyDescent="0.35">
      <c r="C6025" s="3" t="str">
        <f t="shared" si="94"/>
        <v/>
      </c>
    </row>
    <row r="6026" spans="3:3" x14ac:dyDescent="0.35">
      <c r="C6026" s="3" t="str">
        <f t="shared" si="94"/>
        <v/>
      </c>
    </row>
    <row r="6027" spans="3:3" x14ac:dyDescent="0.35">
      <c r="C6027" s="3" t="str">
        <f t="shared" si="94"/>
        <v/>
      </c>
    </row>
    <row r="6028" spans="3:3" x14ac:dyDescent="0.35">
      <c r="C6028" s="3" t="str">
        <f t="shared" si="94"/>
        <v/>
      </c>
    </row>
    <row r="6029" spans="3:3" x14ac:dyDescent="0.35">
      <c r="C6029" s="3" t="str">
        <f t="shared" si="94"/>
        <v/>
      </c>
    </row>
    <row r="6030" spans="3:3" x14ac:dyDescent="0.35">
      <c r="C6030" s="3" t="str">
        <f t="shared" si="94"/>
        <v/>
      </c>
    </row>
    <row r="6031" spans="3:3" x14ac:dyDescent="0.35">
      <c r="C6031" s="3" t="str">
        <f t="shared" si="94"/>
        <v/>
      </c>
    </row>
    <row r="6032" spans="3:3" x14ac:dyDescent="0.35">
      <c r="C6032" s="3" t="str">
        <f t="shared" si="94"/>
        <v/>
      </c>
    </row>
    <row r="6033" spans="3:3" x14ac:dyDescent="0.35">
      <c r="C6033" s="3" t="str">
        <f t="shared" si="94"/>
        <v/>
      </c>
    </row>
    <row r="6034" spans="3:3" x14ac:dyDescent="0.35">
      <c r="C6034" s="3" t="str">
        <f t="shared" si="94"/>
        <v/>
      </c>
    </row>
    <row r="6035" spans="3:3" x14ac:dyDescent="0.35">
      <c r="C6035" s="3" t="str">
        <f t="shared" si="94"/>
        <v/>
      </c>
    </row>
    <row r="6036" spans="3:3" x14ac:dyDescent="0.35">
      <c r="C6036" s="3" t="str">
        <f t="shared" si="94"/>
        <v/>
      </c>
    </row>
    <row r="6037" spans="3:3" x14ac:dyDescent="0.35">
      <c r="C6037" s="3" t="str">
        <f t="shared" si="94"/>
        <v/>
      </c>
    </row>
    <row r="6038" spans="3:3" x14ac:dyDescent="0.35">
      <c r="C6038" s="3" t="str">
        <f t="shared" si="94"/>
        <v/>
      </c>
    </row>
    <row r="6039" spans="3:3" x14ac:dyDescent="0.35">
      <c r="C6039" s="3" t="str">
        <f t="shared" si="94"/>
        <v/>
      </c>
    </row>
    <row r="6040" spans="3:3" x14ac:dyDescent="0.35">
      <c r="C6040" s="3" t="str">
        <f t="shared" si="94"/>
        <v/>
      </c>
    </row>
    <row r="6041" spans="3:3" x14ac:dyDescent="0.35">
      <c r="C6041" s="3" t="str">
        <f t="shared" si="94"/>
        <v/>
      </c>
    </row>
    <row r="6042" spans="3:3" x14ac:dyDescent="0.35">
      <c r="C6042" s="3" t="str">
        <f t="shared" si="94"/>
        <v/>
      </c>
    </row>
    <row r="6043" spans="3:3" x14ac:dyDescent="0.35">
      <c r="C6043" s="3" t="str">
        <f t="shared" si="94"/>
        <v/>
      </c>
    </row>
    <row r="6044" spans="3:3" x14ac:dyDescent="0.35">
      <c r="C6044" s="3" t="str">
        <f t="shared" si="94"/>
        <v/>
      </c>
    </row>
    <row r="6045" spans="3:3" x14ac:dyDescent="0.35">
      <c r="C6045" s="3" t="str">
        <f t="shared" si="94"/>
        <v/>
      </c>
    </row>
    <row r="6046" spans="3:3" x14ac:dyDescent="0.35">
      <c r="C6046" s="3" t="str">
        <f t="shared" si="94"/>
        <v/>
      </c>
    </row>
    <row r="6047" spans="3:3" x14ac:dyDescent="0.35">
      <c r="C6047" s="3" t="str">
        <f t="shared" si="94"/>
        <v/>
      </c>
    </row>
    <row r="6048" spans="3:3" x14ac:dyDescent="0.35">
      <c r="C6048" s="3" t="str">
        <f t="shared" si="94"/>
        <v/>
      </c>
    </row>
    <row r="6049" spans="3:3" x14ac:dyDescent="0.35">
      <c r="C6049" s="3" t="str">
        <f t="shared" si="94"/>
        <v/>
      </c>
    </row>
    <row r="6050" spans="3:3" x14ac:dyDescent="0.35">
      <c r="C6050" s="3" t="str">
        <f t="shared" si="94"/>
        <v/>
      </c>
    </row>
    <row r="6051" spans="3:3" x14ac:dyDescent="0.35">
      <c r="C6051" s="3" t="str">
        <f t="shared" si="94"/>
        <v/>
      </c>
    </row>
    <row r="6052" spans="3:3" x14ac:dyDescent="0.35">
      <c r="C6052" s="3" t="str">
        <f t="shared" si="94"/>
        <v/>
      </c>
    </row>
    <row r="6053" spans="3:3" x14ac:dyDescent="0.35">
      <c r="C6053" s="3" t="str">
        <f t="shared" si="94"/>
        <v/>
      </c>
    </row>
    <row r="6054" spans="3:3" x14ac:dyDescent="0.35">
      <c r="C6054" s="3" t="str">
        <f t="shared" si="94"/>
        <v/>
      </c>
    </row>
    <row r="6055" spans="3:3" x14ac:dyDescent="0.35">
      <c r="C6055" s="3" t="str">
        <f t="shared" si="94"/>
        <v/>
      </c>
    </row>
    <row r="6056" spans="3:3" x14ac:dyDescent="0.35">
      <c r="C6056" s="3" t="str">
        <f t="shared" si="94"/>
        <v/>
      </c>
    </row>
    <row r="6057" spans="3:3" x14ac:dyDescent="0.35">
      <c r="C6057" s="3" t="str">
        <f t="shared" si="94"/>
        <v/>
      </c>
    </row>
    <row r="6058" spans="3:3" x14ac:dyDescent="0.35">
      <c r="C6058" s="3" t="str">
        <f t="shared" si="94"/>
        <v/>
      </c>
    </row>
    <row r="6059" spans="3:3" x14ac:dyDescent="0.35">
      <c r="C6059" s="3" t="str">
        <f t="shared" si="94"/>
        <v/>
      </c>
    </row>
    <row r="6060" spans="3:3" x14ac:dyDescent="0.35">
      <c r="C6060" s="3" t="str">
        <f t="shared" si="94"/>
        <v/>
      </c>
    </row>
    <row r="6061" spans="3:3" x14ac:dyDescent="0.35">
      <c r="C6061" s="3" t="str">
        <f t="shared" si="94"/>
        <v/>
      </c>
    </row>
    <row r="6062" spans="3:3" x14ac:dyDescent="0.35">
      <c r="C6062" s="3" t="str">
        <f t="shared" si="94"/>
        <v/>
      </c>
    </row>
    <row r="6063" spans="3:3" x14ac:dyDescent="0.35">
      <c r="C6063" s="3" t="str">
        <f t="shared" si="94"/>
        <v/>
      </c>
    </row>
    <row r="6064" spans="3:3" x14ac:dyDescent="0.35">
      <c r="C6064" s="3" t="str">
        <f t="shared" si="94"/>
        <v/>
      </c>
    </row>
    <row r="6065" spans="3:3" x14ac:dyDescent="0.35">
      <c r="C6065" s="3" t="str">
        <f t="shared" si="94"/>
        <v/>
      </c>
    </row>
    <row r="6066" spans="3:3" x14ac:dyDescent="0.35">
      <c r="C6066" s="3" t="str">
        <f t="shared" si="94"/>
        <v/>
      </c>
    </row>
    <row r="6067" spans="3:3" x14ac:dyDescent="0.35">
      <c r="C6067" s="3" t="str">
        <f t="shared" si="94"/>
        <v/>
      </c>
    </row>
    <row r="6068" spans="3:3" x14ac:dyDescent="0.35">
      <c r="C6068" s="3" t="str">
        <f t="shared" si="94"/>
        <v/>
      </c>
    </row>
    <row r="6069" spans="3:3" x14ac:dyDescent="0.35">
      <c r="C6069" s="3" t="str">
        <f t="shared" si="94"/>
        <v/>
      </c>
    </row>
    <row r="6070" spans="3:3" x14ac:dyDescent="0.35">
      <c r="C6070" s="3" t="str">
        <f t="shared" si="94"/>
        <v/>
      </c>
    </row>
    <row r="6071" spans="3:3" x14ac:dyDescent="0.35">
      <c r="C6071" s="3" t="str">
        <f t="shared" si="94"/>
        <v/>
      </c>
    </row>
    <row r="6072" spans="3:3" x14ac:dyDescent="0.35">
      <c r="C6072" s="3" t="str">
        <f t="shared" si="94"/>
        <v/>
      </c>
    </row>
    <row r="6073" spans="3:3" x14ac:dyDescent="0.35">
      <c r="C6073" s="3" t="str">
        <f t="shared" si="94"/>
        <v/>
      </c>
    </row>
    <row r="6074" spans="3:3" x14ac:dyDescent="0.35">
      <c r="C6074" s="3" t="str">
        <f t="shared" si="94"/>
        <v/>
      </c>
    </row>
    <row r="6075" spans="3:3" x14ac:dyDescent="0.35">
      <c r="C6075" s="3" t="str">
        <f t="shared" si="94"/>
        <v/>
      </c>
    </row>
    <row r="6076" spans="3:3" x14ac:dyDescent="0.35">
      <c r="C6076" s="3" t="str">
        <f t="shared" si="94"/>
        <v/>
      </c>
    </row>
    <row r="6077" spans="3:3" x14ac:dyDescent="0.35">
      <c r="C6077" s="3" t="str">
        <f t="shared" si="94"/>
        <v/>
      </c>
    </row>
    <row r="6078" spans="3:3" x14ac:dyDescent="0.35">
      <c r="C6078" s="3" t="str">
        <f t="shared" si="94"/>
        <v/>
      </c>
    </row>
    <row r="6079" spans="3:3" x14ac:dyDescent="0.35">
      <c r="C6079" s="3" t="str">
        <f t="shared" si="94"/>
        <v/>
      </c>
    </row>
    <row r="6080" spans="3:3" x14ac:dyDescent="0.35">
      <c r="C6080" s="3" t="str">
        <f t="shared" si="94"/>
        <v/>
      </c>
    </row>
    <row r="6081" spans="3:3" x14ac:dyDescent="0.35">
      <c r="C6081" s="3" t="str">
        <f t="shared" si="94"/>
        <v/>
      </c>
    </row>
    <row r="6082" spans="3:3" x14ac:dyDescent="0.35">
      <c r="C6082" s="3" t="str">
        <f t="shared" si="94"/>
        <v/>
      </c>
    </row>
    <row r="6083" spans="3:3" x14ac:dyDescent="0.35">
      <c r="C6083" s="3" t="str">
        <f t="shared" si="94"/>
        <v/>
      </c>
    </row>
    <row r="6084" spans="3:3" x14ac:dyDescent="0.35">
      <c r="C6084" s="3" t="str">
        <f t="shared" ref="C6084:C6147" si="95">IF(ISBLANK(A6084),IF(ISBLANK(B6084),"",VLOOKUP(B6084,ProductsExternal,2,FALSE)),VLOOKUP(A6084,Products,3,FALSE))</f>
        <v/>
      </c>
    </row>
    <row r="6085" spans="3:3" x14ac:dyDescent="0.35">
      <c r="C6085" s="3" t="str">
        <f t="shared" si="95"/>
        <v/>
      </c>
    </row>
    <row r="6086" spans="3:3" x14ac:dyDescent="0.35">
      <c r="C6086" s="3" t="str">
        <f t="shared" si="95"/>
        <v/>
      </c>
    </row>
    <row r="6087" spans="3:3" x14ac:dyDescent="0.35">
      <c r="C6087" s="3" t="str">
        <f t="shared" si="95"/>
        <v/>
      </c>
    </row>
    <row r="6088" spans="3:3" x14ac:dyDescent="0.35">
      <c r="C6088" s="3" t="str">
        <f t="shared" si="95"/>
        <v/>
      </c>
    </row>
    <row r="6089" spans="3:3" x14ac:dyDescent="0.35">
      <c r="C6089" s="3" t="str">
        <f t="shared" si="95"/>
        <v/>
      </c>
    </row>
    <row r="6090" spans="3:3" x14ac:dyDescent="0.35">
      <c r="C6090" s="3" t="str">
        <f t="shared" si="95"/>
        <v/>
      </c>
    </row>
    <row r="6091" spans="3:3" x14ac:dyDescent="0.35">
      <c r="C6091" s="3" t="str">
        <f t="shared" si="95"/>
        <v/>
      </c>
    </row>
    <row r="6092" spans="3:3" x14ac:dyDescent="0.35">
      <c r="C6092" s="3" t="str">
        <f t="shared" si="95"/>
        <v/>
      </c>
    </row>
    <row r="6093" spans="3:3" x14ac:dyDescent="0.35">
      <c r="C6093" s="3" t="str">
        <f t="shared" si="95"/>
        <v/>
      </c>
    </row>
    <row r="6094" spans="3:3" x14ac:dyDescent="0.35">
      <c r="C6094" s="3" t="str">
        <f t="shared" si="95"/>
        <v/>
      </c>
    </row>
    <row r="6095" spans="3:3" x14ac:dyDescent="0.35">
      <c r="C6095" s="3" t="str">
        <f t="shared" si="95"/>
        <v/>
      </c>
    </row>
    <row r="6096" spans="3:3" x14ac:dyDescent="0.35">
      <c r="C6096" s="3" t="str">
        <f t="shared" si="95"/>
        <v/>
      </c>
    </row>
    <row r="6097" spans="3:3" x14ac:dyDescent="0.35">
      <c r="C6097" s="3" t="str">
        <f t="shared" si="95"/>
        <v/>
      </c>
    </row>
    <row r="6098" spans="3:3" x14ac:dyDescent="0.35">
      <c r="C6098" s="3" t="str">
        <f t="shared" si="95"/>
        <v/>
      </c>
    </row>
    <row r="6099" spans="3:3" x14ac:dyDescent="0.35">
      <c r="C6099" s="3" t="str">
        <f t="shared" si="95"/>
        <v/>
      </c>
    </row>
    <row r="6100" spans="3:3" x14ac:dyDescent="0.35">
      <c r="C6100" s="3" t="str">
        <f t="shared" si="95"/>
        <v/>
      </c>
    </row>
    <row r="6101" spans="3:3" x14ac:dyDescent="0.35">
      <c r="C6101" s="3" t="str">
        <f t="shared" si="95"/>
        <v/>
      </c>
    </row>
    <row r="6102" spans="3:3" x14ac:dyDescent="0.35">
      <c r="C6102" s="3" t="str">
        <f t="shared" si="95"/>
        <v/>
      </c>
    </row>
    <row r="6103" spans="3:3" x14ac:dyDescent="0.35">
      <c r="C6103" s="3" t="str">
        <f t="shared" si="95"/>
        <v/>
      </c>
    </row>
    <row r="6104" spans="3:3" x14ac:dyDescent="0.35">
      <c r="C6104" s="3" t="str">
        <f t="shared" si="95"/>
        <v/>
      </c>
    </row>
    <row r="6105" spans="3:3" x14ac:dyDescent="0.35">
      <c r="C6105" s="3" t="str">
        <f t="shared" si="95"/>
        <v/>
      </c>
    </row>
    <row r="6106" spans="3:3" x14ac:dyDescent="0.35">
      <c r="C6106" s="3" t="str">
        <f t="shared" si="95"/>
        <v/>
      </c>
    </row>
    <row r="6107" spans="3:3" x14ac:dyDescent="0.35">
      <c r="C6107" s="3" t="str">
        <f t="shared" si="95"/>
        <v/>
      </c>
    </row>
    <row r="6108" spans="3:3" x14ac:dyDescent="0.35">
      <c r="C6108" s="3" t="str">
        <f t="shared" si="95"/>
        <v/>
      </c>
    </row>
    <row r="6109" spans="3:3" x14ac:dyDescent="0.35">
      <c r="C6109" s="3" t="str">
        <f t="shared" si="95"/>
        <v/>
      </c>
    </row>
    <row r="6110" spans="3:3" x14ac:dyDescent="0.35">
      <c r="C6110" s="3" t="str">
        <f t="shared" si="95"/>
        <v/>
      </c>
    </row>
    <row r="6111" spans="3:3" x14ac:dyDescent="0.35">
      <c r="C6111" s="3" t="str">
        <f t="shared" si="95"/>
        <v/>
      </c>
    </row>
    <row r="6112" spans="3:3" x14ac:dyDescent="0.35">
      <c r="C6112" s="3" t="str">
        <f t="shared" si="95"/>
        <v/>
      </c>
    </row>
    <row r="6113" spans="3:3" x14ac:dyDescent="0.35">
      <c r="C6113" s="3" t="str">
        <f t="shared" si="95"/>
        <v/>
      </c>
    </row>
    <row r="6114" spans="3:3" x14ac:dyDescent="0.35">
      <c r="C6114" s="3" t="str">
        <f t="shared" si="95"/>
        <v/>
      </c>
    </row>
    <row r="6115" spans="3:3" x14ac:dyDescent="0.35">
      <c r="C6115" s="3" t="str">
        <f t="shared" si="95"/>
        <v/>
      </c>
    </row>
    <row r="6116" spans="3:3" x14ac:dyDescent="0.35">
      <c r="C6116" s="3" t="str">
        <f t="shared" si="95"/>
        <v/>
      </c>
    </row>
    <row r="6117" spans="3:3" x14ac:dyDescent="0.35">
      <c r="C6117" s="3" t="str">
        <f t="shared" si="95"/>
        <v/>
      </c>
    </row>
    <row r="6118" spans="3:3" x14ac:dyDescent="0.35">
      <c r="C6118" s="3" t="str">
        <f t="shared" si="95"/>
        <v/>
      </c>
    </row>
    <row r="6119" spans="3:3" x14ac:dyDescent="0.35">
      <c r="C6119" s="3" t="str">
        <f t="shared" si="95"/>
        <v/>
      </c>
    </row>
    <row r="6120" spans="3:3" x14ac:dyDescent="0.35">
      <c r="C6120" s="3" t="str">
        <f t="shared" si="95"/>
        <v/>
      </c>
    </row>
    <row r="6121" spans="3:3" x14ac:dyDescent="0.35">
      <c r="C6121" s="3" t="str">
        <f t="shared" si="95"/>
        <v/>
      </c>
    </row>
    <row r="6122" spans="3:3" x14ac:dyDescent="0.35">
      <c r="C6122" s="3" t="str">
        <f t="shared" si="95"/>
        <v/>
      </c>
    </row>
    <row r="6123" spans="3:3" x14ac:dyDescent="0.35">
      <c r="C6123" s="3" t="str">
        <f t="shared" si="95"/>
        <v/>
      </c>
    </row>
    <row r="6124" spans="3:3" x14ac:dyDescent="0.35">
      <c r="C6124" s="3" t="str">
        <f t="shared" si="95"/>
        <v/>
      </c>
    </row>
    <row r="6125" spans="3:3" x14ac:dyDescent="0.35">
      <c r="C6125" s="3" t="str">
        <f t="shared" si="95"/>
        <v/>
      </c>
    </row>
    <row r="6126" spans="3:3" x14ac:dyDescent="0.35">
      <c r="C6126" s="3" t="str">
        <f t="shared" si="95"/>
        <v/>
      </c>
    </row>
    <row r="6127" spans="3:3" x14ac:dyDescent="0.35">
      <c r="C6127" s="3" t="str">
        <f t="shared" si="95"/>
        <v/>
      </c>
    </row>
    <row r="6128" spans="3:3" x14ac:dyDescent="0.35">
      <c r="C6128" s="3" t="str">
        <f t="shared" si="95"/>
        <v/>
      </c>
    </row>
    <row r="6129" spans="3:3" x14ac:dyDescent="0.35">
      <c r="C6129" s="3" t="str">
        <f t="shared" si="95"/>
        <v/>
      </c>
    </row>
    <row r="6130" spans="3:3" x14ac:dyDescent="0.35">
      <c r="C6130" s="3" t="str">
        <f t="shared" si="95"/>
        <v/>
      </c>
    </row>
    <row r="6131" spans="3:3" x14ac:dyDescent="0.35">
      <c r="C6131" s="3" t="str">
        <f t="shared" si="95"/>
        <v/>
      </c>
    </row>
    <row r="6132" spans="3:3" x14ac:dyDescent="0.35">
      <c r="C6132" s="3" t="str">
        <f t="shared" si="95"/>
        <v/>
      </c>
    </row>
    <row r="6133" spans="3:3" x14ac:dyDescent="0.35">
      <c r="C6133" s="3" t="str">
        <f t="shared" si="95"/>
        <v/>
      </c>
    </row>
    <row r="6134" spans="3:3" x14ac:dyDescent="0.35">
      <c r="C6134" s="3" t="str">
        <f t="shared" si="95"/>
        <v/>
      </c>
    </row>
    <row r="6135" spans="3:3" x14ac:dyDescent="0.35">
      <c r="C6135" s="3" t="str">
        <f t="shared" si="95"/>
        <v/>
      </c>
    </row>
    <row r="6136" spans="3:3" x14ac:dyDescent="0.35">
      <c r="C6136" s="3" t="str">
        <f t="shared" si="95"/>
        <v/>
      </c>
    </row>
    <row r="6137" spans="3:3" x14ac:dyDescent="0.35">
      <c r="C6137" s="3" t="str">
        <f t="shared" si="95"/>
        <v/>
      </c>
    </row>
    <row r="6138" spans="3:3" x14ac:dyDescent="0.35">
      <c r="C6138" s="3" t="str">
        <f t="shared" si="95"/>
        <v/>
      </c>
    </row>
    <row r="6139" spans="3:3" x14ac:dyDescent="0.35">
      <c r="C6139" s="3" t="str">
        <f t="shared" si="95"/>
        <v/>
      </c>
    </row>
    <row r="6140" spans="3:3" x14ac:dyDescent="0.35">
      <c r="C6140" s="3" t="str">
        <f t="shared" si="95"/>
        <v/>
      </c>
    </row>
    <row r="6141" spans="3:3" x14ac:dyDescent="0.35">
      <c r="C6141" s="3" t="str">
        <f t="shared" si="95"/>
        <v/>
      </c>
    </row>
    <row r="6142" spans="3:3" x14ac:dyDescent="0.35">
      <c r="C6142" s="3" t="str">
        <f t="shared" si="95"/>
        <v/>
      </c>
    </row>
    <row r="6143" spans="3:3" x14ac:dyDescent="0.35">
      <c r="C6143" s="3" t="str">
        <f t="shared" si="95"/>
        <v/>
      </c>
    </row>
    <row r="6144" spans="3:3" x14ac:dyDescent="0.35">
      <c r="C6144" s="3" t="str">
        <f t="shared" si="95"/>
        <v/>
      </c>
    </row>
    <row r="6145" spans="3:3" x14ac:dyDescent="0.35">
      <c r="C6145" s="3" t="str">
        <f t="shared" si="95"/>
        <v/>
      </c>
    </row>
    <row r="6146" spans="3:3" x14ac:dyDescent="0.35">
      <c r="C6146" s="3" t="str">
        <f t="shared" si="95"/>
        <v/>
      </c>
    </row>
    <row r="6147" spans="3:3" x14ac:dyDescent="0.35">
      <c r="C6147" s="3" t="str">
        <f t="shared" si="95"/>
        <v/>
      </c>
    </row>
    <row r="6148" spans="3:3" x14ac:dyDescent="0.35">
      <c r="C6148" s="3" t="str">
        <f t="shared" ref="C6148:C6211" si="96">IF(ISBLANK(A6148),IF(ISBLANK(B6148),"",VLOOKUP(B6148,ProductsExternal,2,FALSE)),VLOOKUP(A6148,Products,3,FALSE))</f>
        <v/>
      </c>
    </row>
    <row r="6149" spans="3:3" x14ac:dyDescent="0.35">
      <c r="C6149" s="3" t="str">
        <f t="shared" si="96"/>
        <v/>
      </c>
    </row>
    <row r="6150" spans="3:3" x14ac:dyDescent="0.35">
      <c r="C6150" s="3" t="str">
        <f t="shared" si="96"/>
        <v/>
      </c>
    </row>
    <row r="6151" spans="3:3" x14ac:dyDescent="0.35">
      <c r="C6151" s="3" t="str">
        <f t="shared" si="96"/>
        <v/>
      </c>
    </row>
    <row r="6152" spans="3:3" x14ac:dyDescent="0.35">
      <c r="C6152" s="3" t="str">
        <f t="shared" si="96"/>
        <v/>
      </c>
    </row>
    <row r="6153" spans="3:3" x14ac:dyDescent="0.35">
      <c r="C6153" s="3" t="str">
        <f t="shared" si="96"/>
        <v/>
      </c>
    </row>
    <row r="6154" spans="3:3" x14ac:dyDescent="0.35">
      <c r="C6154" s="3" t="str">
        <f t="shared" si="96"/>
        <v/>
      </c>
    </row>
    <row r="6155" spans="3:3" x14ac:dyDescent="0.35">
      <c r="C6155" s="3" t="str">
        <f t="shared" si="96"/>
        <v/>
      </c>
    </row>
    <row r="6156" spans="3:3" x14ac:dyDescent="0.35">
      <c r="C6156" s="3" t="str">
        <f t="shared" si="96"/>
        <v/>
      </c>
    </row>
    <row r="6157" spans="3:3" x14ac:dyDescent="0.35">
      <c r="C6157" s="3" t="str">
        <f t="shared" si="96"/>
        <v/>
      </c>
    </row>
    <row r="6158" spans="3:3" x14ac:dyDescent="0.35">
      <c r="C6158" s="3" t="str">
        <f t="shared" si="96"/>
        <v/>
      </c>
    </row>
    <row r="6159" spans="3:3" x14ac:dyDescent="0.35">
      <c r="C6159" s="3" t="str">
        <f t="shared" si="96"/>
        <v/>
      </c>
    </row>
    <row r="6160" spans="3:3" x14ac:dyDescent="0.35">
      <c r="C6160" s="3" t="str">
        <f t="shared" si="96"/>
        <v/>
      </c>
    </row>
    <row r="6161" spans="3:3" x14ac:dyDescent="0.35">
      <c r="C6161" s="3" t="str">
        <f t="shared" si="96"/>
        <v/>
      </c>
    </row>
    <row r="6162" spans="3:3" x14ac:dyDescent="0.35">
      <c r="C6162" s="3" t="str">
        <f t="shared" si="96"/>
        <v/>
      </c>
    </row>
    <row r="6163" spans="3:3" x14ac:dyDescent="0.35">
      <c r="C6163" s="3" t="str">
        <f t="shared" si="96"/>
        <v/>
      </c>
    </row>
    <row r="6164" spans="3:3" x14ac:dyDescent="0.35">
      <c r="C6164" s="3" t="str">
        <f t="shared" si="96"/>
        <v/>
      </c>
    </row>
    <row r="6165" spans="3:3" x14ac:dyDescent="0.35">
      <c r="C6165" s="3" t="str">
        <f t="shared" si="96"/>
        <v/>
      </c>
    </row>
    <row r="6166" spans="3:3" x14ac:dyDescent="0.35">
      <c r="C6166" s="3" t="str">
        <f t="shared" si="96"/>
        <v/>
      </c>
    </row>
    <row r="6167" spans="3:3" x14ac:dyDescent="0.35">
      <c r="C6167" s="3" t="str">
        <f t="shared" si="96"/>
        <v/>
      </c>
    </row>
    <row r="6168" spans="3:3" x14ac:dyDescent="0.35">
      <c r="C6168" s="3" t="str">
        <f t="shared" si="96"/>
        <v/>
      </c>
    </row>
    <row r="6169" spans="3:3" x14ac:dyDescent="0.35">
      <c r="C6169" s="3" t="str">
        <f t="shared" si="96"/>
        <v/>
      </c>
    </row>
    <row r="6170" spans="3:3" x14ac:dyDescent="0.35">
      <c r="C6170" s="3" t="str">
        <f t="shared" si="96"/>
        <v/>
      </c>
    </row>
    <row r="6171" spans="3:3" x14ac:dyDescent="0.35">
      <c r="C6171" s="3" t="str">
        <f t="shared" si="96"/>
        <v/>
      </c>
    </row>
    <row r="6172" spans="3:3" x14ac:dyDescent="0.35">
      <c r="C6172" s="3" t="str">
        <f t="shared" si="96"/>
        <v/>
      </c>
    </row>
    <row r="6173" spans="3:3" x14ac:dyDescent="0.35">
      <c r="C6173" s="3" t="str">
        <f t="shared" si="96"/>
        <v/>
      </c>
    </row>
    <row r="6174" spans="3:3" x14ac:dyDescent="0.35">
      <c r="C6174" s="3" t="str">
        <f t="shared" si="96"/>
        <v/>
      </c>
    </row>
    <row r="6175" spans="3:3" x14ac:dyDescent="0.35">
      <c r="C6175" s="3" t="str">
        <f t="shared" si="96"/>
        <v/>
      </c>
    </row>
    <row r="6176" spans="3:3" x14ac:dyDescent="0.35">
      <c r="C6176" s="3" t="str">
        <f t="shared" si="96"/>
        <v/>
      </c>
    </row>
    <row r="6177" spans="3:3" x14ac:dyDescent="0.35">
      <c r="C6177" s="3" t="str">
        <f t="shared" si="96"/>
        <v/>
      </c>
    </row>
    <row r="6178" spans="3:3" x14ac:dyDescent="0.35">
      <c r="C6178" s="3" t="str">
        <f t="shared" si="96"/>
        <v/>
      </c>
    </row>
    <row r="6179" spans="3:3" x14ac:dyDescent="0.35">
      <c r="C6179" s="3" t="str">
        <f t="shared" si="96"/>
        <v/>
      </c>
    </row>
    <row r="6180" spans="3:3" x14ac:dyDescent="0.35">
      <c r="C6180" s="3" t="str">
        <f t="shared" si="96"/>
        <v/>
      </c>
    </row>
    <row r="6181" spans="3:3" x14ac:dyDescent="0.35">
      <c r="C6181" s="3" t="str">
        <f t="shared" si="96"/>
        <v/>
      </c>
    </row>
    <row r="6182" spans="3:3" x14ac:dyDescent="0.35">
      <c r="C6182" s="3" t="str">
        <f t="shared" si="96"/>
        <v/>
      </c>
    </row>
    <row r="6183" spans="3:3" x14ac:dyDescent="0.35">
      <c r="C6183" s="3" t="str">
        <f t="shared" si="96"/>
        <v/>
      </c>
    </row>
    <row r="6184" spans="3:3" x14ac:dyDescent="0.35">
      <c r="C6184" s="3" t="str">
        <f t="shared" si="96"/>
        <v/>
      </c>
    </row>
    <row r="6185" spans="3:3" x14ac:dyDescent="0.35">
      <c r="C6185" s="3" t="str">
        <f t="shared" si="96"/>
        <v/>
      </c>
    </row>
    <row r="6186" spans="3:3" x14ac:dyDescent="0.35">
      <c r="C6186" s="3" t="str">
        <f t="shared" si="96"/>
        <v/>
      </c>
    </row>
    <row r="6187" spans="3:3" x14ac:dyDescent="0.35">
      <c r="C6187" s="3" t="str">
        <f t="shared" si="96"/>
        <v/>
      </c>
    </row>
    <row r="6188" spans="3:3" x14ac:dyDescent="0.35">
      <c r="C6188" s="3" t="str">
        <f t="shared" si="96"/>
        <v/>
      </c>
    </row>
    <row r="6189" spans="3:3" x14ac:dyDescent="0.35">
      <c r="C6189" s="3" t="str">
        <f t="shared" si="96"/>
        <v/>
      </c>
    </row>
    <row r="6190" spans="3:3" x14ac:dyDescent="0.35">
      <c r="C6190" s="3" t="str">
        <f t="shared" si="96"/>
        <v/>
      </c>
    </row>
    <row r="6191" spans="3:3" x14ac:dyDescent="0.35">
      <c r="C6191" s="3" t="str">
        <f t="shared" si="96"/>
        <v/>
      </c>
    </row>
    <row r="6192" spans="3:3" x14ac:dyDescent="0.35">
      <c r="C6192" s="3" t="str">
        <f t="shared" si="96"/>
        <v/>
      </c>
    </row>
    <row r="6193" spans="3:3" x14ac:dyDescent="0.35">
      <c r="C6193" s="3" t="str">
        <f t="shared" si="96"/>
        <v/>
      </c>
    </row>
    <row r="6194" spans="3:3" x14ac:dyDescent="0.35">
      <c r="C6194" s="3" t="str">
        <f t="shared" si="96"/>
        <v/>
      </c>
    </row>
    <row r="6195" spans="3:3" x14ac:dyDescent="0.35">
      <c r="C6195" s="3" t="str">
        <f t="shared" si="96"/>
        <v/>
      </c>
    </row>
    <row r="6196" spans="3:3" x14ac:dyDescent="0.35">
      <c r="C6196" s="3" t="str">
        <f t="shared" si="96"/>
        <v/>
      </c>
    </row>
    <row r="6197" spans="3:3" x14ac:dyDescent="0.35">
      <c r="C6197" s="3" t="str">
        <f t="shared" si="96"/>
        <v/>
      </c>
    </row>
    <row r="6198" spans="3:3" x14ac:dyDescent="0.35">
      <c r="C6198" s="3" t="str">
        <f t="shared" si="96"/>
        <v/>
      </c>
    </row>
    <row r="6199" spans="3:3" x14ac:dyDescent="0.35">
      <c r="C6199" s="3" t="str">
        <f t="shared" si="96"/>
        <v/>
      </c>
    </row>
    <row r="6200" spans="3:3" x14ac:dyDescent="0.35">
      <c r="C6200" s="3" t="str">
        <f t="shared" si="96"/>
        <v/>
      </c>
    </row>
    <row r="6201" spans="3:3" x14ac:dyDescent="0.35">
      <c r="C6201" s="3" t="str">
        <f t="shared" si="96"/>
        <v/>
      </c>
    </row>
    <row r="6202" spans="3:3" x14ac:dyDescent="0.35">
      <c r="C6202" s="3" t="str">
        <f t="shared" si="96"/>
        <v/>
      </c>
    </row>
    <row r="6203" spans="3:3" x14ac:dyDescent="0.35">
      <c r="C6203" s="3" t="str">
        <f t="shared" si="96"/>
        <v/>
      </c>
    </row>
    <row r="6204" spans="3:3" x14ac:dyDescent="0.35">
      <c r="C6204" s="3" t="str">
        <f t="shared" si="96"/>
        <v/>
      </c>
    </row>
    <row r="6205" spans="3:3" x14ac:dyDescent="0.35">
      <c r="C6205" s="3" t="str">
        <f t="shared" si="96"/>
        <v/>
      </c>
    </row>
    <row r="6206" spans="3:3" x14ac:dyDescent="0.35">
      <c r="C6206" s="3" t="str">
        <f t="shared" si="96"/>
        <v/>
      </c>
    </row>
    <row r="6207" spans="3:3" x14ac:dyDescent="0.35">
      <c r="C6207" s="3" t="str">
        <f t="shared" si="96"/>
        <v/>
      </c>
    </row>
    <row r="6208" spans="3:3" x14ac:dyDescent="0.35">
      <c r="C6208" s="3" t="str">
        <f t="shared" si="96"/>
        <v/>
      </c>
    </row>
    <row r="6209" spans="3:3" x14ac:dyDescent="0.35">
      <c r="C6209" s="3" t="str">
        <f t="shared" si="96"/>
        <v/>
      </c>
    </row>
    <row r="6210" spans="3:3" x14ac:dyDescent="0.35">
      <c r="C6210" s="3" t="str">
        <f t="shared" si="96"/>
        <v/>
      </c>
    </row>
    <row r="6211" spans="3:3" x14ac:dyDescent="0.35">
      <c r="C6211" s="3" t="str">
        <f t="shared" si="96"/>
        <v/>
      </c>
    </row>
    <row r="6212" spans="3:3" x14ac:dyDescent="0.35">
      <c r="C6212" s="3" t="str">
        <f t="shared" ref="C6212:C6275" si="97">IF(ISBLANK(A6212),IF(ISBLANK(B6212),"",VLOOKUP(B6212,ProductsExternal,2,FALSE)),VLOOKUP(A6212,Products,3,FALSE))</f>
        <v/>
      </c>
    </row>
    <row r="6213" spans="3:3" x14ac:dyDescent="0.35">
      <c r="C6213" s="3" t="str">
        <f t="shared" si="97"/>
        <v/>
      </c>
    </row>
    <row r="6214" spans="3:3" x14ac:dyDescent="0.35">
      <c r="C6214" s="3" t="str">
        <f t="shared" si="97"/>
        <v/>
      </c>
    </row>
    <row r="6215" spans="3:3" x14ac:dyDescent="0.35">
      <c r="C6215" s="3" t="str">
        <f t="shared" si="97"/>
        <v/>
      </c>
    </row>
    <row r="6216" spans="3:3" x14ac:dyDescent="0.35">
      <c r="C6216" s="3" t="str">
        <f t="shared" si="97"/>
        <v/>
      </c>
    </row>
    <row r="6217" spans="3:3" x14ac:dyDescent="0.35">
      <c r="C6217" s="3" t="str">
        <f t="shared" si="97"/>
        <v/>
      </c>
    </row>
    <row r="6218" spans="3:3" x14ac:dyDescent="0.35">
      <c r="C6218" s="3" t="str">
        <f t="shared" si="97"/>
        <v/>
      </c>
    </row>
    <row r="6219" spans="3:3" x14ac:dyDescent="0.35">
      <c r="C6219" s="3" t="str">
        <f t="shared" si="97"/>
        <v/>
      </c>
    </row>
    <row r="6220" spans="3:3" x14ac:dyDescent="0.35">
      <c r="C6220" s="3" t="str">
        <f t="shared" si="97"/>
        <v/>
      </c>
    </row>
    <row r="6221" spans="3:3" x14ac:dyDescent="0.35">
      <c r="C6221" s="3" t="str">
        <f t="shared" si="97"/>
        <v/>
      </c>
    </row>
    <row r="6222" spans="3:3" x14ac:dyDescent="0.35">
      <c r="C6222" s="3" t="str">
        <f t="shared" si="97"/>
        <v/>
      </c>
    </row>
    <row r="6223" spans="3:3" x14ac:dyDescent="0.35">
      <c r="C6223" s="3" t="str">
        <f t="shared" si="97"/>
        <v/>
      </c>
    </row>
    <row r="6224" spans="3:3" x14ac:dyDescent="0.35">
      <c r="C6224" s="3" t="str">
        <f t="shared" si="97"/>
        <v/>
      </c>
    </row>
    <row r="6225" spans="3:3" x14ac:dyDescent="0.35">
      <c r="C6225" s="3" t="str">
        <f t="shared" si="97"/>
        <v/>
      </c>
    </row>
    <row r="6226" spans="3:3" x14ac:dyDescent="0.35">
      <c r="C6226" s="3" t="str">
        <f t="shared" si="97"/>
        <v/>
      </c>
    </row>
    <row r="6227" spans="3:3" x14ac:dyDescent="0.35">
      <c r="C6227" s="3" t="str">
        <f t="shared" si="97"/>
        <v/>
      </c>
    </row>
    <row r="6228" spans="3:3" x14ac:dyDescent="0.35">
      <c r="C6228" s="3" t="str">
        <f t="shared" si="97"/>
        <v/>
      </c>
    </row>
    <row r="6229" spans="3:3" x14ac:dyDescent="0.35">
      <c r="C6229" s="3" t="str">
        <f t="shared" si="97"/>
        <v/>
      </c>
    </row>
    <row r="6230" spans="3:3" x14ac:dyDescent="0.35">
      <c r="C6230" s="3" t="str">
        <f t="shared" si="97"/>
        <v/>
      </c>
    </row>
    <row r="6231" spans="3:3" x14ac:dyDescent="0.35">
      <c r="C6231" s="3" t="str">
        <f t="shared" si="97"/>
        <v/>
      </c>
    </row>
    <row r="6232" spans="3:3" x14ac:dyDescent="0.35">
      <c r="C6232" s="3" t="str">
        <f t="shared" si="97"/>
        <v/>
      </c>
    </row>
    <row r="6233" spans="3:3" x14ac:dyDescent="0.35">
      <c r="C6233" s="3" t="str">
        <f t="shared" si="97"/>
        <v/>
      </c>
    </row>
    <row r="6234" spans="3:3" x14ac:dyDescent="0.35">
      <c r="C6234" s="3" t="str">
        <f t="shared" si="97"/>
        <v/>
      </c>
    </row>
    <row r="6235" spans="3:3" x14ac:dyDescent="0.35">
      <c r="C6235" s="3" t="str">
        <f t="shared" si="97"/>
        <v/>
      </c>
    </row>
    <row r="6236" spans="3:3" x14ac:dyDescent="0.35">
      <c r="C6236" s="3" t="str">
        <f t="shared" si="97"/>
        <v/>
      </c>
    </row>
    <row r="6237" spans="3:3" x14ac:dyDescent="0.35">
      <c r="C6237" s="3" t="str">
        <f t="shared" si="97"/>
        <v/>
      </c>
    </row>
    <row r="6238" spans="3:3" x14ac:dyDescent="0.35">
      <c r="C6238" s="3" t="str">
        <f t="shared" si="97"/>
        <v/>
      </c>
    </row>
    <row r="6239" spans="3:3" x14ac:dyDescent="0.35">
      <c r="C6239" s="3" t="str">
        <f t="shared" si="97"/>
        <v/>
      </c>
    </row>
    <row r="6240" spans="3:3" x14ac:dyDescent="0.35">
      <c r="C6240" s="3" t="str">
        <f t="shared" si="97"/>
        <v/>
      </c>
    </row>
    <row r="6241" spans="3:3" x14ac:dyDescent="0.35">
      <c r="C6241" s="3" t="str">
        <f t="shared" si="97"/>
        <v/>
      </c>
    </row>
    <row r="6242" spans="3:3" x14ac:dyDescent="0.35">
      <c r="C6242" s="3" t="str">
        <f t="shared" si="97"/>
        <v/>
      </c>
    </row>
    <row r="6243" spans="3:3" x14ac:dyDescent="0.35">
      <c r="C6243" s="3" t="str">
        <f t="shared" si="97"/>
        <v/>
      </c>
    </row>
    <row r="6244" spans="3:3" x14ac:dyDescent="0.35">
      <c r="C6244" s="3" t="str">
        <f t="shared" si="97"/>
        <v/>
      </c>
    </row>
    <row r="6245" spans="3:3" x14ac:dyDescent="0.35">
      <c r="C6245" s="3" t="str">
        <f t="shared" si="97"/>
        <v/>
      </c>
    </row>
    <row r="6246" spans="3:3" x14ac:dyDescent="0.35">
      <c r="C6246" s="3" t="str">
        <f t="shared" si="97"/>
        <v/>
      </c>
    </row>
    <row r="6247" spans="3:3" x14ac:dyDescent="0.35">
      <c r="C6247" s="3" t="str">
        <f t="shared" si="97"/>
        <v/>
      </c>
    </row>
    <row r="6248" spans="3:3" x14ac:dyDescent="0.35">
      <c r="C6248" s="3" t="str">
        <f t="shared" si="97"/>
        <v/>
      </c>
    </row>
    <row r="6249" spans="3:3" x14ac:dyDescent="0.35">
      <c r="C6249" s="3" t="str">
        <f t="shared" si="97"/>
        <v/>
      </c>
    </row>
    <row r="6250" spans="3:3" x14ac:dyDescent="0.35">
      <c r="C6250" s="3" t="str">
        <f t="shared" si="97"/>
        <v/>
      </c>
    </row>
    <row r="6251" spans="3:3" x14ac:dyDescent="0.35">
      <c r="C6251" s="3" t="str">
        <f t="shared" si="97"/>
        <v/>
      </c>
    </row>
    <row r="6252" spans="3:3" x14ac:dyDescent="0.35">
      <c r="C6252" s="3" t="str">
        <f t="shared" si="97"/>
        <v/>
      </c>
    </row>
    <row r="6253" spans="3:3" x14ac:dyDescent="0.35">
      <c r="C6253" s="3" t="str">
        <f t="shared" si="97"/>
        <v/>
      </c>
    </row>
    <row r="6254" spans="3:3" x14ac:dyDescent="0.35">
      <c r="C6254" s="3" t="str">
        <f t="shared" si="97"/>
        <v/>
      </c>
    </row>
    <row r="6255" spans="3:3" x14ac:dyDescent="0.35">
      <c r="C6255" s="3" t="str">
        <f t="shared" si="97"/>
        <v/>
      </c>
    </row>
    <row r="6256" spans="3:3" x14ac:dyDescent="0.35">
      <c r="C6256" s="3" t="str">
        <f t="shared" si="97"/>
        <v/>
      </c>
    </row>
    <row r="6257" spans="3:3" x14ac:dyDescent="0.35">
      <c r="C6257" s="3" t="str">
        <f t="shared" si="97"/>
        <v/>
      </c>
    </row>
    <row r="6258" spans="3:3" x14ac:dyDescent="0.35">
      <c r="C6258" s="3" t="str">
        <f t="shared" si="97"/>
        <v/>
      </c>
    </row>
    <row r="6259" spans="3:3" x14ac:dyDescent="0.35">
      <c r="C6259" s="3" t="str">
        <f t="shared" si="97"/>
        <v/>
      </c>
    </row>
    <row r="6260" spans="3:3" x14ac:dyDescent="0.35">
      <c r="C6260" s="3" t="str">
        <f t="shared" si="97"/>
        <v/>
      </c>
    </row>
    <row r="6261" spans="3:3" x14ac:dyDescent="0.35">
      <c r="C6261" s="3" t="str">
        <f t="shared" si="97"/>
        <v/>
      </c>
    </row>
    <row r="6262" spans="3:3" x14ac:dyDescent="0.35">
      <c r="C6262" s="3" t="str">
        <f t="shared" si="97"/>
        <v/>
      </c>
    </row>
    <row r="6263" spans="3:3" x14ac:dyDescent="0.35">
      <c r="C6263" s="3" t="str">
        <f t="shared" si="97"/>
        <v/>
      </c>
    </row>
    <row r="6264" spans="3:3" x14ac:dyDescent="0.35">
      <c r="C6264" s="3" t="str">
        <f t="shared" si="97"/>
        <v/>
      </c>
    </row>
    <row r="6265" spans="3:3" x14ac:dyDescent="0.35">
      <c r="C6265" s="3" t="str">
        <f t="shared" si="97"/>
        <v/>
      </c>
    </row>
    <row r="6266" spans="3:3" x14ac:dyDescent="0.35">
      <c r="C6266" s="3" t="str">
        <f t="shared" si="97"/>
        <v/>
      </c>
    </row>
    <row r="6267" spans="3:3" x14ac:dyDescent="0.35">
      <c r="C6267" s="3" t="str">
        <f t="shared" si="97"/>
        <v/>
      </c>
    </row>
    <row r="6268" spans="3:3" x14ac:dyDescent="0.35">
      <c r="C6268" s="3" t="str">
        <f t="shared" si="97"/>
        <v/>
      </c>
    </row>
    <row r="6269" spans="3:3" x14ac:dyDescent="0.35">
      <c r="C6269" s="3" t="str">
        <f t="shared" si="97"/>
        <v/>
      </c>
    </row>
    <row r="6270" spans="3:3" x14ac:dyDescent="0.35">
      <c r="C6270" s="3" t="str">
        <f t="shared" si="97"/>
        <v/>
      </c>
    </row>
    <row r="6271" spans="3:3" x14ac:dyDescent="0.35">
      <c r="C6271" s="3" t="str">
        <f t="shared" si="97"/>
        <v/>
      </c>
    </row>
    <row r="6272" spans="3:3" x14ac:dyDescent="0.35">
      <c r="C6272" s="3" t="str">
        <f t="shared" si="97"/>
        <v/>
      </c>
    </row>
    <row r="6273" spans="3:3" x14ac:dyDescent="0.35">
      <c r="C6273" s="3" t="str">
        <f t="shared" si="97"/>
        <v/>
      </c>
    </row>
    <row r="6274" spans="3:3" x14ac:dyDescent="0.35">
      <c r="C6274" s="3" t="str">
        <f t="shared" si="97"/>
        <v/>
      </c>
    </row>
    <row r="6275" spans="3:3" x14ac:dyDescent="0.35">
      <c r="C6275" s="3" t="str">
        <f t="shared" si="97"/>
        <v/>
      </c>
    </row>
    <row r="6276" spans="3:3" x14ac:dyDescent="0.35">
      <c r="C6276" s="3" t="str">
        <f t="shared" ref="C6276:C6339" si="98">IF(ISBLANK(A6276),IF(ISBLANK(B6276),"",VLOOKUP(B6276,ProductsExternal,2,FALSE)),VLOOKUP(A6276,Products,3,FALSE))</f>
        <v/>
      </c>
    </row>
    <row r="6277" spans="3:3" x14ac:dyDescent="0.35">
      <c r="C6277" s="3" t="str">
        <f t="shared" si="98"/>
        <v/>
      </c>
    </row>
    <row r="6278" spans="3:3" x14ac:dyDescent="0.35">
      <c r="C6278" s="3" t="str">
        <f t="shared" si="98"/>
        <v/>
      </c>
    </row>
    <row r="6279" spans="3:3" x14ac:dyDescent="0.35">
      <c r="C6279" s="3" t="str">
        <f t="shared" si="98"/>
        <v/>
      </c>
    </row>
    <row r="6280" spans="3:3" x14ac:dyDescent="0.35">
      <c r="C6280" s="3" t="str">
        <f t="shared" si="98"/>
        <v/>
      </c>
    </row>
    <row r="6281" spans="3:3" x14ac:dyDescent="0.35">
      <c r="C6281" s="3" t="str">
        <f t="shared" si="98"/>
        <v/>
      </c>
    </row>
    <row r="6282" spans="3:3" x14ac:dyDescent="0.35">
      <c r="C6282" s="3" t="str">
        <f t="shared" si="98"/>
        <v/>
      </c>
    </row>
    <row r="6283" spans="3:3" x14ac:dyDescent="0.35">
      <c r="C6283" s="3" t="str">
        <f t="shared" si="98"/>
        <v/>
      </c>
    </row>
    <row r="6284" spans="3:3" x14ac:dyDescent="0.35">
      <c r="C6284" s="3" t="str">
        <f t="shared" si="98"/>
        <v/>
      </c>
    </row>
    <row r="6285" spans="3:3" x14ac:dyDescent="0.35">
      <c r="C6285" s="3" t="str">
        <f t="shared" si="98"/>
        <v/>
      </c>
    </row>
    <row r="6286" spans="3:3" x14ac:dyDescent="0.35">
      <c r="C6286" s="3" t="str">
        <f t="shared" si="98"/>
        <v/>
      </c>
    </row>
    <row r="6287" spans="3:3" x14ac:dyDescent="0.35">
      <c r="C6287" s="3" t="str">
        <f t="shared" si="98"/>
        <v/>
      </c>
    </row>
    <row r="6288" spans="3:3" x14ac:dyDescent="0.35">
      <c r="C6288" s="3" t="str">
        <f t="shared" si="98"/>
        <v/>
      </c>
    </row>
    <row r="6289" spans="3:3" x14ac:dyDescent="0.35">
      <c r="C6289" s="3" t="str">
        <f t="shared" si="98"/>
        <v/>
      </c>
    </row>
    <row r="6290" spans="3:3" x14ac:dyDescent="0.35">
      <c r="C6290" s="3" t="str">
        <f t="shared" si="98"/>
        <v/>
      </c>
    </row>
    <row r="6291" spans="3:3" x14ac:dyDescent="0.35">
      <c r="C6291" s="3" t="str">
        <f t="shared" si="98"/>
        <v/>
      </c>
    </row>
    <row r="6292" spans="3:3" x14ac:dyDescent="0.35">
      <c r="C6292" s="3" t="str">
        <f t="shared" si="98"/>
        <v/>
      </c>
    </row>
    <row r="6293" spans="3:3" x14ac:dyDescent="0.35">
      <c r="C6293" s="3" t="str">
        <f t="shared" si="98"/>
        <v/>
      </c>
    </row>
    <row r="6294" spans="3:3" x14ac:dyDescent="0.35">
      <c r="C6294" s="3" t="str">
        <f t="shared" si="98"/>
        <v/>
      </c>
    </row>
    <row r="6295" spans="3:3" x14ac:dyDescent="0.35">
      <c r="C6295" s="3" t="str">
        <f t="shared" si="98"/>
        <v/>
      </c>
    </row>
    <row r="6296" spans="3:3" x14ac:dyDescent="0.35">
      <c r="C6296" s="3" t="str">
        <f t="shared" si="98"/>
        <v/>
      </c>
    </row>
    <row r="6297" spans="3:3" x14ac:dyDescent="0.35">
      <c r="C6297" s="3" t="str">
        <f t="shared" si="98"/>
        <v/>
      </c>
    </row>
    <row r="6298" spans="3:3" x14ac:dyDescent="0.35">
      <c r="C6298" s="3" t="str">
        <f t="shared" si="98"/>
        <v/>
      </c>
    </row>
    <row r="6299" spans="3:3" x14ac:dyDescent="0.35">
      <c r="C6299" s="3" t="str">
        <f t="shared" si="98"/>
        <v/>
      </c>
    </row>
    <row r="6300" spans="3:3" x14ac:dyDescent="0.35">
      <c r="C6300" s="3" t="str">
        <f t="shared" si="98"/>
        <v/>
      </c>
    </row>
    <row r="6301" spans="3:3" x14ac:dyDescent="0.35">
      <c r="C6301" s="3" t="str">
        <f t="shared" si="98"/>
        <v/>
      </c>
    </row>
    <row r="6302" spans="3:3" x14ac:dyDescent="0.35">
      <c r="C6302" s="3" t="str">
        <f t="shared" si="98"/>
        <v/>
      </c>
    </row>
    <row r="6303" spans="3:3" x14ac:dyDescent="0.35">
      <c r="C6303" s="3" t="str">
        <f t="shared" si="98"/>
        <v/>
      </c>
    </row>
    <row r="6304" spans="3:3" x14ac:dyDescent="0.35">
      <c r="C6304" s="3" t="str">
        <f t="shared" si="98"/>
        <v/>
      </c>
    </row>
    <row r="6305" spans="3:3" x14ac:dyDescent="0.35">
      <c r="C6305" s="3" t="str">
        <f t="shared" si="98"/>
        <v/>
      </c>
    </row>
    <row r="6306" spans="3:3" x14ac:dyDescent="0.35">
      <c r="C6306" s="3" t="str">
        <f t="shared" si="98"/>
        <v/>
      </c>
    </row>
    <row r="6307" spans="3:3" x14ac:dyDescent="0.35">
      <c r="C6307" s="3" t="str">
        <f t="shared" si="98"/>
        <v/>
      </c>
    </row>
    <row r="6308" spans="3:3" x14ac:dyDescent="0.35">
      <c r="C6308" s="3" t="str">
        <f t="shared" si="98"/>
        <v/>
      </c>
    </row>
    <row r="6309" spans="3:3" x14ac:dyDescent="0.35">
      <c r="C6309" s="3" t="str">
        <f t="shared" si="98"/>
        <v/>
      </c>
    </row>
    <row r="6310" spans="3:3" x14ac:dyDescent="0.35">
      <c r="C6310" s="3" t="str">
        <f t="shared" si="98"/>
        <v/>
      </c>
    </row>
    <row r="6311" spans="3:3" x14ac:dyDescent="0.35">
      <c r="C6311" s="3" t="str">
        <f t="shared" si="98"/>
        <v/>
      </c>
    </row>
    <row r="6312" spans="3:3" x14ac:dyDescent="0.35">
      <c r="C6312" s="3" t="str">
        <f t="shared" si="98"/>
        <v/>
      </c>
    </row>
    <row r="6313" spans="3:3" x14ac:dyDescent="0.35">
      <c r="C6313" s="3" t="str">
        <f t="shared" si="98"/>
        <v/>
      </c>
    </row>
    <row r="6314" spans="3:3" x14ac:dyDescent="0.35">
      <c r="C6314" s="3" t="str">
        <f t="shared" si="98"/>
        <v/>
      </c>
    </row>
    <row r="6315" spans="3:3" x14ac:dyDescent="0.35">
      <c r="C6315" s="3" t="str">
        <f t="shared" si="98"/>
        <v/>
      </c>
    </row>
    <row r="6316" spans="3:3" x14ac:dyDescent="0.35">
      <c r="C6316" s="3" t="str">
        <f t="shared" si="98"/>
        <v/>
      </c>
    </row>
    <row r="6317" spans="3:3" x14ac:dyDescent="0.35">
      <c r="C6317" s="3" t="str">
        <f t="shared" si="98"/>
        <v/>
      </c>
    </row>
    <row r="6318" spans="3:3" x14ac:dyDescent="0.35">
      <c r="C6318" s="3" t="str">
        <f t="shared" si="98"/>
        <v/>
      </c>
    </row>
    <row r="6319" spans="3:3" x14ac:dyDescent="0.35">
      <c r="C6319" s="3" t="str">
        <f t="shared" si="98"/>
        <v/>
      </c>
    </row>
    <row r="6320" spans="3:3" x14ac:dyDescent="0.35">
      <c r="C6320" s="3" t="str">
        <f t="shared" si="98"/>
        <v/>
      </c>
    </row>
    <row r="6321" spans="3:3" x14ac:dyDescent="0.35">
      <c r="C6321" s="3" t="str">
        <f t="shared" si="98"/>
        <v/>
      </c>
    </row>
    <row r="6322" spans="3:3" x14ac:dyDescent="0.35">
      <c r="C6322" s="3" t="str">
        <f t="shared" si="98"/>
        <v/>
      </c>
    </row>
    <row r="6323" spans="3:3" x14ac:dyDescent="0.35">
      <c r="C6323" s="3" t="str">
        <f t="shared" si="98"/>
        <v/>
      </c>
    </row>
    <row r="6324" spans="3:3" x14ac:dyDescent="0.35">
      <c r="C6324" s="3" t="str">
        <f t="shared" si="98"/>
        <v/>
      </c>
    </row>
    <row r="6325" spans="3:3" x14ac:dyDescent="0.35">
      <c r="C6325" s="3" t="str">
        <f t="shared" si="98"/>
        <v/>
      </c>
    </row>
    <row r="6326" spans="3:3" x14ac:dyDescent="0.35">
      <c r="C6326" s="3" t="str">
        <f t="shared" si="98"/>
        <v/>
      </c>
    </row>
    <row r="6327" spans="3:3" x14ac:dyDescent="0.35">
      <c r="C6327" s="3" t="str">
        <f t="shared" si="98"/>
        <v/>
      </c>
    </row>
    <row r="6328" spans="3:3" x14ac:dyDescent="0.35">
      <c r="C6328" s="3" t="str">
        <f t="shared" si="98"/>
        <v/>
      </c>
    </row>
    <row r="6329" spans="3:3" x14ac:dyDescent="0.35">
      <c r="C6329" s="3" t="str">
        <f t="shared" si="98"/>
        <v/>
      </c>
    </row>
    <row r="6330" spans="3:3" x14ac:dyDescent="0.35">
      <c r="C6330" s="3" t="str">
        <f t="shared" si="98"/>
        <v/>
      </c>
    </row>
    <row r="6331" spans="3:3" x14ac:dyDescent="0.35">
      <c r="C6331" s="3" t="str">
        <f t="shared" si="98"/>
        <v/>
      </c>
    </row>
    <row r="6332" spans="3:3" x14ac:dyDescent="0.35">
      <c r="C6332" s="3" t="str">
        <f t="shared" si="98"/>
        <v/>
      </c>
    </row>
    <row r="6333" spans="3:3" x14ac:dyDescent="0.35">
      <c r="C6333" s="3" t="str">
        <f t="shared" si="98"/>
        <v/>
      </c>
    </row>
    <row r="6334" spans="3:3" x14ac:dyDescent="0.35">
      <c r="C6334" s="3" t="str">
        <f t="shared" si="98"/>
        <v/>
      </c>
    </row>
    <row r="6335" spans="3:3" x14ac:dyDescent="0.35">
      <c r="C6335" s="3" t="str">
        <f t="shared" si="98"/>
        <v/>
      </c>
    </row>
    <row r="6336" spans="3:3" x14ac:dyDescent="0.35">
      <c r="C6336" s="3" t="str">
        <f t="shared" si="98"/>
        <v/>
      </c>
    </row>
    <row r="6337" spans="3:3" x14ac:dyDescent="0.35">
      <c r="C6337" s="3" t="str">
        <f t="shared" si="98"/>
        <v/>
      </c>
    </row>
    <row r="6338" spans="3:3" x14ac:dyDescent="0.35">
      <c r="C6338" s="3" t="str">
        <f t="shared" si="98"/>
        <v/>
      </c>
    </row>
    <row r="6339" spans="3:3" x14ac:dyDescent="0.35">
      <c r="C6339" s="3" t="str">
        <f t="shared" si="98"/>
        <v/>
      </c>
    </row>
    <row r="6340" spans="3:3" x14ac:dyDescent="0.35">
      <c r="C6340" s="3" t="str">
        <f t="shared" ref="C6340:C6403" si="99">IF(ISBLANK(A6340),IF(ISBLANK(B6340),"",VLOOKUP(B6340,ProductsExternal,2,FALSE)),VLOOKUP(A6340,Products,3,FALSE))</f>
        <v/>
      </c>
    </row>
    <row r="6341" spans="3:3" x14ac:dyDescent="0.35">
      <c r="C6341" s="3" t="str">
        <f t="shared" si="99"/>
        <v/>
      </c>
    </row>
    <row r="6342" spans="3:3" x14ac:dyDescent="0.35">
      <c r="C6342" s="3" t="str">
        <f t="shared" si="99"/>
        <v/>
      </c>
    </row>
    <row r="6343" spans="3:3" x14ac:dyDescent="0.35">
      <c r="C6343" s="3" t="str">
        <f t="shared" si="99"/>
        <v/>
      </c>
    </row>
    <row r="6344" spans="3:3" x14ac:dyDescent="0.35">
      <c r="C6344" s="3" t="str">
        <f t="shared" si="99"/>
        <v/>
      </c>
    </row>
    <row r="6345" spans="3:3" x14ac:dyDescent="0.35">
      <c r="C6345" s="3" t="str">
        <f t="shared" si="99"/>
        <v/>
      </c>
    </row>
    <row r="6346" spans="3:3" x14ac:dyDescent="0.35">
      <c r="C6346" s="3" t="str">
        <f t="shared" si="99"/>
        <v/>
      </c>
    </row>
    <row r="6347" spans="3:3" x14ac:dyDescent="0.35">
      <c r="C6347" s="3" t="str">
        <f t="shared" si="99"/>
        <v/>
      </c>
    </row>
    <row r="6348" spans="3:3" x14ac:dyDescent="0.35">
      <c r="C6348" s="3" t="str">
        <f t="shared" si="99"/>
        <v/>
      </c>
    </row>
    <row r="6349" spans="3:3" x14ac:dyDescent="0.35">
      <c r="C6349" s="3" t="str">
        <f t="shared" si="99"/>
        <v/>
      </c>
    </row>
    <row r="6350" spans="3:3" x14ac:dyDescent="0.35">
      <c r="C6350" s="3" t="str">
        <f t="shared" si="99"/>
        <v/>
      </c>
    </row>
    <row r="6351" spans="3:3" x14ac:dyDescent="0.35">
      <c r="C6351" s="3" t="str">
        <f t="shared" si="99"/>
        <v/>
      </c>
    </row>
    <row r="6352" spans="3:3" x14ac:dyDescent="0.35">
      <c r="C6352" s="3" t="str">
        <f t="shared" si="99"/>
        <v/>
      </c>
    </row>
    <row r="6353" spans="3:3" x14ac:dyDescent="0.35">
      <c r="C6353" s="3" t="str">
        <f t="shared" si="99"/>
        <v/>
      </c>
    </row>
    <row r="6354" spans="3:3" x14ac:dyDescent="0.35">
      <c r="C6354" s="3" t="str">
        <f t="shared" si="99"/>
        <v/>
      </c>
    </row>
    <row r="6355" spans="3:3" x14ac:dyDescent="0.35">
      <c r="C6355" s="3" t="str">
        <f t="shared" si="99"/>
        <v/>
      </c>
    </row>
    <row r="6356" spans="3:3" x14ac:dyDescent="0.35">
      <c r="C6356" s="3" t="str">
        <f t="shared" si="99"/>
        <v/>
      </c>
    </row>
    <row r="6357" spans="3:3" x14ac:dyDescent="0.35">
      <c r="C6357" s="3" t="str">
        <f t="shared" si="99"/>
        <v/>
      </c>
    </row>
    <row r="6358" spans="3:3" x14ac:dyDescent="0.35">
      <c r="C6358" s="3" t="str">
        <f t="shared" si="99"/>
        <v/>
      </c>
    </row>
    <row r="6359" spans="3:3" x14ac:dyDescent="0.35">
      <c r="C6359" s="3" t="str">
        <f t="shared" si="99"/>
        <v/>
      </c>
    </row>
    <row r="6360" spans="3:3" x14ac:dyDescent="0.35">
      <c r="C6360" s="3" t="str">
        <f t="shared" si="99"/>
        <v/>
      </c>
    </row>
    <row r="6361" spans="3:3" x14ac:dyDescent="0.35">
      <c r="C6361" s="3" t="str">
        <f t="shared" si="99"/>
        <v/>
      </c>
    </row>
    <row r="6362" spans="3:3" x14ac:dyDescent="0.35">
      <c r="C6362" s="3" t="str">
        <f t="shared" si="99"/>
        <v/>
      </c>
    </row>
    <row r="6363" spans="3:3" x14ac:dyDescent="0.35">
      <c r="C6363" s="3" t="str">
        <f t="shared" si="99"/>
        <v/>
      </c>
    </row>
    <row r="6364" spans="3:3" x14ac:dyDescent="0.35">
      <c r="C6364" s="3" t="str">
        <f t="shared" si="99"/>
        <v/>
      </c>
    </row>
    <row r="6365" spans="3:3" x14ac:dyDescent="0.35">
      <c r="C6365" s="3" t="str">
        <f t="shared" si="99"/>
        <v/>
      </c>
    </row>
    <row r="6366" spans="3:3" x14ac:dyDescent="0.35">
      <c r="C6366" s="3" t="str">
        <f t="shared" si="99"/>
        <v/>
      </c>
    </row>
    <row r="6367" spans="3:3" x14ac:dyDescent="0.35">
      <c r="C6367" s="3" t="str">
        <f t="shared" si="99"/>
        <v/>
      </c>
    </row>
    <row r="6368" spans="3:3" x14ac:dyDescent="0.35">
      <c r="C6368" s="3" t="str">
        <f t="shared" si="99"/>
        <v/>
      </c>
    </row>
    <row r="6369" spans="3:3" x14ac:dyDescent="0.35">
      <c r="C6369" s="3" t="str">
        <f t="shared" si="99"/>
        <v/>
      </c>
    </row>
    <row r="6370" spans="3:3" x14ac:dyDescent="0.35">
      <c r="C6370" s="3" t="str">
        <f t="shared" si="99"/>
        <v/>
      </c>
    </row>
    <row r="6371" spans="3:3" x14ac:dyDescent="0.35">
      <c r="C6371" s="3" t="str">
        <f t="shared" si="99"/>
        <v/>
      </c>
    </row>
    <row r="6372" spans="3:3" x14ac:dyDescent="0.35">
      <c r="C6372" s="3" t="str">
        <f t="shared" si="99"/>
        <v/>
      </c>
    </row>
    <row r="6373" spans="3:3" x14ac:dyDescent="0.35">
      <c r="C6373" s="3" t="str">
        <f t="shared" si="99"/>
        <v/>
      </c>
    </row>
    <row r="6374" spans="3:3" x14ac:dyDescent="0.35">
      <c r="C6374" s="3" t="str">
        <f t="shared" si="99"/>
        <v/>
      </c>
    </row>
    <row r="6375" spans="3:3" x14ac:dyDescent="0.35">
      <c r="C6375" s="3" t="str">
        <f t="shared" si="99"/>
        <v/>
      </c>
    </row>
    <row r="6376" spans="3:3" x14ac:dyDescent="0.35">
      <c r="C6376" s="3" t="str">
        <f t="shared" si="99"/>
        <v/>
      </c>
    </row>
    <row r="6377" spans="3:3" x14ac:dyDescent="0.35">
      <c r="C6377" s="3" t="str">
        <f t="shared" si="99"/>
        <v/>
      </c>
    </row>
    <row r="6378" spans="3:3" x14ac:dyDescent="0.35">
      <c r="C6378" s="3" t="str">
        <f t="shared" si="99"/>
        <v/>
      </c>
    </row>
    <row r="6379" spans="3:3" x14ac:dyDescent="0.35">
      <c r="C6379" s="3" t="str">
        <f t="shared" si="99"/>
        <v/>
      </c>
    </row>
    <row r="6380" spans="3:3" x14ac:dyDescent="0.35">
      <c r="C6380" s="3" t="str">
        <f t="shared" si="99"/>
        <v/>
      </c>
    </row>
    <row r="6381" spans="3:3" x14ac:dyDescent="0.35">
      <c r="C6381" s="3" t="str">
        <f t="shared" si="99"/>
        <v/>
      </c>
    </row>
    <row r="6382" spans="3:3" x14ac:dyDescent="0.35">
      <c r="C6382" s="3" t="str">
        <f t="shared" si="99"/>
        <v/>
      </c>
    </row>
    <row r="6383" spans="3:3" x14ac:dyDescent="0.35">
      <c r="C6383" s="3" t="str">
        <f t="shared" si="99"/>
        <v/>
      </c>
    </row>
    <row r="6384" spans="3:3" x14ac:dyDescent="0.35">
      <c r="C6384" s="3" t="str">
        <f t="shared" si="99"/>
        <v/>
      </c>
    </row>
    <row r="6385" spans="3:3" x14ac:dyDescent="0.35">
      <c r="C6385" s="3" t="str">
        <f t="shared" si="99"/>
        <v/>
      </c>
    </row>
    <row r="6386" spans="3:3" x14ac:dyDescent="0.35">
      <c r="C6386" s="3" t="str">
        <f t="shared" si="99"/>
        <v/>
      </c>
    </row>
    <row r="6387" spans="3:3" x14ac:dyDescent="0.35">
      <c r="C6387" s="3" t="str">
        <f t="shared" si="99"/>
        <v/>
      </c>
    </row>
    <row r="6388" spans="3:3" x14ac:dyDescent="0.35">
      <c r="C6388" s="3" t="str">
        <f t="shared" si="99"/>
        <v/>
      </c>
    </row>
    <row r="6389" spans="3:3" x14ac:dyDescent="0.35">
      <c r="C6389" s="3" t="str">
        <f t="shared" si="99"/>
        <v/>
      </c>
    </row>
    <row r="6390" spans="3:3" x14ac:dyDescent="0.35">
      <c r="C6390" s="3" t="str">
        <f t="shared" si="99"/>
        <v/>
      </c>
    </row>
    <row r="6391" spans="3:3" x14ac:dyDescent="0.35">
      <c r="C6391" s="3" t="str">
        <f t="shared" si="99"/>
        <v/>
      </c>
    </row>
    <row r="6392" spans="3:3" x14ac:dyDescent="0.35">
      <c r="C6392" s="3" t="str">
        <f t="shared" si="99"/>
        <v/>
      </c>
    </row>
    <row r="6393" spans="3:3" x14ac:dyDescent="0.35">
      <c r="C6393" s="3" t="str">
        <f t="shared" si="99"/>
        <v/>
      </c>
    </row>
    <row r="6394" spans="3:3" x14ac:dyDescent="0.35">
      <c r="C6394" s="3" t="str">
        <f t="shared" si="99"/>
        <v/>
      </c>
    </row>
    <row r="6395" spans="3:3" x14ac:dyDescent="0.35">
      <c r="C6395" s="3" t="str">
        <f t="shared" si="99"/>
        <v/>
      </c>
    </row>
    <row r="6396" spans="3:3" x14ac:dyDescent="0.35">
      <c r="C6396" s="3" t="str">
        <f t="shared" si="99"/>
        <v/>
      </c>
    </row>
    <row r="6397" spans="3:3" x14ac:dyDescent="0.35">
      <c r="C6397" s="3" t="str">
        <f t="shared" si="99"/>
        <v/>
      </c>
    </row>
    <row r="6398" spans="3:3" x14ac:dyDescent="0.35">
      <c r="C6398" s="3" t="str">
        <f t="shared" si="99"/>
        <v/>
      </c>
    </row>
    <row r="6399" spans="3:3" x14ac:dyDescent="0.35">
      <c r="C6399" s="3" t="str">
        <f t="shared" si="99"/>
        <v/>
      </c>
    </row>
    <row r="6400" spans="3:3" x14ac:dyDescent="0.35">
      <c r="C6400" s="3" t="str">
        <f t="shared" si="99"/>
        <v/>
      </c>
    </row>
    <row r="6401" spans="3:3" x14ac:dyDescent="0.35">
      <c r="C6401" s="3" t="str">
        <f t="shared" si="99"/>
        <v/>
      </c>
    </row>
    <row r="6402" spans="3:3" x14ac:dyDescent="0.35">
      <c r="C6402" s="3" t="str">
        <f t="shared" si="99"/>
        <v/>
      </c>
    </row>
    <row r="6403" spans="3:3" x14ac:dyDescent="0.35">
      <c r="C6403" s="3" t="str">
        <f t="shared" si="99"/>
        <v/>
      </c>
    </row>
    <row r="6404" spans="3:3" x14ac:dyDescent="0.35">
      <c r="C6404" s="3" t="str">
        <f t="shared" ref="C6404:C6467" si="100">IF(ISBLANK(A6404),IF(ISBLANK(B6404),"",VLOOKUP(B6404,ProductsExternal,2,FALSE)),VLOOKUP(A6404,Products,3,FALSE))</f>
        <v/>
      </c>
    </row>
    <row r="6405" spans="3:3" x14ac:dyDescent="0.35">
      <c r="C6405" s="3" t="str">
        <f t="shared" si="100"/>
        <v/>
      </c>
    </row>
    <row r="6406" spans="3:3" x14ac:dyDescent="0.35">
      <c r="C6406" s="3" t="str">
        <f t="shared" si="100"/>
        <v/>
      </c>
    </row>
    <row r="6407" spans="3:3" x14ac:dyDescent="0.35">
      <c r="C6407" s="3" t="str">
        <f t="shared" si="100"/>
        <v/>
      </c>
    </row>
    <row r="6408" spans="3:3" x14ac:dyDescent="0.35">
      <c r="C6408" s="3" t="str">
        <f t="shared" si="100"/>
        <v/>
      </c>
    </row>
    <row r="6409" spans="3:3" x14ac:dyDescent="0.35">
      <c r="C6409" s="3" t="str">
        <f t="shared" si="100"/>
        <v/>
      </c>
    </row>
    <row r="6410" spans="3:3" x14ac:dyDescent="0.35">
      <c r="C6410" s="3" t="str">
        <f t="shared" si="100"/>
        <v/>
      </c>
    </row>
    <row r="6411" spans="3:3" x14ac:dyDescent="0.35">
      <c r="C6411" s="3" t="str">
        <f t="shared" si="100"/>
        <v/>
      </c>
    </row>
    <row r="6412" spans="3:3" x14ac:dyDescent="0.35">
      <c r="C6412" s="3" t="str">
        <f t="shared" si="100"/>
        <v/>
      </c>
    </row>
    <row r="6413" spans="3:3" x14ac:dyDescent="0.35">
      <c r="C6413" s="3" t="str">
        <f t="shared" si="100"/>
        <v/>
      </c>
    </row>
    <row r="6414" spans="3:3" x14ac:dyDescent="0.35">
      <c r="C6414" s="3" t="str">
        <f t="shared" si="100"/>
        <v/>
      </c>
    </row>
    <row r="6415" spans="3:3" x14ac:dyDescent="0.35">
      <c r="C6415" s="3" t="str">
        <f t="shared" si="100"/>
        <v/>
      </c>
    </row>
    <row r="6416" spans="3:3" x14ac:dyDescent="0.35">
      <c r="C6416" s="3" t="str">
        <f t="shared" si="100"/>
        <v/>
      </c>
    </row>
    <row r="6417" spans="3:3" x14ac:dyDescent="0.35">
      <c r="C6417" s="3" t="str">
        <f t="shared" si="100"/>
        <v/>
      </c>
    </row>
    <row r="6418" spans="3:3" x14ac:dyDescent="0.35">
      <c r="C6418" s="3" t="str">
        <f t="shared" si="100"/>
        <v/>
      </c>
    </row>
    <row r="6419" spans="3:3" x14ac:dyDescent="0.35">
      <c r="C6419" s="3" t="str">
        <f t="shared" si="100"/>
        <v/>
      </c>
    </row>
    <row r="6420" spans="3:3" x14ac:dyDescent="0.35">
      <c r="C6420" s="3" t="str">
        <f t="shared" si="100"/>
        <v/>
      </c>
    </row>
    <row r="6421" spans="3:3" x14ac:dyDescent="0.35">
      <c r="C6421" s="3" t="str">
        <f t="shared" si="100"/>
        <v/>
      </c>
    </row>
    <row r="6422" spans="3:3" x14ac:dyDescent="0.35">
      <c r="C6422" s="3" t="str">
        <f t="shared" si="100"/>
        <v/>
      </c>
    </row>
    <row r="6423" spans="3:3" x14ac:dyDescent="0.35">
      <c r="C6423" s="3" t="str">
        <f t="shared" si="100"/>
        <v/>
      </c>
    </row>
    <row r="6424" spans="3:3" x14ac:dyDescent="0.35">
      <c r="C6424" s="3" t="str">
        <f t="shared" si="100"/>
        <v/>
      </c>
    </row>
    <row r="6425" spans="3:3" x14ac:dyDescent="0.35">
      <c r="C6425" s="3" t="str">
        <f t="shared" si="100"/>
        <v/>
      </c>
    </row>
    <row r="6426" spans="3:3" x14ac:dyDescent="0.35">
      <c r="C6426" s="3" t="str">
        <f t="shared" si="100"/>
        <v/>
      </c>
    </row>
    <row r="6427" spans="3:3" x14ac:dyDescent="0.35">
      <c r="C6427" s="3" t="str">
        <f t="shared" si="100"/>
        <v/>
      </c>
    </row>
    <row r="6428" spans="3:3" x14ac:dyDescent="0.35">
      <c r="C6428" s="3" t="str">
        <f t="shared" si="100"/>
        <v/>
      </c>
    </row>
    <row r="6429" spans="3:3" x14ac:dyDescent="0.35">
      <c r="C6429" s="3" t="str">
        <f t="shared" si="100"/>
        <v/>
      </c>
    </row>
    <row r="6430" spans="3:3" x14ac:dyDescent="0.35">
      <c r="C6430" s="3" t="str">
        <f t="shared" si="100"/>
        <v/>
      </c>
    </row>
    <row r="6431" spans="3:3" x14ac:dyDescent="0.35">
      <c r="C6431" s="3" t="str">
        <f t="shared" si="100"/>
        <v/>
      </c>
    </row>
    <row r="6432" spans="3:3" x14ac:dyDescent="0.35">
      <c r="C6432" s="3" t="str">
        <f t="shared" si="100"/>
        <v/>
      </c>
    </row>
    <row r="6433" spans="3:3" x14ac:dyDescent="0.35">
      <c r="C6433" s="3" t="str">
        <f t="shared" si="100"/>
        <v/>
      </c>
    </row>
    <row r="6434" spans="3:3" x14ac:dyDescent="0.35">
      <c r="C6434" s="3" t="str">
        <f t="shared" si="100"/>
        <v/>
      </c>
    </row>
    <row r="6435" spans="3:3" x14ac:dyDescent="0.35">
      <c r="C6435" s="3" t="str">
        <f t="shared" si="100"/>
        <v/>
      </c>
    </row>
    <row r="6436" spans="3:3" x14ac:dyDescent="0.35">
      <c r="C6436" s="3" t="str">
        <f t="shared" si="100"/>
        <v/>
      </c>
    </row>
    <row r="6437" spans="3:3" x14ac:dyDescent="0.35">
      <c r="C6437" s="3" t="str">
        <f t="shared" si="100"/>
        <v/>
      </c>
    </row>
    <row r="6438" spans="3:3" x14ac:dyDescent="0.35">
      <c r="C6438" s="3" t="str">
        <f t="shared" si="100"/>
        <v/>
      </c>
    </row>
    <row r="6439" spans="3:3" x14ac:dyDescent="0.35">
      <c r="C6439" s="3" t="str">
        <f t="shared" si="100"/>
        <v/>
      </c>
    </row>
    <row r="6440" spans="3:3" x14ac:dyDescent="0.35">
      <c r="C6440" s="3" t="str">
        <f t="shared" si="100"/>
        <v/>
      </c>
    </row>
    <row r="6441" spans="3:3" x14ac:dyDescent="0.35">
      <c r="C6441" s="3" t="str">
        <f t="shared" si="100"/>
        <v/>
      </c>
    </row>
    <row r="6442" spans="3:3" x14ac:dyDescent="0.35">
      <c r="C6442" s="3" t="str">
        <f t="shared" si="100"/>
        <v/>
      </c>
    </row>
    <row r="6443" spans="3:3" x14ac:dyDescent="0.35">
      <c r="C6443" s="3" t="str">
        <f t="shared" si="100"/>
        <v/>
      </c>
    </row>
    <row r="6444" spans="3:3" x14ac:dyDescent="0.35">
      <c r="C6444" s="3" t="str">
        <f t="shared" si="100"/>
        <v/>
      </c>
    </row>
    <row r="6445" spans="3:3" x14ac:dyDescent="0.35">
      <c r="C6445" s="3" t="str">
        <f t="shared" si="100"/>
        <v/>
      </c>
    </row>
    <row r="6446" spans="3:3" x14ac:dyDescent="0.35">
      <c r="C6446" s="3" t="str">
        <f t="shared" si="100"/>
        <v/>
      </c>
    </row>
    <row r="6447" spans="3:3" x14ac:dyDescent="0.35">
      <c r="C6447" s="3" t="str">
        <f t="shared" si="100"/>
        <v/>
      </c>
    </row>
    <row r="6448" spans="3:3" x14ac:dyDescent="0.35">
      <c r="C6448" s="3" t="str">
        <f t="shared" si="100"/>
        <v/>
      </c>
    </row>
    <row r="6449" spans="3:3" x14ac:dyDescent="0.35">
      <c r="C6449" s="3" t="str">
        <f t="shared" si="100"/>
        <v/>
      </c>
    </row>
    <row r="6450" spans="3:3" x14ac:dyDescent="0.35">
      <c r="C6450" s="3" t="str">
        <f t="shared" si="100"/>
        <v/>
      </c>
    </row>
    <row r="6451" spans="3:3" x14ac:dyDescent="0.35">
      <c r="C6451" s="3" t="str">
        <f t="shared" si="100"/>
        <v/>
      </c>
    </row>
    <row r="6452" spans="3:3" x14ac:dyDescent="0.35">
      <c r="C6452" s="3" t="str">
        <f t="shared" si="100"/>
        <v/>
      </c>
    </row>
    <row r="6453" spans="3:3" x14ac:dyDescent="0.35">
      <c r="C6453" s="3" t="str">
        <f t="shared" si="100"/>
        <v/>
      </c>
    </row>
    <row r="6454" spans="3:3" x14ac:dyDescent="0.35">
      <c r="C6454" s="3" t="str">
        <f t="shared" si="100"/>
        <v/>
      </c>
    </row>
    <row r="6455" spans="3:3" x14ac:dyDescent="0.35">
      <c r="C6455" s="3" t="str">
        <f t="shared" si="100"/>
        <v/>
      </c>
    </row>
    <row r="6456" spans="3:3" x14ac:dyDescent="0.35">
      <c r="C6456" s="3" t="str">
        <f t="shared" si="100"/>
        <v/>
      </c>
    </row>
    <row r="6457" spans="3:3" x14ac:dyDescent="0.35">
      <c r="C6457" s="3" t="str">
        <f t="shared" si="100"/>
        <v/>
      </c>
    </row>
    <row r="6458" spans="3:3" x14ac:dyDescent="0.35">
      <c r="C6458" s="3" t="str">
        <f t="shared" si="100"/>
        <v/>
      </c>
    </row>
    <row r="6459" spans="3:3" x14ac:dyDescent="0.35">
      <c r="C6459" s="3" t="str">
        <f t="shared" si="100"/>
        <v/>
      </c>
    </row>
    <row r="6460" spans="3:3" x14ac:dyDescent="0.35">
      <c r="C6460" s="3" t="str">
        <f t="shared" si="100"/>
        <v/>
      </c>
    </row>
    <row r="6461" spans="3:3" x14ac:dyDescent="0.35">
      <c r="C6461" s="3" t="str">
        <f t="shared" si="100"/>
        <v/>
      </c>
    </row>
    <row r="6462" spans="3:3" x14ac:dyDescent="0.35">
      <c r="C6462" s="3" t="str">
        <f t="shared" si="100"/>
        <v/>
      </c>
    </row>
    <row r="6463" spans="3:3" x14ac:dyDescent="0.35">
      <c r="C6463" s="3" t="str">
        <f t="shared" si="100"/>
        <v/>
      </c>
    </row>
    <row r="6464" spans="3:3" x14ac:dyDescent="0.35">
      <c r="C6464" s="3" t="str">
        <f t="shared" si="100"/>
        <v/>
      </c>
    </row>
    <row r="6465" spans="3:3" x14ac:dyDescent="0.35">
      <c r="C6465" s="3" t="str">
        <f t="shared" si="100"/>
        <v/>
      </c>
    </row>
    <row r="6466" spans="3:3" x14ac:dyDescent="0.35">
      <c r="C6466" s="3" t="str">
        <f t="shared" si="100"/>
        <v/>
      </c>
    </row>
    <row r="6467" spans="3:3" x14ac:dyDescent="0.35">
      <c r="C6467" s="3" t="str">
        <f t="shared" si="100"/>
        <v/>
      </c>
    </row>
    <row r="6468" spans="3:3" x14ac:dyDescent="0.35">
      <c r="C6468" s="3" t="str">
        <f t="shared" ref="C6468:C6531" si="101">IF(ISBLANK(A6468),IF(ISBLANK(B6468),"",VLOOKUP(B6468,ProductsExternal,2,FALSE)),VLOOKUP(A6468,Products,3,FALSE))</f>
        <v/>
      </c>
    </row>
    <row r="6469" spans="3:3" x14ac:dyDescent="0.35">
      <c r="C6469" s="3" t="str">
        <f t="shared" si="101"/>
        <v/>
      </c>
    </row>
    <row r="6470" spans="3:3" x14ac:dyDescent="0.35">
      <c r="C6470" s="3" t="str">
        <f t="shared" si="101"/>
        <v/>
      </c>
    </row>
    <row r="6471" spans="3:3" x14ac:dyDescent="0.35">
      <c r="C6471" s="3" t="str">
        <f t="shared" si="101"/>
        <v/>
      </c>
    </row>
    <row r="6472" spans="3:3" x14ac:dyDescent="0.35">
      <c r="C6472" s="3" t="str">
        <f t="shared" si="101"/>
        <v/>
      </c>
    </row>
    <row r="6473" spans="3:3" x14ac:dyDescent="0.35">
      <c r="C6473" s="3" t="str">
        <f t="shared" si="101"/>
        <v/>
      </c>
    </row>
    <row r="6474" spans="3:3" x14ac:dyDescent="0.35">
      <c r="C6474" s="3" t="str">
        <f t="shared" si="101"/>
        <v/>
      </c>
    </row>
    <row r="6475" spans="3:3" x14ac:dyDescent="0.35">
      <c r="C6475" s="3" t="str">
        <f t="shared" si="101"/>
        <v/>
      </c>
    </row>
    <row r="6476" spans="3:3" x14ac:dyDescent="0.35">
      <c r="C6476" s="3" t="str">
        <f t="shared" si="101"/>
        <v/>
      </c>
    </row>
    <row r="6477" spans="3:3" x14ac:dyDescent="0.35">
      <c r="C6477" s="3" t="str">
        <f t="shared" si="101"/>
        <v/>
      </c>
    </row>
    <row r="6478" spans="3:3" x14ac:dyDescent="0.35">
      <c r="C6478" s="3" t="str">
        <f t="shared" si="101"/>
        <v/>
      </c>
    </row>
    <row r="6479" spans="3:3" x14ac:dyDescent="0.35">
      <c r="C6479" s="3" t="str">
        <f t="shared" si="101"/>
        <v/>
      </c>
    </row>
    <row r="6480" spans="3:3" x14ac:dyDescent="0.35">
      <c r="C6480" s="3" t="str">
        <f t="shared" si="101"/>
        <v/>
      </c>
    </row>
    <row r="6481" spans="3:3" x14ac:dyDescent="0.35">
      <c r="C6481" s="3" t="str">
        <f t="shared" si="101"/>
        <v/>
      </c>
    </row>
    <row r="6482" spans="3:3" x14ac:dyDescent="0.35">
      <c r="C6482" s="3" t="str">
        <f t="shared" si="101"/>
        <v/>
      </c>
    </row>
    <row r="6483" spans="3:3" x14ac:dyDescent="0.35">
      <c r="C6483" s="3" t="str">
        <f t="shared" si="101"/>
        <v/>
      </c>
    </row>
    <row r="6484" spans="3:3" x14ac:dyDescent="0.35">
      <c r="C6484" s="3" t="str">
        <f t="shared" si="101"/>
        <v/>
      </c>
    </row>
    <row r="6485" spans="3:3" x14ac:dyDescent="0.35">
      <c r="C6485" s="3" t="str">
        <f t="shared" si="101"/>
        <v/>
      </c>
    </row>
    <row r="6486" spans="3:3" x14ac:dyDescent="0.35">
      <c r="C6486" s="3" t="str">
        <f t="shared" si="101"/>
        <v/>
      </c>
    </row>
    <row r="6487" spans="3:3" x14ac:dyDescent="0.35">
      <c r="C6487" s="3" t="str">
        <f t="shared" si="101"/>
        <v/>
      </c>
    </row>
    <row r="6488" spans="3:3" x14ac:dyDescent="0.35">
      <c r="C6488" s="3" t="str">
        <f t="shared" si="101"/>
        <v/>
      </c>
    </row>
    <row r="6489" spans="3:3" x14ac:dyDescent="0.35">
      <c r="C6489" s="3" t="str">
        <f t="shared" si="101"/>
        <v/>
      </c>
    </row>
    <row r="6490" spans="3:3" x14ac:dyDescent="0.35">
      <c r="C6490" s="3" t="str">
        <f t="shared" si="101"/>
        <v/>
      </c>
    </row>
    <row r="6491" spans="3:3" x14ac:dyDescent="0.35">
      <c r="C6491" s="3" t="str">
        <f t="shared" si="101"/>
        <v/>
      </c>
    </row>
    <row r="6492" spans="3:3" x14ac:dyDescent="0.35">
      <c r="C6492" s="3" t="str">
        <f t="shared" si="101"/>
        <v/>
      </c>
    </row>
    <row r="6493" spans="3:3" x14ac:dyDescent="0.35">
      <c r="C6493" s="3" t="str">
        <f t="shared" si="101"/>
        <v/>
      </c>
    </row>
    <row r="6494" spans="3:3" x14ac:dyDescent="0.35">
      <c r="C6494" s="3" t="str">
        <f t="shared" si="101"/>
        <v/>
      </c>
    </row>
    <row r="6495" spans="3:3" x14ac:dyDescent="0.35">
      <c r="C6495" s="3" t="str">
        <f t="shared" si="101"/>
        <v/>
      </c>
    </row>
    <row r="6496" spans="3:3" x14ac:dyDescent="0.35">
      <c r="C6496" s="3" t="str">
        <f t="shared" si="101"/>
        <v/>
      </c>
    </row>
    <row r="6497" spans="3:3" x14ac:dyDescent="0.35">
      <c r="C6497" s="3" t="str">
        <f t="shared" si="101"/>
        <v/>
      </c>
    </row>
    <row r="6498" spans="3:3" x14ac:dyDescent="0.35">
      <c r="C6498" s="3" t="str">
        <f t="shared" si="101"/>
        <v/>
      </c>
    </row>
    <row r="6499" spans="3:3" x14ac:dyDescent="0.35">
      <c r="C6499" s="3" t="str">
        <f t="shared" si="101"/>
        <v/>
      </c>
    </row>
    <row r="6500" spans="3:3" x14ac:dyDescent="0.35">
      <c r="C6500" s="3" t="str">
        <f t="shared" si="101"/>
        <v/>
      </c>
    </row>
    <row r="6501" spans="3:3" x14ac:dyDescent="0.35">
      <c r="C6501" s="3" t="str">
        <f t="shared" si="101"/>
        <v/>
      </c>
    </row>
    <row r="6502" spans="3:3" x14ac:dyDescent="0.35">
      <c r="C6502" s="3" t="str">
        <f t="shared" si="101"/>
        <v/>
      </c>
    </row>
    <row r="6503" spans="3:3" x14ac:dyDescent="0.35">
      <c r="C6503" s="3" t="str">
        <f t="shared" si="101"/>
        <v/>
      </c>
    </row>
    <row r="6504" spans="3:3" x14ac:dyDescent="0.35">
      <c r="C6504" s="3" t="str">
        <f t="shared" si="101"/>
        <v/>
      </c>
    </row>
    <row r="6505" spans="3:3" x14ac:dyDescent="0.35">
      <c r="C6505" s="3" t="str">
        <f t="shared" si="101"/>
        <v/>
      </c>
    </row>
    <row r="6506" spans="3:3" x14ac:dyDescent="0.35">
      <c r="C6506" s="3" t="str">
        <f t="shared" si="101"/>
        <v/>
      </c>
    </row>
    <row r="6507" spans="3:3" x14ac:dyDescent="0.35">
      <c r="C6507" s="3" t="str">
        <f t="shared" si="101"/>
        <v/>
      </c>
    </row>
    <row r="6508" spans="3:3" x14ac:dyDescent="0.35">
      <c r="C6508" s="3" t="str">
        <f t="shared" si="101"/>
        <v/>
      </c>
    </row>
    <row r="6509" spans="3:3" x14ac:dyDescent="0.35">
      <c r="C6509" s="3" t="str">
        <f t="shared" si="101"/>
        <v/>
      </c>
    </row>
    <row r="6510" spans="3:3" x14ac:dyDescent="0.35">
      <c r="C6510" s="3" t="str">
        <f t="shared" si="101"/>
        <v/>
      </c>
    </row>
    <row r="6511" spans="3:3" x14ac:dyDescent="0.35">
      <c r="C6511" s="3" t="str">
        <f t="shared" si="101"/>
        <v/>
      </c>
    </row>
    <row r="6512" spans="3:3" x14ac:dyDescent="0.35">
      <c r="C6512" s="3" t="str">
        <f t="shared" si="101"/>
        <v/>
      </c>
    </row>
    <row r="6513" spans="3:3" x14ac:dyDescent="0.35">
      <c r="C6513" s="3" t="str">
        <f t="shared" si="101"/>
        <v/>
      </c>
    </row>
    <row r="6514" spans="3:3" x14ac:dyDescent="0.35">
      <c r="C6514" s="3" t="str">
        <f t="shared" si="101"/>
        <v/>
      </c>
    </row>
    <row r="6515" spans="3:3" x14ac:dyDescent="0.35">
      <c r="C6515" s="3" t="str">
        <f t="shared" si="101"/>
        <v/>
      </c>
    </row>
    <row r="6516" spans="3:3" x14ac:dyDescent="0.35">
      <c r="C6516" s="3" t="str">
        <f t="shared" si="101"/>
        <v/>
      </c>
    </row>
    <row r="6517" spans="3:3" x14ac:dyDescent="0.35">
      <c r="C6517" s="3" t="str">
        <f t="shared" si="101"/>
        <v/>
      </c>
    </row>
    <row r="6518" spans="3:3" x14ac:dyDescent="0.35">
      <c r="C6518" s="3" t="str">
        <f t="shared" si="101"/>
        <v/>
      </c>
    </row>
    <row r="6519" spans="3:3" x14ac:dyDescent="0.35">
      <c r="C6519" s="3" t="str">
        <f t="shared" si="101"/>
        <v/>
      </c>
    </row>
    <row r="6520" spans="3:3" x14ac:dyDescent="0.35">
      <c r="C6520" s="3" t="str">
        <f t="shared" si="101"/>
        <v/>
      </c>
    </row>
    <row r="6521" spans="3:3" x14ac:dyDescent="0.35">
      <c r="C6521" s="3" t="str">
        <f t="shared" si="101"/>
        <v/>
      </c>
    </row>
    <row r="6522" spans="3:3" x14ac:dyDescent="0.35">
      <c r="C6522" s="3" t="str">
        <f t="shared" si="101"/>
        <v/>
      </c>
    </row>
    <row r="6523" spans="3:3" x14ac:dyDescent="0.35">
      <c r="C6523" s="3" t="str">
        <f t="shared" si="101"/>
        <v/>
      </c>
    </row>
    <row r="6524" spans="3:3" x14ac:dyDescent="0.35">
      <c r="C6524" s="3" t="str">
        <f t="shared" si="101"/>
        <v/>
      </c>
    </row>
    <row r="6525" spans="3:3" x14ac:dyDescent="0.35">
      <c r="C6525" s="3" t="str">
        <f t="shared" si="101"/>
        <v/>
      </c>
    </row>
    <row r="6526" spans="3:3" x14ac:dyDescent="0.35">
      <c r="C6526" s="3" t="str">
        <f t="shared" si="101"/>
        <v/>
      </c>
    </row>
    <row r="6527" spans="3:3" x14ac:dyDescent="0.35">
      <c r="C6527" s="3" t="str">
        <f t="shared" si="101"/>
        <v/>
      </c>
    </row>
    <row r="6528" spans="3:3" x14ac:dyDescent="0.35">
      <c r="C6528" s="3" t="str">
        <f t="shared" si="101"/>
        <v/>
      </c>
    </row>
    <row r="6529" spans="3:3" x14ac:dyDescent="0.35">
      <c r="C6529" s="3" t="str">
        <f t="shared" si="101"/>
        <v/>
      </c>
    </row>
    <row r="6530" spans="3:3" x14ac:dyDescent="0.35">
      <c r="C6530" s="3" t="str">
        <f t="shared" si="101"/>
        <v/>
      </c>
    </row>
    <row r="6531" spans="3:3" x14ac:dyDescent="0.35">
      <c r="C6531" s="3" t="str">
        <f t="shared" si="101"/>
        <v/>
      </c>
    </row>
    <row r="6532" spans="3:3" x14ac:dyDescent="0.35">
      <c r="C6532" s="3" t="str">
        <f t="shared" ref="C6532:C6595" si="102">IF(ISBLANK(A6532),IF(ISBLANK(B6532),"",VLOOKUP(B6532,ProductsExternal,2,FALSE)),VLOOKUP(A6532,Products,3,FALSE))</f>
        <v/>
      </c>
    </row>
    <row r="6533" spans="3:3" x14ac:dyDescent="0.35">
      <c r="C6533" s="3" t="str">
        <f t="shared" si="102"/>
        <v/>
      </c>
    </row>
    <row r="6534" spans="3:3" x14ac:dyDescent="0.35">
      <c r="C6534" s="3" t="str">
        <f t="shared" si="102"/>
        <v/>
      </c>
    </row>
    <row r="6535" spans="3:3" x14ac:dyDescent="0.35">
      <c r="C6535" s="3" t="str">
        <f t="shared" si="102"/>
        <v/>
      </c>
    </row>
    <row r="6536" spans="3:3" x14ac:dyDescent="0.35">
      <c r="C6536" s="3" t="str">
        <f t="shared" si="102"/>
        <v/>
      </c>
    </row>
    <row r="6537" spans="3:3" x14ac:dyDescent="0.35">
      <c r="C6537" s="3" t="str">
        <f t="shared" si="102"/>
        <v/>
      </c>
    </row>
    <row r="6538" spans="3:3" x14ac:dyDescent="0.35">
      <c r="C6538" s="3" t="str">
        <f t="shared" si="102"/>
        <v/>
      </c>
    </row>
    <row r="6539" spans="3:3" x14ac:dyDescent="0.35">
      <c r="C6539" s="3" t="str">
        <f t="shared" si="102"/>
        <v/>
      </c>
    </row>
    <row r="6540" spans="3:3" x14ac:dyDescent="0.35">
      <c r="C6540" s="3" t="str">
        <f t="shared" si="102"/>
        <v/>
      </c>
    </row>
    <row r="6541" spans="3:3" x14ac:dyDescent="0.35">
      <c r="C6541" s="3" t="str">
        <f t="shared" si="102"/>
        <v/>
      </c>
    </row>
    <row r="6542" spans="3:3" x14ac:dyDescent="0.35">
      <c r="C6542" s="3" t="str">
        <f t="shared" si="102"/>
        <v/>
      </c>
    </row>
    <row r="6543" spans="3:3" x14ac:dyDescent="0.35">
      <c r="C6543" s="3" t="str">
        <f t="shared" si="102"/>
        <v/>
      </c>
    </row>
    <row r="6544" spans="3:3" x14ac:dyDescent="0.35">
      <c r="C6544" s="3" t="str">
        <f t="shared" si="102"/>
        <v/>
      </c>
    </row>
    <row r="6545" spans="3:3" x14ac:dyDescent="0.35">
      <c r="C6545" s="3" t="str">
        <f t="shared" si="102"/>
        <v/>
      </c>
    </row>
    <row r="6546" spans="3:3" x14ac:dyDescent="0.35">
      <c r="C6546" s="3" t="str">
        <f t="shared" si="102"/>
        <v/>
      </c>
    </row>
    <row r="6547" spans="3:3" x14ac:dyDescent="0.35">
      <c r="C6547" s="3" t="str">
        <f t="shared" si="102"/>
        <v/>
      </c>
    </row>
    <row r="6548" spans="3:3" x14ac:dyDescent="0.35">
      <c r="C6548" s="3" t="str">
        <f t="shared" si="102"/>
        <v/>
      </c>
    </row>
    <row r="6549" spans="3:3" x14ac:dyDescent="0.35">
      <c r="C6549" s="3" t="str">
        <f t="shared" si="102"/>
        <v/>
      </c>
    </row>
    <row r="6550" spans="3:3" x14ac:dyDescent="0.35">
      <c r="C6550" s="3" t="str">
        <f t="shared" si="102"/>
        <v/>
      </c>
    </row>
    <row r="6551" spans="3:3" x14ac:dyDescent="0.35">
      <c r="C6551" s="3" t="str">
        <f t="shared" si="102"/>
        <v/>
      </c>
    </row>
    <row r="6552" spans="3:3" x14ac:dyDescent="0.35">
      <c r="C6552" s="3" t="str">
        <f t="shared" si="102"/>
        <v/>
      </c>
    </row>
    <row r="6553" spans="3:3" x14ac:dyDescent="0.35">
      <c r="C6553" s="3" t="str">
        <f t="shared" si="102"/>
        <v/>
      </c>
    </row>
    <row r="6554" spans="3:3" x14ac:dyDescent="0.35">
      <c r="C6554" s="3" t="str">
        <f t="shared" si="102"/>
        <v/>
      </c>
    </row>
    <row r="6555" spans="3:3" x14ac:dyDescent="0.35">
      <c r="C6555" s="3" t="str">
        <f t="shared" si="102"/>
        <v/>
      </c>
    </row>
    <row r="6556" spans="3:3" x14ac:dyDescent="0.35">
      <c r="C6556" s="3" t="str">
        <f t="shared" si="102"/>
        <v/>
      </c>
    </row>
    <row r="6557" spans="3:3" x14ac:dyDescent="0.35">
      <c r="C6557" s="3" t="str">
        <f t="shared" si="102"/>
        <v/>
      </c>
    </row>
    <row r="6558" spans="3:3" x14ac:dyDescent="0.35">
      <c r="C6558" s="3" t="str">
        <f t="shared" si="102"/>
        <v/>
      </c>
    </row>
    <row r="6559" spans="3:3" x14ac:dyDescent="0.35">
      <c r="C6559" s="3" t="str">
        <f t="shared" si="102"/>
        <v/>
      </c>
    </row>
    <row r="6560" spans="3:3" x14ac:dyDescent="0.35">
      <c r="C6560" s="3" t="str">
        <f t="shared" si="102"/>
        <v/>
      </c>
    </row>
    <row r="6561" spans="3:3" x14ac:dyDescent="0.35">
      <c r="C6561" s="3" t="str">
        <f t="shared" si="102"/>
        <v/>
      </c>
    </row>
    <row r="6562" spans="3:3" x14ac:dyDescent="0.35">
      <c r="C6562" s="3" t="str">
        <f t="shared" si="102"/>
        <v/>
      </c>
    </row>
    <row r="6563" spans="3:3" x14ac:dyDescent="0.35">
      <c r="C6563" s="3" t="str">
        <f t="shared" si="102"/>
        <v/>
      </c>
    </row>
    <row r="6564" spans="3:3" x14ac:dyDescent="0.35">
      <c r="C6564" s="3" t="str">
        <f t="shared" si="102"/>
        <v/>
      </c>
    </row>
    <row r="6565" spans="3:3" x14ac:dyDescent="0.35">
      <c r="C6565" s="3" t="str">
        <f t="shared" si="102"/>
        <v/>
      </c>
    </row>
    <row r="6566" spans="3:3" x14ac:dyDescent="0.35">
      <c r="C6566" s="3" t="str">
        <f t="shared" si="102"/>
        <v/>
      </c>
    </row>
    <row r="6567" spans="3:3" x14ac:dyDescent="0.35">
      <c r="C6567" s="3" t="str">
        <f t="shared" si="102"/>
        <v/>
      </c>
    </row>
    <row r="6568" spans="3:3" x14ac:dyDescent="0.35">
      <c r="C6568" s="3" t="str">
        <f t="shared" si="102"/>
        <v/>
      </c>
    </row>
    <row r="6569" spans="3:3" x14ac:dyDescent="0.35">
      <c r="C6569" s="3" t="str">
        <f t="shared" si="102"/>
        <v/>
      </c>
    </row>
    <row r="6570" spans="3:3" x14ac:dyDescent="0.35">
      <c r="C6570" s="3" t="str">
        <f t="shared" si="102"/>
        <v/>
      </c>
    </row>
    <row r="6571" spans="3:3" x14ac:dyDescent="0.35">
      <c r="C6571" s="3" t="str">
        <f t="shared" si="102"/>
        <v/>
      </c>
    </row>
    <row r="6572" spans="3:3" x14ac:dyDescent="0.35">
      <c r="C6572" s="3" t="str">
        <f t="shared" si="102"/>
        <v/>
      </c>
    </row>
    <row r="6573" spans="3:3" x14ac:dyDescent="0.35">
      <c r="C6573" s="3" t="str">
        <f t="shared" si="102"/>
        <v/>
      </c>
    </row>
    <row r="6574" spans="3:3" x14ac:dyDescent="0.35">
      <c r="C6574" s="3" t="str">
        <f t="shared" si="102"/>
        <v/>
      </c>
    </row>
    <row r="6575" spans="3:3" x14ac:dyDescent="0.35">
      <c r="C6575" s="3" t="str">
        <f t="shared" si="102"/>
        <v/>
      </c>
    </row>
    <row r="6576" spans="3:3" x14ac:dyDescent="0.35">
      <c r="C6576" s="3" t="str">
        <f t="shared" si="102"/>
        <v/>
      </c>
    </row>
    <row r="6577" spans="3:3" x14ac:dyDescent="0.35">
      <c r="C6577" s="3" t="str">
        <f t="shared" si="102"/>
        <v/>
      </c>
    </row>
    <row r="6578" spans="3:3" x14ac:dyDescent="0.35">
      <c r="C6578" s="3" t="str">
        <f t="shared" si="102"/>
        <v/>
      </c>
    </row>
    <row r="6579" spans="3:3" x14ac:dyDescent="0.35">
      <c r="C6579" s="3" t="str">
        <f t="shared" si="102"/>
        <v/>
      </c>
    </row>
    <row r="6580" spans="3:3" x14ac:dyDescent="0.35">
      <c r="C6580" s="3" t="str">
        <f t="shared" si="102"/>
        <v/>
      </c>
    </row>
    <row r="6581" spans="3:3" x14ac:dyDescent="0.35">
      <c r="C6581" s="3" t="str">
        <f t="shared" si="102"/>
        <v/>
      </c>
    </row>
    <row r="6582" spans="3:3" x14ac:dyDescent="0.35">
      <c r="C6582" s="3" t="str">
        <f t="shared" si="102"/>
        <v/>
      </c>
    </row>
    <row r="6583" spans="3:3" x14ac:dyDescent="0.35">
      <c r="C6583" s="3" t="str">
        <f t="shared" si="102"/>
        <v/>
      </c>
    </row>
    <row r="6584" spans="3:3" x14ac:dyDescent="0.35">
      <c r="C6584" s="3" t="str">
        <f t="shared" si="102"/>
        <v/>
      </c>
    </row>
    <row r="6585" spans="3:3" x14ac:dyDescent="0.35">
      <c r="C6585" s="3" t="str">
        <f t="shared" si="102"/>
        <v/>
      </c>
    </row>
    <row r="6586" spans="3:3" x14ac:dyDescent="0.35">
      <c r="C6586" s="3" t="str">
        <f t="shared" si="102"/>
        <v/>
      </c>
    </row>
    <row r="6587" spans="3:3" x14ac:dyDescent="0.35">
      <c r="C6587" s="3" t="str">
        <f t="shared" si="102"/>
        <v/>
      </c>
    </row>
    <row r="6588" spans="3:3" x14ac:dyDescent="0.35">
      <c r="C6588" s="3" t="str">
        <f t="shared" si="102"/>
        <v/>
      </c>
    </row>
    <row r="6589" spans="3:3" x14ac:dyDescent="0.35">
      <c r="C6589" s="3" t="str">
        <f t="shared" si="102"/>
        <v/>
      </c>
    </row>
    <row r="6590" spans="3:3" x14ac:dyDescent="0.35">
      <c r="C6590" s="3" t="str">
        <f t="shared" si="102"/>
        <v/>
      </c>
    </row>
    <row r="6591" spans="3:3" x14ac:dyDescent="0.35">
      <c r="C6591" s="3" t="str">
        <f t="shared" si="102"/>
        <v/>
      </c>
    </row>
    <row r="6592" spans="3:3" x14ac:dyDescent="0.35">
      <c r="C6592" s="3" t="str">
        <f t="shared" si="102"/>
        <v/>
      </c>
    </row>
    <row r="6593" spans="3:3" x14ac:dyDescent="0.35">
      <c r="C6593" s="3" t="str">
        <f t="shared" si="102"/>
        <v/>
      </c>
    </row>
    <row r="6594" spans="3:3" x14ac:dyDescent="0.35">
      <c r="C6594" s="3" t="str">
        <f t="shared" si="102"/>
        <v/>
      </c>
    </row>
    <row r="6595" spans="3:3" x14ac:dyDescent="0.35">
      <c r="C6595" s="3" t="str">
        <f t="shared" si="102"/>
        <v/>
      </c>
    </row>
    <row r="6596" spans="3:3" x14ac:dyDescent="0.35">
      <c r="C6596" s="3" t="str">
        <f t="shared" ref="C6596:C6659" si="103">IF(ISBLANK(A6596),IF(ISBLANK(B6596),"",VLOOKUP(B6596,ProductsExternal,2,FALSE)),VLOOKUP(A6596,Products,3,FALSE))</f>
        <v/>
      </c>
    </row>
    <row r="6597" spans="3:3" x14ac:dyDescent="0.35">
      <c r="C6597" s="3" t="str">
        <f t="shared" si="103"/>
        <v/>
      </c>
    </row>
    <row r="6598" spans="3:3" x14ac:dyDescent="0.35">
      <c r="C6598" s="3" t="str">
        <f t="shared" si="103"/>
        <v/>
      </c>
    </row>
    <row r="6599" spans="3:3" x14ac:dyDescent="0.35">
      <c r="C6599" s="3" t="str">
        <f t="shared" si="103"/>
        <v/>
      </c>
    </row>
    <row r="6600" spans="3:3" x14ac:dyDescent="0.35">
      <c r="C6600" s="3" t="str">
        <f t="shared" si="103"/>
        <v/>
      </c>
    </row>
    <row r="6601" spans="3:3" x14ac:dyDescent="0.35">
      <c r="C6601" s="3" t="str">
        <f t="shared" si="103"/>
        <v/>
      </c>
    </row>
    <row r="6602" spans="3:3" x14ac:dyDescent="0.35">
      <c r="C6602" s="3" t="str">
        <f t="shared" si="103"/>
        <v/>
      </c>
    </row>
    <row r="6603" spans="3:3" x14ac:dyDescent="0.35">
      <c r="C6603" s="3" t="str">
        <f t="shared" si="103"/>
        <v/>
      </c>
    </row>
    <row r="6604" spans="3:3" x14ac:dyDescent="0.35">
      <c r="C6604" s="3" t="str">
        <f t="shared" si="103"/>
        <v/>
      </c>
    </row>
    <row r="6605" spans="3:3" x14ac:dyDescent="0.35">
      <c r="C6605" s="3" t="str">
        <f t="shared" si="103"/>
        <v/>
      </c>
    </row>
    <row r="6606" spans="3:3" x14ac:dyDescent="0.35">
      <c r="C6606" s="3" t="str">
        <f t="shared" si="103"/>
        <v/>
      </c>
    </row>
    <row r="6607" spans="3:3" x14ac:dyDescent="0.35">
      <c r="C6607" s="3" t="str">
        <f t="shared" si="103"/>
        <v/>
      </c>
    </row>
    <row r="6608" spans="3:3" x14ac:dyDescent="0.35">
      <c r="C6608" s="3" t="str">
        <f t="shared" si="103"/>
        <v/>
      </c>
    </row>
    <row r="6609" spans="3:3" x14ac:dyDescent="0.35">
      <c r="C6609" s="3" t="str">
        <f t="shared" si="103"/>
        <v/>
      </c>
    </row>
    <row r="6610" spans="3:3" x14ac:dyDescent="0.35">
      <c r="C6610" s="3" t="str">
        <f t="shared" si="103"/>
        <v/>
      </c>
    </row>
    <row r="6611" spans="3:3" x14ac:dyDescent="0.35">
      <c r="C6611" s="3" t="str">
        <f t="shared" si="103"/>
        <v/>
      </c>
    </row>
    <row r="6612" spans="3:3" x14ac:dyDescent="0.35">
      <c r="C6612" s="3" t="str">
        <f t="shared" si="103"/>
        <v/>
      </c>
    </row>
    <row r="6613" spans="3:3" x14ac:dyDescent="0.35">
      <c r="C6613" s="3" t="str">
        <f t="shared" si="103"/>
        <v/>
      </c>
    </row>
    <row r="6614" spans="3:3" x14ac:dyDescent="0.35">
      <c r="C6614" s="3" t="str">
        <f t="shared" si="103"/>
        <v/>
      </c>
    </row>
    <row r="6615" spans="3:3" x14ac:dyDescent="0.35">
      <c r="C6615" s="3" t="str">
        <f t="shared" si="103"/>
        <v/>
      </c>
    </row>
    <row r="6616" spans="3:3" x14ac:dyDescent="0.35">
      <c r="C6616" s="3" t="str">
        <f t="shared" si="103"/>
        <v/>
      </c>
    </row>
    <row r="6617" spans="3:3" x14ac:dyDescent="0.35">
      <c r="C6617" s="3" t="str">
        <f t="shared" si="103"/>
        <v/>
      </c>
    </row>
    <row r="6618" spans="3:3" x14ac:dyDescent="0.35">
      <c r="C6618" s="3" t="str">
        <f t="shared" si="103"/>
        <v/>
      </c>
    </row>
    <row r="6619" spans="3:3" x14ac:dyDescent="0.35">
      <c r="C6619" s="3" t="str">
        <f t="shared" si="103"/>
        <v/>
      </c>
    </row>
    <row r="6620" spans="3:3" x14ac:dyDescent="0.35">
      <c r="C6620" s="3" t="str">
        <f t="shared" si="103"/>
        <v/>
      </c>
    </row>
    <row r="6621" spans="3:3" x14ac:dyDescent="0.35">
      <c r="C6621" s="3" t="str">
        <f t="shared" si="103"/>
        <v/>
      </c>
    </row>
    <row r="6622" spans="3:3" x14ac:dyDescent="0.35">
      <c r="C6622" s="3" t="str">
        <f t="shared" si="103"/>
        <v/>
      </c>
    </row>
    <row r="6623" spans="3:3" x14ac:dyDescent="0.35">
      <c r="C6623" s="3" t="str">
        <f t="shared" si="103"/>
        <v/>
      </c>
    </row>
    <row r="6624" spans="3:3" x14ac:dyDescent="0.35">
      <c r="C6624" s="3" t="str">
        <f t="shared" si="103"/>
        <v/>
      </c>
    </row>
    <row r="6625" spans="3:3" x14ac:dyDescent="0.35">
      <c r="C6625" s="3" t="str">
        <f t="shared" si="103"/>
        <v/>
      </c>
    </row>
    <row r="6626" spans="3:3" x14ac:dyDescent="0.35">
      <c r="C6626" s="3" t="str">
        <f t="shared" si="103"/>
        <v/>
      </c>
    </row>
    <row r="6627" spans="3:3" x14ac:dyDescent="0.35">
      <c r="C6627" s="3" t="str">
        <f t="shared" si="103"/>
        <v/>
      </c>
    </row>
    <row r="6628" spans="3:3" x14ac:dyDescent="0.35">
      <c r="C6628" s="3" t="str">
        <f t="shared" si="103"/>
        <v/>
      </c>
    </row>
    <row r="6629" spans="3:3" x14ac:dyDescent="0.35">
      <c r="C6629" s="3" t="str">
        <f t="shared" si="103"/>
        <v/>
      </c>
    </row>
    <row r="6630" spans="3:3" x14ac:dyDescent="0.35">
      <c r="C6630" s="3" t="str">
        <f t="shared" si="103"/>
        <v/>
      </c>
    </row>
    <row r="6631" spans="3:3" x14ac:dyDescent="0.35">
      <c r="C6631" s="3" t="str">
        <f t="shared" si="103"/>
        <v/>
      </c>
    </row>
    <row r="6632" spans="3:3" x14ac:dyDescent="0.35">
      <c r="C6632" s="3" t="str">
        <f t="shared" si="103"/>
        <v/>
      </c>
    </row>
    <row r="6633" spans="3:3" x14ac:dyDescent="0.35">
      <c r="C6633" s="3" t="str">
        <f t="shared" si="103"/>
        <v/>
      </c>
    </row>
    <row r="6634" spans="3:3" x14ac:dyDescent="0.35">
      <c r="C6634" s="3" t="str">
        <f t="shared" si="103"/>
        <v/>
      </c>
    </row>
    <row r="6635" spans="3:3" x14ac:dyDescent="0.35">
      <c r="C6635" s="3" t="str">
        <f t="shared" si="103"/>
        <v/>
      </c>
    </row>
    <row r="6636" spans="3:3" x14ac:dyDescent="0.35">
      <c r="C6636" s="3" t="str">
        <f t="shared" si="103"/>
        <v/>
      </c>
    </row>
    <row r="6637" spans="3:3" x14ac:dyDescent="0.35">
      <c r="C6637" s="3" t="str">
        <f t="shared" si="103"/>
        <v/>
      </c>
    </row>
    <row r="6638" spans="3:3" x14ac:dyDescent="0.35">
      <c r="C6638" s="3" t="str">
        <f t="shared" si="103"/>
        <v/>
      </c>
    </row>
    <row r="6639" spans="3:3" x14ac:dyDescent="0.35">
      <c r="C6639" s="3" t="str">
        <f t="shared" si="103"/>
        <v/>
      </c>
    </row>
    <row r="6640" spans="3:3" x14ac:dyDescent="0.35">
      <c r="C6640" s="3" t="str">
        <f t="shared" si="103"/>
        <v/>
      </c>
    </row>
    <row r="6641" spans="3:3" x14ac:dyDescent="0.35">
      <c r="C6641" s="3" t="str">
        <f t="shared" si="103"/>
        <v/>
      </c>
    </row>
    <row r="6642" spans="3:3" x14ac:dyDescent="0.35">
      <c r="C6642" s="3" t="str">
        <f t="shared" si="103"/>
        <v/>
      </c>
    </row>
    <row r="6643" spans="3:3" x14ac:dyDescent="0.35">
      <c r="C6643" s="3" t="str">
        <f t="shared" si="103"/>
        <v/>
      </c>
    </row>
    <row r="6644" spans="3:3" x14ac:dyDescent="0.35">
      <c r="C6644" s="3" t="str">
        <f t="shared" si="103"/>
        <v/>
      </c>
    </row>
    <row r="6645" spans="3:3" x14ac:dyDescent="0.35">
      <c r="C6645" s="3" t="str">
        <f t="shared" si="103"/>
        <v/>
      </c>
    </row>
    <row r="6646" spans="3:3" x14ac:dyDescent="0.35">
      <c r="C6646" s="3" t="str">
        <f t="shared" si="103"/>
        <v/>
      </c>
    </row>
    <row r="6647" spans="3:3" x14ac:dyDescent="0.35">
      <c r="C6647" s="3" t="str">
        <f t="shared" si="103"/>
        <v/>
      </c>
    </row>
    <row r="6648" spans="3:3" x14ac:dyDescent="0.35">
      <c r="C6648" s="3" t="str">
        <f t="shared" si="103"/>
        <v/>
      </c>
    </row>
    <row r="6649" spans="3:3" x14ac:dyDescent="0.35">
      <c r="C6649" s="3" t="str">
        <f t="shared" si="103"/>
        <v/>
      </c>
    </row>
    <row r="6650" spans="3:3" x14ac:dyDescent="0.35">
      <c r="C6650" s="3" t="str">
        <f t="shared" si="103"/>
        <v/>
      </c>
    </row>
    <row r="6651" spans="3:3" x14ac:dyDescent="0.35">
      <c r="C6651" s="3" t="str">
        <f t="shared" si="103"/>
        <v/>
      </c>
    </row>
    <row r="6652" spans="3:3" x14ac:dyDescent="0.35">
      <c r="C6652" s="3" t="str">
        <f t="shared" si="103"/>
        <v/>
      </c>
    </row>
    <row r="6653" spans="3:3" x14ac:dyDescent="0.35">
      <c r="C6653" s="3" t="str">
        <f t="shared" si="103"/>
        <v/>
      </c>
    </row>
    <row r="6654" spans="3:3" x14ac:dyDescent="0.35">
      <c r="C6654" s="3" t="str">
        <f t="shared" si="103"/>
        <v/>
      </c>
    </row>
    <row r="6655" spans="3:3" x14ac:dyDescent="0.35">
      <c r="C6655" s="3" t="str">
        <f t="shared" si="103"/>
        <v/>
      </c>
    </row>
    <row r="6656" spans="3:3" x14ac:dyDescent="0.35">
      <c r="C6656" s="3" t="str">
        <f t="shared" si="103"/>
        <v/>
      </c>
    </row>
    <row r="6657" spans="3:3" x14ac:dyDescent="0.35">
      <c r="C6657" s="3" t="str">
        <f t="shared" si="103"/>
        <v/>
      </c>
    </row>
    <row r="6658" spans="3:3" x14ac:dyDescent="0.35">
      <c r="C6658" s="3" t="str">
        <f t="shared" si="103"/>
        <v/>
      </c>
    </row>
    <row r="6659" spans="3:3" x14ac:dyDescent="0.35">
      <c r="C6659" s="3" t="str">
        <f t="shared" si="103"/>
        <v/>
      </c>
    </row>
    <row r="6660" spans="3:3" x14ac:dyDescent="0.35">
      <c r="C6660" s="3" t="str">
        <f t="shared" ref="C6660:C6723" si="104">IF(ISBLANK(A6660),IF(ISBLANK(B6660),"",VLOOKUP(B6660,ProductsExternal,2,FALSE)),VLOOKUP(A6660,Products,3,FALSE))</f>
        <v/>
      </c>
    </row>
    <row r="6661" spans="3:3" x14ac:dyDescent="0.35">
      <c r="C6661" s="3" t="str">
        <f t="shared" si="104"/>
        <v/>
      </c>
    </row>
    <row r="6662" spans="3:3" x14ac:dyDescent="0.35">
      <c r="C6662" s="3" t="str">
        <f t="shared" si="104"/>
        <v/>
      </c>
    </row>
    <row r="6663" spans="3:3" x14ac:dyDescent="0.35">
      <c r="C6663" s="3" t="str">
        <f t="shared" si="104"/>
        <v/>
      </c>
    </row>
    <row r="6664" spans="3:3" x14ac:dyDescent="0.35">
      <c r="C6664" s="3" t="str">
        <f t="shared" si="104"/>
        <v/>
      </c>
    </row>
    <row r="6665" spans="3:3" x14ac:dyDescent="0.35">
      <c r="C6665" s="3" t="str">
        <f t="shared" si="104"/>
        <v/>
      </c>
    </row>
    <row r="6666" spans="3:3" x14ac:dyDescent="0.35">
      <c r="C6666" s="3" t="str">
        <f t="shared" si="104"/>
        <v/>
      </c>
    </row>
    <row r="6667" spans="3:3" x14ac:dyDescent="0.35">
      <c r="C6667" s="3" t="str">
        <f t="shared" si="104"/>
        <v/>
      </c>
    </row>
    <row r="6668" spans="3:3" x14ac:dyDescent="0.35">
      <c r="C6668" s="3" t="str">
        <f t="shared" si="104"/>
        <v/>
      </c>
    </row>
    <row r="6669" spans="3:3" x14ac:dyDescent="0.35">
      <c r="C6669" s="3" t="str">
        <f t="shared" si="104"/>
        <v/>
      </c>
    </row>
    <row r="6670" spans="3:3" x14ac:dyDescent="0.35">
      <c r="C6670" s="3" t="str">
        <f t="shared" si="104"/>
        <v/>
      </c>
    </row>
    <row r="6671" spans="3:3" x14ac:dyDescent="0.35">
      <c r="C6671" s="3" t="str">
        <f t="shared" si="104"/>
        <v/>
      </c>
    </row>
    <row r="6672" spans="3:3" x14ac:dyDescent="0.35">
      <c r="C6672" s="3" t="str">
        <f t="shared" si="104"/>
        <v/>
      </c>
    </row>
    <row r="6673" spans="3:3" x14ac:dyDescent="0.35">
      <c r="C6673" s="3" t="str">
        <f t="shared" si="104"/>
        <v/>
      </c>
    </row>
    <row r="6674" spans="3:3" x14ac:dyDescent="0.35">
      <c r="C6674" s="3" t="str">
        <f t="shared" si="104"/>
        <v/>
      </c>
    </row>
    <row r="6675" spans="3:3" x14ac:dyDescent="0.35">
      <c r="C6675" s="3" t="str">
        <f t="shared" si="104"/>
        <v/>
      </c>
    </row>
    <row r="6676" spans="3:3" x14ac:dyDescent="0.35">
      <c r="C6676" s="3" t="str">
        <f t="shared" si="104"/>
        <v/>
      </c>
    </row>
    <row r="6677" spans="3:3" x14ac:dyDescent="0.35">
      <c r="C6677" s="3" t="str">
        <f t="shared" si="104"/>
        <v/>
      </c>
    </row>
    <row r="6678" spans="3:3" x14ac:dyDescent="0.35">
      <c r="C6678" s="3" t="str">
        <f t="shared" si="104"/>
        <v/>
      </c>
    </row>
    <row r="6679" spans="3:3" x14ac:dyDescent="0.35">
      <c r="C6679" s="3" t="str">
        <f t="shared" si="104"/>
        <v/>
      </c>
    </row>
    <row r="6680" spans="3:3" x14ac:dyDescent="0.35">
      <c r="C6680" s="3" t="str">
        <f t="shared" si="104"/>
        <v/>
      </c>
    </row>
    <row r="6681" spans="3:3" x14ac:dyDescent="0.35">
      <c r="C6681" s="3" t="str">
        <f t="shared" si="104"/>
        <v/>
      </c>
    </row>
    <row r="6682" spans="3:3" x14ac:dyDescent="0.35">
      <c r="C6682" s="3" t="str">
        <f t="shared" si="104"/>
        <v/>
      </c>
    </row>
    <row r="6683" spans="3:3" x14ac:dyDescent="0.35">
      <c r="C6683" s="3" t="str">
        <f t="shared" si="104"/>
        <v/>
      </c>
    </row>
    <row r="6684" spans="3:3" x14ac:dyDescent="0.35">
      <c r="C6684" s="3" t="str">
        <f t="shared" si="104"/>
        <v/>
      </c>
    </row>
    <row r="6685" spans="3:3" x14ac:dyDescent="0.35">
      <c r="C6685" s="3" t="str">
        <f t="shared" si="104"/>
        <v/>
      </c>
    </row>
    <row r="6686" spans="3:3" x14ac:dyDescent="0.35">
      <c r="C6686" s="3" t="str">
        <f t="shared" si="104"/>
        <v/>
      </c>
    </row>
    <row r="6687" spans="3:3" x14ac:dyDescent="0.35">
      <c r="C6687" s="3" t="str">
        <f t="shared" si="104"/>
        <v/>
      </c>
    </row>
    <row r="6688" spans="3:3" x14ac:dyDescent="0.35">
      <c r="C6688" s="3" t="str">
        <f t="shared" si="104"/>
        <v/>
      </c>
    </row>
    <row r="6689" spans="3:3" x14ac:dyDescent="0.35">
      <c r="C6689" s="3" t="str">
        <f t="shared" si="104"/>
        <v/>
      </c>
    </row>
    <row r="6690" spans="3:3" x14ac:dyDescent="0.35">
      <c r="C6690" s="3" t="str">
        <f t="shared" si="104"/>
        <v/>
      </c>
    </row>
    <row r="6691" spans="3:3" x14ac:dyDescent="0.35">
      <c r="C6691" s="3" t="str">
        <f t="shared" si="104"/>
        <v/>
      </c>
    </row>
    <row r="6692" spans="3:3" x14ac:dyDescent="0.35">
      <c r="C6692" s="3" t="str">
        <f t="shared" si="104"/>
        <v/>
      </c>
    </row>
    <row r="6693" spans="3:3" x14ac:dyDescent="0.35">
      <c r="C6693" s="3" t="str">
        <f t="shared" si="104"/>
        <v/>
      </c>
    </row>
    <row r="6694" spans="3:3" x14ac:dyDescent="0.35">
      <c r="C6694" s="3" t="str">
        <f t="shared" si="104"/>
        <v/>
      </c>
    </row>
    <row r="6695" spans="3:3" x14ac:dyDescent="0.35">
      <c r="C6695" s="3" t="str">
        <f t="shared" si="104"/>
        <v/>
      </c>
    </row>
    <row r="6696" spans="3:3" x14ac:dyDescent="0.35">
      <c r="C6696" s="3" t="str">
        <f t="shared" si="104"/>
        <v/>
      </c>
    </row>
    <row r="6697" spans="3:3" x14ac:dyDescent="0.35">
      <c r="C6697" s="3" t="str">
        <f t="shared" si="104"/>
        <v/>
      </c>
    </row>
    <row r="6698" spans="3:3" x14ac:dyDescent="0.35">
      <c r="C6698" s="3" t="str">
        <f t="shared" si="104"/>
        <v/>
      </c>
    </row>
    <row r="6699" spans="3:3" x14ac:dyDescent="0.35">
      <c r="C6699" s="3" t="str">
        <f t="shared" si="104"/>
        <v/>
      </c>
    </row>
    <row r="6700" spans="3:3" x14ac:dyDescent="0.35">
      <c r="C6700" s="3" t="str">
        <f t="shared" si="104"/>
        <v/>
      </c>
    </row>
    <row r="6701" spans="3:3" x14ac:dyDescent="0.35">
      <c r="C6701" s="3" t="str">
        <f t="shared" si="104"/>
        <v/>
      </c>
    </row>
    <row r="6702" spans="3:3" x14ac:dyDescent="0.35">
      <c r="C6702" s="3" t="str">
        <f t="shared" si="104"/>
        <v/>
      </c>
    </row>
    <row r="6703" spans="3:3" x14ac:dyDescent="0.35">
      <c r="C6703" s="3" t="str">
        <f t="shared" si="104"/>
        <v/>
      </c>
    </row>
    <row r="6704" spans="3:3" x14ac:dyDescent="0.35">
      <c r="C6704" s="3" t="str">
        <f t="shared" si="104"/>
        <v/>
      </c>
    </row>
    <row r="6705" spans="3:3" x14ac:dyDescent="0.35">
      <c r="C6705" s="3" t="str">
        <f t="shared" si="104"/>
        <v/>
      </c>
    </row>
    <row r="6706" spans="3:3" x14ac:dyDescent="0.35">
      <c r="C6706" s="3" t="str">
        <f t="shared" si="104"/>
        <v/>
      </c>
    </row>
    <row r="6707" spans="3:3" x14ac:dyDescent="0.35">
      <c r="C6707" s="3" t="str">
        <f t="shared" si="104"/>
        <v/>
      </c>
    </row>
    <row r="6708" spans="3:3" x14ac:dyDescent="0.35">
      <c r="C6708" s="3" t="str">
        <f t="shared" si="104"/>
        <v/>
      </c>
    </row>
    <row r="6709" spans="3:3" x14ac:dyDescent="0.35">
      <c r="C6709" s="3" t="str">
        <f t="shared" si="104"/>
        <v/>
      </c>
    </row>
    <row r="6710" spans="3:3" x14ac:dyDescent="0.35">
      <c r="C6710" s="3" t="str">
        <f t="shared" si="104"/>
        <v/>
      </c>
    </row>
    <row r="6711" spans="3:3" x14ac:dyDescent="0.35">
      <c r="C6711" s="3" t="str">
        <f t="shared" si="104"/>
        <v/>
      </c>
    </row>
    <row r="6712" spans="3:3" x14ac:dyDescent="0.35">
      <c r="C6712" s="3" t="str">
        <f t="shared" si="104"/>
        <v/>
      </c>
    </row>
    <row r="6713" spans="3:3" x14ac:dyDescent="0.35">
      <c r="C6713" s="3" t="str">
        <f t="shared" si="104"/>
        <v/>
      </c>
    </row>
    <row r="6714" spans="3:3" x14ac:dyDescent="0.35">
      <c r="C6714" s="3" t="str">
        <f t="shared" si="104"/>
        <v/>
      </c>
    </row>
    <row r="6715" spans="3:3" x14ac:dyDescent="0.35">
      <c r="C6715" s="3" t="str">
        <f t="shared" si="104"/>
        <v/>
      </c>
    </row>
    <row r="6716" spans="3:3" x14ac:dyDescent="0.35">
      <c r="C6716" s="3" t="str">
        <f t="shared" si="104"/>
        <v/>
      </c>
    </row>
    <row r="6717" spans="3:3" x14ac:dyDescent="0.35">
      <c r="C6717" s="3" t="str">
        <f t="shared" si="104"/>
        <v/>
      </c>
    </row>
    <row r="6718" spans="3:3" x14ac:dyDescent="0.35">
      <c r="C6718" s="3" t="str">
        <f t="shared" si="104"/>
        <v/>
      </c>
    </row>
    <row r="6719" spans="3:3" x14ac:dyDescent="0.35">
      <c r="C6719" s="3" t="str">
        <f t="shared" si="104"/>
        <v/>
      </c>
    </row>
    <row r="6720" spans="3:3" x14ac:dyDescent="0.35">
      <c r="C6720" s="3" t="str">
        <f t="shared" si="104"/>
        <v/>
      </c>
    </row>
    <row r="6721" spans="3:3" x14ac:dyDescent="0.35">
      <c r="C6721" s="3" t="str">
        <f t="shared" si="104"/>
        <v/>
      </c>
    </row>
    <row r="6722" spans="3:3" x14ac:dyDescent="0.35">
      <c r="C6722" s="3" t="str">
        <f t="shared" si="104"/>
        <v/>
      </c>
    </row>
    <row r="6723" spans="3:3" x14ac:dyDescent="0.35">
      <c r="C6723" s="3" t="str">
        <f t="shared" si="104"/>
        <v/>
      </c>
    </row>
    <row r="6724" spans="3:3" x14ac:dyDescent="0.35">
      <c r="C6724" s="3" t="str">
        <f t="shared" ref="C6724:C6787" si="105">IF(ISBLANK(A6724),IF(ISBLANK(B6724),"",VLOOKUP(B6724,ProductsExternal,2,FALSE)),VLOOKUP(A6724,Products,3,FALSE))</f>
        <v/>
      </c>
    </row>
    <row r="6725" spans="3:3" x14ac:dyDescent="0.35">
      <c r="C6725" s="3" t="str">
        <f t="shared" si="105"/>
        <v/>
      </c>
    </row>
    <row r="6726" spans="3:3" x14ac:dyDescent="0.35">
      <c r="C6726" s="3" t="str">
        <f t="shared" si="105"/>
        <v/>
      </c>
    </row>
    <row r="6727" spans="3:3" x14ac:dyDescent="0.35">
      <c r="C6727" s="3" t="str">
        <f t="shared" si="105"/>
        <v/>
      </c>
    </row>
    <row r="6728" spans="3:3" x14ac:dyDescent="0.35">
      <c r="C6728" s="3" t="str">
        <f t="shared" si="105"/>
        <v/>
      </c>
    </row>
    <row r="6729" spans="3:3" x14ac:dyDescent="0.35">
      <c r="C6729" s="3" t="str">
        <f t="shared" si="105"/>
        <v/>
      </c>
    </row>
    <row r="6730" spans="3:3" x14ac:dyDescent="0.35">
      <c r="C6730" s="3" t="str">
        <f t="shared" si="105"/>
        <v/>
      </c>
    </row>
    <row r="6731" spans="3:3" x14ac:dyDescent="0.35">
      <c r="C6731" s="3" t="str">
        <f t="shared" si="105"/>
        <v/>
      </c>
    </row>
    <row r="6732" spans="3:3" x14ac:dyDescent="0.35">
      <c r="C6732" s="3" t="str">
        <f t="shared" si="105"/>
        <v/>
      </c>
    </row>
    <row r="6733" spans="3:3" x14ac:dyDescent="0.35">
      <c r="C6733" s="3" t="str">
        <f t="shared" si="105"/>
        <v/>
      </c>
    </row>
    <row r="6734" spans="3:3" x14ac:dyDescent="0.35">
      <c r="C6734" s="3" t="str">
        <f t="shared" si="105"/>
        <v/>
      </c>
    </row>
    <row r="6735" spans="3:3" x14ac:dyDescent="0.35">
      <c r="C6735" s="3" t="str">
        <f t="shared" si="105"/>
        <v/>
      </c>
    </row>
    <row r="6736" spans="3:3" x14ac:dyDescent="0.35">
      <c r="C6736" s="3" t="str">
        <f t="shared" si="105"/>
        <v/>
      </c>
    </row>
    <row r="6737" spans="3:3" x14ac:dyDescent="0.35">
      <c r="C6737" s="3" t="str">
        <f t="shared" si="105"/>
        <v/>
      </c>
    </row>
    <row r="6738" spans="3:3" x14ac:dyDescent="0.35">
      <c r="C6738" s="3" t="str">
        <f t="shared" si="105"/>
        <v/>
      </c>
    </row>
    <row r="6739" spans="3:3" x14ac:dyDescent="0.35">
      <c r="C6739" s="3" t="str">
        <f t="shared" si="105"/>
        <v/>
      </c>
    </row>
    <row r="6740" spans="3:3" x14ac:dyDescent="0.35">
      <c r="C6740" s="3" t="str">
        <f t="shared" si="105"/>
        <v/>
      </c>
    </row>
    <row r="6741" spans="3:3" x14ac:dyDescent="0.35">
      <c r="C6741" s="3" t="str">
        <f t="shared" si="105"/>
        <v/>
      </c>
    </row>
    <row r="6742" spans="3:3" x14ac:dyDescent="0.35">
      <c r="C6742" s="3" t="str">
        <f t="shared" si="105"/>
        <v/>
      </c>
    </row>
    <row r="6743" spans="3:3" x14ac:dyDescent="0.35">
      <c r="C6743" s="3" t="str">
        <f t="shared" si="105"/>
        <v/>
      </c>
    </row>
    <row r="6744" spans="3:3" x14ac:dyDescent="0.35">
      <c r="C6744" s="3" t="str">
        <f t="shared" si="105"/>
        <v/>
      </c>
    </row>
    <row r="6745" spans="3:3" x14ac:dyDescent="0.35">
      <c r="C6745" s="3" t="str">
        <f t="shared" si="105"/>
        <v/>
      </c>
    </row>
    <row r="6746" spans="3:3" x14ac:dyDescent="0.35">
      <c r="C6746" s="3" t="str">
        <f t="shared" si="105"/>
        <v/>
      </c>
    </row>
    <row r="6747" spans="3:3" x14ac:dyDescent="0.35">
      <c r="C6747" s="3" t="str">
        <f t="shared" si="105"/>
        <v/>
      </c>
    </row>
    <row r="6748" spans="3:3" x14ac:dyDescent="0.35">
      <c r="C6748" s="3" t="str">
        <f t="shared" si="105"/>
        <v/>
      </c>
    </row>
    <row r="6749" spans="3:3" x14ac:dyDescent="0.35">
      <c r="C6749" s="3" t="str">
        <f t="shared" si="105"/>
        <v/>
      </c>
    </row>
    <row r="6750" spans="3:3" x14ac:dyDescent="0.35">
      <c r="C6750" s="3" t="str">
        <f t="shared" si="105"/>
        <v/>
      </c>
    </row>
    <row r="6751" spans="3:3" x14ac:dyDescent="0.35">
      <c r="C6751" s="3" t="str">
        <f t="shared" si="105"/>
        <v/>
      </c>
    </row>
    <row r="6752" spans="3:3" x14ac:dyDescent="0.35">
      <c r="C6752" s="3" t="str">
        <f t="shared" si="105"/>
        <v/>
      </c>
    </row>
    <row r="6753" spans="3:3" x14ac:dyDescent="0.35">
      <c r="C6753" s="3" t="str">
        <f t="shared" si="105"/>
        <v/>
      </c>
    </row>
    <row r="6754" spans="3:3" x14ac:dyDescent="0.35">
      <c r="C6754" s="3" t="str">
        <f t="shared" si="105"/>
        <v/>
      </c>
    </row>
    <row r="6755" spans="3:3" x14ac:dyDescent="0.35">
      <c r="C6755" s="3" t="str">
        <f t="shared" si="105"/>
        <v/>
      </c>
    </row>
    <row r="6756" spans="3:3" x14ac:dyDescent="0.35">
      <c r="C6756" s="3" t="str">
        <f t="shared" si="105"/>
        <v/>
      </c>
    </row>
    <row r="6757" spans="3:3" x14ac:dyDescent="0.35">
      <c r="C6757" s="3" t="str">
        <f t="shared" si="105"/>
        <v/>
      </c>
    </row>
    <row r="6758" spans="3:3" x14ac:dyDescent="0.35">
      <c r="C6758" s="3" t="str">
        <f t="shared" si="105"/>
        <v/>
      </c>
    </row>
    <row r="6759" spans="3:3" x14ac:dyDescent="0.35">
      <c r="C6759" s="3" t="str">
        <f t="shared" si="105"/>
        <v/>
      </c>
    </row>
    <row r="6760" spans="3:3" x14ac:dyDescent="0.35">
      <c r="C6760" s="3" t="str">
        <f t="shared" si="105"/>
        <v/>
      </c>
    </row>
    <row r="6761" spans="3:3" x14ac:dyDescent="0.35">
      <c r="C6761" s="3" t="str">
        <f t="shared" si="105"/>
        <v/>
      </c>
    </row>
    <row r="6762" spans="3:3" x14ac:dyDescent="0.35">
      <c r="C6762" s="3" t="str">
        <f t="shared" si="105"/>
        <v/>
      </c>
    </row>
    <row r="6763" spans="3:3" x14ac:dyDescent="0.35">
      <c r="C6763" s="3" t="str">
        <f t="shared" si="105"/>
        <v/>
      </c>
    </row>
    <row r="6764" spans="3:3" x14ac:dyDescent="0.35">
      <c r="C6764" s="3" t="str">
        <f t="shared" si="105"/>
        <v/>
      </c>
    </row>
    <row r="6765" spans="3:3" x14ac:dyDescent="0.35">
      <c r="C6765" s="3" t="str">
        <f t="shared" si="105"/>
        <v/>
      </c>
    </row>
    <row r="6766" spans="3:3" x14ac:dyDescent="0.35">
      <c r="C6766" s="3" t="str">
        <f t="shared" si="105"/>
        <v/>
      </c>
    </row>
    <row r="6767" spans="3:3" x14ac:dyDescent="0.35">
      <c r="C6767" s="3" t="str">
        <f t="shared" si="105"/>
        <v/>
      </c>
    </row>
    <row r="6768" spans="3:3" x14ac:dyDescent="0.35">
      <c r="C6768" s="3" t="str">
        <f t="shared" si="105"/>
        <v/>
      </c>
    </row>
    <row r="6769" spans="3:3" x14ac:dyDescent="0.35">
      <c r="C6769" s="3" t="str">
        <f t="shared" si="105"/>
        <v/>
      </c>
    </row>
    <row r="6770" spans="3:3" x14ac:dyDescent="0.35">
      <c r="C6770" s="3" t="str">
        <f t="shared" si="105"/>
        <v/>
      </c>
    </row>
    <row r="6771" spans="3:3" x14ac:dyDescent="0.35">
      <c r="C6771" s="3" t="str">
        <f t="shared" si="105"/>
        <v/>
      </c>
    </row>
    <row r="6772" spans="3:3" x14ac:dyDescent="0.35">
      <c r="C6772" s="3" t="str">
        <f t="shared" si="105"/>
        <v/>
      </c>
    </row>
    <row r="6773" spans="3:3" x14ac:dyDescent="0.35">
      <c r="C6773" s="3" t="str">
        <f t="shared" si="105"/>
        <v/>
      </c>
    </row>
    <row r="6774" spans="3:3" x14ac:dyDescent="0.35">
      <c r="C6774" s="3" t="str">
        <f t="shared" si="105"/>
        <v/>
      </c>
    </row>
    <row r="6775" spans="3:3" x14ac:dyDescent="0.35">
      <c r="C6775" s="3" t="str">
        <f t="shared" si="105"/>
        <v/>
      </c>
    </row>
    <row r="6776" spans="3:3" x14ac:dyDescent="0.35">
      <c r="C6776" s="3" t="str">
        <f t="shared" si="105"/>
        <v/>
      </c>
    </row>
    <row r="6777" spans="3:3" x14ac:dyDescent="0.35">
      <c r="C6777" s="3" t="str">
        <f t="shared" si="105"/>
        <v/>
      </c>
    </row>
    <row r="6778" spans="3:3" x14ac:dyDescent="0.35">
      <c r="C6778" s="3" t="str">
        <f t="shared" si="105"/>
        <v/>
      </c>
    </row>
    <row r="6779" spans="3:3" x14ac:dyDescent="0.35">
      <c r="C6779" s="3" t="str">
        <f t="shared" si="105"/>
        <v/>
      </c>
    </row>
    <row r="6780" spans="3:3" x14ac:dyDescent="0.35">
      <c r="C6780" s="3" t="str">
        <f t="shared" si="105"/>
        <v/>
      </c>
    </row>
    <row r="6781" spans="3:3" x14ac:dyDescent="0.35">
      <c r="C6781" s="3" t="str">
        <f t="shared" si="105"/>
        <v/>
      </c>
    </row>
    <row r="6782" spans="3:3" x14ac:dyDescent="0.35">
      <c r="C6782" s="3" t="str">
        <f t="shared" si="105"/>
        <v/>
      </c>
    </row>
    <row r="6783" spans="3:3" x14ac:dyDescent="0.35">
      <c r="C6783" s="3" t="str">
        <f t="shared" si="105"/>
        <v/>
      </c>
    </row>
    <row r="6784" spans="3:3" x14ac:dyDescent="0.35">
      <c r="C6784" s="3" t="str">
        <f t="shared" si="105"/>
        <v/>
      </c>
    </row>
    <row r="6785" spans="3:3" x14ac:dyDescent="0.35">
      <c r="C6785" s="3" t="str">
        <f t="shared" si="105"/>
        <v/>
      </c>
    </row>
    <row r="6786" spans="3:3" x14ac:dyDescent="0.35">
      <c r="C6786" s="3" t="str">
        <f t="shared" si="105"/>
        <v/>
      </c>
    </row>
    <row r="6787" spans="3:3" x14ac:dyDescent="0.35">
      <c r="C6787" s="3" t="str">
        <f t="shared" si="105"/>
        <v/>
      </c>
    </row>
    <row r="6788" spans="3:3" x14ac:dyDescent="0.35">
      <c r="C6788" s="3" t="str">
        <f t="shared" ref="C6788:C6851" si="106">IF(ISBLANK(A6788),IF(ISBLANK(B6788),"",VLOOKUP(B6788,ProductsExternal,2,FALSE)),VLOOKUP(A6788,Products,3,FALSE))</f>
        <v/>
      </c>
    </row>
    <row r="6789" spans="3:3" x14ac:dyDescent="0.35">
      <c r="C6789" s="3" t="str">
        <f t="shared" si="106"/>
        <v/>
      </c>
    </row>
    <row r="6790" spans="3:3" x14ac:dyDescent="0.35">
      <c r="C6790" s="3" t="str">
        <f t="shared" si="106"/>
        <v/>
      </c>
    </row>
    <row r="6791" spans="3:3" x14ac:dyDescent="0.35">
      <c r="C6791" s="3" t="str">
        <f t="shared" si="106"/>
        <v/>
      </c>
    </row>
    <row r="6792" spans="3:3" x14ac:dyDescent="0.35">
      <c r="C6792" s="3" t="str">
        <f t="shared" si="106"/>
        <v/>
      </c>
    </row>
    <row r="6793" spans="3:3" x14ac:dyDescent="0.35">
      <c r="C6793" s="3" t="str">
        <f t="shared" si="106"/>
        <v/>
      </c>
    </row>
    <row r="6794" spans="3:3" x14ac:dyDescent="0.35">
      <c r="C6794" s="3" t="str">
        <f t="shared" si="106"/>
        <v/>
      </c>
    </row>
    <row r="6795" spans="3:3" x14ac:dyDescent="0.35">
      <c r="C6795" s="3" t="str">
        <f t="shared" si="106"/>
        <v/>
      </c>
    </row>
    <row r="6796" spans="3:3" x14ac:dyDescent="0.35">
      <c r="C6796" s="3" t="str">
        <f t="shared" si="106"/>
        <v/>
      </c>
    </row>
    <row r="6797" spans="3:3" x14ac:dyDescent="0.35">
      <c r="C6797" s="3" t="str">
        <f t="shared" si="106"/>
        <v/>
      </c>
    </row>
    <row r="6798" spans="3:3" x14ac:dyDescent="0.35">
      <c r="C6798" s="3" t="str">
        <f t="shared" si="106"/>
        <v/>
      </c>
    </row>
    <row r="6799" spans="3:3" x14ac:dyDescent="0.35">
      <c r="C6799" s="3" t="str">
        <f t="shared" si="106"/>
        <v/>
      </c>
    </row>
    <row r="6800" spans="3:3" x14ac:dyDescent="0.35">
      <c r="C6800" s="3" t="str">
        <f t="shared" si="106"/>
        <v/>
      </c>
    </row>
    <row r="6801" spans="3:3" x14ac:dyDescent="0.35">
      <c r="C6801" s="3" t="str">
        <f t="shared" si="106"/>
        <v/>
      </c>
    </row>
    <row r="6802" spans="3:3" x14ac:dyDescent="0.35">
      <c r="C6802" s="3" t="str">
        <f t="shared" si="106"/>
        <v/>
      </c>
    </row>
    <row r="6803" spans="3:3" x14ac:dyDescent="0.35">
      <c r="C6803" s="3" t="str">
        <f t="shared" si="106"/>
        <v/>
      </c>
    </row>
    <row r="6804" spans="3:3" x14ac:dyDescent="0.35">
      <c r="C6804" s="3" t="str">
        <f t="shared" si="106"/>
        <v/>
      </c>
    </row>
    <row r="6805" spans="3:3" x14ac:dyDescent="0.35">
      <c r="C6805" s="3" t="str">
        <f t="shared" si="106"/>
        <v/>
      </c>
    </row>
    <row r="6806" spans="3:3" x14ac:dyDescent="0.35">
      <c r="C6806" s="3" t="str">
        <f t="shared" si="106"/>
        <v/>
      </c>
    </row>
    <row r="6807" spans="3:3" x14ac:dyDescent="0.35">
      <c r="C6807" s="3" t="str">
        <f t="shared" si="106"/>
        <v/>
      </c>
    </row>
    <row r="6808" spans="3:3" x14ac:dyDescent="0.35">
      <c r="C6808" s="3" t="str">
        <f t="shared" si="106"/>
        <v/>
      </c>
    </row>
    <row r="6809" spans="3:3" x14ac:dyDescent="0.35">
      <c r="C6809" s="3" t="str">
        <f t="shared" si="106"/>
        <v/>
      </c>
    </row>
    <row r="6810" spans="3:3" x14ac:dyDescent="0.35">
      <c r="C6810" s="3" t="str">
        <f t="shared" si="106"/>
        <v/>
      </c>
    </row>
    <row r="6811" spans="3:3" x14ac:dyDescent="0.35">
      <c r="C6811" s="3" t="str">
        <f t="shared" si="106"/>
        <v/>
      </c>
    </row>
    <row r="6812" spans="3:3" x14ac:dyDescent="0.35">
      <c r="C6812" s="3" t="str">
        <f t="shared" si="106"/>
        <v/>
      </c>
    </row>
    <row r="6813" spans="3:3" x14ac:dyDescent="0.35">
      <c r="C6813" s="3" t="str">
        <f t="shared" si="106"/>
        <v/>
      </c>
    </row>
    <row r="6814" spans="3:3" x14ac:dyDescent="0.35">
      <c r="C6814" s="3" t="str">
        <f t="shared" si="106"/>
        <v/>
      </c>
    </row>
    <row r="6815" spans="3:3" x14ac:dyDescent="0.35">
      <c r="C6815" s="3" t="str">
        <f t="shared" si="106"/>
        <v/>
      </c>
    </row>
    <row r="6816" spans="3:3" x14ac:dyDescent="0.35">
      <c r="C6816" s="3" t="str">
        <f t="shared" si="106"/>
        <v/>
      </c>
    </row>
    <row r="6817" spans="3:3" x14ac:dyDescent="0.35">
      <c r="C6817" s="3" t="str">
        <f t="shared" si="106"/>
        <v/>
      </c>
    </row>
    <row r="6818" spans="3:3" x14ac:dyDescent="0.35">
      <c r="C6818" s="3" t="str">
        <f t="shared" si="106"/>
        <v/>
      </c>
    </row>
    <row r="6819" spans="3:3" x14ac:dyDescent="0.35">
      <c r="C6819" s="3" t="str">
        <f t="shared" si="106"/>
        <v/>
      </c>
    </row>
    <row r="6820" spans="3:3" x14ac:dyDescent="0.35">
      <c r="C6820" s="3" t="str">
        <f t="shared" si="106"/>
        <v/>
      </c>
    </row>
    <row r="6821" spans="3:3" x14ac:dyDescent="0.35">
      <c r="C6821" s="3" t="str">
        <f t="shared" si="106"/>
        <v/>
      </c>
    </row>
    <row r="6822" spans="3:3" x14ac:dyDescent="0.35">
      <c r="C6822" s="3" t="str">
        <f t="shared" si="106"/>
        <v/>
      </c>
    </row>
    <row r="6823" spans="3:3" x14ac:dyDescent="0.35">
      <c r="C6823" s="3" t="str">
        <f t="shared" si="106"/>
        <v/>
      </c>
    </row>
    <row r="6824" spans="3:3" x14ac:dyDescent="0.35">
      <c r="C6824" s="3" t="str">
        <f t="shared" si="106"/>
        <v/>
      </c>
    </row>
    <row r="6825" spans="3:3" x14ac:dyDescent="0.35">
      <c r="C6825" s="3" t="str">
        <f t="shared" si="106"/>
        <v/>
      </c>
    </row>
    <row r="6826" spans="3:3" x14ac:dyDescent="0.35">
      <c r="C6826" s="3" t="str">
        <f t="shared" si="106"/>
        <v/>
      </c>
    </row>
    <row r="6827" spans="3:3" x14ac:dyDescent="0.35">
      <c r="C6827" s="3" t="str">
        <f t="shared" si="106"/>
        <v/>
      </c>
    </row>
    <row r="6828" spans="3:3" x14ac:dyDescent="0.35">
      <c r="C6828" s="3" t="str">
        <f t="shared" si="106"/>
        <v/>
      </c>
    </row>
    <row r="6829" spans="3:3" x14ac:dyDescent="0.35">
      <c r="C6829" s="3" t="str">
        <f t="shared" si="106"/>
        <v/>
      </c>
    </row>
    <row r="6830" spans="3:3" x14ac:dyDescent="0.35">
      <c r="C6830" s="3" t="str">
        <f t="shared" si="106"/>
        <v/>
      </c>
    </row>
    <row r="6831" spans="3:3" x14ac:dyDescent="0.35">
      <c r="C6831" s="3" t="str">
        <f t="shared" si="106"/>
        <v/>
      </c>
    </row>
    <row r="6832" spans="3:3" x14ac:dyDescent="0.35">
      <c r="C6832" s="3" t="str">
        <f t="shared" si="106"/>
        <v/>
      </c>
    </row>
    <row r="6833" spans="3:3" x14ac:dyDescent="0.35">
      <c r="C6833" s="3" t="str">
        <f t="shared" si="106"/>
        <v/>
      </c>
    </row>
    <row r="6834" spans="3:3" x14ac:dyDescent="0.35">
      <c r="C6834" s="3" t="str">
        <f t="shared" si="106"/>
        <v/>
      </c>
    </row>
    <row r="6835" spans="3:3" x14ac:dyDescent="0.35">
      <c r="C6835" s="3" t="str">
        <f t="shared" si="106"/>
        <v/>
      </c>
    </row>
    <row r="6836" spans="3:3" x14ac:dyDescent="0.35">
      <c r="C6836" s="3" t="str">
        <f t="shared" si="106"/>
        <v/>
      </c>
    </row>
    <row r="6837" spans="3:3" x14ac:dyDescent="0.35">
      <c r="C6837" s="3" t="str">
        <f t="shared" si="106"/>
        <v/>
      </c>
    </row>
    <row r="6838" spans="3:3" x14ac:dyDescent="0.35">
      <c r="C6838" s="3" t="str">
        <f t="shared" si="106"/>
        <v/>
      </c>
    </row>
    <row r="6839" spans="3:3" x14ac:dyDescent="0.35">
      <c r="C6839" s="3" t="str">
        <f t="shared" si="106"/>
        <v/>
      </c>
    </row>
    <row r="6840" spans="3:3" x14ac:dyDescent="0.35">
      <c r="C6840" s="3" t="str">
        <f t="shared" si="106"/>
        <v/>
      </c>
    </row>
    <row r="6841" spans="3:3" x14ac:dyDescent="0.35">
      <c r="C6841" s="3" t="str">
        <f t="shared" si="106"/>
        <v/>
      </c>
    </row>
    <row r="6842" spans="3:3" x14ac:dyDescent="0.35">
      <c r="C6842" s="3" t="str">
        <f t="shared" si="106"/>
        <v/>
      </c>
    </row>
    <row r="6843" spans="3:3" x14ac:dyDescent="0.35">
      <c r="C6843" s="3" t="str">
        <f t="shared" si="106"/>
        <v/>
      </c>
    </row>
    <row r="6844" spans="3:3" x14ac:dyDescent="0.35">
      <c r="C6844" s="3" t="str">
        <f t="shared" si="106"/>
        <v/>
      </c>
    </row>
    <row r="6845" spans="3:3" x14ac:dyDescent="0.35">
      <c r="C6845" s="3" t="str">
        <f t="shared" si="106"/>
        <v/>
      </c>
    </row>
    <row r="6846" spans="3:3" x14ac:dyDescent="0.35">
      <c r="C6846" s="3" t="str">
        <f t="shared" si="106"/>
        <v/>
      </c>
    </row>
    <row r="6847" spans="3:3" x14ac:dyDescent="0.35">
      <c r="C6847" s="3" t="str">
        <f t="shared" si="106"/>
        <v/>
      </c>
    </row>
    <row r="6848" spans="3:3" x14ac:dyDescent="0.35">
      <c r="C6848" s="3" t="str">
        <f t="shared" si="106"/>
        <v/>
      </c>
    </row>
    <row r="6849" spans="3:3" x14ac:dyDescent="0.35">
      <c r="C6849" s="3" t="str">
        <f t="shared" si="106"/>
        <v/>
      </c>
    </row>
    <row r="6850" spans="3:3" x14ac:dyDescent="0.35">
      <c r="C6850" s="3" t="str">
        <f t="shared" si="106"/>
        <v/>
      </c>
    </row>
    <row r="6851" spans="3:3" x14ac:dyDescent="0.35">
      <c r="C6851" s="3" t="str">
        <f t="shared" si="106"/>
        <v/>
      </c>
    </row>
    <row r="6852" spans="3:3" x14ac:dyDescent="0.35">
      <c r="C6852" s="3" t="str">
        <f t="shared" ref="C6852:C6915" si="107">IF(ISBLANK(A6852),IF(ISBLANK(B6852),"",VLOOKUP(B6852,ProductsExternal,2,FALSE)),VLOOKUP(A6852,Products,3,FALSE))</f>
        <v/>
      </c>
    </row>
    <row r="6853" spans="3:3" x14ac:dyDescent="0.35">
      <c r="C6853" s="3" t="str">
        <f t="shared" si="107"/>
        <v/>
      </c>
    </row>
    <row r="6854" spans="3:3" x14ac:dyDescent="0.35">
      <c r="C6854" s="3" t="str">
        <f t="shared" si="107"/>
        <v/>
      </c>
    </row>
    <row r="6855" spans="3:3" x14ac:dyDescent="0.35">
      <c r="C6855" s="3" t="str">
        <f t="shared" si="107"/>
        <v/>
      </c>
    </row>
    <row r="6856" spans="3:3" x14ac:dyDescent="0.35">
      <c r="C6856" s="3" t="str">
        <f t="shared" si="107"/>
        <v/>
      </c>
    </row>
    <row r="6857" spans="3:3" x14ac:dyDescent="0.35">
      <c r="C6857" s="3" t="str">
        <f t="shared" si="107"/>
        <v/>
      </c>
    </row>
    <row r="6858" spans="3:3" x14ac:dyDescent="0.35">
      <c r="C6858" s="3" t="str">
        <f t="shared" si="107"/>
        <v/>
      </c>
    </row>
    <row r="6859" spans="3:3" x14ac:dyDescent="0.35">
      <c r="C6859" s="3" t="str">
        <f t="shared" si="107"/>
        <v/>
      </c>
    </row>
    <row r="6860" spans="3:3" x14ac:dyDescent="0.35">
      <c r="C6860" s="3" t="str">
        <f t="shared" si="107"/>
        <v/>
      </c>
    </row>
    <row r="6861" spans="3:3" x14ac:dyDescent="0.35">
      <c r="C6861" s="3" t="str">
        <f t="shared" si="107"/>
        <v/>
      </c>
    </row>
    <row r="6862" spans="3:3" x14ac:dyDescent="0.35">
      <c r="C6862" s="3" t="str">
        <f t="shared" si="107"/>
        <v/>
      </c>
    </row>
    <row r="6863" spans="3:3" x14ac:dyDescent="0.35">
      <c r="C6863" s="3" t="str">
        <f t="shared" si="107"/>
        <v/>
      </c>
    </row>
    <row r="6864" spans="3:3" x14ac:dyDescent="0.35">
      <c r="C6864" s="3" t="str">
        <f t="shared" si="107"/>
        <v/>
      </c>
    </row>
    <row r="6865" spans="3:3" x14ac:dyDescent="0.35">
      <c r="C6865" s="3" t="str">
        <f t="shared" si="107"/>
        <v/>
      </c>
    </row>
    <row r="6866" spans="3:3" x14ac:dyDescent="0.35">
      <c r="C6866" s="3" t="str">
        <f t="shared" si="107"/>
        <v/>
      </c>
    </row>
    <row r="6867" spans="3:3" x14ac:dyDescent="0.35">
      <c r="C6867" s="3" t="str">
        <f t="shared" si="107"/>
        <v/>
      </c>
    </row>
    <row r="6868" spans="3:3" x14ac:dyDescent="0.35">
      <c r="C6868" s="3" t="str">
        <f t="shared" si="107"/>
        <v/>
      </c>
    </row>
    <row r="6869" spans="3:3" x14ac:dyDescent="0.35">
      <c r="C6869" s="3" t="str">
        <f t="shared" si="107"/>
        <v/>
      </c>
    </row>
    <row r="6870" spans="3:3" x14ac:dyDescent="0.35">
      <c r="C6870" s="3" t="str">
        <f t="shared" si="107"/>
        <v/>
      </c>
    </row>
    <row r="6871" spans="3:3" x14ac:dyDescent="0.35">
      <c r="C6871" s="3" t="str">
        <f t="shared" si="107"/>
        <v/>
      </c>
    </row>
    <row r="6872" spans="3:3" x14ac:dyDescent="0.35">
      <c r="C6872" s="3" t="str">
        <f t="shared" si="107"/>
        <v/>
      </c>
    </row>
    <row r="6873" spans="3:3" x14ac:dyDescent="0.35">
      <c r="C6873" s="3" t="str">
        <f t="shared" si="107"/>
        <v/>
      </c>
    </row>
    <row r="6874" spans="3:3" x14ac:dyDescent="0.35">
      <c r="C6874" s="3" t="str">
        <f t="shared" si="107"/>
        <v/>
      </c>
    </row>
    <row r="6875" spans="3:3" x14ac:dyDescent="0.35">
      <c r="C6875" s="3" t="str">
        <f t="shared" si="107"/>
        <v/>
      </c>
    </row>
    <row r="6876" spans="3:3" x14ac:dyDescent="0.35">
      <c r="C6876" s="3" t="str">
        <f t="shared" si="107"/>
        <v/>
      </c>
    </row>
    <row r="6877" spans="3:3" x14ac:dyDescent="0.35">
      <c r="C6877" s="3" t="str">
        <f t="shared" si="107"/>
        <v/>
      </c>
    </row>
    <row r="6878" spans="3:3" x14ac:dyDescent="0.35">
      <c r="C6878" s="3" t="str">
        <f t="shared" si="107"/>
        <v/>
      </c>
    </row>
    <row r="6879" spans="3:3" x14ac:dyDescent="0.35">
      <c r="C6879" s="3" t="str">
        <f t="shared" si="107"/>
        <v/>
      </c>
    </row>
    <row r="6880" spans="3:3" x14ac:dyDescent="0.35">
      <c r="C6880" s="3" t="str">
        <f t="shared" si="107"/>
        <v/>
      </c>
    </row>
    <row r="6881" spans="3:3" x14ac:dyDescent="0.35">
      <c r="C6881" s="3" t="str">
        <f t="shared" si="107"/>
        <v/>
      </c>
    </row>
    <row r="6882" spans="3:3" x14ac:dyDescent="0.35">
      <c r="C6882" s="3" t="str">
        <f t="shared" si="107"/>
        <v/>
      </c>
    </row>
    <row r="6883" spans="3:3" x14ac:dyDescent="0.35">
      <c r="C6883" s="3" t="str">
        <f t="shared" si="107"/>
        <v/>
      </c>
    </row>
    <row r="6884" spans="3:3" x14ac:dyDescent="0.35">
      <c r="C6884" s="3" t="str">
        <f t="shared" si="107"/>
        <v/>
      </c>
    </row>
    <row r="6885" spans="3:3" x14ac:dyDescent="0.35">
      <c r="C6885" s="3" t="str">
        <f t="shared" si="107"/>
        <v/>
      </c>
    </row>
    <row r="6886" spans="3:3" x14ac:dyDescent="0.35">
      <c r="C6886" s="3" t="str">
        <f t="shared" si="107"/>
        <v/>
      </c>
    </row>
    <row r="6887" spans="3:3" x14ac:dyDescent="0.35">
      <c r="C6887" s="3" t="str">
        <f t="shared" si="107"/>
        <v/>
      </c>
    </row>
    <row r="6888" spans="3:3" x14ac:dyDescent="0.35">
      <c r="C6888" s="3" t="str">
        <f t="shared" si="107"/>
        <v/>
      </c>
    </row>
    <row r="6889" spans="3:3" x14ac:dyDescent="0.35">
      <c r="C6889" s="3" t="str">
        <f t="shared" si="107"/>
        <v/>
      </c>
    </row>
    <row r="6890" spans="3:3" x14ac:dyDescent="0.35">
      <c r="C6890" s="3" t="str">
        <f t="shared" si="107"/>
        <v/>
      </c>
    </row>
    <row r="6891" spans="3:3" x14ac:dyDescent="0.35">
      <c r="C6891" s="3" t="str">
        <f t="shared" si="107"/>
        <v/>
      </c>
    </row>
    <row r="6892" spans="3:3" x14ac:dyDescent="0.35">
      <c r="C6892" s="3" t="str">
        <f t="shared" si="107"/>
        <v/>
      </c>
    </row>
    <row r="6893" spans="3:3" x14ac:dyDescent="0.35">
      <c r="C6893" s="3" t="str">
        <f t="shared" si="107"/>
        <v/>
      </c>
    </row>
    <row r="6894" spans="3:3" x14ac:dyDescent="0.35">
      <c r="C6894" s="3" t="str">
        <f t="shared" si="107"/>
        <v/>
      </c>
    </row>
    <row r="6895" spans="3:3" x14ac:dyDescent="0.35">
      <c r="C6895" s="3" t="str">
        <f t="shared" si="107"/>
        <v/>
      </c>
    </row>
    <row r="6896" spans="3:3" x14ac:dyDescent="0.35">
      <c r="C6896" s="3" t="str">
        <f t="shared" si="107"/>
        <v/>
      </c>
    </row>
    <row r="6897" spans="3:3" x14ac:dyDescent="0.35">
      <c r="C6897" s="3" t="str">
        <f t="shared" si="107"/>
        <v/>
      </c>
    </row>
    <row r="6898" spans="3:3" x14ac:dyDescent="0.35">
      <c r="C6898" s="3" t="str">
        <f t="shared" si="107"/>
        <v/>
      </c>
    </row>
    <row r="6899" spans="3:3" x14ac:dyDescent="0.35">
      <c r="C6899" s="3" t="str">
        <f t="shared" si="107"/>
        <v/>
      </c>
    </row>
    <row r="6900" spans="3:3" x14ac:dyDescent="0.35">
      <c r="C6900" s="3" t="str">
        <f t="shared" si="107"/>
        <v/>
      </c>
    </row>
    <row r="6901" spans="3:3" x14ac:dyDescent="0.35">
      <c r="C6901" s="3" t="str">
        <f t="shared" si="107"/>
        <v/>
      </c>
    </row>
    <row r="6902" spans="3:3" x14ac:dyDescent="0.35">
      <c r="C6902" s="3" t="str">
        <f t="shared" si="107"/>
        <v/>
      </c>
    </row>
    <row r="6903" spans="3:3" x14ac:dyDescent="0.35">
      <c r="C6903" s="3" t="str">
        <f t="shared" si="107"/>
        <v/>
      </c>
    </row>
    <row r="6904" spans="3:3" x14ac:dyDescent="0.35">
      <c r="C6904" s="3" t="str">
        <f t="shared" si="107"/>
        <v/>
      </c>
    </row>
    <row r="6905" spans="3:3" x14ac:dyDescent="0.35">
      <c r="C6905" s="3" t="str">
        <f t="shared" si="107"/>
        <v/>
      </c>
    </row>
    <row r="6906" spans="3:3" x14ac:dyDescent="0.35">
      <c r="C6906" s="3" t="str">
        <f t="shared" si="107"/>
        <v/>
      </c>
    </row>
    <row r="6907" spans="3:3" x14ac:dyDescent="0.35">
      <c r="C6907" s="3" t="str">
        <f t="shared" si="107"/>
        <v/>
      </c>
    </row>
    <row r="6908" spans="3:3" x14ac:dyDescent="0.35">
      <c r="C6908" s="3" t="str">
        <f t="shared" si="107"/>
        <v/>
      </c>
    </row>
    <row r="6909" spans="3:3" x14ac:dyDescent="0.35">
      <c r="C6909" s="3" t="str">
        <f t="shared" si="107"/>
        <v/>
      </c>
    </row>
    <row r="6910" spans="3:3" x14ac:dyDescent="0.35">
      <c r="C6910" s="3" t="str">
        <f t="shared" si="107"/>
        <v/>
      </c>
    </row>
    <row r="6911" spans="3:3" x14ac:dyDescent="0.35">
      <c r="C6911" s="3" t="str">
        <f t="shared" si="107"/>
        <v/>
      </c>
    </row>
    <row r="6912" spans="3:3" x14ac:dyDescent="0.35">
      <c r="C6912" s="3" t="str">
        <f t="shared" si="107"/>
        <v/>
      </c>
    </row>
    <row r="6913" spans="3:3" x14ac:dyDescent="0.35">
      <c r="C6913" s="3" t="str">
        <f t="shared" si="107"/>
        <v/>
      </c>
    </row>
    <row r="6914" spans="3:3" x14ac:dyDescent="0.35">
      <c r="C6914" s="3" t="str">
        <f t="shared" si="107"/>
        <v/>
      </c>
    </row>
    <row r="6915" spans="3:3" x14ac:dyDescent="0.35">
      <c r="C6915" s="3" t="str">
        <f t="shared" si="107"/>
        <v/>
      </c>
    </row>
    <row r="6916" spans="3:3" x14ac:dyDescent="0.35">
      <c r="C6916" s="3" t="str">
        <f t="shared" ref="C6916:C6979" si="108">IF(ISBLANK(A6916),IF(ISBLANK(B6916),"",VLOOKUP(B6916,ProductsExternal,2,FALSE)),VLOOKUP(A6916,Products,3,FALSE))</f>
        <v/>
      </c>
    </row>
    <row r="6917" spans="3:3" x14ac:dyDescent="0.35">
      <c r="C6917" s="3" t="str">
        <f t="shared" si="108"/>
        <v/>
      </c>
    </row>
    <row r="6918" spans="3:3" x14ac:dyDescent="0.35">
      <c r="C6918" s="3" t="str">
        <f t="shared" si="108"/>
        <v/>
      </c>
    </row>
    <row r="6919" spans="3:3" x14ac:dyDescent="0.35">
      <c r="C6919" s="3" t="str">
        <f t="shared" si="108"/>
        <v/>
      </c>
    </row>
    <row r="6920" spans="3:3" x14ac:dyDescent="0.35">
      <c r="C6920" s="3" t="str">
        <f t="shared" si="108"/>
        <v/>
      </c>
    </row>
    <row r="6921" spans="3:3" x14ac:dyDescent="0.35">
      <c r="C6921" s="3" t="str">
        <f t="shared" si="108"/>
        <v/>
      </c>
    </row>
    <row r="6922" spans="3:3" x14ac:dyDescent="0.35">
      <c r="C6922" s="3" t="str">
        <f t="shared" si="108"/>
        <v/>
      </c>
    </row>
    <row r="6923" spans="3:3" x14ac:dyDescent="0.35">
      <c r="C6923" s="3" t="str">
        <f t="shared" si="108"/>
        <v/>
      </c>
    </row>
    <row r="6924" spans="3:3" x14ac:dyDescent="0.35">
      <c r="C6924" s="3" t="str">
        <f t="shared" si="108"/>
        <v/>
      </c>
    </row>
    <row r="6925" spans="3:3" x14ac:dyDescent="0.35">
      <c r="C6925" s="3" t="str">
        <f t="shared" si="108"/>
        <v/>
      </c>
    </row>
    <row r="6926" spans="3:3" x14ac:dyDescent="0.35">
      <c r="C6926" s="3" t="str">
        <f t="shared" si="108"/>
        <v/>
      </c>
    </row>
    <row r="6927" spans="3:3" x14ac:dyDescent="0.35">
      <c r="C6927" s="3" t="str">
        <f t="shared" si="108"/>
        <v/>
      </c>
    </row>
    <row r="6928" spans="3:3" x14ac:dyDescent="0.35">
      <c r="C6928" s="3" t="str">
        <f t="shared" si="108"/>
        <v/>
      </c>
    </row>
    <row r="6929" spans="3:3" x14ac:dyDescent="0.35">
      <c r="C6929" s="3" t="str">
        <f t="shared" si="108"/>
        <v/>
      </c>
    </row>
    <row r="6930" spans="3:3" x14ac:dyDescent="0.35">
      <c r="C6930" s="3" t="str">
        <f t="shared" si="108"/>
        <v/>
      </c>
    </row>
    <row r="6931" spans="3:3" x14ac:dyDescent="0.35">
      <c r="C6931" s="3" t="str">
        <f t="shared" si="108"/>
        <v/>
      </c>
    </row>
    <row r="6932" spans="3:3" x14ac:dyDescent="0.35">
      <c r="C6932" s="3" t="str">
        <f t="shared" si="108"/>
        <v/>
      </c>
    </row>
    <row r="6933" spans="3:3" x14ac:dyDescent="0.35">
      <c r="C6933" s="3" t="str">
        <f t="shared" si="108"/>
        <v/>
      </c>
    </row>
    <row r="6934" spans="3:3" x14ac:dyDescent="0.35">
      <c r="C6934" s="3" t="str">
        <f t="shared" si="108"/>
        <v/>
      </c>
    </row>
    <row r="6935" spans="3:3" x14ac:dyDescent="0.35">
      <c r="C6935" s="3" t="str">
        <f t="shared" si="108"/>
        <v/>
      </c>
    </row>
    <row r="6936" spans="3:3" x14ac:dyDescent="0.35">
      <c r="C6936" s="3" t="str">
        <f t="shared" si="108"/>
        <v/>
      </c>
    </row>
    <row r="6937" spans="3:3" x14ac:dyDescent="0.35">
      <c r="C6937" s="3" t="str">
        <f t="shared" si="108"/>
        <v/>
      </c>
    </row>
    <row r="6938" spans="3:3" x14ac:dyDescent="0.35">
      <c r="C6938" s="3" t="str">
        <f t="shared" si="108"/>
        <v/>
      </c>
    </row>
    <row r="6939" spans="3:3" x14ac:dyDescent="0.35">
      <c r="C6939" s="3" t="str">
        <f t="shared" si="108"/>
        <v/>
      </c>
    </row>
    <row r="6940" spans="3:3" x14ac:dyDescent="0.35">
      <c r="C6940" s="3" t="str">
        <f t="shared" si="108"/>
        <v/>
      </c>
    </row>
    <row r="6941" spans="3:3" x14ac:dyDescent="0.35">
      <c r="C6941" s="3" t="str">
        <f t="shared" si="108"/>
        <v/>
      </c>
    </row>
    <row r="6942" spans="3:3" x14ac:dyDescent="0.35">
      <c r="C6942" s="3" t="str">
        <f t="shared" si="108"/>
        <v/>
      </c>
    </row>
    <row r="6943" spans="3:3" x14ac:dyDescent="0.35">
      <c r="C6943" s="3" t="str">
        <f t="shared" si="108"/>
        <v/>
      </c>
    </row>
    <row r="6944" spans="3:3" x14ac:dyDescent="0.35">
      <c r="C6944" s="3" t="str">
        <f t="shared" si="108"/>
        <v/>
      </c>
    </row>
    <row r="6945" spans="3:3" x14ac:dyDescent="0.35">
      <c r="C6945" s="3" t="str">
        <f t="shared" si="108"/>
        <v/>
      </c>
    </row>
    <row r="6946" spans="3:3" x14ac:dyDescent="0.35">
      <c r="C6946" s="3" t="str">
        <f t="shared" si="108"/>
        <v/>
      </c>
    </row>
    <row r="6947" spans="3:3" x14ac:dyDescent="0.35">
      <c r="C6947" s="3" t="str">
        <f t="shared" si="108"/>
        <v/>
      </c>
    </row>
    <row r="6948" spans="3:3" x14ac:dyDescent="0.35">
      <c r="C6948" s="3" t="str">
        <f t="shared" si="108"/>
        <v/>
      </c>
    </row>
    <row r="6949" spans="3:3" x14ac:dyDescent="0.35">
      <c r="C6949" s="3" t="str">
        <f t="shared" si="108"/>
        <v/>
      </c>
    </row>
    <row r="6950" spans="3:3" x14ac:dyDescent="0.35">
      <c r="C6950" s="3" t="str">
        <f t="shared" si="108"/>
        <v/>
      </c>
    </row>
    <row r="6951" spans="3:3" x14ac:dyDescent="0.35">
      <c r="C6951" s="3" t="str">
        <f t="shared" si="108"/>
        <v/>
      </c>
    </row>
    <row r="6952" spans="3:3" x14ac:dyDescent="0.35">
      <c r="C6952" s="3" t="str">
        <f t="shared" si="108"/>
        <v/>
      </c>
    </row>
    <row r="6953" spans="3:3" x14ac:dyDescent="0.35">
      <c r="C6953" s="3" t="str">
        <f t="shared" si="108"/>
        <v/>
      </c>
    </row>
    <row r="6954" spans="3:3" x14ac:dyDescent="0.35">
      <c r="C6954" s="3" t="str">
        <f t="shared" si="108"/>
        <v/>
      </c>
    </row>
    <row r="6955" spans="3:3" x14ac:dyDescent="0.35">
      <c r="C6955" s="3" t="str">
        <f t="shared" si="108"/>
        <v/>
      </c>
    </row>
    <row r="6956" spans="3:3" x14ac:dyDescent="0.35">
      <c r="C6956" s="3" t="str">
        <f t="shared" si="108"/>
        <v/>
      </c>
    </row>
    <row r="6957" spans="3:3" x14ac:dyDescent="0.35">
      <c r="C6957" s="3" t="str">
        <f t="shared" si="108"/>
        <v/>
      </c>
    </row>
    <row r="6958" spans="3:3" x14ac:dyDescent="0.35">
      <c r="C6958" s="3" t="str">
        <f t="shared" si="108"/>
        <v/>
      </c>
    </row>
    <row r="6959" spans="3:3" x14ac:dyDescent="0.35">
      <c r="C6959" s="3" t="str">
        <f t="shared" si="108"/>
        <v/>
      </c>
    </row>
    <row r="6960" spans="3:3" x14ac:dyDescent="0.35">
      <c r="C6960" s="3" t="str">
        <f t="shared" si="108"/>
        <v/>
      </c>
    </row>
    <row r="6961" spans="3:3" x14ac:dyDescent="0.35">
      <c r="C6961" s="3" t="str">
        <f t="shared" si="108"/>
        <v/>
      </c>
    </row>
    <row r="6962" spans="3:3" x14ac:dyDescent="0.35">
      <c r="C6962" s="3" t="str">
        <f t="shared" si="108"/>
        <v/>
      </c>
    </row>
    <row r="6963" spans="3:3" x14ac:dyDescent="0.35">
      <c r="C6963" s="3" t="str">
        <f t="shared" si="108"/>
        <v/>
      </c>
    </row>
    <row r="6964" spans="3:3" x14ac:dyDescent="0.35">
      <c r="C6964" s="3" t="str">
        <f t="shared" si="108"/>
        <v/>
      </c>
    </row>
    <row r="6965" spans="3:3" x14ac:dyDescent="0.35">
      <c r="C6965" s="3" t="str">
        <f t="shared" si="108"/>
        <v/>
      </c>
    </row>
    <row r="6966" spans="3:3" x14ac:dyDescent="0.35">
      <c r="C6966" s="3" t="str">
        <f t="shared" si="108"/>
        <v/>
      </c>
    </row>
    <row r="6967" spans="3:3" x14ac:dyDescent="0.35">
      <c r="C6967" s="3" t="str">
        <f t="shared" si="108"/>
        <v/>
      </c>
    </row>
    <row r="6968" spans="3:3" x14ac:dyDescent="0.35">
      <c r="C6968" s="3" t="str">
        <f t="shared" si="108"/>
        <v/>
      </c>
    </row>
    <row r="6969" spans="3:3" x14ac:dyDescent="0.35">
      <c r="C6969" s="3" t="str">
        <f t="shared" si="108"/>
        <v/>
      </c>
    </row>
    <row r="6970" spans="3:3" x14ac:dyDescent="0.35">
      <c r="C6970" s="3" t="str">
        <f t="shared" si="108"/>
        <v/>
      </c>
    </row>
    <row r="6971" spans="3:3" x14ac:dyDescent="0.35">
      <c r="C6971" s="3" t="str">
        <f t="shared" si="108"/>
        <v/>
      </c>
    </row>
    <row r="6972" spans="3:3" x14ac:dyDescent="0.35">
      <c r="C6972" s="3" t="str">
        <f t="shared" si="108"/>
        <v/>
      </c>
    </row>
    <row r="6973" spans="3:3" x14ac:dyDescent="0.35">
      <c r="C6973" s="3" t="str">
        <f t="shared" si="108"/>
        <v/>
      </c>
    </row>
    <row r="6974" spans="3:3" x14ac:dyDescent="0.35">
      <c r="C6974" s="3" t="str">
        <f t="shared" si="108"/>
        <v/>
      </c>
    </row>
    <row r="6975" spans="3:3" x14ac:dyDescent="0.35">
      <c r="C6975" s="3" t="str">
        <f t="shared" si="108"/>
        <v/>
      </c>
    </row>
    <row r="6976" spans="3:3" x14ac:dyDescent="0.35">
      <c r="C6976" s="3" t="str">
        <f t="shared" si="108"/>
        <v/>
      </c>
    </row>
    <row r="6977" spans="3:3" x14ac:dyDescent="0.35">
      <c r="C6977" s="3" t="str">
        <f t="shared" si="108"/>
        <v/>
      </c>
    </row>
    <row r="6978" spans="3:3" x14ac:dyDescent="0.35">
      <c r="C6978" s="3" t="str">
        <f t="shared" si="108"/>
        <v/>
      </c>
    </row>
    <row r="6979" spans="3:3" x14ac:dyDescent="0.35">
      <c r="C6979" s="3" t="str">
        <f t="shared" si="108"/>
        <v/>
      </c>
    </row>
    <row r="6980" spans="3:3" x14ac:dyDescent="0.35">
      <c r="C6980" s="3" t="str">
        <f t="shared" ref="C6980:C7043" si="109">IF(ISBLANK(A6980),IF(ISBLANK(B6980),"",VLOOKUP(B6980,ProductsExternal,2,FALSE)),VLOOKUP(A6980,Products,3,FALSE))</f>
        <v/>
      </c>
    </row>
    <row r="6981" spans="3:3" x14ac:dyDescent="0.35">
      <c r="C6981" s="3" t="str">
        <f t="shared" si="109"/>
        <v/>
      </c>
    </row>
    <row r="6982" spans="3:3" x14ac:dyDescent="0.35">
      <c r="C6982" s="3" t="str">
        <f t="shared" si="109"/>
        <v/>
      </c>
    </row>
    <row r="6983" spans="3:3" x14ac:dyDescent="0.35">
      <c r="C6983" s="3" t="str">
        <f t="shared" si="109"/>
        <v/>
      </c>
    </row>
    <row r="6984" spans="3:3" x14ac:dyDescent="0.35">
      <c r="C6984" s="3" t="str">
        <f t="shared" si="109"/>
        <v/>
      </c>
    </row>
    <row r="6985" spans="3:3" x14ac:dyDescent="0.35">
      <c r="C6985" s="3" t="str">
        <f t="shared" si="109"/>
        <v/>
      </c>
    </row>
    <row r="6986" spans="3:3" x14ac:dyDescent="0.35">
      <c r="C6986" s="3" t="str">
        <f t="shared" si="109"/>
        <v/>
      </c>
    </row>
    <row r="6987" spans="3:3" x14ac:dyDescent="0.35">
      <c r="C6987" s="3" t="str">
        <f t="shared" si="109"/>
        <v/>
      </c>
    </row>
    <row r="6988" spans="3:3" x14ac:dyDescent="0.35">
      <c r="C6988" s="3" t="str">
        <f t="shared" si="109"/>
        <v/>
      </c>
    </row>
    <row r="6989" spans="3:3" x14ac:dyDescent="0.35">
      <c r="C6989" s="3" t="str">
        <f t="shared" si="109"/>
        <v/>
      </c>
    </row>
    <row r="6990" spans="3:3" x14ac:dyDescent="0.35">
      <c r="C6990" s="3" t="str">
        <f t="shared" si="109"/>
        <v/>
      </c>
    </row>
    <row r="6991" spans="3:3" x14ac:dyDescent="0.35">
      <c r="C6991" s="3" t="str">
        <f t="shared" si="109"/>
        <v/>
      </c>
    </row>
    <row r="6992" spans="3:3" x14ac:dyDescent="0.35">
      <c r="C6992" s="3" t="str">
        <f t="shared" si="109"/>
        <v/>
      </c>
    </row>
    <row r="6993" spans="3:3" x14ac:dyDescent="0.35">
      <c r="C6993" s="3" t="str">
        <f t="shared" si="109"/>
        <v/>
      </c>
    </row>
    <row r="6994" spans="3:3" x14ac:dyDescent="0.35">
      <c r="C6994" s="3" t="str">
        <f t="shared" si="109"/>
        <v/>
      </c>
    </row>
    <row r="6995" spans="3:3" x14ac:dyDescent="0.35">
      <c r="C6995" s="3" t="str">
        <f t="shared" si="109"/>
        <v/>
      </c>
    </row>
    <row r="6996" spans="3:3" x14ac:dyDescent="0.35">
      <c r="C6996" s="3" t="str">
        <f t="shared" si="109"/>
        <v/>
      </c>
    </row>
    <row r="6997" spans="3:3" x14ac:dyDescent="0.35">
      <c r="C6997" s="3" t="str">
        <f t="shared" si="109"/>
        <v/>
      </c>
    </row>
    <row r="6998" spans="3:3" x14ac:dyDescent="0.35">
      <c r="C6998" s="3" t="str">
        <f t="shared" si="109"/>
        <v/>
      </c>
    </row>
    <row r="6999" spans="3:3" x14ac:dyDescent="0.35">
      <c r="C6999" s="3" t="str">
        <f t="shared" si="109"/>
        <v/>
      </c>
    </row>
    <row r="7000" spans="3:3" x14ac:dyDescent="0.35">
      <c r="C7000" s="3" t="str">
        <f t="shared" si="109"/>
        <v/>
      </c>
    </row>
    <row r="7001" spans="3:3" x14ac:dyDescent="0.35">
      <c r="C7001" s="3" t="str">
        <f t="shared" si="109"/>
        <v/>
      </c>
    </row>
    <row r="7002" spans="3:3" x14ac:dyDescent="0.35">
      <c r="C7002" s="3" t="str">
        <f t="shared" si="109"/>
        <v/>
      </c>
    </row>
    <row r="7003" spans="3:3" x14ac:dyDescent="0.35">
      <c r="C7003" s="3" t="str">
        <f t="shared" si="109"/>
        <v/>
      </c>
    </row>
    <row r="7004" spans="3:3" x14ac:dyDescent="0.35">
      <c r="C7004" s="3" t="str">
        <f t="shared" si="109"/>
        <v/>
      </c>
    </row>
    <row r="7005" spans="3:3" x14ac:dyDescent="0.35">
      <c r="C7005" s="3" t="str">
        <f t="shared" si="109"/>
        <v/>
      </c>
    </row>
    <row r="7006" spans="3:3" x14ac:dyDescent="0.35">
      <c r="C7006" s="3" t="str">
        <f t="shared" si="109"/>
        <v/>
      </c>
    </row>
    <row r="7007" spans="3:3" x14ac:dyDescent="0.35">
      <c r="C7007" s="3" t="str">
        <f t="shared" si="109"/>
        <v/>
      </c>
    </row>
    <row r="7008" spans="3:3" x14ac:dyDescent="0.35">
      <c r="C7008" s="3" t="str">
        <f t="shared" si="109"/>
        <v/>
      </c>
    </row>
    <row r="7009" spans="3:3" x14ac:dyDescent="0.35">
      <c r="C7009" s="3" t="str">
        <f t="shared" si="109"/>
        <v/>
      </c>
    </row>
    <row r="7010" spans="3:3" x14ac:dyDescent="0.35">
      <c r="C7010" s="3" t="str">
        <f t="shared" si="109"/>
        <v/>
      </c>
    </row>
    <row r="7011" spans="3:3" x14ac:dyDescent="0.35">
      <c r="C7011" s="3" t="str">
        <f t="shared" si="109"/>
        <v/>
      </c>
    </row>
    <row r="7012" spans="3:3" x14ac:dyDescent="0.35">
      <c r="C7012" s="3" t="str">
        <f t="shared" si="109"/>
        <v/>
      </c>
    </row>
    <row r="7013" spans="3:3" x14ac:dyDescent="0.35">
      <c r="C7013" s="3" t="str">
        <f t="shared" si="109"/>
        <v/>
      </c>
    </row>
    <row r="7014" spans="3:3" x14ac:dyDescent="0.35">
      <c r="C7014" s="3" t="str">
        <f t="shared" si="109"/>
        <v/>
      </c>
    </row>
    <row r="7015" spans="3:3" x14ac:dyDescent="0.35">
      <c r="C7015" s="3" t="str">
        <f t="shared" si="109"/>
        <v/>
      </c>
    </row>
    <row r="7016" spans="3:3" x14ac:dyDescent="0.35">
      <c r="C7016" s="3" t="str">
        <f t="shared" si="109"/>
        <v/>
      </c>
    </row>
    <row r="7017" spans="3:3" x14ac:dyDescent="0.35">
      <c r="C7017" s="3" t="str">
        <f t="shared" si="109"/>
        <v/>
      </c>
    </row>
    <row r="7018" spans="3:3" x14ac:dyDescent="0.35">
      <c r="C7018" s="3" t="str">
        <f t="shared" si="109"/>
        <v/>
      </c>
    </row>
    <row r="7019" spans="3:3" x14ac:dyDescent="0.35">
      <c r="C7019" s="3" t="str">
        <f t="shared" si="109"/>
        <v/>
      </c>
    </row>
    <row r="7020" spans="3:3" x14ac:dyDescent="0.35">
      <c r="C7020" s="3" t="str">
        <f t="shared" si="109"/>
        <v/>
      </c>
    </row>
    <row r="7021" spans="3:3" x14ac:dyDescent="0.35">
      <c r="C7021" s="3" t="str">
        <f t="shared" si="109"/>
        <v/>
      </c>
    </row>
    <row r="7022" spans="3:3" x14ac:dyDescent="0.35">
      <c r="C7022" s="3" t="str">
        <f t="shared" si="109"/>
        <v/>
      </c>
    </row>
    <row r="7023" spans="3:3" x14ac:dyDescent="0.35">
      <c r="C7023" s="3" t="str">
        <f t="shared" si="109"/>
        <v/>
      </c>
    </row>
    <row r="7024" spans="3:3" x14ac:dyDescent="0.35">
      <c r="C7024" s="3" t="str">
        <f t="shared" si="109"/>
        <v/>
      </c>
    </row>
    <row r="7025" spans="3:3" x14ac:dyDescent="0.35">
      <c r="C7025" s="3" t="str">
        <f t="shared" si="109"/>
        <v/>
      </c>
    </row>
    <row r="7026" spans="3:3" x14ac:dyDescent="0.35">
      <c r="C7026" s="3" t="str">
        <f t="shared" si="109"/>
        <v/>
      </c>
    </row>
    <row r="7027" spans="3:3" x14ac:dyDescent="0.35">
      <c r="C7027" s="3" t="str">
        <f t="shared" si="109"/>
        <v/>
      </c>
    </row>
    <row r="7028" spans="3:3" x14ac:dyDescent="0.35">
      <c r="C7028" s="3" t="str">
        <f t="shared" si="109"/>
        <v/>
      </c>
    </row>
    <row r="7029" spans="3:3" x14ac:dyDescent="0.35">
      <c r="C7029" s="3" t="str">
        <f t="shared" si="109"/>
        <v/>
      </c>
    </row>
    <row r="7030" spans="3:3" x14ac:dyDescent="0.35">
      <c r="C7030" s="3" t="str">
        <f t="shared" si="109"/>
        <v/>
      </c>
    </row>
    <row r="7031" spans="3:3" x14ac:dyDescent="0.35">
      <c r="C7031" s="3" t="str">
        <f t="shared" si="109"/>
        <v/>
      </c>
    </row>
    <row r="7032" spans="3:3" x14ac:dyDescent="0.35">
      <c r="C7032" s="3" t="str">
        <f t="shared" si="109"/>
        <v/>
      </c>
    </row>
    <row r="7033" spans="3:3" x14ac:dyDescent="0.35">
      <c r="C7033" s="3" t="str">
        <f t="shared" si="109"/>
        <v/>
      </c>
    </row>
    <row r="7034" spans="3:3" x14ac:dyDescent="0.35">
      <c r="C7034" s="3" t="str">
        <f t="shared" si="109"/>
        <v/>
      </c>
    </row>
    <row r="7035" spans="3:3" x14ac:dyDescent="0.35">
      <c r="C7035" s="3" t="str">
        <f t="shared" si="109"/>
        <v/>
      </c>
    </row>
    <row r="7036" spans="3:3" x14ac:dyDescent="0.35">
      <c r="C7036" s="3" t="str">
        <f t="shared" si="109"/>
        <v/>
      </c>
    </row>
    <row r="7037" spans="3:3" x14ac:dyDescent="0.35">
      <c r="C7037" s="3" t="str">
        <f t="shared" si="109"/>
        <v/>
      </c>
    </row>
    <row r="7038" spans="3:3" x14ac:dyDescent="0.35">
      <c r="C7038" s="3" t="str">
        <f t="shared" si="109"/>
        <v/>
      </c>
    </row>
    <row r="7039" spans="3:3" x14ac:dyDescent="0.35">
      <c r="C7039" s="3" t="str">
        <f t="shared" si="109"/>
        <v/>
      </c>
    </row>
    <row r="7040" spans="3:3" x14ac:dyDescent="0.35">
      <c r="C7040" s="3" t="str">
        <f t="shared" si="109"/>
        <v/>
      </c>
    </row>
    <row r="7041" spans="3:3" x14ac:dyDescent="0.35">
      <c r="C7041" s="3" t="str">
        <f t="shared" si="109"/>
        <v/>
      </c>
    </row>
    <row r="7042" spans="3:3" x14ac:dyDescent="0.35">
      <c r="C7042" s="3" t="str">
        <f t="shared" si="109"/>
        <v/>
      </c>
    </row>
    <row r="7043" spans="3:3" x14ac:dyDescent="0.35">
      <c r="C7043" s="3" t="str">
        <f t="shared" si="109"/>
        <v/>
      </c>
    </row>
    <row r="7044" spans="3:3" x14ac:dyDescent="0.35">
      <c r="C7044" s="3" t="str">
        <f t="shared" ref="C7044:C7107" si="110">IF(ISBLANK(A7044),IF(ISBLANK(B7044),"",VLOOKUP(B7044,ProductsExternal,2,FALSE)),VLOOKUP(A7044,Products,3,FALSE))</f>
        <v/>
      </c>
    </row>
    <row r="7045" spans="3:3" x14ac:dyDescent="0.35">
      <c r="C7045" s="3" t="str">
        <f t="shared" si="110"/>
        <v/>
      </c>
    </row>
    <row r="7046" spans="3:3" x14ac:dyDescent="0.35">
      <c r="C7046" s="3" t="str">
        <f t="shared" si="110"/>
        <v/>
      </c>
    </row>
    <row r="7047" spans="3:3" x14ac:dyDescent="0.35">
      <c r="C7047" s="3" t="str">
        <f t="shared" si="110"/>
        <v/>
      </c>
    </row>
    <row r="7048" spans="3:3" x14ac:dyDescent="0.35">
      <c r="C7048" s="3" t="str">
        <f t="shared" si="110"/>
        <v/>
      </c>
    </row>
    <row r="7049" spans="3:3" x14ac:dyDescent="0.35">
      <c r="C7049" s="3" t="str">
        <f t="shared" si="110"/>
        <v/>
      </c>
    </row>
    <row r="7050" spans="3:3" x14ac:dyDescent="0.35">
      <c r="C7050" s="3" t="str">
        <f t="shared" si="110"/>
        <v/>
      </c>
    </row>
    <row r="7051" spans="3:3" x14ac:dyDescent="0.35">
      <c r="C7051" s="3" t="str">
        <f t="shared" si="110"/>
        <v/>
      </c>
    </row>
    <row r="7052" spans="3:3" x14ac:dyDescent="0.35">
      <c r="C7052" s="3" t="str">
        <f t="shared" si="110"/>
        <v/>
      </c>
    </row>
    <row r="7053" spans="3:3" x14ac:dyDescent="0.35">
      <c r="C7053" s="3" t="str">
        <f t="shared" si="110"/>
        <v/>
      </c>
    </row>
    <row r="7054" spans="3:3" x14ac:dyDescent="0.35">
      <c r="C7054" s="3" t="str">
        <f t="shared" si="110"/>
        <v/>
      </c>
    </row>
    <row r="7055" spans="3:3" x14ac:dyDescent="0.35">
      <c r="C7055" s="3" t="str">
        <f t="shared" si="110"/>
        <v/>
      </c>
    </row>
    <row r="7056" spans="3:3" x14ac:dyDescent="0.35">
      <c r="C7056" s="3" t="str">
        <f t="shared" si="110"/>
        <v/>
      </c>
    </row>
    <row r="7057" spans="3:3" x14ac:dyDescent="0.35">
      <c r="C7057" s="3" t="str">
        <f t="shared" si="110"/>
        <v/>
      </c>
    </row>
    <row r="7058" spans="3:3" x14ac:dyDescent="0.35">
      <c r="C7058" s="3" t="str">
        <f t="shared" si="110"/>
        <v/>
      </c>
    </row>
    <row r="7059" spans="3:3" x14ac:dyDescent="0.35">
      <c r="C7059" s="3" t="str">
        <f t="shared" si="110"/>
        <v/>
      </c>
    </row>
    <row r="7060" spans="3:3" x14ac:dyDescent="0.35">
      <c r="C7060" s="3" t="str">
        <f t="shared" si="110"/>
        <v/>
      </c>
    </row>
    <row r="7061" spans="3:3" x14ac:dyDescent="0.35">
      <c r="C7061" s="3" t="str">
        <f t="shared" si="110"/>
        <v/>
      </c>
    </row>
    <row r="7062" spans="3:3" x14ac:dyDescent="0.35">
      <c r="C7062" s="3" t="str">
        <f t="shared" si="110"/>
        <v/>
      </c>
    </row>
    <row r="7063" spans="3:3" x14ac:dyDescent="0.35">
      <c r="C7063" s="3" t="str">
        <f t="shared" si="110"/>
        <v/>
      </c>
    </row>
    <row r="7064" spans="3:3" x14ac:dyDescent="0.35">
      <c r="C7064" s="3" t="str">
        <f t="shared" si="110"/>
        <v/>
      </c>
    </row>
    <row r="7065" spans="3:3" x14ac:dyDescent="0.35">
      <c r="C7065" s="3" t="str">
        <f t="shared" si="110"/>
        <v/>
      </c>
    </row>
    <row r="7066" spans="3:3" x14ac:dyDescent="0.35">
      <c r="C7066" s="3" t="str">
        <f t="shared" si="110"/>
        <v/>
      </c>
    </row>
    <row r="7067" spans="3:3" x14ac:dyDescent="0.35">
      <c r="C7067" s="3" t="str">
        <f t="shared" si="110"/>
        <v/>
      </c>
    </row>
    <row r="7068" spans="3:3" x14ac:dyDescent="0.35">
      <c r="C7068" s="3" t="str">
        <f t="shared" si="110"/>
        <v/>
      </c>
    </row>
    <row r="7069" spans="3:3" x14ac:dyDescent="0.35">
      <c r="C7069" s="3" t="str">
        <f t="shared" si="110"/>
        <v/>
      </c>
    </row>
    <row r="7070" spans="3:3" x14ac:dyDescent="0.35">
      <c r="C7070" s="3" t="str">
        <f t="shared" si="110"/>
        <v/>
      </c>
    </row>
    <row r="7071" spans="3:3" x14ac:dyDescent="0.35">
      <c r="C7071" s="3" t="str">
        <f t="shared" si="110"/>
        <v/>
      </c>
    </row>
    <row r="7072" spans="3:3" x14ac:dyDescent="0.35">
      <c r="C7072" s="3" t="str">
        <f t="shared" si="110"/>
        <v/>
      </c>
    </row>
    <row r="7073" spans="3:3" x14ac:dyDescent="0.35">
      <c r="C7073" s="3" t="str">
        <f t="shared" si="110"/>
        <v/>
      </c>
    </row>
    <row r="7074" spans="3:3" x14ac:dyDescent="0.35">
      <c r="C7074" s="3" t="str">
        <f t="shared" si="110"/>
        <v/>
      </c>
    </row>
    <row r="7075" spans="3:3" x14ac:dyDescent="0.35">
      <c r="C7075" s="3" t="str">
        <f t="shared" si="110"/>
        <v/>
      </c>
    </row>
    <row r="7076" spans="3:3" x14ac:dyDescent="0.35">
      <c r="C7076" s="3" t="str">
        <f t="shared" si="110"/>
        <v/>
      </c>
    </row>
    <row r="7077" spans="3:3" x14ac:dyDescent="0.35">
      <c r="C7077" s="3" t="str">
        <f t="shared" si="110"/>
        <v/>
      </c>
    </row>
    <row r="7078" spans="3:3" x14ac:dyDescent="0.35">
      <c r="C7078" s="3" t="str">
        <f t="shared" si="110"/>
        <v/>
      </c>
    </row>
    <row r="7079" spans="3:3" x14ac:dyDescent="0.35">
      <c r="C7079" s="3" t="str">
        <f t="shared" si="110"/>
        <v/>
      </c>
    </row>
    <row r="7080" spans="3:3" x14ac:dyDescent="0.35">
      <c r="C7080" s="3" t="str">
        <f t="shared" si="110"/>
        <v/>
      </c>
    </row>
    <row r="7081" spans="3:3" x14ac:dyDescent="0.35">
      <c r="C7081" s="3" t="str">
        <f t="shared" si="110"/>
        <v/>
      </c>
    </row>
    <row r="7082" spans="3:3" x14ac:dyDescent="0.35">
      <c r="C7082" s="3" t="str">
        <f t="shared" si="110"/>
        <v/>
      </c>
    </row>
    <row r="7083" spans="3:3" x14ac:dyDescent="0.35">
      <c r="C7083" s="3" t="str">
        <f t="shared" si="110"/>
        <v/>
      </c>
    </row>
    <row r="7084" spans="3:3" x14ac:dyDescent="0.35">
      <c r="C7084" s="3" t="str">
        <f t="shared" si="110"/>
        <v/>
      </c>
    </row>
    <row r="7085" spans="3:3" x14ac:dyDescent="0.35">
      <c r="C7085" s="3" t="str">
        <f t="shared" si="110"/>
        <v/>
      </c>
    </row>
    <row r="7086" spans="3:3" x14ac:dyDescent="0.35">
      <c r="C7086" s="3" t="str">
        <f t="shared" si="110"/>
        <v/>
      </c>
    </row>
    <row r="7087" spans="3:3" x14ac:dyDescent="0.35">
      <c r="C7087" s="3" t="str">
        <f t="shared" si="110"/>
        <v/>
      </c>
    </row>
    <row r="7088" spans="3:3" x14ac:dyDescent="0.35">
      <c r="C7088" s="3" t="str">
        <f t="shared" si="110"/>
        <v/>
      </c>
    </row>
    <row r="7089" spans="3:3" x14ac:dyDescent="0.35">
      <c r="C7089" s="3" t="str">
        <f t="shared" si="110"/>
        <v/>
      </c>
    </row>
    <row r="7090" spans="3:3" x14ac:dyDescent="0.35">
      <c r="C7090" s="3" t="str">
        <f t="shared" si="110"/>
        <v/>
      </c>
    </row>
    <row r="7091" spans="3:3" x14ac:dyDescent="0.35">
      <c r="C7091" s="3" t="str">
        <f t="shared" si="110"/>
        <v/>
      </c>
    </row>
    <row r="7092" spans="3:3" x14ac:dyDescent="0.35">
      <c r="C7092" s="3" t="str">
        <f t="shared" si="110"/>
        <v/>
      </c>
    </row>
    <row r="7093" spans="3:3" x14ac:dyDescent="0.35">
      <c r="C7093" s="3" t="str">
        <f t="shared" si="110"/>
        <v/>
      </c>
    </row>
    <row r="7094" spans="3:3" x14ac:dyDescent="0.35">
      <c r="C7094" s="3" t="str">
        <f t="shared" si="110"/>
        <v/>
      </c>
    </row>
    <row r="7095" spans="3:3" x14ac:dyDescent="0.35">
      <c r="C7095" s="3" t="str">
        <f t="shared" si="110"/>
        <v/>
      </c>
    </row>
    <row r="7096" spans="3:3" x14ac:dyDescent="0.35">
      <c r="C7096" s="3" t="str">
        <f t="shared" si="110"/>
        <v/>
      </c>
    </row>
    <row r="7097" spans="3:3" x14ac:dyDescent="0.35">
      <c r="C7097" s="3" t="str">
        <f t="shared" si="110"/>
        <v/>
      </c>
    </row>
    <row r="7098" spans="3:3" x14ac:dyDescent="0.35">
      <c r="C7098" s="3" t="str">
        <f t="shared" si="110"/>
        <v/>
      </c>
    </row>
    <row r="7099" spans="3:3" x14ac:dyDescent="0.35">
      <c r="C7099" s="3" t="str">
        <f t="shared" si="110"/>
        <v/>
      </c>
    </row>
    <row r="7100" spans="3:3" x14ac:dyDescent="0.35">
      <c r="C7100" s="3" t="str">
        <f t="shared" si="110"/>
        <v/>
      </c>
    </row>
    <row r="7101" spans="3:3" x14ac:dyDescent="0.35">
      <c r="C7101" s="3" t="str">
        <f t="shared" si="110"/>
        <v/>
      </c>
    </row>
    <row r="7102" spans="3:3" x14ac:dyDescent="0.35">
      <c r="C7102" s="3" t="str">
        <f t="shared" si="110"/>
        <v/>
      </c>
    </row>
    <row r="7103" spans="3:3" x14ac:dyDescent="0.35">
      <c r="C7103" s="3" t="str">
        <f t="shared" si="110"/>
        <v/>
      </c>
    </row>
    <row r="7104" spans="3:3" x14ac:dyDescent="0.35">
      <c r="C7104" s="3" t="str">
        <f t="shared" si="110"/>
        <v/>
      </c>
    </row>
    <row r="7105" spans="3:3" x14ac:dyDescent="0.35">
      <c r="C7105" s="3" t="str">
        <f t="shared" si="110"/>
        <v/>
      </c>
    </row>
    <row r="7106" spans="3:3" x14ac:dyDescent="0.35">
      <c r="C7106" s="3" t="str">
        <f t="shared" si="110"/>
        <v/>
      </c>
    </row>
    <row r="7107" spans="3:3" x14ac:dyDescent="0.35">
      <c r="C7107" s="3" t="str">
        <f t="shared" si="110"/>
        <v/>
      </c>
    </row>
    <row r="7108" spans="3:3" x14ac:dyDescent="0.35">
      <c r="C7108" s="3" t="str">
        <f t="shared" ref="C7108:C7171" si="111">IF(ISBLANK(A7108),IF(ISBLANK(B7108),"",VLOOKUP(B7108,ProductsExternal,2,FALSE)),VLOOKUP(A7108,Products,3,FALSE))</f>
        <v/>
      </c>
    </row>
    <row r="7109" spans="3:3" x14ac:dyDescent="0.35">
      <c r="C7109" s="3" t="str">
        <f t="shared" si="111"/>
        <v/>
      </c>
    </row>
    <row r="7110" spans="3:3" x14ac:dyDescent="0.35">
      <c r="C7110" s="3" t="str">
        <f t="shared" si="111"/>
        <v/>
      </c>
    </row>
    <row r="7111" spans="3:3" x14ac:dyDescent="0.35">
      <c r="C7111" s="3" t="str">
        <f t="shared" si="111"/>
        <v/>
      </c>
    </row>
    <row r="7112" spans="3:3" x14ac:dyDescent="0.35">
      <c r="C7112" s="3" t="str">
        <f t="shared" si="111"/>
        <v/>
      </c>
    </row>
    <row r="7113" spans="3:3" x14ac:dyDescent="0.35">
      <c r="C7113" s="3" t="str">
        <f t="shared" si="111"/>
        <v/>
      </c>
    </row>
    <row r="7114" spans="3:3" x14ac:dyDescent="0.35">
      <c r="C7114" s="3" t="str">
        <f t="shared" si="111"/>
        <v/>
      </c>
    </row>
    <row r="7115" spans="3:3" x14ac:dyDescent="0.35">
      <c r="C7115" s="3" t="str">
        <f t="shared" si="111"/>
        <v/>
      </c>
    </row>
    <row r="7116" spans="3:3" x14ac:dyDescent="0.35">
      <c r="C7116" s="3" t="str">
        <f t="shared" si="111"/>
        <v/>
      </c>
    </row>
    <row r="7117" spans="3:3" x14ac:dyDescent="0.35">
      <c r="C7117" s="3" t="str">
        <f t="shared" si="111"/>
        <v/>
      </c>
    </row>
    <row r="7118" spans="3:3" x14ac:dyDescent="0.35">
      <c r="C7118" s="3" t="str">
        <f t="shared" si="111"/>
        <v/>
      </c>
    </row>
    <row r="7119" spans="3:3" x14ac:dyDescent="0.35">
      <c r="C7119" s="3" t="str">
        <f t="shared" si="111"/>
        <v/>
      </c>
    </row>
    <row r="7120" spans="3:3" x14ac:dyDescent="0.35">
      <c r="C7120" s="3" t="str">
        <f t="shared" si="111"/>
        <v/>
      </c>
    </row>
    <row r="7121" spans="3:3" x14ac:dyDescent="0.35">
      <c r="C7121" s="3" t="str">
        <f t="shared" si="111"/>
        <v/>
      </c>
    </row>
    <row r="7122" spans="3:3" x14ac:dyDescent="0.35">
      <c r="C7122" s="3" t="str">
        <f t="shared" si="111"/>
        <v/>
      </c>
    </row>
    <row r="7123" spans="3:3" x14ac:dyDescent="0.35">
      <c r="C7123" s="3" t="str">
        <f t="shared" si="111"/>
        <v/>
      </c>
    </row>
    <row r="7124" spans="3:3" x14ac:dyDescent="0.35">
      <c r="C7124" s="3" t="str">
        <f t="shared" si="111"/>
        <v/>
      </c>
    </row>
    <row r="7125" spans="3:3" x14ac:dyDescent="0.35">
      <c r="C7125" s="3" t="str">
        <f t="shared" si="111"/>
        <v/>
      </c>
    </row>
    <row r="7126" spans="3:3" x14ac:dyDescent="0.35">
      <c r="C7126" s="3" t="str">
        <f t="shared" si="111"/>
        <v/>
      </c>
    </row>
    <row r="7127" spans="3:3" x14ac:dyDescent="0.35">
      <c r="C7127" s="3" t="str">
        <f t="shared" si="111"/>
        <v/>
      </c>
    </row>
    <row r="7128" spans="3:3" x14ac:dyDescent="0.35">
      <c r="C7128" s="3" t="str">
        <f t="shared" si="111"/>
        <v/>
      </c>
    </row>
    <row r="7129" spans="3:3" x14ac:dyDescent="0.35">
      <c r="C7129" s="3" t="str">
        <f t="shared" si="111"/>
        <v/>
      </c>
    </row>
    <row r="7130" spans="3:3" x14ac:dyDescent="0.35">
      <c r="C7130" s="3" t="str">
        <f t="shared" si="111"/>
        <v/>
      </c>
    </row>
    <row r="7131" spans="3:3" x14ac:dyDescent="0.35">
      <c r="C7131" s="3" t="str">
        <f t="shared" si="111"/>
        <v/>
      </c>
    </row>
    <row r="7132" spans="3:3" x14ac:dyDescent="0.35">
      <c r="C7132" s="3" t="str">
        <f t="shared" si="111"/>
        <v/>
      </c>
    </row>
    <row r="7133" spans="3:3" x14ac:dyDescent="0.35">
      <c r="C7133" s="3" t="str">
        <f t="shared" si="111"/>
        <v/>
      </c>
    </row>
    <row r="7134" spans="3:3" x14ac:dyDescent="0.35">
      <c r="C7134" s="3" t="str">
        <f t="shared" si="111"/>
        <v/>
      </c>
    </row>
    <row r="7135" spans="3:3" x14ac:dyDescent="0.35">
      <c r="C7135" s="3" t="str">
        <f t="shared" si="111"/>
        <v/>
      </c>
    </row>
    <row r="7136" spans="3:3" x14ac:dyDescent="0.35">
      <c r="C7136" s="3" t="str">
        <f t="shared" si="111"/>
        <v/>
      </c>
    </row>
    <row r="7137" spans="3:3" x14ac:dyDescent="0.35">
      <c r="C7137" s="3" t="str">
        <f t="shared" si="111"/>
        <v/>
      </c>
    </row>
    <row r="7138" spans="3:3" x14ac:dyDescent="0.35">
      <c r="C7138" s="3" t="str">
        <f t="shared" si="111"/>
        <v/>
      </c>
    </row>
    <row r="7139" spans="3:3" x14ac:dyDescent="0.35">
      <c r="C7139" s="3" t="str">
        <f t="shared" si="111"/>
        <v/>
      </c>
    </row>
    <row r="7140" spans="3:3" x14ac:dyDescent="0.35">
      <c r="C7140" s="3" t="str">
        <f t="shared" si="111"/>
        <v/>
      </c>
    </row>
    <row r="7141" spans="3:3" x14ac:dyDescent="0.35">
      <c r="C7141" s="3" t="str">
        <f t="shared" si="111"/>
        <v/>
      </c>
    </row>
    <row r="7142" spans="3:3" x14ac:dyDescent="0.35">
      <c r="C7142" s="3" t="str">
        <f t="shared" si="111"/>
        <v/>
      </c>
    </row>
    <row r="7143" spans="3:3" x14ac:dyDescent="0.35">
      <c r="C7143" s="3" t="str">
        <f t="shared" si="111"/>
        <v/>
      </c>
    </row>
    <row r="7144" spans="3:3" x14ac:dyDescent="0.35">
      <c r="C7144" s="3" t="str">
        <f t="shared" si="111"/>
        <v/>
      </c>
    </row>
    <row r="7145" spans="3:3" x14ac:dyDescent="0.35">
      <c r="C7145" s="3" t="str">
        <f t="shared" si="111"/>
        <v/>
      </c>
    </row>
    <row r="7146" spans="3:3" x14ac:dyDescent="0.35">
      <c r="C7146" s="3" t="str">
        <f t="shared" si="111"/>
        <v/>
      </c>
    </row>
    <row r="7147" spans="3:3" x14ac:dyDescent="0.35">
      <c r="C7147" s="3" t="str">
        <f t="shared" si="111"/>
        <v/>
      </c>
    </row>
    <row r="7148" spans="3:3" x14ac:dyDescent="0.35">
      <c r="C7148" s="3" t="str">
        <f t="shared" si="111"/>
        <v/>
      </c>
    </row>
    <row r="7149" spans="3:3" x14ac:dyDescent="0.35">
      <c r="C7149" s="3" t="str">
        <f t="shared" si="111"/>
        <v/>
      </c>
    </row>
    <row r="7150" spans="3:3" x14ac:dyDescent="0.35">
      <c r="C7150" s="3" t="str">
        <f t="shared" si="111"/>
        <v/>
      </c>
    </row>
    <row r="7151" spans="3:3" x14ac:dyDescent="0.35">
      <c r="C7151" s="3" t="str">
        <f t="shared" si="111"/>
        <v/>
      </c>
    </row>
    <row r="7152" spans="3:3" x14ac:dyDescent="0.35">
      <c r="C7152" s="3" t="str">
        <f t="shared" si="111"/>
        <v/>
      </c>
    </row>
    <row r="7153" spans="3:3" x14ac:dyDescent="0.35">
      <c r="C7153" s="3" t="str">
        <f t="shared" si="111"/>
        <v/>
      </c>
    </row>
    <row r="7154" spans="3:3" x14ac:dyDescent="0.35">
      <c r="C7154" s="3" t="str">
        <f t="shared" si="111"/>
        <v/>
      </c>
    </row>
    <row r="7155" spans="3:3" x14ac:dyDescent="0.35">
      <c r="C7155" s="3" t="str">
        <f t="shared" si="111"/>
        <v/>
      </c>
    </row>
    <row r="7156" spans="3:3" x14ac:dyDescent="0.35">
      <c r="C7156" s="3" t="str">
        <f t="shared" si="111"/>
        <v/>
      </c>
    </row>
    <row r="7157" spans="3:3" x14ac:dyDescent="0.35">
      <c r="C7157" s="3" t="str">
        <f t="shared" si="111"/>
        <v/>
      </c>
    </row>
    <row r="7158" spans="3:3" x14ac:dyDescent="0.35">
      <c r="C7158" s="3" t="str">
        <f t="shared" si="111"/>
        <v/>
      </c>
    </row>
    <row r="7159" spans="3:3" x14ac:dyDescent="0.35">
      <c r="C7159" s="3" t="str">
        <f t="shared" si="111"/>
        <v/>
      </c>
    </row>
    <row r="7160" spans="3:3" x14ac:dyDescent="0.35">
      <c r="C7160" s="3" t="str">
        <f t="shared" si="111"/>
        <v/>
      </c>
    </row>
    <row r="7161" spans="3:3" x14ac:dyDescent="0.35">
      <c r="C7161" s="3" t="str">
        <f t="shared" si="111"/>
        <v/>
      </c>
    </row>
    <row r="7162" spans="3:3" x14ac:dyDescent="0.35">
      <c r="C7162" s="3" t="str">
        <f t="shared" si="111"/>
        <v/>
      </c>
    </row>
    <row r="7163" spans="3:3" x14ac:dyDescent="0.35">
      <c r="C7163" s="3" t="str">
        <f t="shared" si="111"/>
        <v/>
      </c>
    </row>
    <row r="7164" spans="3:3" x14ac:dyDescent="0.35">
      <c r="C7164" s="3" t="str">
        <f t="shared" si="111"/>
        <v/>
      </c>
    </row>
    <row r="7165" spans="3:3" x14ac:dyDescent="0.35">
      <c r="C7165" s="3" t="str">
        <f t="shared" si="111"/>
        <v/>
      </c>
    </row>
    <row r="7166" spans="3:3" x14ac:dyDescent="0.35">
      <c r="C7166" s="3" t="str">
        <f t="shared" si="111"/>
        <v/>
      </c>
    </row>
    <row r="7167" spans="3:3" x14ac:dyDescent="0.35">
      <c r="C7167" s="3" t="str">
        <f t="shared" si="111"/>
        <v/>
      </c>
    </row>
    <row r="7168" spans="3:3" x14ac:dyDescent="0.35">
      <c r="C7168" s="3" t="str">
        <f t="shared" si="111"/>
        <v/>
      </c>
    </row>
    <row r="7169" spans="3:3" x14ac:dyDescent="0.35">
      <c r="C7169" s="3" t="str">
        <f t="shared" si="111"/>
        <v/>
      </c>
    </row>
    <row r="7170" spans="3:3" x14ac:dyDescent="0.35">
      <c r="C7170" s="3" t="str">
        <f t="shared" si="111"/>
        <v/>
      </c>
    </row>
    <row r="7171" spans="3:3" x14ac:dyDescent="0.35">
      <c r="C7171" s="3" t="str">
        <f t="shared" si="111"/>
        <v/>
      </c>
    </row>
    <row r="7172" spans="3:3" x14ac:dyDescent="0.35">
      <c r="C7172" s="3" t="str">
        <f t="shared" ref="C7172:C7235" si="112">IF(ISBLANK(A7172),IF(ISBLANK(B7172),"",VLOOKUP(B7172,ProductsExternal,2,FALSE)),VLOOKUP(A7172,Products,3,FALSE))</f>
        <v/>
      </c>
    </row>
    <row r="7173" spans="3:3" x14ac:dyDescent="0.35">
      <c r="C7173" s="3" t="str">
        <f t="shared" si="112"/>
        <v/>
      </c>
    </row>
    <row r="7174" spans="3:3" x14ac:dyDescent="0.35">
      <c r="C7174" s="3" t="str">
        <f t="shared" si="112"/>
        <v/>
      </c>
    </row>
    <row r="7175" spans="3:3" x14ac:dyDescent="0.35">
      <c r="C7175" s="3" t="str">
        <f t="shared" si="112"/>
        <v/>
      </c>
    </row>
    <row r="7176" spans="3:3" x14ac:dyDescent="0.35">
      <c r="C7176" s="3" t="str">
        <f t="shared" si="112"/>
        <v/>
      </c>
    </row>
    <row r="7177" spans="3:3" x14ac:dyDescent="0.35">
      <c r="C7177" s="3" t="str">
        <f t="shared" si="112"/>
        <v/>
      </c>
    </row>
    <row r="7178" spans="3:3" x14ac:dyDescent="0.35">
      <c r="C7178" s="3" t="str">
        <f t="shared" si="112"/>
        <v/>
      </c>
    </row>
    <row r="7179" spans="3:3" x14ac:dyDescent="0.35">
      <c r="C7179" s="3" t="str">
        <f t="shared" si="112"/>
        <v/>
      </c>
    </row>
    <row r="7180" spans="3:3" x14ac:dyDescent="0.35">
      <c r="C7180" s="3" t="str">
        <f t="shared" si="112"/>
        <v/>
      </c>
    </row>
    <row r="7181" spans="3:3" x14ac:dyDescent="0.35">
      <c r="C7181" s="3" t="str">
        <f t="shared" si="112"/>
        <v/>
      </c>
    </row>
    <row r="7182" spans="3:3" x14ac:dyDescent="0.35">
      <c r="C7182" s="3" t="str">
        <f t="shared" si="112"/>
        <v/>
      </c>
    </row>
    <row r="7183" spans="3:3" x14ac:dyDescent="0.35">
      <c r="C7183" s="3" t="str">
        <f t="shared" si="112"/>
        <v/>
      </c>
    </row>
    <row r="7184" spans="3:3" x14ac:dyDescent="0.35">
      <c r="C7184" s="3" t="str">
        <f t="shared" si="112"/>
        <v/>
      </c>
    </row>
    <row r="7185" spans="3:3" x14ac:dyDescent="0.35">
      <c r="C7185" s="3" t="str">
        <f t="shared" si="112"/>
        <v/>
      </c>
    </row>
    <row r="7186" spans="3:3" x14ac:dyDescent="0.35">
      <c r="C7186" s="3" t="str">
        <f t="shared" si="112"/>
        <v/>
      </c>
    </row>
    <row r="7187" spans="3:3" x14ac:dyDescent="0.35">
      <c r="C7187" s="3" t="str">
        <f t="shared" si="112"/>
        <v/>
      </c>
    </row>
    <row r="7188" spans="3:3" x14ac:dyDescent="0.35">
      <c r="C7188" s="3" t="str">
        <f t="shared" si="112"/>
        <v/>
      </c>
    </row>
    <row r="7189" spans="3:3" x14ac:dyDescent="0.35">
      <c r="C7189" s="3" t="str">
        <f t="shared" si="112"/>
        <v/>
      </c>
    </row>
    <row r="7190" spans="3:3" x14ac:dyDescent="0.35">
      <c r="C7190" s="3" t="str">
        <f t="shared" si="112"/>
        <v/>
      </c>
    </row>
    <row r="7191" spans="3:3" x14ac:dyDescent="0.35">
      <c r="C7191" s="3" t="str">
        <f t="shared" si="112"/>
        <v/>
      </c>
    </row>
    <row r="7192" spans="3:3" x14ac:dyDescent="0.35">
      <c r="C7192" s="3" t="str">
        <f t="shared" si="112"/>
        <v/>
      </c>
    </row>
    <row r="7193" spans="3:3" x14ac:dyDescent="0.35">
      <c r="C7193" s="3" t="str">
        <f t="shared" si="112"/>
        <v/>
      </c>
    </row>
    <row r="7194" spans="3:3" x14ac:dyDescent="0.35">
      <c r="C7194" s="3" t="str">
        <f t="shared" si="112"/>
        <v/>
      </c>
    </row>
    <row r="7195" spans="3:3" x14ac:dyDescent="0.35">
      <c r="C7195" s="3" t="str">
        <f t="shared" si="112"/>
        <v/>
      </c>
    </row>
    <row r="7196" spans="3:3" x14ac:dyDescent="0.35">
      <c r="C7196" s="3" t="str">
        <f t="shared" si="112"/>
        <v/>
      </c>
    </row>
    <row r="7197" spans="3:3" x14ac:dyDescent="0.35">
      <c r="C7197" s="3" t="str">
        <f t="shared" si="112"/>
        <v/>
      </c>
    </row>
    <row r="7198" spans="3:3" x14ac:dyDescent="0.35">
      <c r="C7198" s="3" t="str">
        <f t="shared" si="112"/>
        <v/>
      </c>
    </row>
    <row r="7199" spans="3:3" x14ac:dyDescent="0.35">
      <c r="C7199" s="3" t="str">
        <f t="shared" si="112"/>
        <v/>
      </c>
    </row>
    <row r="7200" spans="3:3" x14ac:dyDescent="0.35">
      <c r="C7200" s="3" t="str">
        <f t="shared" si="112"/>
        <v/>
      </c>
    </row>
    <row r="7201" spans="3:3" x14ac:dyDescent="0.35">
      <c r="C7201" s="3" t="str">
        <f t="shared" si="112"/>
        <v/>
      </c>
    </row>
    <row r="7202" spans="3:3" x14ac:dyDescent="0.35">
      <c r="C7202" s="3" t="str">
        <f t="shared" si="112"/>
        <v/>
      </c>
    </row>
    <row r="7203" spans="3:3" x14ac:dyDescent="0.35">
      <c r="C7203" s="3" t="str">
        <f t="shared" si="112"/>
        <v/>
      </c>
    </row>
    <row r="7204" spans="3:3" x14ac:dyDescent="0.35">
      <c r="C7204" s="3" t="str">
        <f t="shared" si="112"/>
        <v/>
      </c>
    </row>
    <row r="7205" spans="3:3" x14ac:dyDescent="0.35">
      <c r="C7205" s="3" t="str">
        <f t="shared" si="112"/>
        <v/>
      </c>
    </row>
    <row r="7206" spans="3:3" x14ac:dyDescent="0.35">
      <c r="C7206" s="3" t="str">
        <f t="shared" si="112"/>
        <v/>
      </c>
    </row>
    <row r="7207" spans="3:3" x14ac:dyDescent="0.35">
      <c r="C7207" s="3" t="str">
        <f t="shared" si="112"/>
        <v/>
      </c>
    </row>
    <row r="7208" spans="3:3" x14ac:dyDescent="0.35">
      <c r="C7208" s="3" t="str">
        <f t="shared" si="112"/>
        <v/>
      </c>
    </row>
    <row r="7209" spans="3:3" x14ac:dyDescent="0.35">
      <c r="C7209" s="3" t="str">
        <f t="shared" si="112"/>
        <v/>
      </c>
    </row>
    <row r="7210" spans="3:3" x14ac:dyDescent="0.35">
      <c r="C7210" s="3" t="str">
        <f t="shared" si="112"/>
        <v/>
      </c>
    </row>
    <row r="7211" spans="3:3" x14ac:dyDescent="0.35">
      <c r="C7211" s="3" t="str">
        <f t="shared" si="112"/>
        <v/>
      </c>
    </row>
    <row r="7212" spans="3:3" x14ac:dyDescent="0.35">
      <c r="C7212" s="3" t="str">
        <f t="shared" si="112"/>
        <v/>
      </c>
    </row>
    <row r="7213" spans="3:3" x14ac:dyDescent="0.35">
      <c r="C7213" s="3" t="str">
        <f t="shared" si="112"/>
        <v/>
      </c>
    </row>
    <row r="7214" spans="3:3" x14ac:dyDescent="0.35">
      <c r="C7214" s="3" t="str">
        <f t="shared" si="112"/>
        <v/>
      </c>
    </row>
    <row r="7215" spans="3:3" x14ac:dyDescent="0.35">
      <c r="C7215" s="3" t="str">
        <f t="shared" si="112"/>
        <v/>
      </c>
    </row>
    <row r="7216" spans="3:3" x14ac:dyDescent="0.35">
      <c r="C7216" s="3" t="str">
        <f t="shared" si="112"/>
        <v/>
      </c>
    </row>
    <row r="7217" spans="3:3" x14ac:dyDescent="0.35">
      <c r="C7217" s="3" t="str">
        <f t="shared" si="112"/>
        <v/>
      </c>
    </row>
    <row r="7218" spans="3:3" x14ac:dyDescent="0.35">
      <c r="C7218" s="3" t="str">
        <f t="shared" si="112"/>
        <v/>
      </c>
    </row>
    <row r="7219" spans="3:3" x14ac:dyDescent="0.35">
      <c r="C7219" s="3" t="str">
        <f t="shared" si="112"/>
        <v/>
      </c>
    </row>
    <row r="7220" spans="3:3" x14ac:dyDescent="0.35">
      <c r="C7220" s="3" t="str">
        <f t="shared" si="112"/>
        <v/>
      </c>
    </row>
    <row r="7221" spans="3:3" x14ac:dyDescent="0.35">
      <c r="C7221" s="3" t="str">
        <f t="shared" si="112"/>
        <v/>
      </c>
    </row>
    <row r="7222" spans="3:3" x14ac:dyDescent="0.35">
      <c r="C7222" s="3" t="str">
        <f t="shared" si="112"/>
        <v/>
      </c>
    </row>
    <row r="7223" spans="3:3" x14ac:dyDescent="0.35">
      <c r="C7223" s="3" t="str">
        <f t="shared" si="112"/>
        <v/>
      </c>
    </row>
    <row r="7224" spans="3:3" x14ac:dyDescent="0.35">
      <c r="C7224" s="3" t="str">
        <f t="shared" si="112"/>
        <v/>
      </c>
    </row>
    <row r="7225" spans="3:3" x14ac:dyDescent="0.35">
      <c r="C7225" s="3" t="str">
        <f t="shared" si="112"/>
        <v/>
      </c>
    </row>
    <row r="7226" spans="3:3" x14ac:dyDescent="0.35">
      <c r="C7226" s="3" t="str">
        <f t="shared" si="112"/>
        <v/>
      </c>
    </row>
    <row r="7227" spans="3:3" x14ac:dyDescent="0.35">
      <c r="C7227" s="3" t="str">
        <f t="shared" si="112"/>
        <v/>
      </c>
    </row>
    <row r="7228" spans="3:3" x14ac:dyDescent="0.35">
      <c r="C7228" s="3" t="str">
        <f t="shared" si="112"/>
        <v/>
      </c>
    </row>
    <row r="7229" spans="3:3" x14ac:dyDescent="0.35">
      <c r="C7229" s="3" t="str">
        <f t="shared" si="112"/>
        <v/>
      </c>
    </row>
    <row r="7230" spans="3:3" x14ac:dyDescent="0.35">
      <c r="C7230" s="3" t="str">
        <f t="shared" si="112"/>
        <v/>
      </c>
    </row>
    <row r="7231" spans="3:3" x14ac:dyDescent="0.35">
      <c r="C7231" s="3" t="str">
        <f t="shared" si="112"/>
        <v/>
      </c>
    </row>
    <row r="7232" spans="3:3" x14ac:dyDescent="0.35">
      <c r="C7232" s="3" t="str">
        <f t="shared" si="112"/>
        <v/>
      </c>
    </row>
    <row r="7233" spans="3:3" x14ac:dyDescent="0.35">
      <c r="C7233" s="3" t="str">
        <f t="shared" si="112"/>
        <v/>
      </c>
    </row>
    <row r="7234" spans="3:3" x14ac:dyDescent="0.35">
      <c r="C7234" s="3" t="str">
        <f t="shared" si="112"/>
        <v/>
      </c>
    </row>
    <row r="7235" spans="3:3" x14ac:dyDescent="0.35">
      <c r="C7235" s="3" t="str">
        <f t="shared" si="112"/>
        <v/>
      </c>
    </row>
    <row r="7236" spans="3:3" x14ac:dyDescent="0.35">
      <c r="C7236" s="3" t="str">
        <f t="shared" ref="C7236:C7299" si="113">IF(ISBLANK(A7236),IF(ISBLANK(B7236),"",VLOOKUP(B7236,ProductsExternal,2,FALSE)),VLOOKUP(A7236,Products,3,FALSE))</f>
        <v/>
      </c>
    </row>
    <row r="7237" spans="3:3" x14ac:dyDescent="0.35">
      <c r="C7237" s="3" t="str">
        <f t="shared" si="113"/>
        <v/>
      </c>
    </row>
    <row r="7238" spans="3:3" x14ac:dyDescent="0.35">
      <c r="C7238" s="3" t="str">
        <f t="shared" si="113"/>
        <v/>
      </c>
    </row>
    <row r="7239" spans="3:3" x14ac:dyDescent="0.35">
      <c r="C7239" s="3" t="str">
        <f t="shared" si="113"/>
        <v/>
      </c>
    </row>
    <row r="7240" spans="3:3" x14ac:dyDescent="0.35">
      <c r="C7240" s="3" t="str">
        <f t="shared" si="113"/>
        <v/>
      </c>
    </row>
    <row r="7241" spans="3:3" x14ac:dyDescent="0.35">
      <c r="C7241" s="3" t="str">
        <f t="shared" si="113"/>
        <v/>
      </c>
    </row>
    <row r="7242" spans="3:3" x14ac:dyDescent="0.35">
      <c r="C7242" s="3" t="str">
        <f t="shared" si="113"/>
        <v/>
      </c>
    </row>
    <row r="7243" spans="3:3" x14ac:dyDescent="0.35">
      <c r="C7243" s="3" t="str">
        <f t="shared" si="113"/>
        <v/>
      </c>
    </row>
    <row r="7244" spans="3:3" x14ac:dyDescent="0.35">
      <c r="C7244" s="3" t="str">
        <f t="shared" si="113"/>
        <v/>
      </c>
    </row>
    <row r="7245" spans="3:3" x14ac:dyDescent="0.35">
      <c r="C7245" s="3" t="str">
        <f t="shared" si="113"/>
        <v/>
      </c>
    </row>
    <row r="7246" spans="3:3" x14ac:dyDescent="0.35">
      <c r="C7246" s="3" t="str">
        <f t="shared" si="113"/>
        <v/>
      </c>
    </row>
    <row r="7247" spans="3:3" x14ac:dyDescent="0.35">
      <c r="C7247" s="3" t="str">
        <f t="shared" si="113"/>
        <v/>
      </c>
    </row>
    <row r="7248" spans="3:3" x14ac:dyDescent="0.35">
      <c r="C7248" s="3" t="str">
        <f t="shared" si="113"/>
        <v/>
      </c>
    </row>
    <row r="7249" spans="3:3" x14ac:dyDescent="0.35">
      <c r="C7249" s="3" t="str">
        <f t="shared" si="113"/>
        <v/>
      </c>
    </row>
    <row r="7250" spans="3:3" x14ac:dyDescent="0.35">
      <c r="C7250" s="3" t="str">
        <f t="shared" si="113"/>
        <v/>
      </c>
    </row>
    <row r="7251" spans="3:3" x14ac:dyDescent="0.35">
      <c r="C7251" s="3" t="str">
        <f t="shared" si="113"/>
        <v/>
      </c>
    </row>
    <row r="7252" spans="3:3" x14ac:dyDescent="0.35">
      <c r="C7252" s="3" t="str">
        <f t="shared" si="113"/>
        <v/>
      </c>
    </row>
    <row r="7253" spans="3:3" x14ac:dyDescent="0.35">
      <c r="C7253" s="3" t="str">
        <f t="shared" si="113"/>
        <v/>
      </c>
    </row>
    <row r="7254" spans="3:3" x14ac:dyDescent="0.35">
      <c r="C7254" s="3" t="str">
        <f t="shared" si="113"/>
        <v/>
      </c>
    </row>
    <row r="7255" spans="3:3" x14ac:dyDescent="0.35">
      <c r="C7255" s="3" t="str">
        <f t="shared" si="113"/>
        <v/>
      </c>
    </row>
    <row r="7256" spans="3:3" x14ac:dyDescent="0.35">
      <c r="C7256" s="3" t="str">
        <f t="shared" si="113"/>
        <v/>
      </c>
    </row>
    <row r="7257" spans="3:3" x14ac:dyDescent="0.35">
      <c r="C7257" s="3" t="str">
        <f t="shared" si="113"/>
        <v/>
      </c>
    </row>
    <row r="7258" spans="3:3" x14ac:dyDescent="0.35">
      <c r="C7258" s="3" t="str">
        <f t="shared" si="113"/>
        <v/>
      </c>
    </row>
    <row r="7259" spans="3:3" x14ac:dyDescent="0.35">
      <c r="C7259" s="3" t="str">
        <f t="shared" si="113"/>
        <v/>
      </c>
    </row>
    <row r="7260" spans="3:3" x14ac:dyDescent="0.35">
      <c r="C7260" s="3" t="str">
        <f t="shared" si="113"/>
        <v/>
      </c>
    </row>
    <row r="7261" spans="3:3" x14ac:dyDescent="0.35">
      <c r="C7261" s="3" t="str">
        <f t="shared" si="113"/>
        <v/>
      </c>
    </row>
    <row r="7262" spans="3:3" x14ac:dyDescent="0.35">
      <c r="C7262" s="3" t="str">
        <f t="shared" si="113"/>
        <v/>
      </c>
    </row>
    <row r="7263" spans="3:3" x14ac:dyDescent="0.35">
      <c r="C7263" s="3" t="str">
        <f t="shared" si="113"/>
        <v/>
      </c>
    </row>
    <row r="7264" spans="3:3" x14ac:dyDescent="0.35">
      <c r="C7264" s="3" t="str">
        <f t="shared" si="113"/>
        <v/>
      </c>
    </row>
    <row r="7265" spans="3:3" x14ac:dyDescent="0.35">
      <c r="C7265" s="3" t="str">
        <f t="shared" si="113"/>
        <v/>
      </c>
    </row>
    <row r="7266" spans="3:3" x14ac:dyDescent="0.35">
      <c r="C7266" s="3" t="str">
        <f t="shared" si="113"/>
        <v/>
      </c>
    </row>
    <row r="7267" spans="3:3" x14ac:dyDescent="0.35">
      <c r="C7267" s="3" t="str">
        <f t="shared" si="113"/>
        <v/>
      </c>
    </row>
    <row r="7268" spans="3:3" x14ac:dyDescent="0.35">
      <c r="C7268" s="3" t="str">
        <f t="shared" si="113"/>
        <v/>
      </c>
    </row>
    <row r="7269" spans="3:3" x14ac:dyDescent="0.35">
      <c r="C7269" s="3" t="str">
        <f t="shared" si="113"/>
        <v/>
      </c>
    </row>
    <row r="7270" spans="3:3" x14ac:dyDescent="0.35">
      <c r="C7270" s="3" t="str">
        <f t="shared" si="113"/>
        <v/>
      </c>
    </row>
    <row r="7271" spans="3:3" x14ac:dyDescent="0.35">
      <c r="C7271" s="3" t="str">
        <f t="shared" si="113"/>
        <v/>
      </c>
    </row>
    <row r="7272" spans="3:3" x14ac:dyDescent="0.35">
      <c r="C7272" s="3" t="str">
        <f t="shared" si="113"/>
        <v/>
      </c>
    </row>
    <row r="7273" spans="3:3" x14ac:dyDescent="0.35">
      <c r="C7273" s="3" t="str">
        <f t="shared" si="113"/>
        <v/>
      </c>
    </row>
    <row r="7274" spans="3:3" x14ac:dyDescent="0.35">
      <c r="C7274" s="3" t="str">
        <f t="shared" si="113"/>
        <v/>
      </c>
    </row>
    <row r="7275" spans="3:3" x14ac:dyDescent="0.35">
      <c r="C7275" s="3" t="str">
        <f t="shared" si="113"/>
        <v/>
      </c>
    </row>
    <row r="7276" spans="3:3" x14ac:dyDescent="0.35">
      <c r="C7276" s="3" t="str">
        <f t="shared" si="113"/>
        <v/>
      </c>
    </row>
    <row r="7277" spans="3:3" x14ac:dyDescent="0.35">
      <c r="C7277" s="3" t="str">
        <f t="shared" si="113"/>
        <v/>
      </c>
    </row>
    <row r="7278" spans="3:3" x14ac:dyDescent="0.35">
      <c r="C7278" s="3" t="str">
        <f t="shared" si="113"/>
        <v/>
      </c>
    </row>
    <row r="7279" spans="3:3" x14ac:dyDescent="0.35">
      <c r="C7279" s="3" t="str">
        <f t="shared" si="113"/>
        <v/>
      </c>
    </row>
    <row r="7280" spans="3:3" x14ac:dyDescent="0.35">
      <c r="C7280" s="3" t="str">
        <f t="shared" si="113"/>
        <v/>
      </c>
    </row>
    <row r="7281" spans="3:3" x14ac:dyDescent="0.35">
      <c r="C7281" s="3" t="str">
        <f t="shared" si="113"/>
        <v/>
      </c>
    </row>
    <row r="7282" spans="3:3" x14ac:dyDescent="0.35">
      <c r="C7282" s="3" t="str">
        <f t="shared" si="113"/>
        <v/>
      </c>
    </row>
    <row r="7283" spans="3:3" x14ac:dyDescent="0.35">
      <c r="C7283" s="3" t="str">
        <f t="shared" si="113"/>
        <v/>
      </c>
    </row>
    <row r="7284" spans="3:3" x14ac:dyDescent="0.35">
      <c r="C7284" s="3" t="str">
        <f t="shared" si="113"/>
        <v/>
      </c>
    </row>
    <row r="7285" spans="3:3" x14ac:dyDescent="0.35">
      <c r="C7285" s="3" t="str">
        <f t="shared" si="113"/>
        <v/>
      </c>
    </row>
    <row r="7286" spans="3:3" x14ac:dyDescent="0.35">
      <c r="C7286" s="3" t="str">
        <f t="shared" si="113"/>
        <v/>
      </c>
    </row>
    <row r="7287" spans="3:3" x14ac:dyDescent="0.35">
      <c r="C7287" s="3" t="str">
        <f t="shared" si="113"/>
        <v/>
      </c>
    </row>
    <row r="7288" spans="3:3" x14ac:dyDescent="0.35">
      <c r="C7288" s="3" t="str">
        <f t="shared" si="113"/>
        <v/>
      </c>
    </row>
    <row r="7289" spans="3:3" x14ac:dyDescent="0.35">
      <c r="C7289" s="3" t="str">
        <f t="shared" si="113"/>
        <v/>
      </c>
    </row>
    <row r="7290" spans="3:3" x14ac:dyDescent="0.35">
      <c r="C7290" s="3" t="str">
        <f t="shared" si="113"/>
        <v/>
      </c>
    </row>
    <row r="7291" spans="3:3" x14ac:dyDescent="0.35">
      <c r="C7291" s="3" t="str">
        <f t="shared" si="113"/>
        <v/>
      </c>
    </row>
    <row r="7292" spans="3:3" x14ac:dyDescent="0.35">
      <c r="C7292" s="3" t="str">
        <f t="shared" si="113"/>
        <v/>
      </c>
    </row>
    <row r="7293" spans="3:3" x14ac:dyDescent="0.35">
      <c r="C7293" s="3" t="str">
        <f t="shared" si="113"/>
        <v/>
      </c>
    </row>
    <row r="7294" spans="3:3" x14ac:dyDescent="0.35">
      <c r="C7294" s="3" t="str">
        <f t="shared" si="113"/>
        <v/>
      </c>
    </row>
    <row r="7295" spans="3:3" x14ac:dyDescent="0.35">
      <c r="C7295" s="3" t="str">
        <f t="shared" si="113"/>
        <v/>
      </c>
    </row>
    <row r="7296" spans="3:3" x14ac:dyDescent="0.35">
      <c r="C7296" s="3" t="str">
        <f t="shared" si="113"/>
        <v/>
      </c>
    </row>
    <row r="7297" spans="3:3" x14ac:dyDescent="0.35">
      <c r="C7297" s="3" t="str">
        <f t="shared" si="113"/>
        <v/>
      </c>
    </row>
    <row r="7298" spans="3:3" x14ac:dyDescent="0.35">
      <c r="C7298" s="3" t="str">
        <f t="shared" si="113"/>
        <v/>
      </c>
    </row>
    <row r="7299" spans="3:3" x14ac:dyDescent="0.35">
      <c r="C7299" s="3" t="str">
        <f t="shared" si="113"/>
        <v/>
      </c>
    </row>
    <row r="7300" spans="3:3" x14ac:dyDescent="0.35">
      <c r="C7300" s="3" t="str">
        <f t="shared" ref="C7300:C7363" si="114">IF(ISBLANK(A7300),IF(ISBLANK(B7300),"",VLOOKUP(B7300,ProductsExternal,2,FALSE)),VLOOKUP(A7300,Products,3,FALSE))</f>
        <v/>
      </c>
    </row>
    <row r="7301" spans="3:3" x14ac:dyDescent="0.35">
      <c r="C7301" s="3" t="str">
        <f t="shared" si="114"/>
        <v/>
      </c>
    </row>
    <row r="7302" spans="3:3" x14ac:dyDescent="0.35">
      <c r="C7302" s="3" t="str">
        <f t="shared" si="114"/>
        <v/>
      </c>
    </row>
    <row r="7303" spans="3:3" x14ac:dyDescent="0.35">
      <c r="C7303" s="3" t="str">
        <f t="shared" si="114"/>
        <v/>
      </c>
    </row>
    <row r="7304" spans="3:3" x14ac:dyDescent="0.35">
      <c r="C7304" s="3" t="str">
        <f t="shared" si="114"/>
        <v/>
      </c>
    </row>
    <row r="7305" spans="3:3" x14ac:dyDescent="0.35">
      <c r="C7305" s="3" t="str">
        <f t="shared" si="114"/>
        <v/>
      </c>
    </row>
    <row r="7306" spans="3:3" x14ac:dyDescent="0.35">
      <c r="C7306" s="3" t="str">
        <f t="shared" si="114"/>
        <v/>
      </c>
    </row>
    <row r="7307" spans="3:3" x14ac:dyDescent="0.35">
      <c r="C7307" s="3" t="str">
        <f t="shared" si="114"/>
        <v/>
      </c>
    </row>
    <row r="7308" spans="3:3" x14ac:dyDescent="0.35">
      <c r="C7308" s="3" t="str">
        <f t="shared" si="114"/>
        <v/>
      </c>
    </row>
    <row r="7309" spans="3:3" x14ac:dyDescent="0.35">
      <c r="C7309" s="3" t="str">
        <f t="shared" si="114"/>
        <v/>
      </c>
    </row>
    <row r="7310" spans="3:3" x14ac:dyDescent="0.35">
      <c r="C7310" s="3" t="str">
        <f t="shared" si="114"/>
        <v/>
      </c>
    </row>
    <row r="7311" spans="3:3" x14ac:dyDescent="0.35">
      <c r="C7311" s="3" t="str">
        <f t="shared" si="114"/>
        <v/>
      </c>
    </row>
    <row r="7312" spans="3:3" x14ac:dyDescent="0.35">
      <c r="C7312" s="3" t="str">
        <f t="shared" si="114"/>
        <v/>
      </c>
    </row>
    <row r="7313" spans="3:3" x14ac:dyDescent="0.35">
      <c r="C7313" s="3" t="str">
        <f t="shared" si="114"/>
        <v/>
      </c>
    </row>
    <row r="7314" spans="3:3" x14ac:dyDescent="0.35">
      <c r="C7314" s="3" t="str">
        <f t="shared" si="114"/>
        <v/>
      </c>
    </row>
    <row r="7315" spans="3:3" x14ac:dyDescent="0.35">
      <c r="C7315" s="3" t="str">
        <f t="shared" si="114"/>
        <v/>
      </c>
    </row>
    <row r="7316" spans="3:3" x14ac:dyDescent="0.35">
      <c r="C7316" s="3" t="str">
        <f t="shared" si="114"/>
        <v/>
      </c>
    </row>
    <row r="7317" spans="3:3" x14ac:dyDescent="0.35">
      <c r="C7317" s="3" t="str">
        <f t="shared" si="114"/>
        <v/>
      </c>
    </row>
    <row r="7318" spans="3:3" x14ac:dyDescent="0.35">
      <c r="C7318" s="3" t="str">
        <f t="shared" si="114"/>
        <v/>
      </c>
    </row>
    <row r="7319" spans="3:3" x14ac:dyDescent="0.35">
      <c r="C7319" s="3" t="str">
        <f t="shared" si="114"/>
        <v/>
      </c>
    </row>
    <row r="7320" spans="3:3" x14ac:dyDescent="0.35">
      <c r="C7320" s="3" t="str">
        <f t="shared" si="114"/>
        <v/>
      </c>
    </row>
    <row r="7321" spans="3:3" x14ac:dyDescent="0.35">
      <c r="C7321" s="3" t="str">
        <f t="shared" si="114"/>
        <v/>
      </c>
    </row>
    <row r="7322" spans="3:3" x14ac:dyDescent="0.35">
      <c r="C7322" s="3" t="str">
        <f t="shared" si="114"/>
        <v/>
      </c>
    </row>
    <row r="7323" spans="3:3" x14ac:dyDescent="0.35">
      <c r="C7323" s="3" t="str">
        <f t="shared" si="114"/>
        <v/>
      </c>
    </row>
    <row r="7324" spans="3:3" x14ac:dyDescent="0.35">
      <c r="C7324" s="3" t="str">
        <f t="shared" si="114"/>
        <v/>
      </c>
    </row>
    <row r="7325" spans="3:3" x14ac:dyDescent="0.35">
      <c r="C7325" s="3" t="str">
        <f t="shared" si="114"/>
        <v/>
      </c>
    </row>
    <row r="7326" spans="3:3" x14ac:dyDescent="0.35">
      <c r="C7326" s="3" t="str">
        <f t="shared" si="114"/>
        <v/>
      </c>
    </row>
    <row r="7327" spans="3:3" x14ac:dyDescent="0.35">
      <c r="C7327" s="3" t="str">
        <f t="shared" si="114"/>
        <v/>
      </c>
    </row>
    <row r="7328" spans="3:3" x14ac:dyDescent="0.35">
      <c r="C7328" s="3" t="str">
        <f t="shared" si="114"/>
        <v/>
      </c>
    </row>
    <row r="7329" spans="3:3" x14ac:dyDescent="0.35">
      <c r="C7329" s="3" t="str">
        <f t="shared" si="114"/>
        <v/>
      </c>
    </row>
    <row r="7330" spans="3:3" x14ac:dyDescent="0.35">
      <c r="C7330" s="3" t="str">
        <f t="shared" si="114"/>
        <v/>
      </c>
    </row>
    <row r="7331" spans="3:3" x14ac:dyDescent="0.35">
      <c r="C7331" s="3" t="str">
        <f t="shared" si="114"/>
        <v/>
      </c>
    </row>
    <row r="7332" spans="3:3" x14ac:dyDescent="0.35">
      <c r="C7332" s="3" t="str">
        <f t="shared" si="114"/>
        <v/>
      </c>
    </row>
    <row r="7333" spans="3:3" x14ac:dyDescent="0.35">
      <c r="C7333" s="3" t="str">
        <f t="shared" si="114"/>
        <v/>
      </c>
    </row>
    <row r="7334" spans="3:3" x14ac:dyDescent="0.35">
      <c r="C7334" s="3" t="str">
        <f t="shared" si="114"/>
        <v/>
      </c>
    </row>
    <row r="7335" spans="3:3" x14ac:dyDescent="0.35">
      <c r="C7335" s="3" t="str">
        <f t="shared" si="114"/>
        <v/>
      </c>
    </row>
    <row r="7336" spans="3:3" x14ac:dyDescent="0.35">
      <c r="C7336" s="3" t="str">
        <f t="shared" si="114"/>
        <v/>
      </c>
    </row>
    <row r="7337" spans="3:3" x14ac:dyDescent="0.35">
      <c r="C7337" s="3" t="str">
        <f t="shared" si="114"/>
        <v/>
      </c>
    </row>
    <row r="7338" spans="3:3" x14ac:dyDescent="0.35">
      <c r="C7338" s="3" t="str">
        <f t="shared" si="114"/>
        <v/>
      </c>
    </row>
    <row r="7339" spans="3:3" x14ac:dyDescent="0.35">
      <c r="C7339" s="3" t="str">
        <f t="shared" si="114"/>
        <v/>
      </c>
    </row>
    <row r="7340" spans="3:3" x14ac:dyDescent="0.35">
      <c r="C7340" s="3" t="str">
        <f t="shared" si="114"/>
        <v/>
      </c>
    </row>
    <row r="7341" spans="3:3" x14ac:dyDescent="0.35">
      <c r="C7341" s="3" t="str">
        <f t="shared" si="114"/>
        <v/>
      </c>
    </row>
    <row r="7342" spans="3:3" x14ac:dyDescent="0.35">
      <c r="C7342" s="3" t="str">
        <f t="shared" si="114"/>
        <v/>
      </c>
    </row>
    <row r="7343" spans="3:3" x14ac:dyDescent="0.35">
      <c r="C7343" s="3" t="str">
        <f t="shared" si="114"/>
        <v/>
      </c>
    </row>
    <row r="7344" spans="3:3" x14ac:dyDescent="0.35">
      <c r="C7344" s="3" t="str">
        <f t="shared" si="114"/>
        <v/>
      </c>
    </row>
    <row r="7345" spans="3:3" x14ac:dyDescent="0.35">
      <c r="C7345" s="3" t="str">
        <f t="shared" si="114"/>
        <v/>
      </c>
    </row>
    <row r="7346" spans="3:3" x14ac:dyDescent="0.35">
      <c r="C7346" s="3" t="str">
        <f t="shared" si="114"/>
        <v/>
      </c>
    </row>
    <row r="7347" spans="3:3" x14ac:dyDescent="0.35">
      <c r="C7347" s="3" t="str">
        <f t="shared" si="114"/>
        <v/>
      </c>
    </row>
    <row r="7348" spans="3:3" x14ac:dyDescent="0.35">
      <c r="C7348" s="3" t="str">
        <f t="shared" si="114"/>
        <v/>
      </c>
    </row>
    <row r="7349" spans="3:3" x14ac:dyDescent="0.35">
      <c r="C7349" s="3" t="str">
        <f t="shared" si="114"/>
        <v/>
      </c>
    </row>
    <row r="7350" spans="3:3" x14ac:dyDescent="0.35">
      <c r="C7350" s="3" t="str">
        <f t="shared" si="114"/>
        <v/>
      </c>
    </row>
    <row r="7351" spans="3:3" x14ac:dyDescent="0.35">
      <c r="C7351" s="3" t="str">
        <f t="shared" si="114"/>
        <v/>
      </c>
    </row>
    <row r="7352" spans="3:3" x14ac:dyDescent="0.35">
      <c r="C7352" s="3" t="str">
        <f t="shared" si="114"/>
        <v/>
      </c>
    </row>
    <row r="7353" spans="3:3" x14ac:dyDescent="0.35">
      <c r="C7353" s="3" t="str">
        <f t="shared" si="114"/>
        <v/>
      </c>
    </row>
    <row r="7354" spans="3:3" x14ac:dyDescent="0.35">
      <c r="C7354" s="3" t="str">
        <f t="shared" si="114"/>
        <v/>
      </c>
    </row>
    <row r="7355" spans="3:3" x14ac:dyDescent="0.35">
      <c r="C7355" s="3" t="str">
        <f t="shared" si="114"/>
        <v/>
      </c>
    </row>
    <row r="7356" spans="3:3" x14ac:dyDescent="0.35">
      <c r="C7356" s="3" t="str">
        <f t="shared" si="114"/>
        <v/>
      </c>
    </row>
    <row r="7357" spans="3:3" x14ac:dyDescent="0.35">
      <c r="C7357" s="3" t="str">
        <f t="shared" si="114"/>
        <v/>
      </c>
    </row>
    <row r="7358" spans="3:3" x14ac:dyDescent="0.35">
      <c r="C7358" s="3" t="str">
        <f t="shared" si="114"/>
        <v/>
      </c>
    </row>
    <row r="7359" spans="3:3" x14ac:dyDescent="0.35">
      <c r="C7359" s="3" t="str">
        <f t="shared" si="114"/>
        <v/>
      </c>
    </row>
    <row r="7360" spans="3:3" x14ac:dyDescent="0.35">
      <c r="C7360" s="3" t="str">
        <f t="shared" si="114"/>
        <v/>
      </c>
    </row>
    <row r="7361" spans="3:3" x14ac:dyDescent="0.35">
      <c r="C7361" s="3" t="str">
        <f t="shared" si="114"/>
        <v/>
      </c>
    </row>
    <row r="7362" spans="3:3" x14ac:dyDescent="0.35">
      <c r="C7362" s="3" t="str">
        <f t="shared" si="114"/>
        <v/>
      </c>
    </row>
    <row r="7363" spans="3:3" x14ac:dyDescent="0.35">
      <c r="C7363" s="3" t="str">
        <f t="shared" si="114"/>
        <v/>
      </c>
    </row>
    <row r="7364" spans="3:3" x14ac:dyDescent="0.35">
      <c r="C7364" s="3" t="str">
        <f t="shared" ref="C7364:C7427" si="115">IF(ISBLANK(A7364),IF(ISBLANK(B7364),"",VLOOKUP(B7364,ProductsExternal,2,FALSE)),VLOOKUP(A7364,Products,3,FALSE))</f>
        <v/>
      </c>
    </row>
    <row r="7365" spans="3:3" x14ac:dyDescent="0.35">
      <c r="C7365" s="3" t="str">
        <f t="shared" si="115"/>
        <v/>
      </c>
    </row>
    <row r="7366" spans="3:3" x14ac:dyDescent="0.35">
      <c r="C7366" s="3" t="str">
        <f t="shared" si="115"/>
        <v/>
      </c>
    </row>
    <row r="7367" spans="3:3" x14ac:dyDescent="0.35">
      <c r="C7367" s="3" t="str">
        <f t="shared" si="115"/>
        <v/>
      </c>
    </row>
    <row r="7368" spans="3:3" x14ac:dyDescent="0.35">
      <c r="C7368" s="3" t="str">
        <f t="shared" si="115"/>
        <v/>
      </c>
    </row>
    <row r="7369" spans="3:3" x14ac:dyDescent="0.35">
      <c r="C7369" s="3" t="str">
        <f t="shared" si="115"/>
        <v/>
      </c>
    </row>
    <row r="7370" spans="3:3" x14ac:dyDescent="0.35">
      <c r="C7370" s="3" t="str">
        <f t="shared" si="115"/>
        <v/>
      </c>
    </row>
    <row r="7371" spans="3:3" x14ac:dyDescent="0.35">
      <c r="C7371" s="3" t="str">
        <f t="shared" si="115"/>
        <v/>
      </c>
    </row>
    <row r="7372" spans="3:3" x14ac:dyDescent="0.35">
      <c r="C7372" s="3" t="str">
        <f t="shared" si="115"/>
        <v/>
      </c>
    </row>
    <row r="7373" spans="3:3" x14ac:dyDescent="0.35">
      <c r="C7373" s="3" t="str">
        <f t="shared" si="115"/>
        <v/>
      </c>
    </row>
    <row r="7374" spans="3:3" x14ac:dyDescent="0.35">
      <c r="C7374" s="3" t="str">
        <f t="shared" si="115"/>
        <v/>
      </c>
    </row>
    <row r="7375" spans="3:3" x14ac:dyDescent="0.35">
      <c r="C7375" s="3" t="str">
        <f t="shared" si="115"/>
        <v/>
      </c>
    </row>
    <row r="7376" spans="3:3" x14ac:dyDescent="0.35">
      <c r="C7376" s="3" t="str">
        <f t="shared" si="115"/>
        <v/>
      </c>
    </row>
    <row r="7377" spans="3:3" x14ac:dyDescent="0.35">
      <c r="C7377" s="3" t="str">
        <f t="shared" si="115"/>
        <v/>
      </c>
    </row>
    <row r="7378" spans="3:3" x14ac:dyDescent="0.35">
      <c r="C7378" s="3" t="str">
        <f t="shared" si="115"/>
        <v/>
      </c>
    </row>
    <row r="7379" spans="3:3" x14ac:dyDescent="0.35">
      <c r="C7379" s="3" t="str">
        <f t="shared" si="115"/>
        <v/>
      </c>
    </row>
    <row r="7380" spans="3:3" x14ac:dyDescent="0.35">
      <c r="C7380" s="3" t="str">
        <f t="shared" si="115"/>
        <v/>
      </c>
    </row>
    <row r="7381" spans="3:3" x14ac:dyDescent="0.35">
      <c r="C7381" s="3" t="str">
        <f t="shared" si="115"/>
        <v/>
      </c>
    </row>
    <row r="7382" spans="3:3" x14ac:dyDescent="0.35">
      <c r="C7382" s="3" t="str">
        <f t="shared" si="115"/>
        <v/>
      </c>
    </row>
    <row r="7383" spans="3:3" x14ac:dyDescent="0.35">
      <c r="C7383" s="3" t="str">
        <f t="shared" si="115"/>
        <v/>
      </c>
    </row>
    <row r="7384" spans="3:3" x14ac:dyDescent="0.35">
      <c r="C7384" s="3" t="str">
        <f t="shared" si="115"/>
        <v/>
      </c>
    </row>
    <row r="7385" spans="3:3" x14ac:dyDescent="0.35">
      <c r="C7385" s="3" t="str">
        <f t="shared" si="115"/>
        <v/>
      </c>
    </row>
    <row r="7386" spans="3:3" x14ac:dyDescent="0.35">
      <c r="C7386" s="3" t="str">
        <f t="shared" si="115"/>
        <v/>
      </c>
    </row>
    <row r="7387" spans="3:3" x14ac:dyDescent="0.35">
      <c r="C7387" s="3" t="str">
        <f t="shared" si="115"/>
        <v/>
      </c>
    </row>
    <row r="7388" spans="3:3" x14ac:dyDescent="0.35">
      <c r="C7388" s="3" t="str">
        <f t="shared" si="115"/>
        <v/>
      </c>
    </row>
    <row r="7389" spans="3:3" x14ac:dyDescent="0.35">
      <c r="C7389" s="3" t="str">
        <f t="shared" si="115"/>
        <v/>
      </c>
    </row>
    <row r="7390" spans="3:3" x14ac:dyDescent="0.35">
      <c r="C7390" s="3" t="str">
        <f t="shared" si="115"/>
        <v/>
      </c>
    </row>
    <row r="7391" spans="3:3" x14ac:dyDescent="0.35">
      <c r="C7391" s="3" t="str">
        <f t="shared" si="115"/>
        <v/>
      </c>
    </row>
    <row r="7392" spans="3:3" x14ac:dyDescent="0.35">
      <c r="C7392" s="3" t="str">
        <f t="shared" si="115"/>
        <v/>
      </c>
    </row>
    <row r="7393" spans="3:3" x14ac:dyDescent="0.35">
      <c r="C7393" s="3" t="str">
        <f t="shared" si="115"/>
        <v/>
      </c>
    </row>
    <row r="7394" spans="3:3" x14ac:dyDescent="0.35">
      <c r="C7394" s="3" t="str">
        <f t="shared" si="115"/>
        <v/>
      </c>
    </row>
    <row r="7395" spans="3:3" x14ac:dyDescent="0.35">
      <c r="C7395" s="3" t="str">
        <f t="shared" si="115"/>
        <v/>
      </c>
    </row>
    <row r="7396" spans="3:3" x14ac:dyDescent="0.35">
      <c r="C7396" s="3" t="str">
        <f t="shared" si="115"/>
        <v/>
      </c>
    </row>
    <row r="7397" spans="3:3" x14ac:dyDescent="0.35">
      <c r="C7397" s="3" t="str">
        <f t="shared" si="115"/>
        <v/>
      </c>
    </row>
    <row r="7398" spans="3:3" x14ac:dyDescent="0.35">
      <c r="C7398" s="3" t="str">
        <f t="shared" si="115"/>
        <v/>
      </c>
    </row>
    <row r="7399" spans="3:3" x14ac:dyDescent="0.35">
      <c r="C7399" s="3" t="str">
        <f t="shared" si="115"/>
        <v/>
      </c>
    </row>
    <row r="7400" spans="3:3" x14ac:dyDescent="0.35">
      <c r="C7400" s="3" t="str">
        <f t="shared" si="115"/>
        <v/>
      </c>
    </row>
    <row r="7401" spans="3:3" x14ac:dyDescent="0.35">
      <c r="C7401" s="3" t="str">
        <f t="shared" si="115"/>
        <v/>
      </c>
    </row>
    <row r="7402" spans="3:3" x14ac:dyDescent="0.35">
      <c r="C7402" s="3" t="str">
        <f t="shared" si="115"/>
        <v/>
      </c>
    </row>
    <row r="7403" spans="3:3" x14ac:dyDescent="0.35">
      <c r="C7403" s="3" t="str">
        <f t="shared" si="115"/>
        <v/>
      </c>
    </row>
    <row r="7404" spans="3:3" x14ac:dyDescent="0.35">
      <c r="C7404" s="3" t="str">
        <f t="shared" si="115"/>
        <v/>
      </c>
    </row>
    <row r="7405" spans="3:3" x14ac:dyDescent="0.35">
      <c r="C7405" s="3" t="str">
        <f t="shared" si="115"/>
        <v/>
      </c>
    </row>
    <row r="7406" spans="3:3" x14ac:dyDescent="0.35">
      <c r="C7406" s="3" t="str">
        <f t="shared" si="115"/>
        <v/>
      </c>
    </row>
    <row r="7407" spans="3:3" x14ac:dyDescent="0.35">
      <c r="C7407" s="3" t="str">
        <f t="shared" si="115"/>
        <v/>
      </c>
    </row>
    <row r="7408" spans="3:3" x14ac:dyDescent="0.35">
      <c r="C7408" s="3" t="str">
        <f t="shared" si="115"/>
        <v/>
      </c>
    </row>
    <row r="7409" spans="3:3" x14ac:dyDescent="0.35">
      <c r="C7409" s="3" t="str">
        <f t="shared" si="115"/>
        <v/>
      </c>
    </row>
    <row r="7410" spans="3:3" x14ac:dyDescent="0.35">
      <c r="C7410" s="3" t="str">
        <f t="shared" si="115"/>
        <v/>
      </c>
    </row>
    <row r="7411" spans="3:3" x14ac:dyDescent="0.35">
      <c r="C7411" s="3" t="str">
        <f t="shared" si="115"/>
        <v/>
      </c>
    </row>
    <row r="7412" spans="3:3" x14ac:dyDescent="0.35">
      <c r="C7412" s="3" t="str">
        <f t="shared" si="115"/>
        <v/>
      </c>
    </row>
    <row r="7413" spans="3:3" x14ac:dyDescent="0.35">
      <c r="C7413" s="3" t="str">
        <f t="shared" si="115"/>
        <v/>
      </c>
    </row>
    <row r="7414" spans="3:3" x14ac:dyDescent="0.35">
      <c r="C7414" s="3" t="str">
        <f t="shared" si="115"/>
        <v/>
      </c>
    </row>
    <row r="7415" spans="3:3" x14ac:dyDescent="0.35">
      <c r="C7415" s="3" t="str">
        <f t="shared" si="115"/>
        <v/>
      </c>
    </row>
    <row r="7416" spans="3:3" x14ac:dyDescent="0.35">
      <c r="C7416" s="3" t="str">
        <f t="shared" si="115"/>
        <v/>
      </c>
    </row>
    <row r="7417" spans="3:3" x14ac:dyDescent="0.35">
      <c r="C7417" s="3" t="str">
        <f t="shared" si="115"/>
        <v/>
      </c>
    </row>
    <row r="7418" spans="3:3" x14ac:dyDescent="0.35">
      <c r="C7418" s="3" t="str">
        <f t="shared" si="115"/>
        <v/>
      </c>
    </row>
    <row r="7419" spans="3:3" x14ac:dyDescent="0.35">
      <c r="C7419" s="3" t="str">
        <f t="shared" si="115"/>
        <v/>
      </c>
    </row>
    <row r="7420" spans="3:3" x14ac:dyDescent="0.35">
      <c r="C7420" s="3" t="str">
        <f t="shared" si="115"/>
        <v/>
      </c>
    </row>
    <row r="7421" spans="3:3" x14ac:dyDescent="0.35">
      <c r="C7421" s="3" t="str">
        <f t="shared" si="115"/>
        <v/>
      </c>
    </row>
    <row r="7422" spans="3:3" x14ac:dyDescent="0.35">
      <c r="C7422" s="3" t="str">
        <f t="shared" si="115"/>
        <v/>
      </c>
    </row>
    <row r="7423" spans="3:3" x14ac:dyDescent="0.35">
      <c r="C7423" s="3" t="str">
        <f t="shared" si="115"/>
        <v/>
      </c>
    </row>
    <row r="7424" spans="3:3" x14ac:dyDescent="0.35">
      <c r="C7424" s="3" t="str">
        <f t="shared" si="115"/>
        <v/>
      </c>
    </row>
    <row r="7425" spans="3:3" x14ac:dyDescent="0.35">
      <c r="C7425" s="3" t="str">
        <f t="shared" si="115"/>
        <v/>
      </c>
    </row>
    <row r="7426" spans="3:3" x14ac:dyDescent="0.35">
      <c r="C7426" s="3" t="str">
        <f t="shared" si="115"/>
        <v/>
      </c>
    </row>
    <row r="7427" spans="3:3" x14ac:dyDescent="0.35">
      <c r="C7427" s="3" t="str">
        <f t="shared" si="115"/>
        <v/>
      </c>
    </row>
    <row r="7428" spans="3:3" x14ac:dyDescent="0.35">
      <c r="C7428" s="3" t="str">
        <f t="shared" ref="C7428:C7491" si="116">IF(ISBLANK(A7428),IF(ISBLANK(B7428),"",VLOOKUP(B7428,ProductsExternal,2,FALSE)),VLOOKUP(A7428,Products,3,FALSE))</f>
        <v/>
      </c>
    </row>
    <row r="7429" spans="3:3" x14ac:dyDescent="0.35">
      <c r="C7429" s="3" t="str">
        <f t="shared" si="116"/>
        <v/>
      </c>
    </row>
    <row r="7430" spans="3:3" x14ac:dyDescent="0.35">
      <c r="C7430" s="3" t="str">
        <f t="shared" si="116"/>
        <v/>
      </c>
    </row>
    <row r="7431" spans="3:3" x14ac:dyDescent="0.35">
      <c r="C7431" s="3" t="str">
        <f t="shared" si="116"/>
        <v/>
      </c>
    </row>
    <row r="7432" spans="3:3" x14ac:dyDescent="0.35">
      <c r="C7432" s="3" t="str">
        <f t="shared" si="116"/>
        <v/>
      </c>
    </row>
    <row r="7433" spans="3:3" x14ac:dyDescent="0.35">
      <c r="C7433" s="3" t="str">
        <f t="shared" si="116"/>
        <v/>
      </c>
    </row>
    <row r="7434" spans="3:3" x14ac:dyDescent="0.35">
      <c r="C7434" s="3" t="str">
        <f t="shared" si="116"/>
        <v/>
      </c>
    </row>
    <row r="7435" spans="3:3" x14ac:dyDescent="0.35">
      <c r="C7435" s="3" t="str">
        <f t="shared" si="116"/>
        <v/>
      </c>
    </row>
    <row r="7436" spans="3:3" x14ac:dyDescent="0.35">
      <c r="C7436" s="3" t="str">
        <f t="shared" si="116"/>
        <v/>
      </c>
    </row>
    <row r="7437" spans="3:3" x14ac:dyDescent="0.35">
      <c r="C7437" s="3" t="str">
        <f t="shared" si="116"/>
        <v/>
      </c>
    </row>
    <row r="7438" spans="3:3" x14ac:dyDescent="0.35">
      <c r="C7438" s="3" t="str">
        <f t="shared" si="116"/>
        <v/>
      </c>
    </row>
    <row r="7439" spans="3:3" x14ac:dyDescent="0.35">
      <c r="C7439" s="3" t="str">
        <f t="shared" si="116"/>
        <v/>
      </c>
    </row>
    <row r="7440" spans="3:3" x14ac:dyDescent="0.35">
      <c r="C7440" s="3" t="str">
        <f t="shared" si="116"/>
        <v/>
      </c>
    </row>
    <row r="7441" spans="3:3" x14ac:dyDescent="0.35">
      <c r="C7441" s="3" t="str">
        <f t="shared" si="116"/>
        <v/>
      </c>
    </row>
    <row r="7442" spans="3:3" x14ac:dyDescent="0.35">
      <c r="C7442" s="3" t="str">
        <f t="shared" si="116"/>
        <v/>
      </c>
    </row>
    <row r="7443" spans="3:3" x14ac:dyDescent="0.35">
      <c r="C7443" s="3" t="str">
        <f t="shared" si="116"/>
        <v/>
      </c>
    </row>
    <row r="7444" spans="3:3" x14ac:dyDescent="0.35">
      <c r="C7444" s="3" t="str">
        <f t="shared" si="116"/>
        <v/>
      </c>
    </row>
    <row r="7445" spans="3:3" x14ac:dyDescent="0.35">
      <c r="C7445" s="3" t="str">
        <f t="shared" si="116"/>
        <v/>
      </c>
    </row>
    <row r="7446" spans="3:3" x14ac:dyDescent="0.35">
      <c r="C7446" s="3" t="str">
        <f t="shared" si="116"/>
        <v/>
      </c>
    </row>
    <row r="7447" spans="3:3" x14ac:dyDescent="0.35">
      <c r="C7447" s="3" t="str">
        <f t="shared" si="116"/>
        <v/>
      </c>
    </row>
    <row r="7448" spans="3:3" x14ac:dyDescent="0.35">
      <c r="C7448" s="3" t="str">
        <f t="shared" si="116"/>
        <v/>
      </c>
    </row>
    <row r="7449" spans="3:3" x14ac:dyDescent="0.35">
      <c r="C7449" s="3" t="str">
        <f t="shared" si="116"/>
        <v/>
      </c>
    </row>
    <row r="7450" spans="3:3" x14ac:dyDescent="0.35">
      <c r="C7450" s="3" t="str">
        <f t="shared" si="116"/>
        <v/>
      </c>
    </row>
    <row r="7451" spans="3:3" x14ac:dyDescent="0.35">
      <c r="C7451" s="3" t="str">
        <f t="shared" si="116"/>
        <v/>
      </c>
    </row>
    <row r="7452" spans="3:3" x14ac:dyDescent="0.35">
      <c r="C7452" s="3" t="str">
        <f t="shared" si="116"/>
        <v/>
      </c>
    </row>
    <row r="7453" spans="3:3" x14ac:dyDescent="0.35">
      <c r="C7453" s="3" t="str">
        <f t="shared" si="116"/>
        <v/>
      </c>
    </row>
    <row r="7454" spans="3:3" x14ac:dyDescent="0.35">
      <c r="C7454" s="3" t="str">
        <f t="shared" si="116"/>
        <v/>
      </c>
    </row>
    <row r="7455" spans="3:3" x14ac:dyDescent="0.35">
      <c r="C7455" s="3" t="str">
        <f t="shared" si="116"/>
        <v/>
      </c>
    </row>
    <row r="7456" spans="3:3" x14ac:dyDescent="0.35">
      <c r="C7456" s="3" t="str">
        <f t="shared" si="116"/>
        <v/>
      </c>
    </row>
    <row r="7457" spans="3:3" x14ac:dyDescent="0.35">
      <c r="C7457" s="3" t="str">
        <f t="shared" si="116"/>
        <v/>
      </c>
    </row>
    <row r="7458" spans="3:3" x14ac:dyDescent="0.35">
      <c r="C7458" s="3" t="str">
        <f t="shared" si="116"/>
        <v/>
      </c>
    </row>
    <row r="7459" spans="3:3" x14ac:dyDescent="0.35">
      <c r="C7459" s="3" t="str">
        <f t="shared" si="116"/>
        <v/>
      </c>
    </row>
    <row r="7460" spans="3:3" x14ac:dyDescent="0.35">
      <c r="C7460" s="3" t="str">
        <f t="shared" si="116"/>
        <v/>
      </c>
    </row>
    <row r="7461" spans="3:3" x14ac:dyDescent="0.35">
      <c r="C7461" s="3" t="str">
        <f t="shared" si="116"/>
        <v/>
      </c>
    </row>
    <row r="7462" spans="3:3" x14ac:dyDescent="0.35">
      <c r="C7462" s="3" t="str">
        <f t="shared" si="116"/>
        <v/>
      </c>
    </row>
    <row r="7463" spans="3:3" x14ac:dyDescent="0.35">
      <c r="C7463" s="3" t="str">
        <f t="shared" si="116"/>
        <v/>
      </c>
    </row>
    <row r="7464" spans="3:3" x14ac:dyDescent="0.35">
      <c r="C7464" s="3" t="str">
        <f t="shared" si="116"/>
        <v/>
      </c>
    </row>
    <row r="7465" spans="3:3" x14ac:dyDescent="0.35">
      <c r="C7465" s="3" t="str">
        <f t="shared" si="116"/>
        <v/>
      </c>
    </row>
    <row r="7466" spans="3:3" x14ac:dyDescent="0.35">
      <c r="C7466" s="3" t="str">
        <f t="shared" si="116"/>
        <v/>
      </c>
    </row>
    <row r="7467" spans="3:3" x14ac:dyDescent="0.35">
      <c r="C7467" s="3" t="str">
        <f t="shared" si="116"/>
        <v/>
      </c>
    </row>
    <row r="7468" spans="3:3" x14ac:dyDescent="0.35">
      <c r="C7468" s="3" t="str">
        <f t="shared" si="116"/>
        <v/>
      </c>
    </row>
    <row r="7469" spans="3:3" x14ac:dyDescent="0.35">
      <c r="C7469" s="3" t="str">
        <f t="shared" si="116"/>
        <v/>
      </c>
    </row>
    <row r="7470" spans="3:3" x14ac:dyDescent="0.35">
      <c r="C7470" s="3" t="str">
        <f t="shared" si="116"/>
        <v/>
      </c>
    </row>
    <row r="7471" spans="3:3" x14ac:dyDescent="0.35">
      <c r="C7471" s="3" t="str">
        <f t="shared" si="116"/>
        <v/>
      </c>
    </row>
    <row r="7472" spans="3:3" x14ac:dyDescent="0.35">
      <c r="C7472" s="3" t="str">
        <f t="shared" si="116"/>
        <v/>
      </c>
    </row>
    <row r="7473" spans="3:3" x14ac:dyDescent="0.35">
      <c r="C7473" s="3" t="str">
        <f t="shared" si="116"/>
        <v/>
      </c>
    </row>
    <row r="7474" spans="3:3" x14ac:dyDescent="0.35">
      <c r="C7474" s="3" t="str">
        <f t="shared" si="116"/>
        <v/>
      </c>
    </row>
    <row r="7475" spans="3:3" x14ac:dyDescent="0.35">
      <c r="C7475" s="3" t="str">
        <f t="shared" si="116"/>
        <v/>
      </c>
    </row>
    <row r="7476" spans="3:3" x14ac:dyDescent="0.35">
      <c r="C7476" s="3" t="str">
        <f t="shared" si="116"/>
        <v/>
      </c>
    </row>
    <row r="7477" spans="3:3" x14ac:dyDescent="0.35">
      <c r="C7477" s="3" t="str">
        <f t="shared" si="116"/>
        <v/>
      </c>
    </row>
    <row r="7478" spans="3:3" x14ac:dyDescent="0.35">
      <c r="C7478" s="3" t="str">
        <f t="shared" si="116"/>
        <v/>
      </c>
    </row>
    <row r="7479" spans="3:3" x14ac:dyDescent="0.35">
      <c r="C7479" s="3" t="str">
        <f t="shared" si="116"/>
        <v/>
      </c>
    </row>
    <row r="7480" spans="3:3" x14ac:dyDescent="0.35">
      <c r="C7480" s="3" t="str">
        <f t="shared" si="116"/>
        <v/>
      </c>
    </row>
    <row r="7481" spans="3:3" x14ac:dyDescent="0.35">
      <c r="C7481" s="3" t="str">
        <f t="shared" si="116"/>
        <v/>
      </c>
    </row>
    <row r="7482" spans="3:3" x14ac:dyDescent="0.35">
      <c r="C7482" s="3" t="str">
        <f t="shared" si="116"/>
        <v/>
      </c>
    </row>
    <row r="7483" spans="3:3" x14ac:dyDescent="0.35">
      <c r="C7483" s="3" t="str">
        <f t="shared" si="116"/>
        <v/>
      </c>
    </row>
    <row r="7484" spans="3:3" x14ac:dyDescent="0.35">
      <c r="C7484" s="3" t="str">
        <f t="shared" si="116"/>
        <v/>
      </c>
    </row>
    <row r="7485" spans="3:3" x14ac:dyDescent="0.35">
      <c r="C7485" s="3" t="str">
        <f t="shared" si="116"/>
        <v/>
      </c>
    </row>
    <row r="7486" spans="3:3" x14ac:dyDescent="0.35">
      <c r="C7486" s="3" t="str">
        <f t="shared" si="116"/>
        <v/>
      </c>
    </row>
    <row r="7487" spans="3:3" x14ac:dyDescent="0.35">
      <c r="C7487" s="3" t="str">
        <f t="shared" si="116"/>
        <v/>
      </c>
    </row>
    <row r="7488" spans="3:3" x14ac:dyDescent="0.35">
      <c r="C7488" s="3" t="str">
        <f t="shared" si="116"/>
        <v/>
      </c>
    </row>
    <row r="7489" spans="3:3" x14ac:dyDescent="0.35">
      <c r="C7489" s="3" t="str">
        <f t="shared" si="116"/>
        <v/>
      </c>
    </row>
    <row r="7490" spans="3:3" x14ac:dyDescent="0.35">
      <c r="C7490" s="3" t="str">
        <f t="shared" si="116"/>
        <v/>
      </c>
    </row>
    <row r="7491" spans="3:3" x14ac:dyDescent="0.35">
      <c r="C7491" s="3" t="str">
        <f t="shared" si="116"/>
        <v/>
      </c>
    </row>
    <row r="7492" spans="3:3" x14ac:dyDescent="0.35">
      <c r="C7492" s="3" t="str">
        <f t="shared" ref="C7492:C7555" si="117">IF(ISBLANK(A7492),IF(ISBLANK(B7492),"",VLOOKUP(B7492,ProductsExternal,2,FALSE)),VLOOKUP(A7492,Products,3,FALSE))</f>
        <v/>
      </c>
    </row>
    <row r="7493" spans="3:3" x14ac:dyDescent="0.35">
      <c r="C7493" s="3" t="str">
        <f t="shared" si="117"/>
        <v/>
      </c>
    </row>
    <row r="7494" spans="3:3" x14ac:dyDescent="0.35">
      <c r="C7494" s="3" t="str">
        <f t="shared" si="117"/>
        <v/>
      </c>
    </row>
    <row r="7495" spans="3:3" x14ac:dyDescent="0.35">
      <c r="C7495" s="3" t="str">
        <f t="shared" si="117"/>
        <v/>
      </c>
    </row>
    <row r="7496" spans="3:3" x14ac:dyDescent="0.35">
      <c r="C7496" s="3" t="str">
        <f t="shared" si="117"/>
        <v/>
      </c>
    </row>
    <row r="7497" spans="3:3" x14ac:dyDescent="0.35">
      <c r="C7497" s="3" t="str">
        <f t="shared" si="117"/>
        <v/>
      </c>
    </row>
    <row r="7498" spans="3:3" x14ac:dyDescent="0.35">
      <c r="C7498" s="3" t="str">
        <f t="shared" si="117"/>
        <v/>
      </c>
    </row>
    <row r="7499" spans="3:3" x14ac:dyDescent="0.35">
      <c r="C7499" s="3" t="str">
        <f t="shared" si="117"/>
        <v/>
      </c>
    </row>
    <row r="7500" spans="3:3" x14ac:dyDescent="0.35">
      <c r="C7500" s="3" t="str">
        <f t="shared" si="117"/>
        <v/>
      </c>
    </row>
    <row r="7501" spans="3:3" x14ac:dyDescent="0.35">
      <c r="C7501" s="3" t="str">
        <f t="shared" si="117"/>
        <v/>
      </c>
    </row>
    <row r="7502" spans="3:3" x14ac:dyDescent="0.35">
      <c r="C7502" s="3" t="str">
        <f t="shared" si="117"/>
        <v/>
      </c>
    </row>
    <row r="7503" spans="3:3" x14ac:dyDescent="0.35">
      <c r="C7503" s="3" t="str">
        <f t="shared" si="117"/>
        <v/>
      </c>
    </row>
    <row r="7504" spans="3:3" x14ac:dyDescent="0.35">
      <c r="C7504" s="3" t="str">
        <f t="shared" si="117"/>
        <v/>
      </c>
    </row>
    <row r="7505" spans="3:3" x14ac:dyDescent="0.35">
      <c r="C7505" s="3" t="str">
        <f t="shared" si="117"/>
        <v/>
      </c>
    </row>
    <row r="7506" spans="3:3" x14ac:dyDescent="0.35">
      <c r="C7506" s="3" t="str">
        <f t="shared" si="117"/>
        <v/>
      </c>
    </row>
    <row r="7507" spans="3:3" x14ac:dyDescent="0.35">
      <c r="C7507" s="3" t="str">
        <f t="shared" si="117"/>
        <v/>
      </c>
    </row>
    <row r="7508" spans="3:3" x14ac:dyDescent="0.35">
      <c r="C7508" s="3" t="str">
        <f t="shared" si="117"/>
        <v/>
      </c>
    </row>
    <row r="7509" spans="3:3" x14ac:dyDescent="0.35">
      <c r="C7509" s="3" t="str">
        <f t="shared" si="117"/>
        <v/>
      </c>
    </row>
    <row r="7510" spans="3:3" x14ac:dyDescent="0.35">
      <c r="C7510" s="3" t="str">
        <f t="shared" si="117"/>
        <v/>
      </c>
    </row>
    <row r="7511" spans="3:3" x14ac:dyDescent="0.35">
      <c r="C7511" s="3" t="str">
        <f t="shared" si="117"/>
        <v/>
      </c>
    </row>
    <row r="7512" spans="3:3" x14ac:dyDescent="0.35">
      <c r="C7512" s="3" t="str">
        <f t="shared" si="117"/>
        <v/>
      </c>
    </row>
    <row r="7513" spans="3:3" x14ac:dyDescent="0.35">
      <c r="C7513" s="3" t="str">
        <f t="shared" si="117"/>
        <v/>
      </c>
    </row>
    <row r="7514" spans="3:3" x14ac:dyDescent="0.35">
      <c r="C7514" s="3" t="str">
        <f t="shared" si="117"/>
        <v/>
      </c>
    </row>
    <row r="7515" spans="3:3" x14ac:dyDescent="0.35">
      <c r="C7515" s="3" t="str">
        <f t="shared" si="117"/>
        <v/>
      </c>
    </row>
    <row r="7516" spans="3:3" x14ac:dyDescent="0.35">
      <c r="C7516" s="3" t="str">
        <f t="shared" si="117"/>
        <v/>
      </c>
    </row>
    <row r="7517" spans="3:3" x14ac:dyDescent="0.35">
      <c r="C7517" s="3" t="str">
        <f t="shared" si="117"/>
        <v/>
      </c>
    </row>
    <row r="7518" spans="3:3" x14ac:dyDescent="0.35">
      <c r="C7518" s="3" t="str">
        <f t="shared" si="117"/>
        <v/>
      </c>
    </row>
    <row r="7519" spans="3:3" x14ac:dyDescent="0.35">
      <c r="C7519" s="3" t="str">
        <f t="shared" si="117"/>
        <v/>
      </c>
    </row>
    <row r="7520" spans="3:3" x14ac:dyDescent="0.35">
      <c r="C7520" s="3" t="str">
        <f t="shared" si="117"/>
        <v/>
      </c>
    </row>
    <row r="7521" spans="3:3" x14ac:dyDescent="0.35">
      <c r="C7521" s="3" t="str">
        <f t="shared" si="117"/>
        <v/>
      </c>
    </row>
    <row r="7522" spans="3:3" x14ac:dyDescent="0.35">
      <c r="C7522" s="3" t="str">
        <f t="shared" si="117"/>
        <v/>
      </c>
    </row>
    <row r="7523" spans="3:3" x14ac:dyDescent="0.35">
      <c r="C7523" s="3" t="str">
        <f t="shared" si="117"/>
        <v/>
      </c>
    </row>
    <row r="7524" spans="3:3" x14ac:dyDescent="0.35">
      <c r="C7524" s="3" t="str">
        <f t="shared" si="117"/>
        <v/>
      </c>
    </row>
    <row r="7525" spans="3:3" x14ac:dyDescent="0.35">
      <c r="C7525" s="3" t="str">
        <f t="shared" si="117"/>
        <v/>
      </c>
    </row>
    <row r="7526" spans="3:3" x14ac:dyDescent="0.35">
      <c r="C7526" s="3" t="str">
        <f t="shared" si="117"/>
        <v/>
      </c>
    </row>
    <row r="7527" spans="3:3" x14ac:dyDescent="0.35">
      <c r="C7527" s="3" t="str">
        <f t="shared" si="117"/>
        <v/>
      </c>
    </row>
    <row r="7528" spans="3:3" x14ac:dyDescent="0.35">
      <c r="C7528" s="3" t="str">
        <f t="shared" si="117"/>
        <v/>
      </c>
    </row>
    <row r="7529" spans="3:3" x14ac:dyDescent="0.35">
      <c r="C7529" s="3" t="str">
        <f t="shared" si="117"/>
        <v/>
      </c>
    </row>
    <row r="7530" spans="3:3" x14ac:dyDescent="0.35">
      <c r="C7530" s="3" t="str">
        <f t="shared" si="117"/>
        <v/>
      </c>
    </row>
    <row r="7531" spans="3:3" x14ac:dyDescent="0.35">
      <c r="C7531" s="3" t="str">
        <f t="shared" si="117"/>
        <v/>
      </c>
    </row>
    <row r="7532" spans="3:3" x14ac:dyDescent="0.35">
      <c r="C7532" s="3" t="str">
        <f t="shared" si="117"/>
        <v/>
      </c>
    </row>
    <row r="7533" spans="3:3" x14ac:dyDescent="0.35">
      <c r="C7533" s="3" t="str">
        <f t="shared" si="117"/>
        <v/>
      </c>
    </row>
    <row r="7534" spans="3:3" x14ac:dyDescent="0.35">
      <c r="C7534" s="3" t="str">
        <f t="shared" si="117"/>
        <v/>
      </c>
    </row>
    <row r="7535" spans="3:3" x14ac:dyDescent="0.35">
      <c r="C7535" s="3" t="str">
        <f t="shared" si="117"/>
        <v/>
      </c>
    </row>
    <row r="7536" spans="3:3" x14ac:dyDescent="0.35">
      <c r="C7536" s="3" t="str">
        <f t="shared" si="117"/>
        <v/>
      </c>
    </row>
    <row r="7537" spans="3:3" x14ac:dyDescent="0.35">
      <c r="C7537" s="3" t="str">
        <f t="shared" si="117"/>
        <v/>
      </c>
    </row>
    <row r="7538" spans="3:3" x14ac:dyDescent="0.35">
      <c r="C7538" s="3" t="str">
        <f t="shared" si="117"/>
        <v/>
      </c>
    </row>
    <row r="7539" spans="3:3" x14ac:dyDescent="0.35">
      <c r="C7539" s="3" t="str">
        <f t="shared" si="117"/>
        <v/>
      </c>
    </row>
    <row r="7540" spans="3:3" x14ac:dyDescent="0.35">
      <c r="C7540" s="3" t="str">
        <f t="shared" si="117"/>
        <v/>
      </c>
    </row>
    <row r="7541" spans="3:3" x14ac:dyDescent="0.35">
      <c r="C7541" s="3" t="str">
        <f t="shared" si="117"/>
        <v/>
      </c>
    </row>
    <row r="7542" spans="3:3" x14ac:dyDescent="0.35">
      <c r="C7542" s="3" t="str">
        <f t="shared" si="117"/>
        <v/>
      </c>
    </row>
    <row r="7543" spans="3:3" x14ac:dyDescent="0.35">
      <c r="C7543" s="3" t="str">
        <f t="shared" si="117"/>
        <v/>
      </c>
    </row>
    <row r="7544" spans="3:3" x14ac:dyDescent="0.35">
      <c r="C7544" s="3" t="str">
        <f t="shared" si="117"/>
        <v/>
      </c>
    </row>
    <row r="7545" spans="3:3" x14ac:dyDescent="0.35">
      <c r="C7545" s="3" t="str">
        <f t="shared" si="117"/>
        <v/>
      </c>
    </row>
    <row r="7546" spans="3:3" x14ac:dyDescent="0.35">
      <c r="C7546" s="3" t="str">
        <f t="shared" si="117"/>
        <v/>
      </c>
    </row>
    <row r="7547" spans="3:3" x14ac:dyDescent="0.35">
      <c r="C7547" s="3" t="str">
        <f t="shared" si="117"/>
        <v/>
      </c>
    </row>
    <row r="7548" spans="3:3" x14ac:dyDescent="0.35">
      <c r="C7548" s="3" t="str">
        <f t="shared" si="117"/>
        <v/>
      </c>
    </row>
    <row r="7549" spans="3:3" x14ac:dyDescent="0.35">
      <c r="C7549" s="3" t="str">
        <f t="shared" si="117"/>
        <v/>
      </c>
    </row>
    <row r="7550" spans="3:3" x14ac:dyDescent="0.35">
      <c r="C7550" s="3" t="str">
        <f t="shared" si="117"/>
        <v/>
      </c>
    </row>
    <row r="7551" spans="3:3" x14ac:dyDescent="0.35">
      <c r="C7551" s="3" t="str">
        <f t="shared" si="117"/>
        <v/>
      </c>
    </row>
    <row r="7552" spans="3:3" x14ac:dyDescent="0.35">
      <c r="C7552" s="3" t="str">
        <f t="shared" si="117"/>
        <v/>
      </c>
    </row>
    <row r="7553" spans="3:3" x14ac:dyDescent="0.35">
      <c r="C7553" s="3" t="str">
        <f t="shared" si="117"/>
        <v/>
      </c>
    </row>
    <row r="7554" spans="3:3" x14ac:dyDescent="0.35">
      <c r="C7554" s="3" t="str">
        <f t="shared" si="117"/>
        <v/>
      </c>
    </row>
    <row r="7555" spans="3:3" x14ac:dyDescent="0.35">
      <c r="C7555" s="3" t="str">
        <f t="shared" si="117"/>
        <v/>
      </c>
    </row>
    <row r="7556" spans="3:3" x14ac:dyDescent="0.35">
      <c r="C7556" s="3" t="str">
        <f t="shared" ref="C7556:C7619" si="118">IF(ISBLANK(A7556),IF(ISBLANK(B7556),"",VLOOKUP(B7556,ProductsExternal,2,FALSE)),VLOOKUP(A7556,Products,3,FALSE))</f>
        <v/>
      </c>
    </row>
    <row r="7557" spans="3:3" x14ac:dyDescent="0.35">
      <c r="C7557" s="3" t="str">
        <f t="shared" si="118"/>
        <v/>
      </c>
    </row>
    <row r="7558" spans="3:3" x14ac:dyDescent="0.35">
      <c r="C7558" s="3" t="str">
        <f t="shared" si="118"/>
        <v/>
      </c>
    </row>
    <row r="7559" spans="3:3" x14ac:dyDescent="0.35">
      <c r="C7559" s="3" t="str">
        <f t="shared" si="118"/>
        <v/>
      </c>
    </row>
    <row r="7560" spans="3:3" x14ac:dyDescent="0.35">
      <c r="C7560" s="3" t="str">
        <f t="shared" si="118"/>
        <v/>
      </c>
    </row>
    <row r="7561" spans="3:3" x14ac:dyDescent="0.35">
      <c r="C7561" s="3" t="str">
        <f t="shared" si="118"/>
        <v/>
      </c>
    </row>
    <row r="7562" spans="3:3" x14ac:dyDescent="0.35">
      <c r="C7562" s="3" t="str">
        <f t="shared" si="118"/>
        <v/>
      </c>
    </row>
    <row r="7563" spans="3:3" x14ac:dyDescent="0.35">
      <c r="C7563" s="3" t="str">
        <f t="shared" si="118"/>
        <v/>
      </c>
    </row>
    <row r="7564" spans="3:3" x14ac:dyDescent="0.35">
      <c r="C7564" s="3" t="str">
        <f t="shared" si="118"/>
        <v/>
      </c>
    </row>
    <row r="7565" spans="3:3" x14ac:dyDescent="0.35">
      <c r="C7565" s="3" t="str">
        <f t="shared" si="118"/>
        <v/>
      </c>
    </row>
    <row r="7566" spans="3:3" x14ac:dyDescent="0.35">
      <c r="C7566" s="3" t="str">
        <f t="shared" si="118"/>
        <v/>
      </c>
    </row>
    <row r="7567" spans="3:3" x14ac:dyDescent="0.35">
      <c r="C7567" s="3" t="str">
        <f t="shared" si="118"/>
        <v/>
      </c>
    </row>
    <row r="7568" spans="3:3" x14ac:dyDescent="0.35">
      <c r="C7568" s="3" t="str">
        <f t="shared" si="118"/>
        <v/>
      </c>
    </row>
    <row r="7569" spans="3:3" x14ac:dyDescent="0.35">
      <c r="C7569" s="3" t="str">
        <f t="shared" si="118"/>
        <v/>
      </c>
    </row>
    <row r="7570" spans="3:3" x14ac:dyDescent="0.35">
      <c r="C7570" s="3" t="str">
        <f t="shared" si="118"/>
        <v/>
      </c>
    </row>
    <row r="7571" spans="3:3" x14ac:dyDescent="0.35">
      <c r="C7571" s="3" t="str">
        <f t="shared" si="118"/>
        <v/>
      </c>
    </row>
    <row r="7572" spans="3:3" x14ac:dyDescent="0.35">
      <c r="C7572" s="3" t="str">
        <f t="shared" si="118"/>
        <v/>
      </c>
    </row>
    <row r="7573" spans="3:3" x14ac:dyDescent="0.35">
      <c r="C7573" s="3" t="str">
        <f t="shared" si="118"/>
        <v/>
      </c>
    </row>
    <row r="7574" spans="3:3" x14ac:dyDescent="0.35">
      <c r="C7574" s="3" t="str">
        <f t="shared" si="118"/>
        <v/>
      </c>
    </row>
    <row r="7575" spans="3:3" x14ac:dyDescent="0.35">
      <c r="C7575" s="3" t="str">
        <f t="shared" si="118"/>
        <v/>
      </c>
    </row>
    <row r="7576" spans="3:3" x14ac:dyDescent="0.35">
      <c r="C7576" s="3" t="str">
        <f t="shared" si="118"/>
        <v/>
      </c>
    </row>
    <row r="7577" spans="3:3" x14ac:dyDescent="0.35">
      <c r="C7577" s="3" t="str">
        <f t="shared" si="118"/>
        <v/>
      </c>
    </row>
    <row r="7578" spans="3:3" x14ac:dyDescent="0.35">
      <c r="C7578" s="3" t="str">
        <f t="shared" si="118"/>
        <v/>
      </c>
    </row>
    <row r="7579" spans="3:3" x14ac:dyDescent="0.35">
      <c r="C7579" s="3" t="str">
        <f t="shared" si="118"/>
        <v/>
      </c>
    </row>
    <row r="7580" spans="3:3" x14ac:dyDescent="0.35">
      <c r="C7580" s="3" t="str">
        <f t="shared" si="118"/>
        <v/>
      </c>
    </row>
    <row r="7581" spans="3:3" x14ac:dyDescent="0.35">
      <c r="C7581" s="3" t="str">
        <f t="shared" si="118"/>
        <v/>
      </c>
    </row>
    <row r="7582" spans="3:3" x14ac:dyDescent="0.35">
      <c r="C7582" s="3" t="str">
        <f t="shared" si="118"/>
        <v/>
      </c>
    </row>
    <row r="7583" spans="3:3" x14ac:dyDescent="0.35">
      <c r="C7583" s="3" t="str">
        <f t="shared" si="118"/>
        <v/>
      </c>
    </row>
    <row r="7584" spans="3:3" x14ac:dyDescent="0.35">
      <c r="C7584" s="3" t="str">
        <f t="shared" si="118"/>
        <v/>
      </c>
    </row>
    <row r="7585" spans="3:3" x14ac:dyDescent="0.35">
      <c r="C7585" s="3" t="str">
        <f t="shared" si="118"/>
        <v/>
      </c>
    </row>
    <row r="7586" spans="3:3" x14ac:dyDescent="0.35">
      <c r="C7586" s="3" t="str">
        <f t="shared" si="118"/>
        <v/>
      </c>
    </row>
    <row r="7587" spans="3:3" x14ac:dyDescent="0.35">
      <c r="C7587" s="3" t="str">
        <f t="shared" si="118"/>
        <v/>
      </c>
    </row>
    <row r="7588" spans="3:3" x14ac:dyDescent="0.35">
      <c r="C7588" s="3" t="str">
        <f t="shared" si="118"/>
        <v/>
      </c>
    </row>
    <row r="7589" spans="3:3" x14ac:dyDescent="0.35">
      <c r="C7589" s="3" t="str">
        <f t="shared" si="118"/>
        <v/>
      </c>
    </row>
    <row r="7590" spans="3:3" x14ac:dyDescent="0.35">
      <c r="C7590" s="3" t="str">
        <f t="shared" si="118"/>
        <v/>
      </c>
    </row>
    <row r="7591" spans="3:3" x14ac:dyDescent="0.35">
      <c r="C7591" s="3" t="str">
        <f t="shared" si="118"/>
        <v/>
      </c>
    </row>
    <row r="7592" spans="3:3" x14ac:dyDescent="0.35">
      <c r="C7592" s="3" t="str">
        <f t="shared" si="118"/>
        <v/>
      </c>
    </row>
    <row r="7593" spans="3:3" x14ac:dyDescent="0.35">
      <c r="C7593" s="3" t="str">
        <f t="shared" si="118"/>
        <v/>
      </c>
    </row>
    <row r="7594" spans="3:3" x14ac:dyDescent="0.35">
      <c r="C7594" s="3" t="str">
        <f t="shared" si="118"/>
        <v/>
      </c>
    </row>
    <row r="7595" spans="3:3" x14ac:dyDescent="0.35">
      <c r="C7595" s="3" t="str">
        <f t="shared" si="118"/>
        <v/>
      </c>
    </row>
    <row r="7596" spans="3:3" x14ac:dyDescent="0.35">
      <c r="C7596" s="3" t="str">
        <f t="shared" si="118"/>
        <v/>
      </c>
    </row>
    <row r="7597" spans="3:3" x14ac:dyDescent="0.35">
      <c r="C7597" s="3" t="str">
        <f t="shared" si="118"/>
        <v/>
      </c>
    </row>
    <row r="7598" spans="3:3" x14ac:dyDescent="0.35">
      <c r="C7598" s="3" t="str">
        <f t="shared" si="118"/>
        <v/>
      </c>
    </row>
    <row r="7599" spans="3:3" x14ac:dyDescent="0.35">
      <c r="C7599" s="3" t="str">
        <f t="shared" si="118"/>
        <v/>
      </c>
    </row>
    <row r="7600" spans="3:3" x14ac:dyDescent="0.35">
      <c r="C7600" s="3" t="str">
        <f t="shared" si="118"/>
        <v/>
      </c>
    </row>
    <row r="7601" spans="3:3" x14ac:dyDescent="0.35">
      <c r="C7601" s="3" t="str">
        <f t="shared" si="118"/>
        <v/>
      </c>
    </row>
    <row r="7602" spans="3:3" x14ac:dyDescent="0.35">
      <c r="C7602" s="3" t="str">
        <f t="shared" si="118"/>
        <v/>
      </c>
    </row>
    <row r="7603" spans="3:3" x14ac:dyDescent="0.35">
      <c r="C7603" s="3" t="str">
        <f t="shared" si="118"/>
        <v/>
      </c>
    </row>
    <row r="7604" spans="3:3" x14ac:dyDescent="0.35">
      <c r="C7604" s="3" t="str">
        <f t="shared" si="118"/>
        <v/>
      </c>
    </row>
    <row r="7605" spans="3:3" x14ac:dyDescent="0.35">
      <c r="C7605" s="3" t="str">
        <f t="shared" si="118"/>
        <v/>
      </c>
    </row>
    <row r="7606" spans="3:3" x14ac:dyDescent="0.35">
      <c r="C7606" s="3" t="str">
        <f t="shared" si="118"/>
        <v/>
      </c>
    </row>
    <row r="7607" spans="3:3" x14ac:dyDescent="0.35">
      <c r="C7607" s="3" t="str">
        <f t="shared" si="118"/>
        <v/>
      </c>
    </row>
    <row r="7608" spans="3:3" x14ac:dyDescent="0.35">
      <c r="C7608" s="3" t="str">
        <f t="shared" si="118"/>
        <v/>
      </c>
    </row>
    <row r="7609" spans="3:3" x14ac:dyDescent="0.35">
      <c r="C7609" s="3" t="str">
        <f t="shared" si="118"/>
        <v/>
      </c>
    </row>
    <row r="7610" spans="3:3" x14ac:dyDescent="0.35">
      <c r="C7610" s="3" t="str">
        <f t="shared" si="118"/>
        <v/>
      </c>
    </row>
    <row r="7611" spans="3:3" x14ac:dyDescent="0.35">
      <c r="C7611" s="3" t="str">
        <f t="shared" si="118"/>
        <v/>
      </c>
    </row>
    <row r="7612" spans="3:3" x14ac:dyDescent="0.35">
      <c r="C7612" s="3" t="str">
        <f t="shared" si="118"/>
        <v/>
      </c>
    </row>
    <row r="7613" spans="3:3" x14ac:dyDescent="0.35">
      <c r="C7613" s="3" t="str">
        <f t="shared" si="118"/>
        <v/>
      </c>
    </row>
    <row r="7614" spans="3:3" x14ac:dyDescent="0.35">
      <c r="C7614" s="3" t="str">
        <f t="shared" si="118"/>
        <v/>
      </c>
    </row>
    <row r="7615" spans="3:3" x14ac:dyDescent="0.35">
      <c r="C7615" s="3" t="str">
        <f t="shared" si="118"/>
        <v/>
      </c>
    </row>
    <row r="7616" spans="3:3" x14ac:dyDescent="0.35">
      <c r="C7616" s="3" t="str">
        <f t="shared" si="118"/>
        <v/>
      </c>
    </row>
    <row r="7617" spans="3:3" x14ac:dyDescent="0.35">
      <c r="C7617" s="3" t="str">
        <f t="shared" si="118"/>
        <v/>
      </c>
    </row>
    <row r="7618" spans="3:3" x14ac:dyDescent="0.35">
      <c r="C7618" s="3" t="str">
        <f t="shared" si="118"/>
        <v/>
      </c>
    </row>
    <row r="7619" spans="3:3" x14ac:dyDescent="0.35">
      <c r="C7619" s="3" t="str">
        <f t="shared" si="118"/>
        <v/>
      </c>
    </row>
    <row r="7620" spans="3:3" x14ac:dyDescent="0.35">
      <c r="C7620" s="3" t="str">
        <f t="shared" ref="C7620:C7683" si="119">IF(ISBLANK(A7620),IF(ISBLANK(B7620),"",VLOOKUP(B7620,ProductsExternal,2,FALSE)),VLOOKUP(A7620,Products,3,FALSE))</f>
        <v/>
      </c>
    </row>
    <row r="7621" spans="3:3" x14ac:dyDescent="0.35">
      <c r="C7621" s="3" t="str">
        <f t="shared" si="119"/>
        <v/>
      </c>
    </row>
    <row r="7622" spans="3:3" x14ac:dyDescent="0.35">
      <c r="C7622" s="3" t="str">
        <f t="shared" si="119"/>
        <v/>
      </c>
    </row>
    <row r="7623" spans="3:3" x14ac:dyDescent="0.35">
      <c r="C7623" s="3" t="str">
        <f t="shared" si="119"/>
        <v/>
      </c>
    </row>
    <row r="7624" spans="3:3" x14ac:dyDescent="0.35">
      <c r="C7624" s="3" t="str">
        <f t="shared" si="119"/>
        <v/>
      </c>
    </row>
    <row r="7625" spans="3:3" x14ac:dyDescent="0.35">
      <c r="C7625" s="3" t="str">
        <f t="shared" si="119"/>
        <v/>
      </c>
    </row>
    <row r="7626" spans="3:3" x14ac:dyDescent="0.35">
      <c r="C7626" s="3" t="str">
        <f t="shared" si="119"/>
        <v/>
      </c>
    </row>
    <row r="7627" spans="3:3" x14ac:dyDescent="0.35">
      <c r="C7627" s="3" t="str">
        <f t="shared" si="119"/>
        <v/>
      </c>
    </row>
    <row r="7628" spans="3:3" x14ac:dyDescent="0.35">
      <c r="C7628" s="3" t="str">
        <f t="shared" si="119"/>
        <v/>
      </c>
    </row>
    <row r="7629" spans="3:3" x14ac:dyDescent="0.35">
      <c r="C7629" s="3" t="str">
        <f t="shared" si="119"/>
        <v/>
      </c>
    </row>
    <row r="7630" spans="3:3" x14ac:dyDescent="0.35">
      <c r="C7630" s="3" t="str">
        <f t="shared" si="119"/>
        <v/>
      </c>
    </row>
    <row r="7631" spans="3:3" x14ac:dyDescent="0.35">
      <c r="C7631" s="3" t="str">
        <f t="shared" si="119"/>
        <v/>
      </c>
    </row>
    <row r="7632" spans="3:3" x14ac:dyDescent="0.35">
      <c r="C7632" s="3" t="str">
        <f t="shared" si="119"/>
        <v/>
      </c>
    </row>
    <row r="7633" spans="3:3" x14ac:dyDescent="0.35">
      <c r="C7633" s="3" t="str">
        <f t="shared" si="119"/>
        <v/>
      </c>
    </row>
    <row r="7634" spans="3:3" x14ac:dyDescent="0.35">
      <c r="C7634" s="3" t="str">
        <f t="shared" si="119"/>
        <v/>
      </c>
    </row>
    <row r="7635" spans="3:3" x14ac:dyDescent="0.35">
      <c r="C7635" s="3" t="str">
        <f t="shared" si="119"/>
        <v/>
      </c>
    </row>
    <row r="7636" spans="3:3" x14ac:dyDescent="0.35">
      <c r="C7636" s="3" t="str">
        <f t="shared" si="119"/>
        <v/>
      </c>
    </row>
    <row r="7637" spans="3:3" x14ac:dyDescent="0.35">
      <c r="C7637" s="3" t="str">
        <f t="shared" si="119"/>
        <v/>
      </c>
    </row>
    <row r="7638" spans="3:3" x14ac:dyDescent="0.35">
      <c r="C7638" s="3" t="str">
        <f t="shared" si="119"/>
        <v/>
      </c>
    </row>
    <row r="7639" spans="3:3" x14ac:dyDescent="0.35">
      <c r="C7639" s="3" t="str">
        <f t="shared" si="119"/>
        <v/>
      </c>
    </row>
    <row r="7640" spans="3:3" x14ac:dyDescent="0.35">
      <c r="C7640" s="3" t="str">
        <f t="shared" si="119"/>
        <v/>
      </c>
    </row>
    <row r="7641" spans="3:3" x14ac:dyDescent="0.35">
      <c r="C7641" s="3" t="str">
        <f t="shared" si="119"/>
        <v/>
      </c>
    </row>
    <row r="7642" spans="3:3" x14ac:dyDescent="0.35">
      <c r="C7642" s="3" t="str">
        <f t="shared" si="119"/>
        <v/>
      </c>
    </row>
    <row r="7643" spans="3:3" x14ac:dyDescent="0.35">
      <c r="C7643" s="3" t="str">
        <f t="shared" si="119"/>
        <v/>
      </c>
    </row>
    <row r="7644" spans="3:3" x14ac:dyDescent="0.35">
      <c r="C7644" s="3" t="str">
        <f t="shared" si="119"/>
        <v/>
      </c>
    </row>
    <row r="7645" spans="3:3" x14ac:dyDescent="0.35">
      <c r="C7645" s="3" t="str">
        <f t="shared" si="119"/>
        <v/>
      </c>
    </row>
    <row r="7646" spans="3:3" x14ac:dyDescent="0.35">
      <c r="C7646" s="3" t="str">
        <f t="shared" si="119"/>
        <v/>
      </c>
    </row>
    <row r="7647" spans="3:3" x14ac:dyDescent="0.35">
      <c r="C7647" s="3" t="str">
        <f t="shared" si="119"/>
        <v/>
      </c>
    </row>
    <row r="7648" spans="3:3" x14ac:dyDescent="0.35">
      <c r="C7648" s="3" t="str">
        <f t="shared" si="119"/>
        <v/>
      </c>
    </row>
    <row r="7649" spans="3:3" x14ac:dyDescent="0.35">
      <c r="C7649" s="3" t="str">
        <f t="shared" si="119"/>
        <v/>
      </c>
    </row>
    <row r="7650" spans="3:3" x14ac:dyDescent="0.35">
      <c r="C7650" s="3" t="str">
        <f t="shared" si="119"/>
        <v/>
      </c>
    </row>
    <row r="7651" spans="3:3" x14ac:dyDescent="0.35">
      <c r="C7651" s="3" t="str">
        <f t="shared" si="119"/>
        <v/>
      </c>
    </row>
    <row r="7652" spans="3:3" x14ac:dyDescent="0.35">
      <c r="C7652" s="3" t="str">
        <f t="shared" si="119"/>
        <v/>
      </c>
    </row>
    <row r="7653" spans="3:3" x14ac:dyDescent="0.35">
      <c r="C7653" s="3" t="str">
        <f t="shared" si="119"/>
        <v/>
      </c>
    </row>
    <row r="7654" spans="3:3" x14ac:dyDescent="0.35">
      <c r="C7654" s="3" t="str">
        <f t="shared" si="119"/>
        <v/>
      </c>
    </row>
    <row r="7655" spans="3:3" x14ac:dyDescent="0.35">
      <c r="C7655" s="3" t="str">
        <f t="shared" si="119"/>
        <v/>
      </c>
    </row>
    <row r="7656" spans="3:3" x14ac:dyDescent="0.35">
      <c r="C7656" s="3" t="str">
        <f t="shared" si="119"/>
        <v/>
      </c>
    </row>
    <row r="7657" spans="3:3" x14ac:dyDescent="0.35">
      <c r="C7657" s="3" t="str">
        <f t="shared" si="119"/>
        <v/>
      </c>
    </row>
    <row r="7658" spans="3:3" x14ac:dyDescent="0.35">
      <c r="C7658" s="3" t="str">
        <f t="shared" si="119"/>
        <v/>
      </c>
    </row>
    <row r="7659" spans="3:3" x14ac:dyDescent="0.35">
      <c r="C7659" s="3" t="str">
        <f t="shared" si="119"/>
        <v/>
      </c>
    </row>
    <row r="7660" spans="3:3" x14ac:dyDescent="0.35">
      <c r="C7660" s="3" t="str">
        <f t="shared" si="119"/>
        <v/>
      </c>
    </row>
    <row r="7661" spans="3:3" x14ac:dyDescent="0.35">
      <c r="C7661" s="3" t="str">
        <f t="shared" si="119"/>
        <v/>
      </c>
    </row>
    <row r="7662" spans="3:3" x14ac:dyDescent="0.35">
      <c r="C7662" s="3" t="str">
        <f t="shared" si="119"/>
        <v/>
      </c>
    </row>
    <row r="7663" spans="3:3" x14ac:dyDescent="0.35">
      <c r="C7663" s="3" t="str">
        <f t="shared" si="119"/>
        <v/>
      </c>
    </row>
    <row r="7664" spans="3:3" x14ac:dyDescent="0.35">
      <c r="C7664" s="3" t="str">
        <f t="shared" si="119"/>
        <v/>
      </c>
    </row>
    <row r="7665" spans="3:3" x14ac:dyDescent="0.35">
      <c r="C7665" s="3" t="str">
        <f t="shared" si="119"/>
        <v/>
      </c>
    </row>
    <row r="7666" spans="3:3" x14ac:dyDescent="0.35">
      <c r="C7666" s="3" t="str">
        <f t="shared" si="119"/>
        <v/>
      </c>
    </row>
    <row r="7667" spans="3:3" x14ac:dyDescent="0.35">
      <c r="C7667" s="3" t="str">
        <f t="shared" si="119"/>
        <v/>
      </c>
    </row>
    <row r="7668" spans="3:3" x14ac:dyDescent="0.35">
      <c r="C7668" s="3" t="str">
        <f t="shared" si="119"/>
        <v/>
      </c>
    </row>
    <row r="7669" spans="3:3" x14ac:dyDescent="0.35">
      <c r="C7669" s="3" t="str">
        <f t="shared" si="119"/>
        <v/>
      </c>
    </row>
    <row r="7670" spans="3:3" x14ac:dyDescent="0.35">
      <c r="C7670" s="3" t="str">
        <f t="shared" si="119"/>
        <v/>
      </c>
    </row>
    <row r="7671" spans="3:3" x14ac:dyDescent="0.35">
      <c r="C7671" s="3" t="str">
        <f t="shared" si="119"/>
        <v/>
      </c>
    </row>
    <row r="7672" spans="3:3" x14ac:dyDescent="0.35">
      <c r="C7672" s="3" t="str">
        <f t="shared" si="119"/>
        <v/>
      </c>
    </row>
    <row r="7673" spans="3:3" x14ac:dyDescent="0.35">
      <c r="C7673" s="3" t="str">
        <f t="shared" si="119"/>
        <v/>
      </c>
    </row>
    <row r="7674" spans="3:3" x14ac:dyDescent="0.35">
      <c r="C7674" s="3" t="str">
        <f t="shared" si="119"/>
        <v/>
      </c>
    </row>
    <row r="7675" spans="3:3" x14ac:dyDescent="0.35">
      <c r="C7675" s="3" t="str">
        <f t="shared" si="119"/>
        <v/>
      </c>
    </row>
    <row r="7676" spans="3:3" x14ac:dyDescent="0.35">
      <c r="C7676" s="3" t="str">
        <f t="shared" si="119"/>
        <v/>
      </c>
    </row>
    <row r="7677" spans="3:3" x14ac:dyDescent="0.35">
      <c r="C7677" s="3" t="str">
        <f t="shared" si="119"/>
        <v/>
      </c>
    </row>
    <row r="7678" spans="3:3" x14ac:dyDescent="0.35">
      <c r="C7678" s="3" t="str">
        <f t="shared" si="119"/>
        <v/>
      </c>
    </row>
    <row r="7679" spans="3:3" x14ac:dyDescent="0.35">
      <c r="C7679" s="3" t="str">
        <f t="shared" si="119"/>
        <v/>
      </c>
    </row>
    <row r="7680" spans="3:3" x14ac:dyDescent="0.35">
      <c r="C7680" s="3" t="str">
        <f t="shared" si="119"/>
        <v/>
      </c>
    </row>
    <row r="7681" spans="3:3" x14ac:dyDescent="0.35">
      <c r="C7681" s="3" t="str">
        <f t="shared" si="119"/>
        <v/>
      </c>
    </row>
    <row r="7682" spans="3:3" x14ac:dyDescent="0.35">
      <c r="C7682" s="3" t="str">
        <f t="shared" si="119"/>
        <v/>
      </c>
    </row>
    <row r="7683" spans="3:3" x14ac:dyDescent="0.35">
      <c r="C7683" s="3" t="str">
        <f t="shared" si="119"/>
        <v/>
      </c>
    </row>
    <row r="7684" spans="3:3" x14ac:dyDescent="0.35">
      <c r="C7684" s="3" t="str">
        <f t="shared" ref="C7684:C7747" si="120">IF(ISBLANK(A7684),IF(ISBLANK(B7684),"",VLOOKUP(B7684,ProductsExternal,2,FALSE)),VLOOKUP(A7684,Products,3,FALSE))</f>
        <v/>
      </c>
    </row>
    <row r="7685" spans="3:3" x14ac:dyDescent="0.35">
      <c r="C7685" s="3" t="str">
        <f t="shared" si="120"/>
        <v/>
      </c>
    </row>
    <row r="7686" spans="3:3" x14ac:dyDescent="0.35">
      <c r="C7686" s="3" t="str">
        <f t="shared" si="120"/>
        <v/>
      </c>
    </row>
    <row r="7687" spans="3:3" x14ac:dyDescent="0.35">
      <c r="C7687" s="3" t="str">
        <f t="shared" si="120"/>
        <v/>
      </c>
    </row>
    <row r="7688" spans="3:3" x14ac:dyDescent="0.35">
      <c r="C7688" s="3" t="str">
        <f t="shared" si="120"/>
        <v/>
      </c>
    </row>
    <row r="7689" spans="3:3" x14ac:dyDescent="0.35">
      <c r="C7689" s="3" t="str">
        <f t="shared" si="120"/>
        <v/>
      </c>
    </row>
    <row r="7690" spans="3:3" x14ac:dyDescent="0.35">
      <c r="C7690" s="3" t="str">
        <f t="shared" si="120"/>
        <v/>
      </c>
    </row>
    <row r="7691" spans="3:3" x14ac:dyDescent="0.35">
      <c r="C7691" s="3" t="str">
        <f t="shared" si="120"/>
        <v/>
      </c>
    </row>
    <row r="7692" spans="3:3" x14ac:dyDescent="0.35">
      <c r="C7692" s="3" t="str">
        <f t="shared" si="120"/>
        <v/>
      </c>
    </row>
    <row r="7693" spans="3:3" x14ac:dyDescent="0.35">
      <c r="C7693" s="3" t="str">
        <f t="shared" si="120"/>
        <v/>
      </c>
    </row>
    <row r="7694" spans="3:3" x14ac:dyDescent="0.35">
      <c r="C7694" s="3" t="str">
        <f t="shared" si="120"/>
        <v/>
      </c>
    </row>
    <row r="7695" spans="3:3" x14ac:dyDescent="0.35">
      <c r="C7695" s="3" t="str">
        <f t="shared" si="120"/>
        <v/>
      </c>
    </row>
    <row r="7696" spans="3:3" x14ac:dyDescent="0.35">
      <c r="C7696" s="3" t="str">
        <f t="shared" si="120"/>
        <v/>
      </c>
    </row>
    <row r="7697" spans="3:3" x14ac:dyDescent="0.35">
      <c r="C7697" s="3" t="str">
        <f t="shared" si="120"/>
        <v/>
      </c>
    </row>
    <row r="7698" spans="3:3" x14ac:dyDescent="0.35">
      <c r="C7698" s="3" t="str">
        <f t="shared" si="120"/>
        <v/>
      </c>
    </row>
    <row r="7699" spans="3:3" x14ac:dyDescent="0.35">
      <c r="C7699" s="3" t="str">
        <f t="shared" si="120"/>
        <v/>
      </c>
    </row>
    <row r="7700" spans="3:3" x14ac:dyDescent="0.35">
      <c r="C7700" s="3" t="str">
        <f t="shared" si="120"/>
        <v/>
      </c>
    </row>
    <row r="7701" spans="3:3" x14ac:dyDescent="0.35">
      <c r="C7701" s="3" t="str">
        <f t="shared" si="120"/>
        <v/>
      </c>
    </row>
    <row r="7702" spans="3:3" x14ac:dyDescent="0.35">
      <c r="C7702" s="3" t="str">
        <f t="shared" si="120"/>
        <v/>
      </c>
    </row>
    <row r="7703" spans="3:3" x14ac:dyDescent="0.35">
      <c r="C7703" s="3" t="str">
        <f t="shared" si="120"/>
        <v/>
      </c>
    </row>
    <row r="7704" spans="3:3" x14ac:dyDescent="0.35">
      <c r="C7704" s="3" t="str">
        <f t="shared" si="120"/>
        <v/>
      </c>
    </row>
    <row r="7705" spans="3:3" x14ac:dyDescent="0.35">
      <c r="C7705" s="3" t="str">
        <f t="shared" si="120"/>
        <v/>
      </c>
    </row>
    <row r="7706" spans="3:3" x14ac:dyDescent="0.35">
      <c r="C7706" s="3" t="str">
        <f t="shared" si="120"/>
        <v/>
      </c>
    </row>
    <row r="7707" spans="3:3" x14ac:dyDescent="0.35">
      <c r="C7707" s="3" t="str">
        <f t="shared" si="120"/>
        <v/>
      </c>
    </row>
    <row r="7708" spans="3:3" x14ac:dyDescent="0.35">
      <c r="C7708" s="3" t="str">
        <f t="shared" si="120"/>
        <v/>
      </c>
    </row>
    <row r="7709" spans="3:3" x14ac:dyDescent="0.35">
      <c r="C7709" s="3" t="str">
        <f t="shared" si="120"/>
        <v/>
      </c>
    </row>
    <row r="7710" spans="3:3" x14ac:dyDescent="0.35">
      <c r="C7710" s="3" t="str">
        <f t="shared" si="120"/>
        <v/>
      </c>
    </row>
    <row r="7711" spans="3:3" x14ac:dyDescent="0.35">
      <c r="C7711" s="3" t="str">
        <f t="shared" si="120"/>
        <v/>
      </c>
    </row>
    <row r="7712" spans="3:3" x14ac:dyDescent="0.35">
      <c r="C7712" s="3" t="str">
        <f t="shared" si="120"/>
        <v/>
      </c>
    </row>
    <row r="7713" spans="3:3" x14ac:dyDescent="0.35">
      <c r="C7713" s="3" t="str">
        <f t="shared" si="120"/>
        <v/>
      </c>
    </row>
    <row r="7714" spans="3:3" x14ac:dyDescent="0.35">
      <c r="C7714" s="3" t="str">
        <f t="shared" si="120"/>
        <v/>
      </c>
    </row>
    <row r="7715" spans="3:3" x14ac:dyDescent="0.35">
      <c r="C7715" s="3" t="str">
        <f t="shared" si="120"/>
        <v/>
      </c>
    </row>
    <row r="7716" spans="3:3" x14ac:dyDescent="0.35">
      <c r="C7716" s="3" t="str">
        <f t="shared" si="120"/>
        <v/>
      </c>
    </row>
    <row r="7717" spans="3:3" x14ac:dyDescent="0.35">
      <c r="C7717" s="3" t="str">
        <f t="shared" si="120"/>
        <v/>
      </c>
    </row>
    <row r="7718" spans="3:3" x14ac:dyDescent="0.35">
      <c r="C7718" s="3" t="str">
        <f t="shared" si="120"/>
        <v/>
      </c>
    </row>
    <row r="7719" spans="3:3" x14ac:dyDescent="0.35">
      <c r="C7719" s="3" t="str">
        <f t="shared" si="120"/>
        <v/>
      </c>
    </row>
    <row r="7720" spans="3:3" x14ac:dyDescent="0.35">
      <c r="C7720" s="3" t="str">
        <f t="shared" si="120"/>
        <v/>
      </c>
    </row>
    <row r="7721" spans="3:3" x14ac:dyDescent="0.35">
      <c r="C7721" s="3" t="str">
        <f t="shared" si="120"/>
        <v/>
      </c>
    </row>
    <row r="7722" spans="3:3" x14ac:dyDescent="0.35">
      <c r="C7722" s="3" t="str">
        <f t="shared" si="120"/>
        <v/>
      </c>
    </row>
    <row r="7723" spans="3:3" x14ac:dyDescent="0.35">
      <c r="C7723" s="3" t="str">
        <f t="shared" si="120"/>
        <v/>
      </c>
    </row>
    <row r="7724" spans="3:3" x14ac:dyDescent="0.35">
      <c r="C7724" s="3" t="str">
        <f t="shared" si="120"/>
        <v/>
      </c>
    </row>
    <row r="7725" spans="3:3" x14ac:dyDescent="0.35">
      <c r="C7725" s="3" t="str">
        <f t="shared" si="120"/>
        <v/>
      </c>
    </row>
    <row r="7726" spans="3:3" x14ac:dyDescent="0.35">
      <c r="C7726" s="3" t="str">
        <f t="shared" si="120"/>
        <v/>
      </c>
    </row>
    <row r="7727" spans="3:3" x14ac:dyDescent="0.35">
      <c r="C7727" s="3" t="str">
        <f t="shared" si="120"/>
        <v/>
      </c>
    </row>
    <row r="7728" spans="3:3" x14ac:dyDescent="0.35">
      <c r="C7728" s="3" t="str">
        <f t="shared" si="120"/>
        <v/>
      </c>
    </row>
    <row r="7729" spans="3:3" x14ac:dyDescent="0.35">
      <c r="C7729" s="3" t="str">
        <f t="shared" si="120"/>
        <v/>
      </c>
    </row>
    <row r="7730" spans="3:3" x14ac:dyDescent="0.35">
      <c r="C7730" s="3" t="str">
        <f t="shared" si="120"/>
        <v/>
      </c>
    </row>
    <row r="7731" spans="3:3" x14ac:dyDescent="0.35">
      <c r="C7731" s="3" t="str">
        <f t="shared" si="120"/>
        <v/>
      </c>
    </row>
    <row r="7732" spans="3:3" x14ac:dyDescent="0.35">
      <c r="C7732" s="3" t="str">
        <f t="shared" si="120"/>
        <v/>
      </c>
    </row>
    <row r="7733" spans="3:3" x14ac:dyDescent="0.35">
      <c r="C7733" s="3" t="str">
        <f t="shared" si="120"/>
        <v/>
      </c>
    </row>
    <row r="7734" spans="3:3" x14ac:dyDescent="0.35">
      <c r="C7734" s="3" t="str">
        <f t="shared" si="120"/>
        <v/>
      </c>
    </row>
    <row r="7735" spans="3:3" x14ac:dyDescent="0.35">
      <c r="C7735" s="3" t="str">
        <f t="shared" si="120"/>
        <v/>
      </c>
    </row>
    <row r="7736" spans="3:3" x14ac:dyDescent="0.35">
      <c r="C7736" s="3" t="str">
        <f t="shared" si="120"/>
        <v/>
      </c>
    </row>
    <row r="7737" spans="3:3" x14ac:dyDescent="0.35">
      <c r="C7737" s="3" t="str">
        <f t="shared" si="120"/>
        <v/>
      </c>
    </row>
    <row r="7738" spans="3:3" x14ac:dyDescent="0.35">
      <c r="C7738" s="3" t="str">
        <f t="shared" si="120"/>
        <v/>
      </c>
    </row>
    <row r="7739" spans="3:3" x14ac:dyDescent="0.35">
      <c r="C7739" s="3" t="str">
        <f t="shared" si="120"/>
        <v/>
      </c>
    </row>
    <row r="7740" spans="3:3" x14ac:dyDescent="0.35">
      <c r="C7740" s="3" t="str">
        <f t="shared" si="120"/>
        <v/>
      </c>
    </row>
    <row r="7741" spans="3:3" x14ac:dyDescent="0.35">
      <c r="C7741" s="3" t="str">
        <f t="shared" si="120"/>
        <v/>
      </c>
    </row>
    <row r="7742" spans="3:3" x14ac:dyDescent="0.35">
      <c r="C7742" s="3" t="str">
        <f t="shared" si="120"/>
        <v/>
      </c>
    </row>
    <row r="7743" spans="3:3" x14ac:dyDescent="0.35">
      <c r="C7743" s="3" t="str">
        <f t="shared" si="120"/>
        <v/>
      </c>
    </row>
    <row r="7744" spans="3:3" x14ac:dyDescent="0.35">
      <c r="C7744" s="3" t="str">
        <f t="shared" si="120"/>
        <v/>
      </c>
    </row>
    <row r="7745" spans="3:3" x14ac:dyDescent="0.35">
      <c r="C7745" s="3" t="str">
        <f t="shared" si="120"/>
        <v/>
      </c>
    </row>
    <row r="7746" spans="3:3" x14ac:dyDescent="0.35">
      <c r="C7746" s="3" t="str">
        <f t="shared" si="120"/>
        <v/>
      </c>
    </row>
    <row r="7747" spans="3:3" x14ac:dyDescent="0.35">
      <c r="C7747" s="3" t="str">
        <f t="shared" si="120"/>
        <v/>
      </c>
    </row>
    <row r="7748" spans="3:3" x14ac:dyDescent="0.35">
      <c r="C7748" s="3" t="str">
        <f t="shared" ref="C7748:C7811" si="121">IF(ISBLANK(A7748),IF(ISBLANK(B7748),"",VLOOKUP(B7748,ProductsExternal,2,FALSE)),VLOOKUP(A7748,Products,3,FALSE))</f>
        <v/>
      </c>
    </row>
    <row r="7749" spans="3:3" x14ac:dyDescent="0.35">
      <c r="C7749" s="3" t="str">
        <f t="shared" si="121"/>
        <v/>
      </c>
    </row>
    <row r="7750" spans="3:3" x14ac:dyDescent="0.35">
      <c r="C7750" s="3" t="str">
        <f t="shared" si="121"/>
        <v/>
      </c>
    </row>
    <row r="7751" spans="3:3" x14ac:dyDescent="0.35">
      <c r="C7751" s="3" t="str">
        <f t="shared" si="121"/>
        <v/>
      </c>
    </row>
    <row r="7752" spans="3:3" x14ac:dyDescent="0.35">
      <c r="C7752" s="3" t="str">
        <f t="shared" si="121"/>
        <v/>
      </c>
    </row>
    <row r="7753" spans="3:3" x14ac:dyDescent="0.35">
      <c r="C7753" s="3" t="str">
        <f t="shared" si="121"/>
        <v/>
      </c>
    </row>
    <row r="7754" spans="3:3" x14ac:dyDescent="0.35">
      <c r="C7754" s="3" t="str">
        <f t="shared" si="121"/>
        <v/>
      </c>
    </row>
    <row r="7755" spans="3:3" x14ac:dyDescent="0.35">
      <c r="C7755" s="3" t="str">
        <f t="shared" si="121"/>
        <v/>
      </c>
    </row>
    <row r="7756" spans="3:3" x14ac:dyDescent="0.35">
      <c r="C7756" s="3" t="str">
        <f t="shared" si="121"/>
        <v/>
      </c>
    </row>
    <row r="7757" spans="3:3" x14ac:dyDescent="0.35">
      <c r="C7757" s="3" t="str">
        <f t="shared" si="121"/>
        <v/>
      </c>
    </row>
    <row r="7758" spans="3:3" x14ac:dyDescent="0.35">
      <c r="C7758" s="3" t="str">
        <f t="shared" si="121"/>
        <v/>
      </c>
    </row>
    <row r="7759" spans="3:3" x14ac:dyDescent="0.35">
      <c r="C7759" s="3" t="str">
        <f t="shared" si="121"/>
        <v/>
      </c>
    </row>
    <row r="7760" spans="3:3" x14ac:dyDescent="0.35">
      <c r="C7760" s="3" t="str">
        <f t="shared" si="121"/>
        <v/>
      </c>
    </row>
    <row r="7761" spans="3:3" x14ac:dyDescent="0.35">
      <c r="C7761" s="3" t="str">
        <f t="shared" si="121"/>
        <v/>
      </c>
    </row>
    <row r="7762" spans="3:3" x14ac:dyDescent="0.35">
      <c r="C7762" s="3" t="str">
        <f t="shared" si="121"/>
        <v/>
      </c>
    </row>
    <row r="7763" spans="3:3" x14ac:dyDescent="0.35">
      <c r="C7763" s="3" t="str">
        <f t="shared" si="121"/>
        <v/>
      </c>
    </row>
    <row r="7764" spans="3:3" x14ac:dyDescent="0.35">
      <c r="C7764" s="3" t="str">
        <f t="shared" si="121"/>
        <v/>
      </c>
    </row>
    <row r="7765" spans="3:3" x14ac:dyDescent="0.35">
      <c r="C7765" s="3" t="str">
        <f t="shared" si="121"/>
        <v/>
      </c>
    </row>
    <row r="7766" spans="3:3" x14ac:dyDescent="0.35">
      <c r="C7766" s="3" t="str">
        <f t="shared" si="121"/>
        <v/>
      </c>
    </row>
    <row r="7767" spans="3:3" x14ac:dyDescent="0.35">
      <c r="C7767" s="3" t="str">
        <f t="shared" si="121"/>
        <v/>
      </c>
    </row>
    <row r="7768" spans="3:3" x14ac:dyDescent="0.35">
      <c r="C7768" s="3" t="str">
        <f t="shared" si="121"/>
        <v/>
      </c>
    </row>
    <row r="7769" spans="3:3" x14ac:dyDescent="0.35">
      <c r="C7769" s="3" t="str">
        <f t="shared" si="121"/>
        <v/>
      </c>
    </row>
    <row r="7770" spans="3:3" x14ac:dyDescent="0.35">
      <c r="C7770" s="3" t="str">
        <f t="shared" si="121"/>
        <v/>
      </c>
    </row>
    <row r="7771" spans="3:3" x14ac:dyDescent="0.35">
      <c r="C7771" s="3" t="str">
        <f t="shared" si="121"/>
        <v/>
      </c>
    </row>
    <row r="7772" spans="3:3" x14ac:dyDescent="0.35">
      <c r="C7772" s="3" t="str">
        <f t="shared" si="121"/>
        <v/>
      </c>
    </row>
    <row r="7773" spans="3:3" x14ac:dyDescent="0.35">
      <c r="C7773" s="3" t="str">
        <f t="shared" si="121"/>
        <v/>
      </c>
    </row>
    <row r="7774" spans="3:3" x14ac:dyDescent="0.35">
      <c r="C7774" s="3" t="str">
        <f t="shared" si="121"/>
        <v/>
      </c>
    </row>
    <row r="7775" spans="3:3" x14ac:dyDescent="0.35">
      <c r="C7775" s="3" t="str">
        <f t="shared" si="121"/>
        <v/>
      </c>
    </row>
    <row r="7776" spans="3:3" x14ac:dyDescent="0.35">
      <c r="C7776" s="3" t="str">
        <f t="shared" si="121"/>
        <v/>
      </c>
    </row>
    <row r="7777" spans="3:3" x14ac:dyDescent="0.35">
      <c r="C7777" s="3" t="str">
        <f t="shared" si="121"/>
        <v/>
      </c>
    </row>
    <row r="7778" spans="3:3" x14ac:dyDescent="0.35">
      <c r="C7778" s="3" t="str">
        <f t="shared" si="121"/>
        <v/>
      </c>
    </row>
    <row r="7779" spans="3:3" x14ac:dyDescent="0.35">
      <c r="C7779" s="3" t="str">
        <f t="shared" si="121"/>
        <v/>
      </c>
    </row>
    <row r="7780" spans="3:3" x14ac:dyDescent="0.35">
      <c r="C7780" s="3" t="str">
        <f t="shared" si="121"/>
        <v/>
      </c>
    </row>
    <row r="7781" spans="3:3" x14ac:dyDescent="0.35">
      <c r="C7781" s="3" t="str">
        <f t="shared" si="121"/>
        <v/>
      </c>
    </row>
    <row r="7782" spans="3:3" x14ac:dyDescent="0.35">
      <c r="C7782" s="3" t="str">
        <f t="shared" si="121"/>
        <v/>
      </c>
    </row>
    <row r="7783" spans="3:3" x14ac:dyDescent="0.35">
      <c r="C7783" s="3" t="str">
        <f t="shared" si="121"/>
        <v/>
      </c>
    </row>
    <row r="7784" spans="3:3" x14ac:dyDescent="0.35">
      <c r="C7784" s="3" t="str">
        <f t="shared" si="121"/>
        <v/>
      </c>
    </row>
    <row r="7785" spans="3:3" x14ac:dyDescent="0.35">
      <c r="C7785" s="3" t="str">
        <f t="shared" si="121"/>
        <v/>
      </c>
    </row>
    <row r="7786" spans="3:3" x14ac:dyDescent="0.35">
      <c r="C7786" s="3" t="str">
        <f t="shared" si="121"/>
        <v/>
      </c>
    </row>
    <row r="7787" spans="3:3" x14ac:dyDescent="0.35">
      <c r="C7787" s="3" t="str">
        <f t="shared" si="121"/>
        <v/>
      </c>
    </row>
    <row r="7788" spans="3:3" x14ac:dyDescent="0.35">
      <c r="C7788" s="3" t="str">
        <f t="shared" si="121"/>
        <v/>
      </c>
    </row>
    <row r="7789" spans="3:3" x14ac:dyDescent="0.35">
      <c r="C7789" s="3" t="str">
        <f t="shared" si="121"/>
        <v/>
      </c>
    </row>
    <row r="7790" spans="3:3" x14ac:dyDescent="0.35">
      <c r="C7790" s="3" t="str">
        <f t="shared" si="121"/>
        <v/>
      </c>
    </row>
    <row r="7791" spans="3:3" x14ac:dyDescent="0.35">
      <c r="C7791" s="3" t="str">
        <f t="shared" si="121"/>
        <v/>
      </c>
    </row>
    <row r="7792" spans="3:3" x14ac:dyDescent="0.35">
      <c r="C7792" s="3" t="str">
        <f t="shared" si="121"/>
        <v/>
      </c>
    </row>
    <row r="7793" spans="3:3" x14ac:dyDescent="0.35">
      <c r="C7793" s="3" t="str">
        <f t="shared" si="121"/>
        <v/>
      </c>
    </row>
    <row r="7794" spans="3:3" x14ac:dyDescent="0.35">
      <c r="C7794" s="3" t="str">
        <f t="shared" si="121"/>
        <v/>
      </c>
    </row>
    <row r="7795" spans="3:3" x14ac:dyDescent="0.35">
      <c r="C7795" s="3" t="str">
        <f t="shared" si="121"/>
        <v/>
      </c>
    </row>
    <row r="7796" spans="3:3" x14ac:dyDescent="0.35">
      <c r="C7796" s="3" t="str">
        <f t="shared" si="121"/>
        <v/>
      </c>
    </row>
    <row r="7797" spans="3:3" x14ac:dyDescent="0.35">
      <c r="C7797" s="3" t="str">
        <f t="shared" si="121"/>
        <v/>
      </c>
    </row>
    <row r="7798" spans="3:3" x14ac:dyDescent="0.35">
      <c r="C7798" s="3" t="str">
        <f t="shared" si="121"/>
        <v/>
      </c>
    </row>
    <row r="7799" spans="3:3" x14ac:dyDescent="0.35">
      <c r="C7799" s="3" t="str">
        <f t="shared" si="121"/>
        <v/>
      </c>
    </row>
    <row r="7800" spans="3:3" x14ac:dyDescent="0.35">
      <c r="C7800" s="3" t="str">
        <f t="shared" si="121"/>
        <v/>
      </c>
    </row>
    <row r="7801" spans="3:3" x14ac:dyDescent="0.35">
      <c r="C7801" s="3" t="str">
        <f t="shared" si="121"/>
        <v/>
      </c>
    </row>
    <row r="7802" spans="3:3" x14ac:dyDescent="0.35">
      <c r="C7802" s="3" t="str">
        <f t="shared" si="121"/>
        <v/>
      </c>
    </row>
    <row r="7803" spans="3:3" x14ac:dyDescent="0.35">
      <c r="C7803" s="3" t="str">
        <f t="shared" si="121"/>
        <v/>
      </c>
    </row>
    <row r="7804" spans="3:3" x14ac:dyDescent="0.35">
      <c r="C7804" s="3" t="str">
        <f t="shared" si="121"/>
        <v/>
      </c>
    </row>
    <row r="7805" spans="3:3" x14ac:dyDescent="0.35">
      <c r="C7805" s="3" t="str">
        <f t="shared" si="121"/>
        <v/>
      </c>
    </row>
    <row r="7806" spans="3:3" x14ac:dyDescent="0.35">
      <c r="C7806" s="3" t="str">
        <f t="shared" si="121"/>
        <v/>
      </c>
    </row>
    <row r="7807" spans="3:3" x14ac:dyDescent="0.35">
      <c r="C7807" s="3" t="str">
        <f t="shared" si="121"/>
        <v/>
      </c>
    </row>
    <row r="7808" spans="3:3" x14ac:dyDescent="0.35">
      <c r="C7808" s="3" t="str">
        <f t="shared" si="121"/>
        <v/>
      </c>
    </row>
    <row r="7809" spans="3:3" x14ac:dyDescent="0.35">
      <c r="C7809" s="3" t="str">
        <f t="shared" si="121"/>
        <v/>
      </c>
    </row>
    <row r="7810" spans="3:3" x14ac:dyDescent="0.35">
      <c r="C7810" s="3" t="str">
        <f t="shared" si="121"/>
        <v/>
      </c>
    </row>
    <row r="7811" spans="3:3" x14ac:dyDescent="0.35">
      <c r="C7811" s="3" t="str">
        <f t="shared" si="121"/>
        <v/>
      </c>
    </row>
    <row r="7812" spans="3:3" x14ac:dyDescent="0.35">
      <c r="C7812" s="3" t="str">
        <f t="shared" ref="C7812:C7875" si="122">IF(ISBLANK(A7812),IF(ISBLANK(B7812),"",VLOOKUP(B7812,ProductsExternal,2,FALSE)),VLOOKUP(A7812,Products,3,FALSE))</f>
        <v/>
      </c>
    </row>
    <row r="7813" spans="3:3" x14ac:dyDescent="0.35">
      <c r="C7813" s="3" t="str">
        <f t="shared" si="122"/>
        <v/>
      </c>
    </row>
    <row r="7814" spans="3:3" x14ac:dyDescent="0.35">
      <c r="C7814" s="3" t="str">
        <f t="shared" si="122"/>
        <v/>
      </c>
    </row>
    <row r="7815" spans="3:3" x14ac:dyDescent="0.35">
      <c r="C7815" s="3" t="str">
        <f t="shared" si="122"/>
        <v/>
      </c>
    </row>
    <row r="7816" spans="3:3" x14ac:dyDescent="0.35">
      <c r="C7816" s="3" t="str">
        <f t="shared" si="122"/>
        <v/>
      </c>
    </row>
    <row r="7817" spans="3:3" x14ac:dyDescent="0.35">
      <c r="C7817" s="3" t="str">
        <f t="shared" si="122"/>
        <v/>
      </c>
    </row>
    <row r="7818" spans="3:3" x14ac:dyDescent="0.35">
      <c r="C7818" s="3" t="str">
        <f t="shared" si="122"/>
        <v/>
      </c>
    </row>
    <row r="7819" spans="3:3" x14ac:dyDescent="0.35">
      <c r="C7819" s="3" t="str">
        <f t="shared" si="122"/>
        <v/>
      </c>
    </row>
    <row r="7820" spans="3:3" x14ac:dyDescent="0.35">
      <c r="C7820" s="3" t="str">
        <f t="shared" si="122"/>
        <v/>
      </c>
    </row>
    <row r="7821" spans="3:3" x14ac:dyDescent="0.35">
      <c r="C7821" s="3" t="str">
        <f t="shared" si="122"/>
        <v/>
      </c>
    </row>
    <row r="7822" spans="3:3" x14ac:dyDescent="0.35">
      <c r="C7822" s="3" t="str">
        <f t="shared" si="122"/>
        <v/>
      </c>
    </row>
    <row r="7823" spans="3:3" x14ac:dyDescent="0.35">
      <c r="C7823" s="3" t="str">
        <f t="shared" si="122"/>
        <v/>
      </c>
    </row>
    <row r="7824" spans="3:3" x14ac:dyDescent="0.35">
      <c r="C7824" s="3" t="str">
        <f t="shared" si="122"/>
        <v/>
      </c>
    </row>
    <row r="7825" spans="3:3" x14ac:dyDescent="0.35">
      <c r="C7825" s="3" t="str">
        <f t="shared" si="122"/>
        <v/>
      </c>
    </row>
    <row r="7826" spans="3:3" x14ac:dyDescent="0.35">
      <c r="C7826" s="3" t="str">
        <f t="shared" si="122"/>
        <v/>
      </c>
    </row>
    <row r="7827" spans="3:3" x14ac:dyDescent="0.35">
      <c r="C7827" s="3" t="str">
        <f t="shared" si="122"/>
        <v/>
      </c>
    </row>
    <row r="7828" spans="3:3" x14ac:dyDescent="0.35">
      <c r="C7828" s="3" t="str">
        <f t="shared" si="122"/>
        <v/>
      </c>
    </row>
    <row r="7829" spans="3:3" x14ac:dyDescent="0.35">
      <c r="C7829" s="3" t="str">
        <f t="shared" si="122"/>
        <v/>
      </c>
    </row>
    <row r="7830" spans="3:3" x14ac:dyDescent="0.35">
      <c r="C7830" s="3" t="str">
        <f t="shared" si="122"/>
        <v/>
      </c>
    </row>
    <row r="7831" spans="3:3" x14ac:dyDescent="0.35">
      <c r="C7831" s="3" t="str">
        <f t="shared" si="122"/>
        <v/>
      </c>
    </row>
    <row r="7832" spans="3:3" x14ac:dyDescent="0.35">
      <c r="C7832" s="3" t="str">
        <f t="shared" si="122"/>
        <v/>
      </c>
    </row>
    <row r="7833" spans="3:3" x14ac:dyDescent="0.35">
      <c r="C7833" s="3" t="str">
        <f t="shared" si="122"/>
        <v/>
      </c>
    </row>
    <row r="7834" spans="3:3" x14ac:dyDescent="0.35">
      <c r="C7834" s="3" t="str">
        <f t="shared" si="122"/>
        <v/>
      </c>
    </row>
    <row r="7835" spans="3:3" x14ac:dyDescent="0.35">
      <c r="C7835" s="3" t="str">
        <f t="shared" si="122"/>
        <v/>
      </c>
    </row>
    <row r="7836" spans="3:3" x14ac:dyDescent="0.35">
      <c r="C7836" s="3" t="str">
        <f t="shared" si="122"/>
        <v/>
      </c>
    </row>
    <row r="7837" spans="3:3" x14ac:dyDescent="0.35">
      <c r="C7837" s="3" t="str">
        <f t="shared" si="122"/>
        <v/>
      </c>
    </row>
    <row r="7838" spans="3:3" x14ac:dyDescent="0.35">
      <c r="C7838" s="3" t="str">
        <f t="shared" si="122"/>
        <v/>
      </c>
    </row>
    <row r="7839" spans="3:3" x14ac:dyDescent="0.35">
      <c r="C7839" s="3" t="str">
        <f t="shared" si="122"/>
        <v/>
      </c>
    </row>
    <row r="7840" spans="3:3" x14ac:dyDescent="0.35">
      <c r="C7840" s="3" t="str">
        <f t="shared" si="122"/>
        <v/>
      </c>
    </row>
    <row r="7841" spans="3:3" x14ac:dyDescent="0.35">
      <c r="C7841" s="3" t="str">
        <f t="shared" si="122"/>
        <v/>
      </c>
    </row>
    <row r="7842" spans="3:3" x14ac:dyDescent="0.35">
      <c r="C7842" s="3" t="str">
        <f t="shared" si="122"/>
        <v/>
      </c>
    </row>
    <row r="7843" spans="3:3" x14ac:dyDescent="0.35">
      <c r="C7843" s="3" t="str">
        <f t="shared" si="122"/>
        <v/>
      </c>
    </row>
    <row r="7844" spans="3:3" x14ac:dyDescent="0.35">
      <c r="C7844" s="3" t="str">
        <f t="shared" si="122"/>
        <v/>
      </c>
    </row>
    <row r="7845" spans="3:3" x14ac:dyDescent="0.35">
      <c r="C7845" s="3" t="str">
        <f t="shared" si="122"/>
        <v/>
      </c>
    </row>
    <row r="7846" spans="3:3" x14ac:dyDescent="0.35">
      <c r="C7846" s="3" t="str">
        <f t="shared" si="122"/>
        <v/>
      </c>
    </row>
    <row r="7847" spans="3:3" x14ac:dyDescent="0.35">
      <c r="C7847" s="3" t="str">
        <f t="shared" si="122"/>
        <v/>
      </c>
    </row>
    <row r="7848" spans="3:3" x14ac:dyDescent="0.35">
      <c r="C7848" s="3" t="str">
        <f t="shared" si="122"/>
        <v/>
      </c>
    </row>
    <row r="7849" spans="3:3" x14ac:dyDescent="0.35">
      <c r="C7849" s="3" t="str">
        <f t="shared" si="122"/>
        <v/>
      </c>
    </row>
    <row r="7850" spans="3:3" x14ac:dyDescent="0.35">
      <c r="C7850" s="3" t="str">
        <f t="shared" si="122"/>
        <v/>
      </c>
    </row>
    <row r="7851" spans="3:3" x14ac:dyDescent="0.35">
      <c r="C7851" s="3" t="str">
        <f t="shared" si="122"/>
        <v/>
      </c>
    </row>
    <row r="7852" spans="3:3" x14ac:dyDescent="0.35">
      <c r="C7852" s="3" t="str">
        <f t="shared" si="122"/>
        <v/>
      </c>
    </row>
    <row r="7853" spans="3:3" x14ac:dyDescent="0.35">
      <c r="C7853" s="3" t="str">
        <f t="shared" si="122"/>
        <v/>
      </c>
    </row>
    <row r="7854" spans="3:3" x14ac:dyDescent="0.35">
      <c r="C7854" s="3" t="str">
        <f t="shared" si="122"/>
        <v/>
      </c>
    </row>
    <row r="7855" spans="3:3" x14ac:dyDescent="0.35">
      <c r="C7855" s="3" t="str">
        <f t="shared" si="122"/>
        <v/>
      </c>
    </row>
    <row r="7856" spans="3:3" x14ac:dyDescent="0.35">
      <c r="C7856" s="3" t="str">
        <f t="shared" si="122"/>
        <v/>
      </c>
    </row>
    <row r="7857" spans="3:3" x14ac:dyDescent="0.35">
      <c r="C7857" s="3" t="str">
        <f t="shared" si="122"/>
        <v/>
      </c>
    </row>
    <row r="7858" spans="3:3" x14ac:dyDescent="0.35">
      <c r="C7858" s="3" t="str">
        <f t="shared" si="122"/>
        <v/>
      </c>
    </row>
    <row r="7859" spans="3:3" x14ac:dyDescent="0.35">
      <c r="C7859" s="3" t="str">
        <f t="shared" si="122"/>
        <v/>
      </c>
    </row>
    <row r="7860" spans="3:3" x14ac:dyDescent="0.35">
      <c r="C7860" s="3" t="str">
        <f t="shared" si="122"/>
        <v/>
      </c>
    </row>
    <row r="7861" spans="3:3" x14ac:dyDescent="0.35">
      <c r="C7861" s="3" t="str">
        <f t="shared" si="122"/>
        <v/>
      </c>
    </row>
    <row r="7862" spans="3:3" x14ac:dyDescent="0.35">
      <c r="C7862" s="3" t="str">
        <f t="shared" si="122"/>
        <v/>
      </c>
    </row>
    <row r="7863" spans="3:3" x14ac:dyDescent="0.35">
      <c r="C7863" s="3" t="str">
        <f t="shared" si="122"/>
        <v/>
      </c>
    </row>
    <row r="7864" spans="3:3" x14ac:dyDescent="0.35">
      <c r="C7864" s="3" t="str">
        <f t="shared" si="122"/>
        <v/>
      </c>
    </row>
    <row r="7865" spans="3:3" x14ac:dyDescent="0.35">
      <c r="C7865" s="3" t="str">
        <f t="shared" si="122"/>
        <v/>
      </c>
    </row>
    <row r="7866" spans="3:3" x14ac:dyDescent="0.35">
      <c r="C7866" s="3" t="str">
        <f t="shared" si="122"/>
        <v/>
      </c>
    </row>
    <row r="7867" spans="3:3" x14ac:dyDescent="0.35">
      <c r="C7867" s="3" t="str">
        <f t="shared" si="122"/>
        <v/>
      </c>
    </row>
    <row r="7868" spans="3:3" x14ac:dyDescent="0.35">
      <c r="C7868" s="3" t="str">
        <f t="shared" si="122"/>
        <v/>
      </c>
    </row>
    <row r="7869" spans="3:3" x14ac:dyDescent="0.35">
      <c r="C7869" s="3" t="str">
        <f t="shared" si="122"/>
        <v/>
      </c>
    </row>
    <row r="7870" spans="3:3" x14ac:dyDescent="0.35">
      <c r="C7870" s="3" t="str">
        <f t="shared" si="122"/>
        <v/>
      </c>
    </row>
    <row r="7871" spans="3:3" x14ac:dyDescent="0.35">
      <c r="C7871" s="3" t="str">
        <f t="shared" si="122"/>
        <v/>
      </c>
    </row>
    <row r="7872" spans="3:3" x14ac:dyDescent="0.35">
      <c r="C7872" s="3" t="str">
        <f t="shared" si="122"/>
        <v/>
      </c>
    </row>
    <row r="7873" spans="3:3" x14ac:dyDescent="0.35">
      <c r="C7873" s="3" t="str">
        <f t="shared" si="122"/>
        <v/>
      </c>
    </row>
    <row r="7874" spans="3:3" x14ac:dyDescent="0.35">
      <c r="C7874" s="3" t="str">
        <f t="shared" si="122"/>
        <v/>
      </c>
    </row>
    <row r="7875" spans="3:3" x14ac:dyDescent="0.35">
      <c r="C7875" s="3" t="str">
        <f t="shared" si="122"/>
        <v/>
      </c>
    </row>
    <row r="7876" spans="3:3" x14ac:dyDescent="0.35">
      <c r="C7876" s="3" t="str">
        <f t="shared" ref="C7876:C7939" si="123">IF(ISBLANK(A7876),IF(ISBLANK(B7876),"",VLOOKUP(B7876,ProductsExternal,2,FALSE)),VLOOKUP(A7876,Products,3,FALSE))</f>
        <v/>
      </c>
    </row>
    <row r="7877" spans="3:3" x14ac:dyDescent="0.35">
      <c r="C7877" s="3" t="str">
        <f t="shared" si="123"/>
        <v/>
      </c>
    </row>
    <row r="7878" spans="3:3" x14ac:dyDescent="0.35">
      <c r="C7878" s="3" t="str">
        <f t="shared" si="123"/>
        <v/>
      </c>
    </row>
    <row r="7879" spans="3:3" x14ac:dyDescent="0.35">
      <c r="C7879" s="3" t="str">
        <f t="shared" si="123"/>
        <v/>
      </c>
    </row>
    <row r="7880" spans="3:3" x14ac:dyDescent="0.35">
      <c r="C7880" s="3" t="str">
        <f t="shared" si="123"/>
        <v/>
      </c>
    </row>
    <row r="7881" spans="3:3" x14ac:dyDescent="0.35">
      <c r="C7881" s="3" t="str">
        <f t="shared" si="123"/>
        <v/>
      </c>
    </row>
    <row r="7882" spans="3:3" x14ac:dyDescent="0.35">
      <c r="C7882" s="3" t="str">
        <f t="shared" si="123"/>
        <v/>
      </c>
    </row>
    <row r="7883" spans="3:3" x14ac:dyDescent="0.35">
      <c r="C7883" s="3" t="str">
        <f t="shared" si="123"/>
        <v/>
      </c>
    </row>
    <row r="7884" spans="3:3" x14ac:dyDescent="0.35">
      <c r="C7884" s="3" t="str">
        <f t="shared" si="123"/>
        <v/>
      </c>
    </row>
    <row r="7885" spans="3:3" x14ac:dyDescent="0.35">
      <c r="C7885" s="3" t="str">
        <f t="shared" si="123"/>
        <v/>
      </c>
    </row>
    <row r="7886" spans="3:3" x14ac:dyDescent="0.35">
      <c r="C7886" s="3" t="str">
        <f t="shared" si="123"/>
        <v/>
      </c>
    </row>
    <row r="7887" spans="3:3" x14ac:dyDescent="0.35">
      <c r="C7887" s="3" t="str">
        <f t="shared" si="123"/>
        <v/>
      </c>
    </row>
    <row r="7888" spans="3:3" x14ac:dyDescent="0.35">
      <c r="C7888" s="3" t="str">
        <f t="shared" si="123"/>
        <v/>
      </c>
    </row>
    <row r="7889" spans="3:3" x14ac:dyDescent="0.35">
      <c r="C7889" s="3" t="str">
        <f t="shared" si="123"/>
        <v/>
      </c>
    </row>
    <row r="7890" spans="3:3" x14ac:dyDescent="0.35">
      <c r="C7890" s="3" t="str">
        <f t="shared" si="123"/>
        <v/>
      </c>
    </row>
    <row r="7891" spans="3:3" x14ac:dyDescent="0.35">
      <c r="C7891" s="3" t="str">
        <f t="shared" si="123"/>
        <v/>
      </c>
    </row>
    <row r="7892" spans="3:3" x14ac:dyDescent="0.35">
      <c r="C7892" s="3" t="str">
        <f t="shared" si="123"/>
        <v/>
      </c>
    </row>
    <row r="7893" spans="3:3" x14ac:dyDescent="0.35">
      <c r="C7893" s="3" t="str">
        <f t="shared" si="123"/>
        <v/>
      </c>
    </row>
    <row r="7894" spans="3:3" x14ac:dyDescent="0.35">
      <c r="C7894" s="3" t="str">
        <f t="shared" si="123"/>
        <v/>
      </c>
    </row>
    <row r="7895" spans="3:3" x14ac:dyDescent="0.35">
      <c r="C7895" s="3" t="str">
        <f t="shared" si="123"/>
        <v/>
      </c>
    </row>
    <row r="7896" spans="3:3" x14ac:dyDescent="0.35">
      <c r="C7896" s="3" t="str">
        <f t="shared" si="123"/>
        <v/>
      </c>
    </row>
    <row r="7897" spans="3:3" x14ac:dyDescent="0.35">
      <c r="C7897" s="3" t="str">
        <f t="shared" si="123"/>
        <v/>
      </c>
    </row>
    <row r="7898" spans="3:3" x14ac:dyDescent="0.35">
      <c r="C7898" s="3" t="str">
        <f t="shared" si="123"/>
        <v/>
      </c>
    </row>
    <row r="7899" spans="3:3" x14ac:dyDescent="0.35">
      <c r="C7899" s="3" t="str">
        <f t="shared" si="123"/>
        <v/>
      </c>
    </row>
    <row r="7900" spans="3:3" x14ac:dyDescent="0.35">
      <c r="C7900" s="3" t="str">
        <f t="shared" si="123"/>
        <v/>
      </c>
    </row>
    <row r="7901" spans="3:3" x14ac:dyDescent="0.35">
      <c r="C7901" s="3" t="str">
        <f t="shared" si="123"/>
        <v/>
      </c>
    </row>
    <row r="7902" spans="3:3" x14ac:dyDescent="0.35">
      <c r="C7902" s="3" t="str">
        <f t="shared" si="123"/>
        <v/>
      </c>
    </row>
    <row r="7903" spans="3:3" x14ac:dyDescent="0.35">
      <c r="C7903" s="3" t="str">
        <f t="shared" si="123"/>
        <v/>
      </c>
    </row>
    <row r="7904" spans="3:3" x14ac:dyDescent="0.35">
      <c r="C7904" s="3" t="str">
        <f t="shared" si="123"/>
        <v/>
      </c>
    </row>
    <row r="7905" spans="3:3" x14ac:dyDescent="0.35">
      <c r="C7905" s="3" t="str">
        <f t="shared" si="123"/>
        <v/>
      </c>
    </row>
    <row r="7906" spans="3:3" x14ac:dyDescent="0.35">
      <c r="C7906" s="3" t="str">
        <f t="shared" si="123"/>
        <v/>
      </c>
    </row>
    <row r="7907" spans="3:3" x14ac:dyDescent="0.35">
      <c r="C7907" s="3" t="str">
        <f t="shared" si="123"/>
        <v/>
      </c>
    </row>
    <row r="7908" spans="3:3" x14ac:dyDescent="0.35">
      <c r="C7908" s="3" t="str">
        <f t="shared" si="123"/>
        <v/>
      </c>
    </row>
    <row r="7909" spans="3:3" x14ac:dyDescent="0.35">
      <c r="C7909" s="3" t="str">
        <f t="shared" si="123"/>
        <v/>
      </c>
    </row>
    <row r="7910" spans="3:3" x14ac:dyDescent="0.35">
      <c r="C7910" s="3" t="str">
        <f t="shared" si="123"/>
        <v/>
      </c>
    </row>
    <row r="7911" spans="3:3" x14ac:dyDescent="0.35">
      <c r="C7911" s="3" t="str">
        <f t="shared" si="123"/>
        <v/>
      </c>
    </row>
    <row r="7912" spans="3:3" x14ac:dyDescent="0.35">
      <c r="C7912" s="3" t="str">
        <f t="shared" si="123"/>
        <v/>
      </c>
    </row>
    <row r="7913" spans="3:3" x14ac:dyDescent="0.35">
      <c r="C7913" s="3" t="str">
        <f t="shared" si="123"/>
        <v/>
      </c>
    </row>
    <row r="7914" spans="3:3" x14ac:dyDescent="0.35">
      <c r="C7914" s="3" t="str">
        <f t="shared" si="123"/>
        <v/>
      </c>
    </row>
    <row r="7915" spans="3:3" x14ac:dyDescent="0.35">
      <c r="C7915" s="3" t="str">
        <f t="shared" si="123"/>
        <v/>
      </c>
    </row>
    <row r="7916" spans="3:3" x14ac:dyDescent="0.35">
      <c r="C7916" s="3" t="str">
        <f t="shared" si="123"/>
        <v/>
      </c>
    </row>
    <row r="7917" spans="3:3" x14ac:dyDescent="0.35">
      <c r="C7917" s="3" t="str">
        <f t="shared" si="123"/>
        <v/>
      </c>
    </row>
    <row r="7918" spans="3:3" x14ac:dyDescent="0.35">
      <c r="C7918" s="3" t="str">
        <f t="shared" si="123"/>
        <v/>
      </c>
    </row>
    <row r="7919" spans="3:3" x14ac:dyDescent="0.35">
      <c r="C7919" s="3" t="str">
        <f t="shared" si="123"/>
        <v/>
      </c>
    </row>
    <row r="7920" spans="3:3" x14ac:dyDescent="0.35">
      <c r="C7920" s="3" t="str">
        <f t="shared" si="123"/>
        <v/>
      </c>
    </row>
    <row r="7921" spans="3:3" x14ac:dyDescent="0.35">
      <c r="C7921" s="3" t="str">
        <f t="shared" si="123"/>
        <v/>
      </c>
    </row>
    <row r="7922" spans="3:3" x14ac:dyDescent="0.35">
      <c r="C7922" s="3" t="str">
        <f t="shared" si="123"/>
        <v/>
      </c>
    </row>
    <row r="7923" spans="3:3" x14ac:dyDescent="0.35">
      <c r="C7923" s="3" t="str">
        <f t="shared" si="123"/>
        <v/>
      </c>
    </row>
    <row r="7924" spans="3:3" x14ac:dyDescent="0.35">
      <c r="C7924" s="3" t="str">
        <f t="shared" si="123"/>
        <v/>
      </c>
    </row>
    <row r="7925" spans="3:3" x14ac:dyDescent="0.35">
      <c r="C7925" s="3" t="str">
        <f t="shared" si="123"/>
        <v/>
      </c>
    </row>
    <row r="7926" spans="3:3" x14ac:dyDescent="0.35">
      <c r="C7926" s="3" t="str">
        <f t="shared" si="123"/>
        <v/>
      </c>
    </row>
    <row r="7927" spans="3:3" x14ac:dyDescent="0.35">
      <c r="C7927" s="3" t="str">
        <f t="shared" si="123"/>
        <v/>
      </c>
    </row>
    <row r="7928" spans="3:3" x14ac:dyDescent="0.35">
      <c r="C7928" s="3" t="str">
        <f t="shared" si="123"/>
        <v/>
      </c>
    </row>
    <row r="7929" spans="3:3" x14ac:dyDescent="0.35">
      <c r="C7929" s="3" t="str">
        <f t="shared" si="123"/>
        <v/>
      </c>
    </row>
    <row r="7930" spans="3:3" x14ac:dyDescent="0.35">
      <c r="C7930" s="3" t="str">
        <f t="shared" si="123"/>
        <v/>
      </c>
    </row>
    <row r="7931" spans="3:3" x14ac:dyDescent="0.35">
      <c r="C7931" s="3" t="str">
        <f t="shared" si="123"/>
        <v/>
      </c>
    </row>
    <row r="7932" spans="3:3" x14ac:dyDescent="0.35">
      <c r="C7932" s="3" t="str">
        <f t="shared" si="123"/>
        <v/>
      </c>
    </row>
    <row r="7933" spans="3:3" x14ac:dyDescent="0.35">
      <c r="C7933" s="3" t="str">
        <f t="shared" si="123"/>
        <v/>
      </c>
    </row>
    <row r="7934" spans="3:3" x14ac:dyDescent="0.35">
      <c r="C7934" s="3" t="str">
        <f t="shared" si="123"/>
        <v/>
      </c>
    </row>
    <row r="7935" spans="3:3" x14ac:dyDescent="0.35">
      <c r="C7935" s="3" t="str">
        <f t="shared" si="123"/>
        <v/>
      </c>
    </row>
    <row r="7936" spans="3:3" x14ac:dyDescent="0.35">
      <c r="C7936" s="3" t="str">
        <f t="shared" si="123"/>
        <v/>
      </c>
    </row>
    <row r="7937" spans="3:3" x14ac:dyDescent="0.35">
      <c r="C7937" s="3" t="str">
        <f t="shared" si="123"/>
        <v/>
      </c>
    </row>
    <row r="7938" spans="3:3" x14ac:dyDescent="0.35">
      <c r="C7938" s="3" t="str">
        <f t="shared" si="123"/>
        <v/>
      </c>
    </row>
    <row r="7939" spans="3:3" x14ac:dyDescent="0.35">
      <c r="C7939" s="3" t="str">
        <f t="shared" si="123"/>
        <v/>
      </c>
    </row>
    <row r="7940" spans="3:3" x14ac:dyDescent="0.35">
      <c r="C7940" s="3" t="str">
        <f t="shared" ref="C7940:C8003" si="124">IF(ISBLANK(A7940),IF(ISBLANK(B7940),"",VLOOKUP(B7940,ProductsExternal,2,FALSE)),VLOOKUP(A7940,Products,3,FALSE))</f>
        <v/>
      </c>
    </row>
    <row r="7941" spans="3:3" x14ac:dyDescent="0.35">
      <c r="C7941" s="3" t="str">
        <f t="shared" si="124"/>
        <v/>
      </c>
    </row>
    <row r="7942" spans="3:3" x14ac:dyDescent="0.35">
      <c r="C7942" s="3" t="str">
        <f t="shared" si="124"/>
        <v/>
      </c>
    </row>
    <row r="7943" spans="3:3" x14ac:dyDescent="0.35">
      <c r="C7943" s="3" t="str">
        <f t="shared" si="124"/>
        <v/>
      </c>
    </row>
    <row r="7944" spans="3:3" x14ac:dyDescent="0.35">
      <c r="C7944" s="3" t="str">
        <f t="shared" si="124"/>
        <v/>
      </c>
    </row>
    <row r="7945" spans="3:3" x14ac:dyDescent="0.35">
      <c r="C7945" s="3" t="str">
        <f t="shared" si="124"/>
        <v/>
      </c>
    </row>
    <row r="7946" spans="3:3" x14ac:dyDescent="0.35">
      <c r="C7946" s="3" t="str">
        <f t="shared" si="124"/>
        <v/>
      </c>
    </row>
    <row r="7947" spans="3:3" x14ac:dyDescent="0.35">
      <c r="C7947" s="3" t="str">
        <f t="shared" si="124"/>
        <v/>
      </c>
    </row>
    <row r="7948" spans="3:3" x14ac:dyDescent="0.35">
      <c r="C7948" s="3" t="str">
        <f t="shared" si="124"/>
        <v/>
      </c>
    </row>
    <row r="7949" spans="3:3" x14ac:dyDescent="0.35">
      <c r="C7949" s="3" t="str">
        <f t="shared" si="124"/>
        <v/>
      </c>
    </row>
    <row r="7950" spans="3:3" x14ac:dyDescent="0.35">
      <c r="C7950" s="3" t="str">
        <f t="shared" si="124"/>
        <v/>
      </c>
    </row>
    <row r="7951" spans="3:3" x14ac:dyDescent="0.35">
      <c r="C7951" s="3" t="str">
        <f t="shared" si="124"/>
        <v/>
      </c>
    </row>
    <row r="7952" spans="3:3" x14ac:dyDescent="0.35">
      <c r="C7952" s="3" t="str">
        <f t="shared" si="124"/>
        <v/>
      </c>
    </row>
    <row r="7953" spans="3:3" x14ac:dyDescent="0.35">
      <c r="C7953" s="3" t="str">
        <f t="shared" si="124"/>
        <v/>
      </c>
    </row>
    <row r="7954" spans="3:3" x14ac:dyDescent="0.35">
      <c r="C7954" s="3" t="str">
        <f t="shared" si="124"/>
        <v/>
      </c>
    </row>
    <row r="7955" spans="3:3" x14ac:dyDescent="0.35">
      <c r="C7955" s="3" t="str">
        <f t="shared" si="124"/>
        <v/>
      </c>
    </row>
    <row r="7956" spans="3:3" x14ac:dyDescent="0.35">
      <c r="C7956" s="3" t="str">
        <f t="shared" si="124"/>
        <v/>
      </c>
    </row>
    <row r="7957" spans="3:3" x14ac:dyDescent="0.35">
      <c r="C7957" s="3" t="str">
        <f t="shared" si="124"/>
        <v/>
      </c>
    </row>
    <row r="7958" spans="3:3" x14ac:dyDescent="0.35">
      <c r="C7958" s="3" t="str">
        <f t="shared" si="124"/>
        <v/>
      </c>
    </row>
    <row r="7959" spans="3:3" x14ac:dyDescent="0.35">
      <c r="C7959" s="3" t="str">
        <f t="shared" si="124"/>
        <v/>
      </c>
    </row>
    <row r="7960" spans="3:3" x14ac:dyDescent="0.35">
      <c r="C7960" s="3" t="str">
        <f t="shared" si="124"/>
        <v/>
      </c>
    </row>
    <row r="7961" spans="3:3" x14ac:dyDescent="0.35">
      <c r="C7961" s="3" t="str">
        <f t="shared" si="124"/>
        <v/>
      </c>
    </row>
    <row r="7962" spans="3:3" x14ac:dyDescent="0.35">
      <c r="C7962" s="3" t="str">
        <f t="shared" si="124"/>
        <v/>
      </c>
    </row>
    <row r="7963" spans="3:3" x14ac:dyDescent="0.35">
      <c r="C7963" s="3" t="str">
        <f t="shared" si="124"/>
        <v/>
      </c>
    </row>
    <row r="7964" spans="3:3" x14ac:dyDescent="0.35">
      <c r="C7964" s="3" t="str">
        <f t="shared" si="124"/>
        <v/>
      </c>
    </row>
    <row r="7965" spans="3:3" x14ac:dyDescent="0.35">
      <c r="C7965" s="3" t="str">
        <f t="shared" si="124"/>
        <v/>
      </c>
    </row>
    <row r="7966" spans="3:3" x14ac:dyDescent="0.35">
      <c r="C7966" s="3" t="str">
        <f t="shared" si="124"/>
        <v/>
      </c>
    </row>
    <row r="7967" spans="3:3" x14ac:dyDescent="0.35">
      <c r="C7967" s="3" t="str">
        <f t="shared" si="124"/>
        <v/>
      </c>
    </row>
    <row r="7968" spans="3:3" x14ac:dyDescent="0.35">
      <c r="C7968" s="3" t="str">
        <f t="shared" si="124"/>
        <v/>
      </c>
    </row>
    <row r="7969" spans="3:3" x14ac:dyDescent="0.35">
      <c r="C7969" s="3" t="str">
        <f t="shared" si="124"/>
        <v/>
      </c>
    </row>
    <row r="7970" spans="3:3" x14ac:dyDescent="0.35">
      <c r="C7970" s="3" t="str">
        <f t="shared" si="124"/>
        <v/>
      </c>
    </row>
    <row r="7971" spans="3:3" x14ac:dyDescent="0.35">
      <c r="C7971" s="3" t="str">
        <f t="shared" si="124"/>
        <v/>
      </c>
    </row>
    <row r="7972" spans="3:3" x14ac:dyDescent="0.35">
      <c r="C7972" s="3" t="str">
        <f t="shared" si="124"/>
        <v/>
      </c>
    </row>
    <row r="7973" spans="3:3" x14ac:dyDescent="0.35">
      <c r="C7973" s="3" t="str">
        <f t="shared" si="124"/>
        <v/>
      </c>
    </row>
    <row r="7974" spans="3:3" x14ac:dyDescent="0.35">
      <c r="C7974" s="3" t="str">
        <f t="shared" si="124"/>
        <v/>
      </c>
    </row>
    <row r="7975" spans="3:3" x14ac:dyDescent="0.35">
      <c r="C7975" s="3" t="str">
        <f t="shared" si="124"/>
        <v/>
      </c>
    </row>
    <row r="7976" spans="3:3" x14ac:dyDescent="0.35">
      <c r="C7976" s="3" t="str">
        <f t="shared" si="124"/>
        <v/>
      </c>
    </row>
    <row r="7977" spans="3:3" x14ac:dyDescent="0.35">
      <c r="C7977" s="3" t="str">
        <f t="shared" si="124"/>
        <v/>
      </c>
    </row>
    <row r="7978" spans="3:3" x14ac:dyDescent="0.35">
      <c r="C7978" s="3" t="str">
        <f t="shared" si="124"/>
        <v/>
      </c>
    </row>
    <row r="7979" spans="3:3" x14ac:dyDescent="0.35">
      <c r="C7979" s="3" t="str">
        <f t="shared" si="124"/>
        <v/>
      </c>
    </row>
    <row r="7980" spans="3:3" x14ac:dyDescent="0.35">
      <c r="C7980" s="3" t="str">
        <f t="shared" si="124"/>
        <v/>
      </c>
    </row>
    <row r="7981" spans="3:3" x14ac:dyDescent="0.35">
      <c r="C7981" s="3" t="str">
        <f t="shared" si="124"/>
        <v/>
      </c>
    </row>
    <row r="7982" spans="3:3" x14ac:dyDescent="0.35">
      <c r="C7982" s="3" t="str">
        <f t="shared" si="124"/>
        <v/>
      </c>
    </row>
    <row r="7983" spans="3:3" x14ac:dyDescent="0.35">
      <c r="C7983" s="3" t="str">
        <f t="shared" si="124"/>
        <v/>
      </c>
    </row>
    <row r="7984" spans="3:3" x14ac:dyDescent="0.35">
      <c r="C7984" s="3" t="str">
        <f t="shared" si="124"/>
        <v/>
      </c>
    </row>
    <row r="7985" spans="3:3" x14ac:dyDescent="0.35">
      <c r="C7985" s="3" t="str">
        <f t="shared" si="124"/>
        <v/>
      </c>
    </row>
    <row r="7986" spans="3:3" x14ac:dyDescent="0.35">
      <c r="C7986" s="3" t="str">
        <f t="shared" si="124"/>
        <v/>
      </c>
    </row>
    <row r="7987" spans="3:3" x14ac:dyDescent="0.35">
      <c r="C7987" s="3" t="str">
        <f t="shared" si="124"/>
        <v/>
      </c>
    </row>
    <row r="7988" spans="3:3" x14ac:dyDescent="0.35">
      <c r="C7988" s="3" t="str">
        <f t="shared" si="124"/>
        <v/>
      </c>
    </row>
    <row r="7989" spans="3:3" x14ac:dyDescent="0.35">
      <c r="C7989" s="3" t="str">
        <f t="shared" si="124"/>
        <v/>
      </c>
    </row>
    <row r="7990" spans="3:3" x14ac:dyDescent="0.35">
      <c r="C7990" s="3" t="str">
        <f t="shared" si="124"/>
        <v/>
      </c>
    </row>
    <row r="7991" spans="3:3" x14ac:dyDescent="0.35">
      <c r="C7991" s="3" t="str">
        <f t="shared" si="124"/>
        <v/>
      </c>
    </row>
    <row r="7992" spans="3:3" x14ac:dyDescent="0.35">
      <c r="C7992" s="3" t="str">
        <f t="shared" si="124"/>
        <v/>
      </c>
    </row>
    <row r="7993" spans="3:3" x14ac:dyDescent="0.35">
      <c r="C7993" s="3" t="str">
        <f t="shared" si="124"/>
        <v/>
      </c>
    </row>
    <row r="7994" spans="3:3" x14ac:dyDescent="0.35">
      <c r="C7994" s="3" t="str">
        <f t="shared" si="124"/>
        <v/>
      </c>
    </row>
    <row r="7995" spans="3:3" x14ac:dyDescent="0.35">
      <c r="C7995" s="3" t="str">
        <f t="shared" si="124"/>
        <v/>
      </c>
    </row>
    <row r="7996" spans="3:3" x14ac:dyDescent="0.35">
      <c r="C7996" s="3" t="str">
        <f t="shared" si="124"/>
        <v/>
      </c>
    </row>
    <row r="7997" spans="3:3" x14ac:dyDescent="0.35">
      <c r="C7997" s="3" t="str">
        <f t="shared" si="124"/>
        <v/>
      </c>
    </row>
    <row r="7998" spans="3:3" x14ac:dyDescent="0.35">
      <c r="C7998" s="3" t="str">
        <f t="shared" si="124"/>
        <v/>
      </c>
    </row>
    <row r="7999" spans="3:3" x14ac:dyDescent="0.35">
      <c r="C7999" s="3" t="str">
        <f t="shared" si="124"/>
        <v/>
      </c>
    </row>
    <row r="8000" spans="3:3" x14ac:dyDescent="0.35">
      <c r="C8000" s="3" t="str">
        <f t="shared" si="124"/>
        <v/>
      </c>
    </row>
    <row r="8001" spans="3:3" x14ac:dyDescent="0.35">
      <c r="C8001" s="3" t="str">
        <f t="shared" si="124"/>
        <v/>
      </c>
    </row>
    <row r="8002" spans="3:3" x14ac:dyDescent="0.35">
      <c r="C8002" s="3" t="str">
        <f t="shared" si="124"/>
        <v/>
      </c>
    </row>
    <row r="8003" spans="3:3" x14ac:dyDescent="0.35">
      <c r="C8003" s="3" t="str">
        <f t="shared" si="124"/>
        <v/>
      </c>
    </row>
    <row r="8004" spans="3:3" x14ac:dyDescent="0.35">
      <c r="C8004" s="3" t="str">
        <f t="shared" ref="C8004:C8067" si="125">IF(ISBLANK(A8004),IF(ISBLANK(B8004),"",VLOOKUP(B8004,ProductsExternal,2,FALSE)),VLOOKUP(A8004,Products,3,FALSE))</f>
        <v/>
      </c>
    </row>
    <row r="8005" spans="3:3" x14ac:dyDescent="0.35">
      <c r="C8005" s="3" t="str">
        <f t="shared" si="125"/>
        <v/>
      </c>
    </row>
    <row r="8006" spans="3:3" x14ac:dyDescent="0.35">
      <c r="C8006" s="3" t="str">
        <f t="shared" si="125"/>
        <v/>
      </c>
    </row>
    <row r="8007" spans="3:3" x14ac:dyDescent="0.35">
      <c r="C8007" s="3" t="str">
        <f t="shared" si="125"/>
        <v/>
      </c>
    </row>
    <row r="8008" spans="3:3" x14ac:dyDescent="0.35">
      <c r="C8008" s="3" t="str">
        <f t="shared" si="125"/>
        <v/>
      </c>
    </row>
    <row r="8009" spans="3:3" x14ac:dyDescent="0.35">
      <c r="C8009" s="3" t="str">
        <f t="shared" si="125"/>
        <v/>
      </c>
    </row>
    <row r="8010" spans="3:3" x14ac:dyDescent="0.35">
      <c r="C8010" s="3" t="str">
        <f t="shared" si="125"/>
        <v/>
      </c>
    </row>
    <row r="8011" spans="3:3" x14ac:dyDescent="0.35">
      <c r="C8011" s="3" t="str">
        <f t="shared" si="125"/>
        <v/>
      </c>
    </row>
    <row r="8012" spans="3:3" x14ac:dyDescent="0.35">
      <c r="C8012" s="3" t="str">
        <f t="shared" si="125"/>
        <v/>
      </c>
    </row>
    <row r="8013" spans="3:3" x14ac:dyDescent="0.35">
      <c r="C8013" s="3" t="str">
        <f t="shared" si="125"/>
        <v/>
      </c>
    </row>
    <row r="8014" spans="3:3" x14ac:dyDescent="0.35">
      <c r="C8014" s="3" t="str">
        <f t="shared" si="125"/>
        <v/>
      </c>
    </row>
    <row r="8015" spans="3:3" x14ac:dyDescent="0.35">
      <c r="C8015" s="3" t="str">
        <f t="shared" si="125"/>
        <v/>
      </c>
    </row>
    <row r="8016" spans="3:3" x14ac:dyDescent="0.35">
      <c r="C8016" s="3" t="str">
        <f t="shared" si="125"/>
        <v/>
      </c>
    </row>
    <row r="8017" spans="3:3" x14ac:dyDescent="0.35">
      <c r="C8017" s="3" t="str">
        <f t="shared" si="125"/>
        <v/>
      </c>
    </row>
    <row r="8018" spans="3:3" x14ac:dyDescent="0.35">
      <c r="C8018" s="3" t="str">
        <f t="shared" si="125"/>
        <v/>
      </c>
    </row>
    <row r="8019" spans="3:3" x14ac:dyDescent="0.35">
      <c r="C8019" s="3" t="str">
        <f t="shared" si="125"/>
        <v/>
      </c>
    </row>
    <row r="8020" spans="3:3" x14ac:dyDescent="0.35">
      <c r="C8020" s="3" t="str">
        <f t="shared" si="125"/>
        <v/>
      </c>
    </row>
    <row r="8021" spans="3:3" x14ac:dyDescent="0.35">
      <c r="C8021" s="3" t="str">
        <f t="shared" si="125"/>
        <v/>
      </c>
    </row>
    <row r="8022" spans="3:3" x14ac:dyDescent="0.35">
      <c r="C8022" s="3" t="str">
        <f t="shared" si="125"/>
        <v/>
      </c>
    </row>
    <row r="8023" spans="3:3" x14ac:dyDescent="0.35">
      <c r="C8023" s="3" t="str">
        <f t="shared" si="125"/>
        <v/>
      </c>
    </row>
    <row r="8024" spans="3:3" x14ac:dyDescent="0.35">
      <c r="C8024" s="3" t="str">
        <f t="shared" si="125"/>
        <v/>
      </c>
    </row>
    <row r="8025" spans="3:3" x14ac:dyDescent="0.35">
      <c r="C8025" s="3" t="str">
        <f t="shared" si="125"/>
        <v/>
      </c>
    </row>
    <row r="8026" spans="3:3" x14ac:dyDescent="0.35">
      <c r="C8026" s="3" t="str">
        <f t="shared" si="125"/>
        <v/>
      </c>
    </row>
    <row r="8027" spans="3:3" x14ac:dyDescent="0.35">
      <c r="C8027" s="3" t="str">
        <f t="shared" si="125"/>
        <v/>
      </c>
    </row>
    <row r="8028" spans="3:3" x14ac:dyDescent="0.35">
      <c r="C8028" s="3" t="str">
        <f t="shared" si="125"/>
        <v/>
      </c>
    </row>
    <row r="8029" spans="3:3" x14ac:dyDescent="0.35">
      <c r="C8029" s="3" t="str">
        <f t="shared" si="125"/>
        <v/>
      </c>
    </row>
    <row r="8030" spans="3:3" x14ac:dyDescent="0.35">
      <c r="C8030" s="3" t="str">
        <f t="shared" si="125"/>
        <v/>
      </c>
    </row>
    <row r="8031" spans="3:3" x14ac:dyDescent="0.35">
      <c r="C8031" s="3" t="str">
        <f t="shared" si="125"/>
        <v/>
      </c>
    </row>
    <row r="8032" spans="3:3" x14ac:dyDescent="0.35">
      <c r="C8032" s="3" t="str">
        <f t="shared" si="125"/>
        <v/>
      </c>
    </row>
    <row r="8033" spans="3:3" x14ac:dyDescent="0.35">
      <c r="C8033" s="3" t="str">
        <f t="shared" si="125"/>
        <v/>
      </c>
    </row>
    <row r="8034" spans="3:3" x14ac:dyDescent="0.35">
      <c r="C8034" s="3" t="str">
        <f t="shared" si="125"/>
        <v/>
      </c>
    </row>
    <row r="8035" spans="3:3" x14ac:dyDescent="0.35">
      <c r="C8035" s="3" t="str">
        <f t="shared" si="125"/>
        <v/>
      </c>
    </row>
    <row r="8036" spans="3:3" x14ac:dyDescent="0.35">
      <c r="C8036" s="3" t="str">
        <f t="shared" si="125"/>
        <v/>
      </c>
    </row>
    <row r="8037" spans="3:3" x14ac:dyDescent="0.35">
      <c r="C8037" s="3" t="str">
        <f t="shared" si="125"/>
        <v/>
      </c>
    </row>
    <row r="8038" spans="3:3" x14ac:dyDescent="0.35">
      <c r="C8038" s="3" t="str">
        <f t="shared" si="125"/>
        <v/>
      </c>
    </row>
    <row r="8039" spans="3:3" x14ac:dyDescent="0.35">
      <c r="C8039" s="3" t="str">
        <f t="shared" si="125"/>
        <v/>
      </c>
    </row>
    <row r="8040" spans="3:3" x14ac:dyDescent="0.35">
      <c r="C8040" s="3" t="str">
        <f t="shared" si="125"/>
        <v/>
      </c>
    </row>
    <row r="8041" spans="3:3" x14ac:dyDescent="0.35">
      <c r="C8041" s="3" t="str">
        <f t="shared" si="125"/>
        <v/>
      </c>
    </row>
    <row r="8042" spans="3:3" x14ac:dyDescent="0.35">
      <c r="C8042" s="3" t="str">
        <f t="shared" si="125"/>
        <v/>
      </c>
    </row>
    <row r="8043" spans="3:3" x14ac:dyDescent="0.35">
      <c r="C8043" s="3" t="str">
        <f t="shared" si="125"/>
        <v/>
      </c>
    </row>
    <row r="8044" spans="3:3" x14ac:dyDescent="0.35">
      <c r="C8044" s="3" t="str">
        <f t="shared" si="125"/>
        <v/>
      </c>
    </row>
    <row r="8045" spans="3:3" x14ac:dyDescent="0.35">
      <c r="C8045" s="3" t="str">
        <f t="shared" si="125"/>
        <v/>
      </c>
    </row>
    <row r="8046" spans="3:3" x14ac:dyDescent="0.35">
      <c r="C8046" s="3" t="str">
        <f t="shared" si="125"/>
        <v/>
      </c>
    </row>
    <row r="8047" spans="3:3" x14ac:dyDescent="0.35">
      <c r="C8047" s="3" t="str">
        <f t="shared" si="125"/>
        <v/>
      </c>
    </row>
    <row r="8048" spans="3:3" x14ac:dyDescent="0.35">
      <c r="C8048" s="3" t="str">
        <f t="shared" si="125"/>
        <v/>
      </c>
    </row>
    <row r="8049" spans="3:3" x14ac:dyDescent="0.35">
      <c r="C8049" s="3" t="str">
        <f t="shared" si="125"/>
        <v/>
      </c>
    </row>
    <row r="8050" spans="3:3" x14ac:dyDescent="0.35">
      <c r="C8050" s="3" t="str">
        <f t="shared" si="125"/>
        <v/>
      </c>
    </row>
    <row r="8051" spans="3:3" x14ac:dyDescent="0.35">
      <c r="C8051" s="3" t="str">
        <f t="shared" si="125"/>
        <v/>
      </c>
    </row>
    <row r="8052" spans="3:3" x14ac:dyDescent="0.35">
      <c r="C8052" s="3" t="str">
        <f t="shared" si="125"/>
        <v/>
      </c>
    </row>
    <row r="8053" spans="3:3" x14ac:dyDescent="0.35">
      <c r="C8053" s="3" t="str">
        <f t="shared" si="125"/>
        <v/>
      </c>
    </row>
    <row r="8054" spans="3:3" x14ac:dyDescent="0.35">
      <c r="C8054" s="3" t="str">
        <f t="shared" si="125"/>
        <v/>
      </c>
    </row>
    <row r="8055" spans="3:3" x14ac:dyDescent="0.35">
      <c r="C8055" s="3" t="str">
        <f t="shared" si="125"/>
        <v/>
      </c>
    </row>
    <row r="8056" spans="3:3" x14ac:dyDescent="0.35">
      <c r="C8056" s="3" t="str">
        <f t="shared" si="125"/>
        <v/>
      </c>
    </row>
    <row r="8057" spans="3:3" x14ac:dyDescent="0.35">
      <c r="C8057" s="3" t="str">
        <f t="shared" si="125"/>
        <v/>
      </c>
    </row>
    <row r="8058" spans="3:3" x14ac:dyDescent="0.35">
      <c r="C8058" s="3" t="str">
        <f t="shared" si="125"/>
        <v/>
      </c>
    </row>
    <row r="8059" spans="3:3" x14ac:dyDescent="0.35">
      <c r="C8059" s="3" t="str">
        <f t="shared" si="125"/>
        <v/>
      </c>
    </row>
    <row r="8060" spans="3:3" x14ac:dyDescent="0.35">
      <c r="C8060" s="3" t="str">
        <f t="shared" si="125"/>
        <v/>
      </c>
    </row>
    <row r="8061" spans="3:3" x14ac:dyDescent="0.35">
      <c r="C8061" s="3" t="str">
        <f t="shared" si="125"/>
        <v/>
      </c>
    </row>
    <row r="8062" spans="3:3" x14ac:dyDescent="0.35">
      <c r="C8062" s="3" t="str">
        <f t="shared" si="125"/>
        <v/>
      </c>
    </row>
    <row r="8063" spans="3:3" x14ac:dyDescent="0.35">
      <c r="C8063" s="3" t="str">
        <f t="shared" si="125"/>
        <v/>
      </c>
    </row>
    <row r="8064" spans="3:3" x14ac:dyDescent="0.35">
      <c r="C8064" s="3" t="str">
        <f t="shared" si="125"/>
        <v/>
      </c>
    </row>
    <row r="8065" spans="3:3" x14ac:dyDescent="0.35">
      <c r="C8065" s="3" t="str">
        <f t="shared" si="125"/>
        <v/>
      </c>
    </row>
    <row r="8066" spans="3:3" x14ac:dyDescent="0.35">
      <c r="C8066" s="3" t="str">
        <f t="shared" si="125"/>
        <v/>
      </c>
    </row>
    <row r="8067" spans="3:3" x14ac:dyDescent="0.35">
      <c r="C8067" s="3" t="str">
        <f t="shared" si="125"/>
        <v/>
      </c>
    </row>
    <row r="8068" spans="3:3" x14ac:dyDescent="0.35">
      <c r="C8068" s="3" t="str">
        <f t="shared" ref="C8068:C8131" si="126">IF(ISBLANK(A8068),IF(ISBLANK(B8068),"",VLOOKUP(B8068,ProductsExternal,2,FALSE)),VLOOKUP(A8068,Products,3,FALSE))</f>
        <v/>
      </c>
    </row>
    <row r="8069" spans="3:3" x14ac:dyDescent="0.35">
      <c r="C8069" s="3" t="str">
        <f t="shared" si="126"/>
        <v/>
      </c>
    </row>
    <row r="8070" spans="3:3" x14ac:dyDescent="0.35">
      <c r="C8070" s="3" t="str">
        <f t="shared" si="126"/>
        <v/>
      </c>
    </row>
    <row r="8071" spans="3:3" x14ac:dyDescent="0.35">
      <c r="C8071" s="3" t="str">
        <f t="shared" si="126"/>
        <v/>
      </c>
    </row>
    <row r="8072" spans="3:3" x14ac:dyDescent="0.35">
      <c r="C8072" s="3" t="str">
        <f t="shared" si="126"/>
        <v/>
      </c>
    </row>
    <row r="8073" spans="3:3" x14ac:dyDescent="0.35">
      <c r="C8073" s="3" t="str">
        <f t="shared" si="126"/>
        <v/>
      </c>
    </row>
    <row r="8074" spans="3:3" x14ac:dyDescent="0.35">
      <c r="C8074" s="3" t="str">
        <f t="shared" si="126"/>
        <v/>
      </c>
    </row>
    <row r="8075" spans="3:3" x14ac:dyDescent="0.35">
      <c r="C8075" s="3" t="str">
        <f t="shared" si="126"/>
        <v/>
      </c>
    </row>
    <row r="8076" spans="3:3" x14ac:dyDescent="0.35">
      <c r="C8076" s="3" t="str">
        <f t="shared" si="126"/>
        <v/>
      </c>
    </row>
    <row r="8077" spans="3:3" x14ac:dyDescent="0.35">
      <c r="C8077" s="3" t="str">
        <f t="shared" si="126"/>
        <v/>
      </c>
    </row>
    <row r="8078" spans="3:3" x14ac:dyDescent="0.35">
      <c r="C8078" s="3" t="str">
        <f t="shared" si="126"/>
        <v/>
      </c>
    </row>
    <row r="8079" spans="3:3" x14ac:dyDescent="0.35">
      <c r="C8079" s="3" t="str">
        <f t="shared" si="126"/>
        <v/>
      </c>
    </row>
    <row r="8080" spans="3:3" x14ac:dyDescent="0.35">
      <c r="C8080" s="3" t="str">
        <f t="shared" si="126"/>
        <v/>
      </c>
    </row>
    <row r="8081" spans="3:3" x14ac:dyDescent="0.35">
      <c r="C8081" s="3" t="str">
        <f t="shared" si="126"/>
        <v/>
      </c>
    </row>
    <row r="8082" spans="3:3" x14ac:dyDescent="0.35">
      <c r="C8082" s="3" t="str">
        <f t="shared" si="126"/>
        <v/>
      </c>
    </row>
    <row r="8083" spans="3:3" x14ac:dyDescent="0.35">
      <c r="C8083" s="3" t="str">
        <f t="shared" si="126"/>
        <v/>
      </c>
    </row>
    <row r="8084" spans="3:3" x14ac:dyDescent="0.35">
      <c r="C8084" s="3" t="str">
        <f t="shared" si="126"/>
        <v/>
      </c>
    </row>
    <row r="8085" spans="3:3" x14ac:dyDescent="0.35">
      <c r="C8085" s="3" t="str">
        <f t="shared" si="126"/>
        <v/>
      </c>
    </row>
    <row r="8086" spans="3:3" x14ac:dyDescent="0.35">
      <c r="C8086" s="3" t="str">
        <f t="shared" si="126"/>
        <v/>
      </c>
    </row>
    <row r="8087" spans="3:3" x14ac:dyDescent="0.35">
      <c r="C8087" s="3" t="str">
        <f t="shared" si="126"/>
        <v/>
      </c>
    </row>
    <row r="8088" spans="3:3" x14ac:dyDescent="0.35">
      <c r="C8088" s="3" t="str">
        <f t="shared" si="126"/>
        <v/>
      </c>
    </row>
    <row r="8089" spans="3:3" x14ac:dyDescent="0.35">
      <c r="C8089" s="3" t="str">
        <f t="shared" si="126"/>
        <v/>
      </c>
    </row>
    <row r="8090" spans="3:3" x14ac:dyDescent="0.35">
      <c r="C8090" s="3" t="str">
        <f t="shared" si="126"/>
        <v/>
      </c>
    </row>
    <row r="8091" spans="3:3" x14ac:dyDescent="0.35">
      <c r="C8091" s="3" t="str">
        <f t="shared" si="126"/>
        <v/>
      </c>
    </row>
    <row r="8092" spans="3:3" x14ac:dyDescent="0.35">
      <c r="C8092" s="3" t="str">
        <f t="shared" si="126"/>
        <v/>
      </c>
    </row>
    <row r="8093" spans="3:3" x14ac:dyDescent="0.35">
      <c r="C8093" s="3" t="str">
        <f t="shared" si="126"/>
        <v/>
      </c>
    </row>
    <row r="8094" spans="3:3" x14ac:dyDescent="0.35">
      <c r="C8094" s="3" t="str">
        <f t="shared" si="126"/>
        <v/>
      </c>
    </row>
    <row r="8095" spans="3:3" x14ac:dyDescent="0.35">
      <c r="C8095" s="3" t="str">
        <f t="shared" si="126"/>
        <v/>
      </c>
    </row>
    <row r="8096" spans="3:3" x14ac:dyDescent="0.35">
      <c r="C8096" s="3" t="str">
        <f t="shared" si="126"/>
        <v/>
      </c>
    </row>
    <row r="8097" spans="3:3" x14ac:dyDescent="0.35">
      <c r="C8097" s="3" t="str">
        <f t="shared" si="126"/>
        <v/>
      </c>
    </row>
    <row r="8098" spans="3:3" x14ac:dyDescent="0.35">
      <c r="C8098" s="3" t="str">
        <f t="shared" si="126"/>
        <v/>
      </c>
    </row>
    <row r="8099" spans="3:3" x14ac:dyDescent="0.35">
      <c r="C8099" s="3" t="str">
        <f t="shared" si="126"/>
        <v/>
      </c>
    </row>
    <row r="8100" spans="3:3" x14ac:dyDescent="0.35">
      <c r="C8100" s="3" t="str">
        <f t="shared" si="126"/>
        <v/>
      </c>
    </row>
    <row r="8101" spans="3:3" x14ac:dyDescent="0.35">
      <c r="C8101" s="3" t="str">
        <f t="shared" si="126"/>
        <v/>
      </c>
    </row>
    <row r="8102" spans="3:3" x14ac:dyDescent="0.35">
      <c r="C8102" s="3" t="str">
        <f t="shared" si="126"/>
        <v/>
      </c>
    </row>
    <row r="8103" spans="3:3" x14ac:dyDescent="0.35">
      <c r="C8103" s="3" t="str">
        <f t="shared" si="126"/>
        <v/>
      </c>
    </row>
    <row r="8104" spans="3:3" x14ac:dyDescent="0.35">
      <c r="C8104" s="3" t="str">
        <f t="shared" si="126"/>
        <v/>
      </c>
    </row>
    <row r="8105" spans="3:3" x14ac:dyDescent="0.35">
      <c r="C8105" s="3" t="str">
        <f t="shared" si="126"/>
        <v/>
      </c>
    </row>
    <row r="8106" spans="3:3" x14ac:dyDescent="0.35">
      <c r="C8106" s="3" t="str">
        <f t="shared" si="126"/>
        <v/>
      </c>
    </row>
    <row r="8107" spans="3:3" x14ac:dyDescent="0.35">
      <c r="C8107" s="3" t="str">
        <f t="shared" si="126"/>
        <v/>
      </c>
    </row>
    <row r="8108" spans="3:3" x14ac:dyDescent="0.35">
      <c r="C8108" s="3" t="str">
        <f t="shared" si="126"/>
        <v/>
      </c>
    </row>
    <row r="8109" spans="3:3" x14ac:dyDescent="0.35">
      <c r="C8109" s="3" t="str">
        <f t="shared" si="126"/>
        <v/>
      </c>
    </row>
    <row r="8110" spans="3:3" x14ac:dyDescent="0.35">
      <c r="C8110" s="3" t="str">
        <f t="shared" si="126"/>
        <v/>
      </c>
    </row>
    <row r="8111" spans="3:3" x14ac:dyDescent="0.35">
      <c r="C8111" s="3" t="str">
        <f t="shared" si="126"/>
        <v/>
      </c>
    </row>
    <row r="8112" spans="3:3" x14ac:dyDescent="0.35">
      <c r="C8112" s="3" t="str">
        <f t="shared" si="126"/>
        <v/>
      </c>
    </row>
    <row r="8113" spans="3:3" x14ac:dyDescent="0.35">
      <c r="C8113" s="3" t="str">
        <f t="shared" si="126"/>
        <v/>
      </c>
    </row>
    <row r="8114" spans="3:3" x14ac:dyDescent="0.35">
      <c r="C8114" s="3" t="str">
        <f t="shared" si="126"/>
        <v/>
      </c>
    </row>
    <row r="8115" spans="3:3" x14ac:dyDescent="0.35">
      <c r="C8115" s="3" t="str">
        <f t="shared" si="126"/>
        <v/>
      </c>
    </row>
    <row r="8116" spans="3:3" x14ac:dyDescent="0.35">
      <c r="C8116" s="3" t="str">
        <f t="shared" si="126"/>
        <v/>
      </c>
    </row>
    <row r="8117" spans="3:3" x14ac:dyDescent="0.35">
      <c r="C8117" s="3" t="str">
        <f t="shared" si="126"/>
        <v/>
      </c>
    </row>
    <row r="8118" spans="3:3" x14ac:dyDescent="0.35">
      <c r="C8118" s="3" t="str">
        <f t="shared" si="126"/>
        <v/>
      </c>
    </row>
    <row r="8119" spans="3:3" x14ac:dyDescent="0.35">
      <c r="C8119" s="3" t="str">
        <f t="shared" si="126"/>
        <v/>
      </c>
    </row>
    <row r="8120" spans="3:3" x14ac:dyDescent="0.35">
      <c r="C8120" s="3" t="str">
        <f t="shared" si="126"/>
        <v/>
      </c>
    </row>
    <row r="8121" spans="3:3" x14ac:dyDescent="0.35">
      <c r="C8121" s="3" t="str">
        <f t="shared" si="126"/>
        <v/>
      </c>
    </row>
    <row r="8122" spans="3:3" x14ac:dyDescent="0.35">
      <c r="C8122" s="3" t="str">
        <f t="shared" si="126"/>
        <v/>
      </c>
    </row>
    <row r="8123" spans="3:3" x14ac:dyDescent="0.35">
      <c r="C8123" s="3" t="str">
        <f t="shared" si="126"/>
        <v/>
      </c>
    </row>
    <row r="8124" spans="3:3" x14ac:dyDescent="0.35">
      <c r="C8124" s="3" t="str">
        <f t="shared" si="126"/>
        <v/>
      </c>
    </row>
    <row r="8125" spans="3:3" x14ac:dyDescent="0.35">
      <c r="C8125" s="3" t="str">
        <f t="shared" si="126"/>
        <v/>
      </c>
    </row>
    <row r="8126" spans="3:3" x14ac:dyDescent="0.35">
      <c r="C8126" s="3" t="str">
        <f t="shared" si="126"/>
        <v/>
      </c>
    </row>
    <row r="8127" spans="3:3" x14ac:dyDescent="0.35">
      <c r="C8127" s="3" t="str">
        <f t="shared" si="126"/>
        <v/>
      </c>
    </row>
    <row r="8128" spans="3:3" x14ac:dyDescent="0.35">
      <c r="C8128" s="3" t="str">
        <f t="shared" si="126"/>
        <v/>
      </c>
    </row>
    <row r="8129" spans="3:3" x14ac:dyDescent="0.35">
      <c r="C8129" s="3" t="str">
        <f t="shared" si="126"/>
        <v/>
      </c>
    </row>
    <row r="8130" spans="3:3" x14ac:dyDescent="0.35">
      <c r="C8130" s="3" t="str">
        <f t="shared" si="126"/>
        <v/>
      </c>
    </row>
    <row r="8131" spans="3:3" x14ac:dyDescent="0.35">
      <c r="C8131" s="3" t="str">
        <f t="shared" si="126"/>
        <v/>
      </c>
    </row>
    <row r="8132" spans="3:3" x14ac:dyDescent="0.35">
      <c r="C8132" s="3" t="str">
        <f t="shared" ref="C8132:C8195" si="127">IF(ISBLANK(A8132),IF(ISBLANK(B8132),"",VLOOKUP(B8132,ProductsExternal,2,FALSE)),VLOOKUP(A8132,Products,3,FALSE))</f>
        <v/>
      </c>
    </row>
    <row r="8133" spans="3:3" x14ac:dyDescent="0.35">
      <c r="C8133" s="3" t="str">
        <f t="shared" si="127"/>
        <v/>
      </c>
    </row>
    <row r="8134" spans="3:3" x14ac:dyDescent="0.35">
      <c r="C8134" s="3" t="str">
        <f t="shared" si="127"/>
        <v/>
      </c>
    </row>
    <row r="8135" spans="3:3" x14ac:dyDescent="0.35">
      <c r="C8135" s="3" t="str">
        <f t="shared" si="127"/>
        <v/>
      </c>
    </row>
    <row r="8136" spans="3:3" x14ac:dyDescent="0.35">
      <c r="C8136" s="3" t="str">
        <f t="shared" si="127"/>
        <v/>
      </c>
    </row>
    <row r="8137" spans="3:3" x14ac:dyDescent="0.35">
      <c r="C8137" s="3" t="str">
        <f t="shared" si="127"/>
        <v/>
      </c>
    </row>
    <row r="8138" spans="3:3" x14ac:dyDescent="0.35">
      <c r="C8138" s="3" t="str">
        <f t="shared" si="127"/>
        <v/>
      </c>
    </row>
    <row r="8139" spans="3:3" x14ac:dyDescent="0.35">
      <c r="C8139" s="3" t="str">
        <f t="shared" si="127"/>
        <v/>
      </c>
    </row>
    <row r="8140" spans="3:3" x14ac:dyDescent="0.35">
      <c r="C8140" s="3" t="str">
        <f t="shared" si="127"/>
        <v/>
      </c>
    </row>
    <row r="8141" spans="3:3" x14ac:dyDescent="0.35">
      <c r="C8141" s="3" t="str">
        <f t="shared" si="127"/>
        <v/>
      </c>
    </row>
    <row r="8142" spans="3:3" x14ac:dyDescent="0.35">
      <c r="C8142" s="3" t="str">
        <f t="shared" si="127"/>
        <v/>
      </c>
    </row>
    <row r="8143" spans="3:3" x14ac:dyDescent="0.35">
      <c r="C8143" s="3" t="str">
        <f t="shared" si="127"/>
        <v/>
      </c>
    </row>
    <row r="8144" spans="3:3" x14ac:dyDescent="0.35">
      <c r="C8144" s="3" t="str">
        <f t="shared" si="127"/>
        <v/>
      </c>
    </row>
    <row r="8145" spans="3:3" x14ac:dyDescent="0.35">
      <c r="C8145" s="3" t="str">
        <f t="shared" si="127"/>
        <v/>
      </c>
    </row>
    <row r="8146" spans="3:3" x14ac:dyDescent="0.35">
      <c r="C8146" s="3" t="str">
        <f t="shared" si="127"/>
        <v/>
      </c>
    </row>
    <row r="8147" spans="3:3" x14ac:dyDescent="0.35">
      <c r="C8147" s="3" t="str">
        <f t="shared" si="127"/>
        <v/>
      </c>
    </row>
    <row r="8148" spans="3:3" x14ac:dyDescent="0.35">
      <c r="C8148" s="3" t="str">
        <f t="shared" si="127"/>
        <v/>
      </c>
    </row>
    <row r="8149" spans="3:3" x14ac:dyDescent="0.35">
      <c r="C8149" s="3" t="str">
        <f t="shared" si="127"/>
        <v/>
      </c>
    </row>
    <row r="8150" spans="3:3" x14ac:dyDescent="0.35">
      <c r="C8150" s="3" t="str">
        <f t="shared" si="127"/>
        <v/>
      </c>
    </row>
    <row r="8151" spans="3:3" x14ac:dyDescent="0.35">
      <c r="C8151" s="3" t="str">
        <f t="shared" si="127"/>
        <v/>
      </c>
    </row>
    <row r="8152" spans="3:3" x14ac:dyDescent="0.35">
      <c r="C8152" s="3" t="str">
        <f t="shared" si="127"/>
        <v/>
      </c>
    </row>
    <row r="8153" spans="3:3" x14ac:dyDescent="0.35">
      <c r="C8153" s="3" t="str">
        <f t="shared" si="127"/>
        <v/>
      </c>
    </row>
    <row r="8154" spans="3:3" x14ac:dyDescent="0.35">
      <c r="C8154" s="3" t="str">
        <f t="shared" si="127"/>
        <v/>
      </c>
    </row>
    <row r="8155" spans="3:3" x14ac:dyDescent="0.35">
      <c r="C8155" s="3" t="str">
        <f t="shared" si="127"/>
        <v/>
      </c>
    </row>
    <row r="8156" spans="3:3" x14ac:dyDescent="0.35">
      <c r="C8156" s="3" t="str">
        <f t="shared" si="127"/>
        <v/>
      </c>
    </row>
    <row r="8157" spans="3:3" x14ac:dyDescent="0.35">
      <c r="C8157" s="3" t="str">
        <f t="shared" si="127"/>
        <v/>
      </c>
    </row>
    <row r="8158" spans="3:3" x14ac:dyDescent="0.35">
      <c r="C8158" s="3" t="str">
        <f t="shared" si="127"/>
        <v/>
      </c>
    </row>
    <row r="8159" spans="3:3" x14ac:dyDescent="0.35">
      <c r="C8159" s="3" t="str">
        <f t="shared" si="127"/>
        <v/>
      </c>
    </row>
    <row r="8160" spans="3:3" x14ac:dyDescent="0.35">
      <c r="C8160" s="3" t="str">
        <f t="shared" si="127"/>
        <v/>
      </c>
    </row>
    <row r="8161" spans="3:3" x14ac:dyDescent="0.35">
      <c r="C8161" s="3" t="str">
        <f t="shared" si="127"/>
        <v/>
      </c>
    </row>
    <row r="8162" spans="3:3" x14ac:dyDescent="0.35">
      <c r="C8162" s="3" t="str">
        <f t="shared" si="127"/>
        <v/>
      </c>
    </row>
    <row r="8163" spans="3:3" x14ac:dyDescent="0.35">
      <c r="C8163" s="3" t="str">
        <f t="shared" si="127"/>
        <v/>
      </c>
    </row>
    <row r="8164" spans="3:3" x14ac:dyDescent="0.35">
      <c r="C8164" s="3" t="str">
        <f t="shared" si="127"/>
        <v/>
      </c>
    </row>
    <row r="8165" spans="3:3" x14ac:dyDescent="0.35">
      <c r="C8165" s="3" t="str">
        <f t="shared" si="127"/>
        <v/>
      </c>
    </row>
    <row r="8166" spans="3:3" x14ac:dyDescent="0.35">
      <c r="C8166" s="3" t="str">
        <f t="shared" si="127"/>
        <v/>
      </c>
    </row>
    <row r="8167" spans="3:3" x14ac:dyDescent="0.35">
      <c r="C8167" s="3" t="str">
        <f t="shared" si="127"/>
        <v/>
      </c>
    </row>
    <row r="8168" spans="3:3" x14ac:dyDescent="0.35">
      <c r="C8168" s="3" t="str">
        <f t="shared" si="127"/>
        <v/>
      </c>
    </row>
    <row r="8169" spans="3:3" x14ac:dyDescent="0.35">
      <c r="C8169" s="3" t="str">
        <f t="shared" si="127"/>
        <v/>
      </c>
    </row>
    <row r="8170" spans="3:3" x14ac:dyDescent="0.35">
      <c r="C8170" s="3" t="str">
        <f t="shared" si="127"/>
        <v/>
      </c>
    </row>
    <row r="8171" spans="3:3" x14ac:dyDescent="0.35">
      <c r="C8171" s="3" t="str">
        <f t="shared" si="127"/>
        <v/>
      </c>
    </row>
    <row r="8172" spans="3:3" x14ac:dyDescent="0.35">
      <c r="C8172" s="3" t="str">
        <f t="shared" si="127"/>
        <v/>
      </c>
    </row>
    <row r="8173" spans="3:3" x14ac:dyDescent="0.35">
      <c r="C8173" s="3" t="str">
        <f t="shared" si="127"/>
        <v/>
      </c>
    </row>
    <row r="8174" spans="3:3" x14ac:dyDescent="0.35">
      <c r="C8174" s="3" t="str">
        <f t="shared" si="127"/>
        <v/>
      </c>
    </row>
    <row r="8175" spans="3:3" x14ac:dyDescent="0.35">
      <c r="C8175" s="3" t="str">
        <f t="shared" si="127"/>
        <v/>
      </c>
    </row>
    <row r="8176" spans="3:3" x14ac:dyDescent="0.35">
      <c r="C8176" s="3" t="str">
        <f t="shared" si="127"/>
        <v/>
      </c>
    </row>
    <row r="8177" spans="3:3" x14ac:dyDescent="0.35">
      <c r="C8177" s="3" t="str">
        <f t="shared" si="127"/>
        <v/>
      </c>
    </row>
    <row r="8178" spans="3:3" x14ac:dyDescent="0.35">
      <c r="C8178" s="3" t="str">
        <f t="shared" si="127"/>
        <v/>
      </c>
    </row>
    <row r="8179" spans="3:3" x14ac:dyDescent="0.35">
      <c r="C8179" s="3" t="str">
        <f t="shared" si="127"/>
        <v/>
      </c>
    </row>
    <row r="8180" spans="3:3" x14ac:dyDescent="0.35">
      <c r="C8180" s="3" t="str">
        <f t="shared" si="127"/>
        <v/>
      </c>
    </row>
    <row r="8181" spans="3:3" x14ac:dyDescent="0.35">
      <c r="C8181" s="3" t="str">
        <f t="shared" si="127"/>
        <v/>
      </c>
    </row>
    <row r="8182" spans="3:3" x14ac:dyDescent="0.35">
      <c r="C8182" s="3" t="str">
        <f t="shared" si="127"/>
        <v/>
      </c>
    </row>
    <row r="8183" spans="3:3" x14ac:dyDescent="0.35">
      <c r="C8183" s="3" t="str">
        <f t="shared" si="127"/>
        <v/>
      </c>
    </row>
    <row r="8184" spans="3:3" x14ac:dyDescent="0.35">
      <c r="C8184" s="3" t="str">
        <f t="shared" si="127"/>
        <v/>
      </c>
    </row>
    <row r="8185" spans="3:3" x14ac:dyDescent="0.35">
      <c r="C8185" s="3" t="str">
        <f t="shared" si="127"/>
        <v/>
      </c>
    </row>
    <row r="8186" spans="3:3" x14ac:dyDescent="0.35">
      <c r="C8186" s="3" t="str">
        <f t="shared" si="127"/>
        <v/>
      </c>
    </row>
    <row r="8187" spans="3:3" x14ac:dyDescent="0.35">
      <c r="C8187" s="3" t="str">
        <f t="shared" si="127"/>
        <v/>
      </c>
    </row>
    <row r="8188" spans="3:3" x14ac:dyDescent="0.35">
      <c r="C8188" s="3" t="str">
        <f t="shared" si="127"/>
        <v/>
      </c>
    </row>
    <row r="8189" spans="3:3" x14ac:dyDescent="0.35">
      <c r="C8189" s="3" t="str">
        <f t="shared" si="127"/>
        <v/>
      </c>
    </row>
    <row r="8190" spans="3:3" x14ac:dyDescent="0.35">
      <c r="C8190" s="3" t="str">
        <f t="shared" si="127"/>
        <v/>
      </c>
    </row>
    <row r="8191" spans="3:3" x14ac:dyDescent="0.35">
      <c r="C8191" s="3" t="str">
        <f t="shared" si="127"/>
        <v/>
      </c>
    </row>
    <row r="8192" spans="3:3" x14ac:dyDescent="0.35">
      <c r="C8192" s="3" t="str">
        <f t="shared" si="127"/>
        <v/>
      </c>
    </row>
    <row r="8193" spans="3:3" x14ac:dyDescent="0.35">
      <c r="C8193" s="3" t="str">
        <f t="shared" si="127"/>
        <v/>
      </c>
    </row>
    <row r="8194" spans="3:3" x14ac:dyDescent="0.35">
      <c r="C8194" s="3" t="str">
        <f t="shared" si="127"/>
        <v/>
      </c>
    </row>
    <row r="8195" spans="3:3" x14ac:dyDescent="0.35">
      <c r="C8195" s="3" t="str">
        <f t="shared" si="127"/>
        <v/>
      </c>
    </row>
    <row r="8196" spans="3:3" x14ac:dyDescent="0.35">
      <c r="C8196" s="3" t="str">
        <f t="shared" ref="C8196:C8259" si="128">IF(ISBLANK(A8196),IF(ISBLANK(B8196),"",VLOOKUP(B8196,ProductsExternal,2,FALSE)),VLOOKUP(A8196,Products,3,FALSE))</f>
        <v/>
      </c>
    </row>
    <row r="8197" spans="3:3" x14ac:dyDescent="0.35">
      <c r="C8197" s="3" t="str">
        <f t="shared" si="128"/>
        <v/>
      </c>
    </row>
    <row r="8198" spans="3:3" x14ac:dyDescent="0.35">
      <c r="C8198" s="3" t="str">
        <f t="shared" si="128"/>
        <v/>
      </c>
    </row>
    <row r="8199" spans="3:3" x14ac:dyDescent="0.35">
      <c r="C8199" s="3" t="str">
        <f t="shared" si="128"/>
        <v/>
      </c>
    </row>
    <row r="8200" spans="3:3" x14ac:dyDescent="0.35">
      <c r="C8200" s="3" t="str">
        <f t="shared" si="128"/>
        <v/>
      </c>
    </row>
    <row r="8201" spans="3:3" x14ac:dyDescent="0.35">
      <c r="C8201" s="3" t="str">
        <f t="shared" si="128"/>
        <v/>
      </c>
    </row>
    <row r="8202" spans="3:3" x14ac:dyDescent="0.35">
      <c r="C8202" s="3" t="str">
        <f t="shared" si="128"/>
        <v/>
      </c>
    </row>
    <row r="8203" spans="3:3" x14ac:dyDescent="0.35">
      <c r="C8203" s="3" t="str">
        <f t="shared" si="128"/>
        <v/>
      </c>
    </row>
    <row r="8204" spans="3:3" x14ac:dyDescent="0.35">
      <c r="C8204" s="3" t="str">
        <f t="shared" si="128"/>
        <v/>
      </c>
    </row>
    <row r="8205" spans="3:3" x14ac:dyDescent="0.35">
      <c r="C8205" s="3" t="str">
        <f t="shared" si="128"/>
        <v/>
      </c>
    </row>
    <row r="8206" spans="3:3" x14ac:dyDescent="0.35">
      <c r="C8206" s="3" t="str">
        <f t="shared" si="128"/>
        <v/>
      </c>
    </row>
    <row r="8207" spans="3:3" x14ac:dyDescent="0.35">
      <c r="C8207" s="3" t="str">
        <f t="shared" si="128"/>
        <v/>
      </c>
    </row>
    <row r="8208" spans="3:3" x14ac:dyDescent="0.35">
      <c r="C8208" s="3" t="str">
        <f t="shared" si="128"/>
        <v/>
      </c>
    </row>
    <row r="8209" spans="3:3" x14ac:dyDescent="0.35">
      <c r="C8209" s="3" t="str">
        <f t="shared" si="128"/>
        <v/>
      </c>
    </row>
    <row r="8210" spans="3:3" x14ac:dyDescent="0.35">
      <c r="C8210" s="3" t="str">
        <f t="shared" si="128"/>
        <v/>
      </c>
    </row>
    <row r="8211" spans="3:3" x14ac:dyDescent="0.35">
      <c r="C8211" s="3" t="str">
        <f t="shared" si="128"/>
        <v/>
      </c>
    </row>
    <row r="8212" spans="3:3" x14ac:dyDescent="0.35">
      <c r="C8212" s="3" t="str">
        <f t="shared" si="128"/>
        <v/>
      </c>
    </row>
    <row r="8213" spans="3:3" x14ac:dyDescent="0.35">
      <c r="C8213" s="3" t="str">
        <f t="shared" si="128"/>
        <v/>
      </c>
    </row>
    <row r="8214" spans="3:3" x14ac:dyDescent="0.35">
      <c r="C8214" s="3" t="str">
        <f t="shared" si="128"/>
        <v/>
      </c>
    </row>
    <row r="8215" spans="3:3" x14ac:dyDescent="0.35">
      <c r="C8215" s="3" t="str">
        <f t="shared" si="128"/>
        <v/>
      </c>
    </row>
    <row r="8216" spans="3:3" x14ac:dyDescent="0.35">
      <c r="C8216" s="3" t="str">
        <f t="shared" si="128"/>
        <v/>
      </c>
    </row>
    <row r="8217" spans="3:3" x14ac:dyDescent="0.35">
      <c r="C8217" s="3" t="str">
        <f t="shared" si="128"/>
        <v/>
      </c>
    </row>
    <row r="8218" spans="3:3" x14ac:dyDescent="0.35">
      <c r="C8218" s="3" t="str">
        <f t="shared" si="128"/>
        <v/>
      </c>
    </row>
    <row r="8219" spans="3:3" x14ac:dyDescent="0.35">
      <c r="C8219" s="3" t="str">
        <f t="shared" si="128"/>
        <v/>
      </c>
    </row>
    <row r="8220" spans="3:3" x14ac:dyDescent="0.35">
      <c r="C8220" s="3" t="str">
        <f t="shared" si="128"/>
        <v/>
      </c>
    </row>
    <row r="8221" spans="3:3" x14ac:dyDescent="0.35">
      <c r="C8221" s="3" t="str">
        <f t="shared" si="128"/>
        <v/>
      </c>
    </row>
    <row r="8222" spans="3:3" x14ac:dyDescent="0.35">
      <c r="C8222" s="3" t="str">
        <f t="shared" si="128"/>
        <v/>
      </c>
    </row>
    <row r="8223" spans="3:3" x14ac:dyDescent="0.35">
      <c r="C8223" s="3" t="str">
        <f t="shared" si="128"/>
        <v/>
      </c>
    </row>
    <row r="8224" spans="3:3" x14ac:dyDescent="0.35">
      <c r="C8224" s="3" t="str">
        <f t="shared" si="128"/>
        <v/>
      </c>
    </row>
    <row r="8225" spans="3:3" x14ac:dyDescent="0.35">
      <c r="C8225" s="3" t="str">
        <f t="shared" si="128"/>
        <v/>
      </c>
    </row>
    <row r="8226" spans="3:3" x14ac:dyDescent="0.35">
      <c r="C8226" s="3" t="str">
        <f t="shared" si="128"/>
        <v/>
      </c>
    </row>
    <row r="8227" spans="3:3" x14ac:dyDescent="0.35">
      <c r="C8227" s="3" t="str">
        <f t="shared" si="128"/>
        <v/>
      </c>
    </row>
    <row r="8228" spans="3:3" x14ac:dyDescent="0.35">
      <c r="C8228" s="3" t="str">
        <f t="shared" si="128"/>
        <v/>
      </c>
    </row>
    <row r="8229" spans="3:3" x14ac:dyDescent="0.35">
      <c r="C8229" s="3" t="str">
        <f t="shared" si="128"/>
        <v/>
      </c>
    </row>
    <row r="8230" spans="3:3" x14ac:dyDescent="0.35">
      <c r="C8230" s="3" t="str">
        <f t="shared" si="128"/>
        <v/>
      </c>
    </row>
    <row r="8231" spans="3:3" x14ac:dyDescent="0.35">
      <c r="C8231" s="3" t="str">
        <f t="shared" si="128"/>
        <v/>
      </c>
    </row>
    <row r="8232" spans="3:3" x14ac:dyDescent="0.35">
      <c r="C8232" s="3" t="str">
        <f t="shared" si="128"/>
        <v/>
      </c>
    </row>
    <row r="8233" spans="3:3" x14ac:dyDescent="0.35">
      <c r="C8233" s="3" t="str">
        <f t="shared" si="128"/>
        <v/>
      </c>
    </row>
    <row r="8234" spans="3:3" x14ac:dyDescent="0.35">
      <c r="C8234" s="3" t="str">
        <f t="shared" si="128"/>
        <v/>
      </c>
    </row>
    <row r="8235" spans="3:3" x14ac:dyDescent="0.35">
      <c r="C8235" s="3" t="str">
        <f t="shared" si="128"/>
        <v/>
      </c>
    </row>
    <row r="8236" spans="3:3" x14ac:dyDescent="0.35">
      <c r="C8236" s="3" t="str">
        <f t="shared" si="128"/>
        <v/>
      </c>
    </row>
    <row r="8237" spans="3:3" x14ac:dyDescent="0.35">
      <c r="C8237" s="3" t="str">
        <f t="shared" si="128"/>
        <v/>
      </c>
    </row>
    <row r="8238" spans="3:3" x14ac:dyDescent="0.35">
      <c r="C8238" s="3" t="str">
        <f t="shared" si="128"/>
        <v/>
      </c>
    </row>
    <row r="8239" spans="3:3" x14ac:dyDescent="0.35">
      <c r="C8239" s="3" t="str">
        <f t="shared" si="128"/>
        <v/>
      </c>
    </row>
    <row r="8240" spans="3:3" x14ac:dyDescent="0.35">
      <c r="C8240" s="3" t="str">
        <f t="shared" si="128"/>
        <v/>
      </c>
    </row>
    <row r="8241" spans="3:3" x14ac:dyDescent="0.35">
      <c r="C8241" s="3" t="str">
        <f t="shared" si="128"/>
        <v/>
      </c>
    </row>
    <row r="8242" spans="3:3" x14ac:dyDescent="0.35">
      <c r="C8242" s="3" t="str">
        <f t="shared" si="128"/>
        <v/>
      </c>
    </row>
    <row r="8243" spans="3:3" x14ac:dyDescent="0.35">
      <c r="C8243" s="3" t="str">
        <f t="shared" si="128"/>
        <v/>
      </c>
    </row>
    <row r="8244" spans="3:3" x14ac:dyDescent="0.35">
      <c r="C8244" s="3" t="str">
        <f t="shared" si="128"/>
        <v/>
      </c>
    </row>
    <row r="8245" spans="3:3" x14ac:dyDescent="0.35">
      <c r="C8245" s="3" t="str">
        <f t="shared" si="128"/>
        <v/>
      </c>
    </row>
    <row r="8246" spans="3:3" x14ac:dyDescent="0.35">
      <c r="C8246" s="3" t="str">
        <f t="shared" si="128"/>
        <v/>
      </c>
    </row>
    <row r="8247" spans="3:3" x14ac:dyDescent="0.35">
      <c r="C8247" s="3" t="str">
        <f t="shared" si="128"/>
        <v/>
      </c>
    </row>
    <row r="8248" spans="3:3" x14ac:dyDescent="0.35">
      <c r="C8248" s="3" t="str">
        <f t="shared" si="128"/>
        <v/>
      </c>
    </row>
    <row r="8249" spans="3:3" x14ac:dyDescent="0.35">
      <c r="C8249" s="3" t="str">
        <f t="shared" si="128"/>
        <v/>
      </c>
    </row>
    <row r="8250" spans="3:3" x14ac:dyDescent="0.35">
      <c r="C8250" s="3" t="str">
        <f t="shared" si="128"/>
        <v/>
      </c>
    </row>
    <row r="8251" spans="3:3" x14ac:dyDescent="0.35">
      <c r="C8251" s="3" t="str">
        <f t="shared" si="128"/>
        <v/>
      </c>
    </row>
    <row r="8252" spans="3:3" x14ac:dyDescent="0.35">
      <c r="C8252" s="3" t="str">
        <f t="shared" si="128"/>
        <v/>
      </c>
    </row>
    <row r="8253" spans="3:3" x14ac:dyDescent="0.35">
      <c r="C8253" s="3" t="str">
        <f t="shared" si="128"/>
        <v/>
      </c>
    </row>
    <row r="8254" spans="3:3" x14ac:dyDescent="0.35">
      <c r="C8254" s="3" t="str">
        <f t="shared" si="128"/>
        <v/>
      </c>
    </row>
    <row r="8255" spans="3:3" x14ac:dyDescent="0.35">
      <c r="C8255" s="3" t="str">
        <f t="shared" si="128"/>
        <v/>
      </c>
    </row>
    <row r="8256" spans="3:3" x14ac:dyDescent="0.35">
      <c r="C8256" s="3" t="str">
        <f t="shared" si="128"/>
        <v/>
      </c>
    </row>
    <row r="8257" spans="3:3" x14ac:dyDescent="0.35">
      <c r="C8257" s="3" t="str">
        <f t="shared" si="128"/>
        <v/>
      </c>
    </row>
    <row r="8258" spans="3:3" x14ac:dyDescent="0.35">
      <c r="C8258" s="3" t="str">
        <f t="shared" si="128"/>
        <v/>
      </c>
    </row>
    <row r="8259" spans="3:3" x14ac:dyDescent="0.35">
      <c r="C8259" s="3" t="str">
        <f t="shared" si="128"/>
        <v/>
      </c>
    </row>
    <row r="8260" spans="3:3" x14ac:dyDescent="0.35">
      <c r="C8260" s="3" t="str">
        <f t="shared" ref="C8260:C8323" si="129">IF(ISBLANK(A8260),IF(ISBLANK(B8260),"",VLOOKUP(B8260,ProductsExternal,2,FALSE)),VLOOKUP(A8260,Products,3,FALSE))</f>
        <v/>
      </c>
    </row>
    <row r="8261" spans="3:3" x14ac:dyDescent="0.35">
      <c r="C8261" s="3" t="str">
        <f t="shared" si="129"/>
        <v/>
      </c>
    </row>
    <row r="8262" spans="3:3" x14ac:dyDescent="0.35">
      <c r="C8262" s="3" t="str">
        <f t="shared" si="129"/>
        <v/>
      </c>
    </row>
    <row r="8263" spans="3:3" x14ac:dyDescent="0.35">
      <c r="C8263" s="3" t="str">
        <f t="shared" si="129"/>
        <v/>
      </c>
    </row>
    <row r="8264" spans="3:3" x14ac:dyDescent="0.35">
      <c r="C8264" s="3" t="str">
        <f t="shared" si="129"/>
        <v/>
      </c>
    </row>
    <row r="8265" spans="3:3" x14ac:dyDescent="0.35">
      <c r="C8265" s="3" t="str">
        <f t="shared" si="129"/>
        <v/>
      </c>
    </row>
    <row r="8266" spans="3:3" x14ac:dyDescent="0.35">
      <c r="C8266" s="3" t="str">
        <f t="shared" si="129"/>
        <v/>
      </c>
    </row>
    <row r="8267" spans="3:3" x14ac:dyDescent="0.35">
      <c r="C8267" s="3" t="str">
        <f t="shared" si="129"/>
        <v/>
      </c>
    </row>
    <row r="8268" spans="3:3" x14ac:dyDescent="0.35">
      <c r="C8268" s="3" t="str">
        <f t="shared" si="129"/>
        <v/>
      </c>
    </row>
    <row r="8269" spans="3:3" x14ac:dyDescent="0.35">
      <c r="C8269" s="3" t="str">
        <f t="shared" si="129"/>
        <v/>
      </c>
    </row>
    <row r="8270" spans="3:3" x14ac:dyDescent="0.35">
      <c r="C8270" s="3" t="str">
        <f t="shared" si="129"/>
        <v/>
      </c>
    </row>
    <row r="8271" spans="3:3" x14ac:dyDescent="0.35">
      <c r="C8271" s="3" t="str">
        <f t="shared" si="129"/>
        <v/>
      </c>
    </row>
    <row r="8272" spans="3:3" x14ac:dyDescent="0.35">
      <c r="C8272" s="3" t="str">
        <f t="shared" si="129"/>
        <v/>
      </c>
    </row>
    <row r="8273" spans="3:3" x14ac:dyDescent="0.35">
      <c r="C8273" s="3" t="str">
        <f t="shared" si="129"/>
        <v/>
      </c>
    </row>
    <row r="8274" spans="3:3" x14ac:dyDescent="0.35">
      <c r="C8274" s="3" t="str">
        <f t="shared" si="129"/>
        <v/>
      </c>
    </row>
    <row r="8275" spans="3:3" x14ac:dyDescent="0.35">
      <c r="C8275" s="3" t="str">
        <f t="shared" si="129"/>
        <v/>
      </c>
    </row>
    <row r="8276" spans="3:3" x14ac:dyDescent="0.35">
      <c r="C8276" s="3" t="str">
        <f t="shared" si="129"/>
        <v/>
      </c>
    </row>
    <row r="8277" spans="3:3" x14ac:dyDescent="0.35">
      <c r="C8277" s="3" t="str">
        <f t="shared" si="129"/>
        <v/>
      </c>
    </row>
    <row r="8278" spans="3:3" x14ac:dyDescent="0.35">
      <c r="C8278" s="3" t="str">
        <f t="shared" si="129"/>
        <v/>
      </c>
    </row>
    <row r="8279" spans="3:3" x14ac:dyDescent="0.35">
      <c r="C8279" s="3" t="str">
        <f t="shared" si="129"/>
        <v/>
      </c>
    </row>
    <row r="8280" spans="3:3" x14ac:dyDescent="0.35">
      <c r="C8280" s="3" t="str">
        <f t="shared" si="129"/>
        <v/>
      </c>
    </row>
    <row r="8281" spans="3:3" x14ac:dyDescent="0.35">
      <c r="C8281" s="3" t="str">
        <f t="shared" si="129"/>
        <v/>
      </c>
    </row>
    <row r="8282" spans="3:3" x14ac:dyDescent="0.35">
      <c r="C8282" s="3" t="str">
        <f t="shared" si="129"/>
        <v/>
      </c>
    </row>
    <row r="8283" spans="3:3" x14ac:dyDescent="0.35">
      <c r="C8283" s="3" t="str">
        <f t="shared" si="129"/>
        <v/>
      </c>
    </row>
    <row r="8284" spans="3:3" x14ac:dyDescent="0.35">
      <c r="C8284" s="3" t="str">
        <f t="shared" si="129"/>
        <v/>
      </c>
    </row>
    <row r="8285" spans="3:3" x14ac:dyDescent="0.35">
      <c r="C8285" s="3" t="str">
        <f t="shared" si="129"/>
        <v/>
      </c>
    </row>
    <row r="8286" spans="3:3" x14ac:dyDescent="0.35">
      <c r="C8286" s="3" t="str">
        <f t="shared" si="129"/>
        <v/>
      </c>
    </row>
    <row r="8287" spans="3:3" x14ac:dyDescent="0.35">
      <c r="C8287" s="3" t="str">
        <f t="shared" si="129"/>
        <v/>
      </c>
    </row>
    <row r="8288" spans="3:3" x14ac:dyDescent="0.35">
      <c r="C8288" s="3" t="str">
        <f t="shared" si="129"/>
        <v/>
      </c>
    </row>
    <row r="8289" spans="3:3" x14ac:dyDescent="0.35">
      <c r="C8289" s="3" t="str">
        <f t="shared" si="129"/>
        <v/>
      </c>
    </row>
    <row r="8290" spans="3:3" x14ac:dyDescent="0.35">
      <c r="C8290" s="3" t="str">
        <f t="shared" si="129"/>
        <v/>
      </c>
    </row>
    <row r="8291" spans="3:3" x14ac:dyDescent="0.35">
      <c r="C8291" s="3" t="str">
        <f t="shared" si="129"/>
        <v/>
      </c>
    </row>
    <row r="8292" spans="3:3" x14ac:dyDescent="0.35">
      <c r="C8292" s="3" t="str">
        <f t="shared" si="129"/>
        <v/>
      </c>
    </row>
    <row r="8293" spans="3:3" x14ac:dyDescent="0.35">
      <c r="C8293" s="3" t="str">
        <f t="shared" si="129"/>
        <v/>
      </c>
    </row>
    <row r="8294" spans="3:3" x14ac:dyDescent="0.35">
      <c r="C8294" s="3" t="str">
        <f t="shared" si="129"/>
        <v/>
      </c>
    </row>
    <row r="8295" spans="3:3" x14ac:dyDescent="0.35">
      <c r="C8295" s="3" t="str">
        <f t="shared" si="129"/>
        <v/>
      </c>
    </row>
    <row r="8296" spans="3:3" x14ac:dyDescent="0.35">
      <c r="C8296" s="3" t="str">
        <f t="shared" si="129"/>
        <v/>
      </c>
    </row>
    <row r="8297" spans="3:3" x14ac:dyDescent="0.35">
      <c r="C8297" s="3" t="str">
        <f t="shared" si="129"/>
        <v/>
      </c>
    </row>
    <row r="8298" spans="3:3" x14ac:dyDescent="0.35">
      <c r="C8298" s="3" t="str">
        <f t="shared" si="129"/>
        <v/>
      </c>
    </row>
    <row r="8299" spans="3:3" x14ac:dyDescent="0.35">
      <c r="C8299" s="3" t="str">
        <f t="shared" si="129"/>
        <v/>
      </c>
    </row>
    <row r="8300" spans="3:3" x14ac:dyDescent="0.35">
      <c r="C8300" s="3" t="str">
        <f t="shared" si="129"/>
        <v/>
      </c>
    </row>
    <row r="8301" spans="3:3" x14ac:dyDescent="0.35">
      <c r="C8301" s="3" t="str">
        <f t="shared" si="129"/>
        <v/>
      </c>
    </row>
    <row r="8302" spans="3:3" x14ac:dyDescent="0.35">
      <c r="C8302" s="3" t="str">
        <f t="shared" si="129"/>
        <v/>
      </c>
    </row>
    <row r="8303" spans="3:3" x14ac:dyDescent="0.35">
      <c r="C8303" s="3" t="str">
        <f t="shared" si="129"/>
        <v/>
      </c>
    </row>
    <row r="8304" spans="3:3" x14ac:dyDescent="0.35">
      <c r="C8304" s="3" t="str">
        <f t="shared" si="129"/>
        <v/>
      </c>
    </row>
    <row r="8305" spans="3:3" x14ac:dyDescent="0.35">
      <c r="C8305" s="3" t="str">
        <f t="shared" si="129"/>
        <v/>
      </c>
    </row>
    <row r="8306" spans="3:3" x14ac:dyDescent="0.35">
      <c r="C8306" s="3" t="str">
        <f t="shared" si="129"/>
        <v/>
      </c>
    </row>
    <row r="8307" spans="3:3" x14ac:dyDescent="0.35">
      <c r="C8307" s="3" t="str">
        <f t="shared" si="129"/>
        <v/>
      </c>
    </row>
    <row r="8308" spans="3:3" x14ac:dyDescent="0.35">
      <c r="C8308" s="3" t="str">
        <f t="shared" si="129"/>
        <v/>
      </c>
    </row>
    <row r="8309" spans="3:3" x14ac:dyDescent="0.35">
      <c r="C8309" s="3" t="str">
        <f t="shared" si="129"/>
        <v/>
      </c>
    </row>
    <row r="8310" spans="3:3" x14ac:dyDescent="0.35">
      <c r="C8310" s="3" t="str">
        <f t="shared" si="129"/>
        <v/>
      </c>
    </row>
    <row r="8311" spans="3:3" x14ac:dyDescent="0.35">
      <c r="C8311" s="3" t="str">
        <f t="shared" si="129"/>
        <v/>
      </c>
    </row>
    <row r="8312" spans="3:3" x14ac:dyDescent="0.35">
      <c r="C8312" s="3" t="str">
        <f t="shared" si="129"/>
        <v/>
      </c>
    </row>
    <row r="8313" spans="3:3" x14ac:dyDescent="0.35">
      <c r="C8313" s="3" t="str">
        <f t="shared" si="129"/>
        <v/>
      </c>
    </row>
    <row r="8314" spans="3:3" x14ac:dyDescent="0.35">
      <c r="C8314" s="3" t="str">
        <f t="shared" si="129"/>
        <v/>
      </c>
    </row>
    <row r="8315" spans="3:3" x14ac:dyDescent="0.35">
      <c r="C8315" s="3" t="str">
        <f t="shared" si="129"/>
        <v/>
      </c>
    </row>
    <row r="8316" spans="3:3" x14ac:dyDescent="0.35">
      <c r="C8316" s="3" t="str">
        <f t="shared" si="129"/>
        <v/>
      </c>
    </row>
    <row r="8317" spans="3:3" x14ac:dyDescent="0.35">
      <c r="C8317" s="3" t="str">
        <f t="shared" si="129"/>
        <v/>
      </c>
    </row>
    <row r="8318" spans="3:3" x14ac:dyDescent="0.35">
      <c r="C8318" s="3" t="str">
        <f t="shared" si="129"/>
        <v/>
      </c>
    </row>
    <row r="8319" spans="3:3" x14ac:dyDescent="0.35">
      <c r="C8319" s="3" t="str">
        <f t="shared" si="129"/>
        <v/>
      </c>
    </row>
    <row r="8320" spans="3:3" x14ac:dyDescent="0.35">
      <c r="C8320" s="3" t="str">
        <f t="shared" si="129"/>
        <v/>
      </c>
    </row>
    <row r="8321" spans="3:3" x14ac:dyDescent="0.35">
      <c r="C8321" s="3" t="str">
        <f t="shared" si="129"/>
        <v/>
      </c>
    </row>
    <row r="8322" spans="3:3" x14ac:dyDescent="0.35">
      <c r="C8322" s="3" t="str">
        <f t="shared" si="129"/>
        <v/>
      </c>
    </row>
    <row r="8323" spans="3:3" x14ac:dyDescent="0.35">
      <c r="C8323" s="3" t="str">
        <f t="shared" si="129"/>
        <v/>
      </c>
    </row>
    <row r="8324" spans="3:3" x14ac:dyDescent="0.35">
      <c r="C8324" s="3" t="str">
        <f t="shared" ref="C8324:C8387" si="130">IF(ISBLANK(A8324),IF(ISBLANK(B8324),"",VLOOKUP(B8324,ProductsExternal,2,FALSE)),VLOOKUP(A8324,Products,3,FALSE))</f>
        <v/>
      </c>
    </row>
    <row r="8325" spans="3:3" x14ac:dyDescent="0.35">
      <c r="C8325" s="3" t="str">
        <f t="shared" si="130"/>
        <v/>
      </c>
    </row>
    <row r="8326" spans="3:3" x14ac:dyDescent="0.35">
      <c r="C8326" s="3" t="str">
        <f t="shared" si="130"/>
        <v/>
      </c>
    </row>
    <row r="8327" spans="3:3" x14ac:dyDescent="0.35">
      <c r="C8327" s="3" t="str">
        <f t="shared" si="130"/>
        <v/>
      </c>
    </row>
    <row r="8328" spans="3:3" x14ac:dyDescent="0.35">
      <c r="C8328" s="3" t="str">
        <f t="shared" si="130"/>
        <v/>
      </c>
    </row>
    <row r="8329" spans="3:3" x14ac:dyDescent="0.35">
      <c r="C8329" s="3" t="str">
        <f t="shared" si="130"/>
        <v/>
      </c>
    </row>
    <row r="8330" spans="3:3" x14ac:dyDescent="0.35">
      <c r="C8330" s="3" t="str">
        <f t="shared" si="130"/>
        <v/>
      </c>
    </row>
    <row r="8331" spans="3:3" x14ac:dyDescent="0.35">
      <c r="C8331" s="3" t="str">
        <f t="shared" si="130"/>
        <v/>
      </c>
    </row>
    <row r="8332" spans="3:3" x14ac:dyDescent="0.35">
      <c r="C8332" s="3" t="str">
        <f t="shared" si="130"/>
        <v/>
      </c>
    </row>
    <row r="8333" spans="3:3" x14ac:dyDescent="0.35">
      <c r="C8333" s="3" t="str">
        <f t="shared" si="130"/>
        <v/>
      </c>
    </row>
    <row r="8334" spans="3:3" x14ac:dyDescent="0.35">
      <c r="C8334" s="3" t="str">
        <f t="shared" si="130"/>
        <v/>
      </c>
    </row>
    <row r="8335" spans="3:3" x14ac:dyDescent="0.35">
      <c r="C8335" s="3" t="str">
        <f t="shared" si="130"/>
        <v/>
      </c>
    </row>
    <row r="8336" spans="3:3" x14ac:dyDescent="0.35">
      <c r="C8336" s="3" t="str">
        <f t="shared" si="130"/>
        <v/>
      </c>
    </row>
    <row r="8337" spans="3:3" x14ac:dyDescent="0.35">
      <c r="C8337" s="3" t="str">
        <f t="shared" si="130"/>
        <v/>
      </c>
    </row>
    <row r="8338" spans="3:3" x14ac:dyDescent="0.35">
      <c r="C8338" s="3" t="str">
        <f t="shared" si="130"/>
        <v/>
      </c>
    </row>
    <row r="8339" spans="3:3" x14ac:dyDescent="0.35">
      <c r="C8339" s="3" t="str">
        <f t="shared" si="130"/>
        <v/>
      </c>
    </row>
    <row r="8340" spans="3:3" x14ac:dyDescent="0.35">
      <c r="C8340" s="3" t="str">
        <f t="shared" si="130"/>
        <v/>
      </c>
    </row>
    <row r="8341" spans="3:3" x14ac:dyDescent="0.35">
      <c r="C8341" s="3" t="str">
        <f t="shared" si="130"/>
        <v/>
      </c>
    </row>
    <row r="8342" spans="3:3" x14ac:dyDescent="0.35">
      <c r="C8342" s="3" t="str">
        <f t="shared" si="130"/>
        <v/>
      </c>
    </row>
    <row r="8343" spans="3:3" x14ac:dyDescent="0.35">
      <c r="C8343" s="3" t="str">
        <f t="shared" si="130"/>
        <v/>
      </c>
    </row>
    <row r="8344" spans="3:3" x14ac:dyDescent="0.35">
      <c r="C8344" s="3" t="str">
        <f t="shared" si="130"/>
        <v/>
      </c>
    </row>
    <row r="8345" spans="3:3" x14ac:dyDescent="0.35">
      <c r="C8345" s="3" t="str">
        <f t="shared" si="130"/>
        <v/>
      </c>
    </row>
    <row r="8346" spans="3:3" x14ac:dyDescent="0.35">
      <c r="C8346" s="3" t="str">
        <f t="shared" si="130"/>
        <v/>
      </c>
    </row>
    <row r="8347" spans="3:3" x14ac:dyDescent="0.35">
      <c r="C8347" s="3" t="str">
        <f t="shared" si="130"/>
        <v/>
      </c>
    </row>
    <row r="8348" spans="3:3" x14ac:dyDescent="0.35">
      <c r="C8348" s="3" t="str">
        <f t="shared" si="130"/>
        <v/>
      </c>
    </row>
    <row r="8349" spans="3:3" x14ac:dyDescent="0.35">
      <c r="C8349" s="3" t="str">
        <f t="shared" si="130"/>
        <v/>
      </c>
    </row>
    <row r="8350" spans="3:3" x14ac:dyDescent="0.35">
      <c r="C8350" s="3" t="str">
        <f t="shared" si="130"/>
        <v/>
      </c>
    </row>
    <row r="8351" spans="3:3" x14ac:dyDescent="0.35">
      <c r="C8351" s="3" t="str">
        <f t="shared" si="130"/>
        <v/>
      </c>
    </row>
    <row r="8352" spans="3:3" x14ac:dyDescent="0.35">
      <c r="C8352" s="3" t="str">
        <f t="shared" si="130"/>
        <v/>
      </c>
    </row>
    <row r="8353" spans="3:3" x14ac:dyDescent="0.35">
      <c r="C8353" s="3" t="str">
        <f t="shared" si="130"/>
        <v/>
      </c>
    </row>
    <row r="8354" spans="3:3" x14ac:dyDescent="0.35">
      <c r="C8354" s="3" t="str">
        <f t="shared" si="130"/>
        <v/>
      </c>
    </row>
    <row r="8355" spans="3:3" x14ac:dyDescent="0.35">
      <c r="C8355" s="3" t="str">
        <f t="shared" si="130"/>
        <v/>
      </c>
    </row>
    <row r="8356" spans="3:3" x14ac:dyDescent="0.35">
      <c r="C8356" s="3" t="str">
        <f t="shared" si="130"/>
        <v/>
      </c>
    </row>
    <row r="8357" spans="3:3" x14ac:dyDescent="0.35">
      <c r="C8357" s="3" t="str">
        <f t="shared" si="130"/>
        <v/>
      </c>
    </row>
    <row r="8358" spans="3:3" x14ac:dyDescent="0.35">
      <c r="C8358" s="3" t="str">
        <f t="shared" si="130"/>
        <v/>
      </c>
    </row>
    <row r="8359" spans="3:3" x14ac:dyDescent="0.35">
      <c r="C8359" s="3" t="str">
        <f t="shared" si="130"/>
        <v/>
      </c>
    </row>
    <row r="8360" spans="3:3" x14ac:dyDescent="0.35">
      <c r="C8360" s="3" t="str">
        <f t="shared" si="130"/>
        <v/>
      </c>
    </row>
    <row r="8361" spans="3:3" x14ac:dyDescent="0.35">
      <c r="C8361" s="3" t="str">
        <f t="shared" si="130"/>
        <v/>
      </c>
    </row>
    <row r="8362" spans="3:3" x14ac:dyDescent="0.35">
      <c r="C8362" s="3" t="str">
        <f t="shared" si="130"/>
        <v/>
      </c>
    </row>
    <row r="8363" spans="3:3" x14ac:dyDescent="0.35">
      <c r="C8363" s="3" t="str">
        <f t="shared" si="130"/>
        <v/>
      </c>
    </row>
    <row r="8364" spans="3:3" x14ac:dyDescent="0.35">
      <c r="C8364" s="3" t="str">
        <f t="shared" si="130"/>
        <v/>
      </c>
    </row>
    <row r="8365" spans="3:3" x14ac:dyDescent="0.35">
      <c r="C8365" s="3" t="str">
        <f t="shared" si="130"/>
        <v/>
      </c>
    </row>
    <row r="8366" spans="3:3" x14ac:dyDescent="0.35">
      <c r="C8366" s="3" t="str">
        <f t="shared" si="130"/>
        <v/>
      </c>
    </row>
    <row r="8367" spans="3:3" x14ac:dyDescent="0.35">
      <c r="C8367" s="3" t="str">
        <f t="shared" si="130"/>
        <v/>
      </c>
    </row>
    <row r="8368" spans="3:3" x14ac:dyDescent="0.35">
      <c r="C8368" s="3" t="str">
        <f t="shared" si="130"/>
        <v/>
      </c>
    </row>
    <row r="8369" spans="3:3" x14ac:dyDescent="0.35">
      <c r="C8369" s="3" t="str">
        <f t="shared" si="130"/>
        <v/>
      </c>
    </row>
    <row r="8370" spans="3:3" x14ac:dyDescent="0.35">
      <c r="C8370" s="3" t="str">
        <f t="shared" si="130"/>
        <v/>
      </c>
    </row>
    <row r="8371" spans="3:3" x14ac:dyDescent="0.35">
      <c r="C8371" s="3" t="str">
        <f t="shared" si="130"/>
        <v/>
      </c>
    </row>
    <row r="8372" spans="3:3" x14ac:dyDescent="0.35">
      <c r="C8372" s="3" t="str">
        <f t="shared" si="130"/>
        <v/>
      </c>
    </row>
    <row r="8373" spans="3:3" x14ac:dyDescent="0.35">
      <c r="C8373" s="3" t="str">
        <f t="shared" si="130"/>
        <v/>
      </c>
    </row>
    <row r="8374" spans="3:3" x14ac:dyDescent="0.35">
      <c r="C8374" s="3" t="str">
        <f t="shared" si="130"/>
        <v/>
      </c>
    </row>
    <row r="8375" spans="3:3" x14ac:dyDescent="0.35">
      <c r="C8375" s="3" t="str">
        <f t="shared" si="130"/>
        <v/>
      </c>
    </row>
    <row r="8376" spans="3:3" x14ac:dyDescent="0.35">
      <c r="C8376" s="3" t="str">
        <f t="shared" si="130"/>
        <v/>
      </c>
    </row>
    <row r="8377" spans="3:3" x14ac:dyDescent="0.35">
      <c r="C8377" s="3" t="str">
        <f t="shared" si="130"/>
        <v/>
      </c>
    </row>
    <row r="8378" spans="3:3" x14ac:dyDescent="0.35">
      <c r="C8378" s="3" t="str">
        <f t="shared" si="130"/>
        <v/>
      </c>
    </row>
    <row r="8379" spans="3:3" x14ac:dyDescent="0.35">
      <c r="C8379" s="3" t="str">
        <f t="shared" si="130"/>
        <v/>
      </c>
    </row>
    <row r="8380" spans="3:3" x14ac:dyDescent="0.35">
      <c r="C8380" s="3" t="str">
        <f t="shared" si="130"/>
        <v/>
      </c>
    </row>
    <row r="8381" spans="3:3" x14ac:dyDescent="0.35">
      <c r="C8381" s="3" t="str">
        <f t="shared" si="130"/>
        <v/>
      </c>
    </row>
    <row r="8382" spans="3:3" x14ac:dyDescent="0.35">
      <c r="C8382" s="3" t="str">
        <f t="shared" si="130"/>
        <v/>
      </c>
    </row>
    <row r="8383" spans="3:3" x14ac:dyDescent="0.35">
      <c r="C8383" s="3" t="str">
        <f t="shared" si="130"/>
        <v/>
      </c>
    </row>
    <row r="8384" spans="3:3" x14ac:dyDescent="0.35">
      <c r="C8384" s="3" t="str">
        <f t="shared" si="130"/>
        <v/>
      </c>
    </row>
    <row r="8385" spans="3:3" x14ac:dyDescent="0.35">
      <c r="C8385" s="3" t="str">
        <f t="shared" si="130"/>
        <v/>
      </c>
    </row>
    <row r="8386" spans="3:3" x14ac:dyDescent="0.35">
      <c r="C8386" s="3" t="str">
        <f t="shared" si="130"/>
        <v/>
      </c>
    </row>
    <row r="8387" spans="3:3" x14ac:dyDescent="0.35">
      <c r="C8387" s="3" t="str">
        <f t="shared" si="130"/>
        <v/>
      </c>
    </row>
    <row r="8388" spans="3:3" x14ac:dyDescent="0.35">
      <c r="C8388" s="3" t="str">
        <f t="shared" ref="C8388:C8451" si="131">IF(ISBLANK(A8388),IF(ISBLANK(B8388),"",VLOOKUP(B8388,ProductsExternal,2,FALSE)),VLOOKUP(A8388,Products,3,FALSE))</f>
        <v/>
      </c>
    </row>
    <row r="8389" spans="3:3" x14ac:dyDescent="0.35">
      <c r="C8389" s="3" t="str">
        <f t="shared" si="131"/>
        <v/>
      </c>
    </row>
    <row r="8390" spans="3:3" x14ac:dyDescent="0.35">
      <c r="C8390" s="3" t="str">
        <f t="shared" si="131"/>
        <v/>
      </c>
    </row>
    <row r="8391" spans="3:3" x14ac:dyDescent="0.35">
      <c r="C8391" s="3" t="str">
        <f t="shared" si="131"/>
        <v/>
      </c>
    </row>
    <row r="8392" spans="3:3" x14ac:dyDescent="0.35">
      <c r="C8392" s="3" t="str">
        <f t="shared" si="131"/>
        <v/>
      </c>
    </row>
    <row r="8393" spans="3:3" x14ac:dyDescent="0.35">
      <c r="C8393" s="3" t="str">
        <f t="shared" si="131"/>
        <v/>
      </c>
    </row>
    <row r="8394" spans="3:3" x14ac:dyDescent="0.35">
      <c r="C8394" s="3" t="str">
        <f t="shared" si="131"/>
        <v/>
      </c>
    </row>
    <row r="8395" spans="3:3" x14ac:dyDescent="0.35">
      <c r="C8395" s="3" t="str">
        <f t="shared" si="131"/>
        <v/>
      </c>
    </row>
    <row r="8396" spans="3:3" x14ac:dyDescent="0.35">
      <c r="C8396" s="3" t="str">
        <f t="shared" si="131"/>
        <v/>
      </c>
    </row>
    <row r="8397" spans="3:3" x14ac:dyDescent="0.35">
      <c r="C8397" s="3" t="str">
        <f t="shared" si="131"/>
        <v/>
      </c>
    </row>
    <row r="8398" spans="3:3" x14ac:dyDescent="0.35">
      <c r="C8398" s="3" t="str">
        <f t="shared" si="131"/>
        <v/>
      </c>
    </row>
    <row r="8399" spans="3:3" x14ac:dyDescent="0.35">
      <c r="C8399" s="3" t="str">
        <f t="shared" si="131"/>
        <v/>
      </c>
    </row>
    <row r="8400" spans="3:3" x14ac:dyDescent="0.35">
      <c r="C8400" s="3" t="str">
        <f t="shared" si="131"/>
        <v/>
      </c>
    </row>
    <row r="8401" spans="3:3" x14ac:dyDescent="0.35">
      <c r="C8401" s="3" t="str">
        <f t="shared" si="131"/>
        <v/>
      </c>
    </row>
    <row r="8402" spans="3:3" x14ac:dyDescent="0.35">
      <c r="C8402" s="3" t="str">
        <f t="shared" si="131"/>
        <v/>
      </c>
    </row>
    <row r="8403" spans="3:3" x14ac:dyDescent="0.35">
      <c r="C8403" s="3" t="str">
        <f t="shared" si="131"/>
        <v/>
      </c>
    </row>
    <row r="8404" spans="3:3" x14ac:dyDescent="0.35">
      <c r="C8404" s="3" t="str">
        <f t="shared" si="131"/>
        <v/>
      </c>
    </row>
    <row r="8405" spans="3:3" x14ac:dyDescent="0.35">
      <c r="C8405" s="3" t="str">
        <f t="shared" si="131"/>
        <v/>
      </c>
    </row>
    <row r="8406" spans="3:3" x14ac:dyDescent="0.35">
      <c r="C8406" s="3" t="str">
        <f t="shared" si="131"/>
        <v/>
      </c>
    </row>
    <row r="8407" spans="3:3" x14ac:dyDescent="0.35">
      <c r="C8407" s="3" t="str">
        <f t="shared" si="131"/>
        <v/>
      </c>
    </row>
    <row r="8408" spans="3:3" x14ac:dyDescent="0.35">
      <c r="C8408" s="3" t="str">
        <f t="shared" si="131"/>
        <v/>
      </c>
    </row>
    <row r="8409" spans="3:3" x14ac:dyDescent="0.35">
      <c r="C8409" s="3" t="str">
        <f t="shared" si="131"/>
        <v/>
      </c>
    </row>
    <row r="8410" spans="3:3" x14ac:dyDescent="0.35">
      <c r="C8410" s="3" t="str">
        <f t="shared" si="131"/>
        <v/>
      </c>
    </row>
    <row r="8411" spans="3:3" x14ac:dyDescent="0.35">
      <c r="C8411" s="3" t="str">
        <f t="shared" si="131"/>
        <v/>
      </c>
    </row>
    <row r="8412" spans="3:3" x14ac:dyDescent="0.35">
      <c r="C8412" s="3" t="str">
        <f t="shared" si="131"/>
        <v/>
      </c>
    </row>
    <row r="8413" spans="3:3" x14ac:dyDescent="0.35">
      <c r="C8413" s="3" t="str">
        <f t="shared" si="131"/>
        <v/>
      </c>
    </row>
    <row r="8414" spans="3:3" x14ac:dyDescent="0.35">
      <c r="C8414" s="3" t="str">
        <f t="shared" si="131"/>
        <v/>
      </c>
    </row>
    <row r="8415" spans="3:3" x14ac:dyDescent="0.35">
      <c r="C8415" s="3" t="str">
        <f t="shared" si="131"/>
        <v/>
      </c>
    </row>
    <row r="8416" spans="3:3" x14ac:dyDescent="0.35">
      <c r="C8416" s="3" t="str">
        <f t="shared" si="131"/>
        <v/>
      </c>
    </row>
    <row r="8417" spans="3:3" x14ac:dyDescent="0.35">
      <c r="C8417" s="3" t="str">
        <f t="shared" si="131"/>
        <v/>
      </c>
    </row>
    <row r="8418" spans="3:3" x14ac:dyDescent="0.35">
      <c r="C8418" s="3" t="str">
        <f t="shared" si="131"/>
        <v/>
      </c>
    </row>
    <row r="8419" spans="3:3" x14ac:dyDescent="0.35">
      <c r="C8419" s="3" t="str">
        <f t="shared" si="131"/>
        <v/>
      </c>
    </row>
    <row r="8420" spans="3:3" x14ac:dyDescent="0.35">
      <c r="C8420" s="3" t="str">
        <f t="shared" si="131"/>
        <v/>
      </c>
    </row>
    <row r="8421" spans="3:3" x14ac:dyDescent="0.35">
      <c r="C8421" s="3" t="str">
        <f t="shared" si="131"/>
        <v/>
      </c>
    </row>
    <row r="8422" spans="3:3" x14ac:dyDescent="0.35">
      <c r="C8422" s="3" t="str">
        <f t="shared" si="131"/>
        <v/>
      </c>
    </row>
    <row r="8423" spans="3:3" x14ac:dyDescent="0.35">
      <c r="C8423" s="3" t="str">
        <f t="shared" si="131"/>
        <v/>
      </c>
    </row>
    <row r="8424" spans="3:3" x14ac:dyDescent="0.35">
      <c r="C8424" s="3" t="str">
        <f t="shared" si="131"/>
        <v/>
      </c>
    </row>
    <row r="8425" spans="3:3" x14ac:dyDescent="0.35">
      <c r="C8425" s="3" t="str">
        <f t="shared" si="131"/>
        <v/>
      </c>
    </row>
    <row r="8426" spans="3:3" x14ac:dyDescent="0.35">
      <c r="C8426" s="3" t="str">
        <f t="shared" si="131"/>
        <v/>
      </c>
    </row>
    <row r="8427" spans="3:3" x14ac:dyDescent="0.35">
      <c r="C8427" s="3" t="str">
        <f t="shared" si="131"/>
        <v/>
      </c>
    </row>
    <row r="8428" spans="3:3" x14ac:dyDescent="0.35">
      <c r="C8428" s="3" t="str">
        <f t="shared" si="131"/>
        <v/>
      </c>
    </row>
    <row r="8429" spans="3:3" x14ac:dyDescent="0.35">
      <c r="C8429" s="3" t="str">
        <f t="shared" si="131"/>
        <v/>
      </c>
    </row>
    <row r="8430" spans="3:3" x14ac:dyDescent="0.35">
      <c r="C8430" s="3" t="str">
        <f t="shared" si="131"/>
        <v/>
      </c>
    </row>
    <row r="8431" spans="3:3" x14ac:dyDescent="0.35">
      <c r="C8431" s="3" t="str">
        <f t="shared" si="131"/>
        <v/>
      </c>
    </row>
    <row r="8432" spans="3:3" x14ac:dyDescent="0.35">
      <c r="C8432" s="3" t="str">
        <f t="shared" si="131"/>
        <v/>
      </c>
    </row>
    <row r="8433" spans="3:3" x14ac:dyDescent="0.35">
      <c r="C8433" s="3" t="str">
        <f t="shared" si="131"/>
        <v/>
      </c>
    </row>
    <row r="8434" spans="3:3" x14ac:dyDescent="0.35">
      <c r="C8434" s="3" t="str">
        <f t="shared" si="131"/>
        <v/>
      </c>
    </row>
    <row r="8435" spans="3:3" x14ac:dyDescent="0.35">
      <c r="C8435" s="3" t="str">
        <f t="shared" si="131"/>
        <v/>
      </c>
    </row>
    <row r="8436" spans="3:3" x14ac:dyDescent="0.35">
      <c r="C8436" s="3" t="str">
        <f t="shared" si="131"/>
        <v/>
      </c>
    </row>
    <row r="8437" spans="3:3" x14ac:dyDescent="0.35">
      <c r="C8437" s="3" t="str">
        <f t="shared" si="131"/>
        <v/>
      </c>
    </row>
    <row r="8438" spans="3:3" x14ac:dyDescent="0.35">
      <c r="C8438" s="3" t="str">
        <f t="shared" si="131"/>
        <v/>
      </c>
    </row>
    <row r="8439" spans="3:3" x14ac:dyDescent="0.35">
      <c r="C8439" s="3" t="str">
        <f t="shared" si="131"/>
        <v/>
      </c>
    </row>
    <row r="8440" spans="3:3" x14ac:dyDescent="0.35">
      <c r="C8440" s="3" t="str">
        <f t="shared" si="131"/>
        <v/>
      </c>
    </row>
    <row r="8441" spans="3:3" x14ac:dyDescent="0.35">
      <c r="C8441" s="3" t="str">
        <f t="shared" si="131"/>
        <v/>
      </c>
    </row>
    <row r="8442" spans="3:3" x14ac:dyDescent="0.35">
      <c r="C8442" s="3" t="str">
        <f t="shared" si="131"/>
        <v/>
      </c>
    </row>
    <row r="8443" spans="3:3" x14ac:dyDescent="0.35">
      <c r="C8443" s="3" t="str">
        <f t="shared" si="131"/>
        <v/>
      </c>
    </row>
    <row r="8444" spans="3:3" x14ac:dyDescent="0.35">
      <c r="C8444" s="3" t="str">
        <f t="shared" si="131"/>
        <v/>
      </c>
    </row>
    <row r="8445" spans="3:3" x14ac:dyDescent="0.35">
      <c r="C8445" s="3" t="str">
        <f t="shared" si="131"/>
        <v/>
      </c>
    </row>
    <row r="8446" spans="3:3" x14ac:dyDescent="0.35">
      <c r="C8446" s="3" t="str">
        <f t="shared" si="131"/>
        <v/>
      </c>
    </row>
    <row r="8447" spans="3:3" x14ac:dyDescent="0.35">
      <c r="C8447" s="3" t="str">
        <f t="shared" si="131"/>
        <v/>
      </c>
    </row>
    <row r="8448" spans="3:3" x14ac:dyDescent="0.35">
      <c r="C8448" s="3" t="str">
        <f t="shared" si="131"/>
        <v/>
      </c>
    </row>
    <row r="8449" spans="3:3" x14ac:dyDescent="0.35">
      <c r="C8449" s="3" t="str">
        <f t="shared" si="131"/>
        <v/>
      </c>
    </row>
    <row r="8450" spans="3:3" x14ac:dyDescent="0.35">
      <c r="C8450" s="3" t="str">
        <f t="shared" si="131"/>
        <v/>
      </c>
    </row>
    <row r="8451" spans="3:3" x14ac:dyDescent="0.35">
      <c r="C8451" s="3" t="str">
        <f t="shared" si="131"/>
        <v/>
      </c>
    </row>
    <row r="8452" spans="3:3" x14ac:dyDescent="0.35">
      <c r="C8452" s="3" t="str">
        <f t="shared" ref="C8452:C8515" si="132">IF(ISBLANK(A8452),IF(ISBLANK(B8452),"",VLOOKUP(B8452,ProductsExternal,2,FALSE)),VLOOKUP(A8452,Products,3,FALSE))</f>
        <v/>
      </c>
    </row>
    <row r="8453" spans="3:3" x14ac:dyDescent="0.35">
      <c r="C8453" s="3" t="str">
        <f t="shared" si="132"/>
        <v/>
      </c>
    </row>
    <row r="8454" spans="3:3" x14ac:dyDescent="0.35">
      <c r="C8454" s="3" t="str">
        <f t="shared" si="132"/>
        <v/>
      </c>
    </row>
    <row r="8455" spans="3:3" x14ac:dyDescent="0.35">
      <c r="C8455" s="3" t="str">
        <f t="shared" si="132"/>
        <v/>
      </c>
    </row>
    <row r="8456" spans="3:3" x14ac:dyDescent="0.35">
      <c r="C8456" s="3" t="str">
        <f t="shared" si="132"/>
        <v/>
      </c>
    </row>
    <row r="8457" spans="3:3" x14ac:dyDescent="0.35">
      <c r="C8457" s="3" t="str">
        <f t="shared" si="132"/>
        <v/>
      </c>
    </row>
    <row r="8458" spans="3:3" x14ac:dyDescent="0.35">
      <c r="C8458" s="3" t="str">
        <f t="shared" si="132"/>
        <v/>
      </c>
    </row>
    <row r="8459" spans="3:3" x14ac:dyDescent="0.35">
      <c r="C8459" s="3" t="str">
        <f t="shared" si="132"/>
        <v/>
      </c>
    </row>
    <row r="8460" spans="3:3" x14ac:dyDescent="0.35">
      <c r="C8460" s="3" t="str">
        <f t="shared" si="132"/>
        <v/>
      </c>
    </row>
    <row r="8461" spans="3:3" x14ac:dyDescent="0.35">
      <c r="C8461" s="3" t="str">
        <f t="shared" si="132"/>
        <v/>
      </c>
    </row>
    <row r="8462" spans="3:3" x14ac:dyDescent="0.35">
      <c r="C8462" s="3" t="str">
        <f t="shared" si="132"/>
        <v/>
      </c>
    </row>
    <row r="8463" spans="3:3" x14ac:dyDescent="0.35">
      <c r="C8463" s="3" t="str">
        <f t="shared" si="132"/>
        <v/>
      </c>
    </row>
    <row r="8464" spans="3:3" x14ac:dyDescent="0.35">
      <c r="C8464" s="3" t="str">
        <f t="shared" si="132"/>
        <v/>
      </c>
    </row>
    <row r="8465" spans="3:3" x14ac:dyDescent="0.35">
      <c r="C8465" s="3" t="str">
        <f t="shared" si="132"/>
        <v/>
      </c>
    </row>
    <row r="8466" spans="3:3" x14ac:dyDescent="0.35">
      <c r="C8466" s="3" t="str">
        <f t="shared" si="132"/>
        <v/>
      </c>
    </row>
    <row r="8467" spans="3:3" x14ac:dyDescent="0.35">
      <c r="C8467" s="3" t="str">
        <f t="shared" si="132"/>
        <v/>
      </c>
    </row>
    <row r="8468" spans="3:3" x14ac:dyDescent="0.35">
      <c r="C8468" s="3" t="str">
        <f t="shared" si="132"/>
        <v/>
      </c>
    </row>
    <row r="8469" spans="3:3" x14ac:dyDescent="0.35">
      <c r="C8469" s="3" t="str">
        <f t="shared" si="132"/>
        <v/>
      </c>
    </row>
    <row r="8470" spans="3:3" x14ac:dyDescent="0.35">
      <c r="C8470" s="3" t="str">
        <f t="shared" si="132"/>
        <v/>
      </c>
    </row>
    <row r="8471" spans="3:3" x14ac:dyDescent="0.35">
      <c r="C8471" s="3" t="str">
        <f t="shared" si="132"/>
        <v/>
      </c>
    </row>
    <row r="8472" spans="3:3" x14ac:dyDescent="0.35">
      <c r="C8472" s="3" t="str">
        <f t="shared" si="132"/>
        <v/>
      </c>
    </row>
    <row r="8473" spans="3:3" x14ac:dyDescent="0.35">
      <c r="C8473" s="3" t="str">
        <f t="shared" si="132"/>
        <v/>
      </c>
    </row>
    <row r="8474" spans="3:3" x14ac:dyDescent="0.35">
      <c r="C8474" s="3" t="str">
        <f t="shared" si="132"/>
        <v/>
      </c>
    </row>
    <row r="8475" spans="3:3" x14ac:dyDescent="0.35">
      <c r="C8475" s="3" t="str">
        <f t="shared" si="132"/>
        <v/>
      </c>
    </row>
    <row r="8476" spans="3:3" x14ac:dyDescent="0.35">
      <c r="C8476" s="3" t="str">
        <f t="shared" si="132"/>
        <v/>
      </c>
    </row>
    <row r="8477" spans="3:3" x14ac:dyDescent="0.35">
      <c r="C8477" s="3" t="str">
        <f t="shared" si="132"/>
        <v/>
      </c>
    </row>
    <row r="8478" spans="3:3" x14ac:dyDescent="0.35">
      <c r="C8478" s="3" t="str">
        <f t="shared" si="132"/>
        <v/>
      </c>
    </row>
    <row r="8479" spans="3:3" x14ac:dyDescent="0.35">
      <c r="C8479" s="3" t="str">
        <f t="shared" si="132"/>
        <v/>
      </c>
    </row>
    <row r="8480" spans="3:3" x14ac:dyDescent="0.35">
      <c r="C8480" s="3" t="str">
        <f t="shared" si="132"/>
        <v/>
      </c>
    </row>
    <row r="8481" spans="3:3" x14ac:dyDescent="0.35">
      <c r="C8481" s="3" t="str">
        <f t="shared" si="132"/>
        <v/>
      </c>
    </row>
    <row r="8482" spans="3:3" x14ac:dyDescent="0.35">
      <c r="C8482" s="3" t="str">
        <f t="shared" si="132"/>
        <v/>
      </c>
    </row>
    <row r="8483" spans="3:3" x14ac:dyDescent="0.35">
      <c r="C8483" s="3" t="str">
        <f t="shared" si="132"/>
        <v/>
      </c>
    </row>
    <row r="8484" spans="3:3" x14ac:dyDescent="0.35">
      <c r="C8484" s="3" t="str">
        <f t="shared" si="132"/>
        <v/>
      </c>
    </row>
    <row r="8485" spans="3:3" x14ac:dyDescent="0.35">
      <c r="C8485" s="3" t="str">
        <f t="shared" si="132"/>
        <v/>
      </c>
    </row>
    <row r="8486" spans="3:3" x14ac:dyDescent="0.35">
      <c r="C8486" s="3" t="str">
        <f t="shared" si="132"/>
        <v/>
      </c>
    </row>
    <row r="8487" spans="3:3" x14ac:dyDescent="0.35">
      <c r="C8487" s="3" t="str">
        <f t="shared" si="132"/>
        <v/>
      </c>
    </row>
    <row r="8488" spans="3:3" x14ac:dyDescent="0.35">
      <c r="C8488" s="3" t="str">
        <f t="shared" si="132"/>
        <v/>
      </c>
    </row>
    <row r="8489" spans="3:3" x14ac:dyDescent="0.35">
      <c r="C8489" s="3" t="str">
        <f t="shared" si="132"/>
        <v/>
      </c>
    </row>
    <row r="8490" spans="3:3" x14ac:dyDescent="0.35">
      <c r="C8490" s="3" t="str">
        <f t="shared" si="132"/>
        <v/>
      </c>
    </row>
    <row r="8491" spans="3:3" x14ac:dyDescent="0.35">
      <c r="C8491" s="3" t="str">
        <f t="shared" si="132"/>
        <v/>
      </c>
    </row>
    <row r="8492" spans="3:3" x14ac:dyDescent="0.35">
      <c r="C8492" s="3" t="str">
        <f t="shared" si="132"/>
        <v/>
      </c>
    </row>
    <row r="8493" spans="3:3" x14ac:dyDescent="0.35">
      <c r="C8493" s="3" t="str">
        <f t="shared" si="132"/>
        <v/>
      </c>
    </row>
    <row r="8494" spans="3:3" x14ac:dyDescent="0.35">
      <c r="C8494" s="3" t="str">
        <f t="shared" si="132"/>
        <v/>
      </c>
    </row>
    <row r="8495" spans="3:3" x14ac:dyDescent="0.35">
      <c r="C8495" s="3" t="str">
        <f t="shared" si="132"/>
        <v/>
      </c>
    </row>
    <row r="8496" spans="3:3" x14ac:dyDescent="0.35">
      <c r="C8496" s="3" t="str">
        <f t="shared" si="132"/>
        <v/>
      </c>
    </row>
    <row r="8497" spans="3:3" x14ac:dyDescent="0.35">
      <c r="C8497" s="3" t="str">
        <f t="shared" si="132"/>
        <v/>
      </c>
    </row>
    <row r="8498" spans="3:3" x14ac:dyDescent="0.35">
      <c r="C8498" s="3" t="str">
        <f t="shared" si="132"/>
        <v/>
      </c>
    </row>
    <row r="8499" spans="3:3" x14ac:dyDescent="0.35">
      <c r="C8499" s="3" t="str">
        <f t="shared" si="132"/>
        <v/>
      </c>
    </row>
    <row r="8500" spans="3:3" x14ac:dyDescent="0.35">
      <c r="C8500" s="3" t="str">
        <f t="shared" si="132"/>
        <v/>
      </c>
    </row>
    <row r="8501" spans="3:3" x14ac:dyDescent="0.35">
      <c r="C8501" s="3" t="str">
        <f t="shared" si="132"/>
        <v/>
      </c>
    </row>
    <row r="8502" spans="3:3" x14ac:dyDescent="0.35">
      <c r="C8502" s="3" t="str">
        <f t="shared" si="132"/>
        <v/>
      </c>
    </row>
    <row r="8503" spans="3:3" x14ac:dyDescent="0.35">
      <c r="C8503" s="3" t="str">
        <f t="shared" si="132"/>
        <v/>
      </c>
    </row>
    <row r="8504" spans="3:3" x14ac:dyDescent="0.35">
      <c r="C8504" s="3" t="str">
        <f t="shared" si="132"/>
        <v/>
      </c>
    </row>
    <row r="8505" spans="3:3" x14ac:dyDescent="0.35">
      <c r="C8505" s="3" t="str">
        <f t="shared" si="132"/>
        <v/>
      </c>
    </row>
    <row r="8506" spans="3:3" x14ac:dyDescent="0.35">
      <c r="C8506" s="3" t="str">
        <f t="shared" si="132"/>
        <v/>
      </c>
    </row>
    <row r="8507" spans="3:3" x14ac:dyDescent="0.35">
      <c r="C8507" s="3" t="str">
        <f t="shared" si="132"/>
        <v/>
      </c>
    </row>
    <row r="8508" spans="3:3" x14ac:dyDescent="0.35">
      <c r="C8508" s="3" t="str">
        <f t="shared" si="132"/>
        <v/>
      </c>
    </row>
    <row r="8509" spans="3:3" x14ac:dyDescent="0.35">
      <c r="C8509" s="3" t="str">
        <f t="shared" si="132"/>
        <v/>
      </c>
    </row>
    <row r="8510" spans="3:3" x14ac:dyDescent="0.35">
      <c r="C8510" s="3" t="str">
        <f t="shared" si="132"/>
        <v/>
      </c>
    </row>
    <row r="8511" spans="3:3" x14ac:dyDescent="0.35">
      <c r="C8511" s="3" t="str">
        <f t="shared" si="132"/>
        <v/>
      </c>
    </row>
    <row r="8512" spans="3:3" x14ac:dyDescent="0.35">
      <c r="C8512" s="3" t="str">
        <f t="shared" si="132"/>
        <v/>
      </c>
    </row>
    <row r="8513" spans="3:3" x14ac:dyDescent="0.35">
      <c r="C8513" s="3" t="str">
        <f t="shared" si="132"/>
        <v/>
      </c>
    </row>
    <row r="8514" spans="3:3" x14ac:dyDescent="0.35">
      <c r="C8514" s="3" t="str">
        <f t="shared" si="132"/>
        <v/>
      </c>
    </row>
    <row r="8515" spans="3:3" x14ac:dyDescent="0.35">
      <c r="C8515" s="3" t="str">
        <f t="shared" si="132"/>
        <v/>
      </c>
    </row>
    <row r="8516" spans="3:3" x14ac:dyDescent="0.35">
      <c r="C8516" s="3" t="str">
        <f t="shared" ref="C8516:C8579" si="133">IF(ISBLANK(A8516),IF(ISBLANK(B8516),"",VLOOKUP(B8516,ProductsExternal,2,FALSE)),VLOOKUP(A8516,Products,3,FALSE))</f>
        <v/>
      </c>
    </row>
    <row r="8517" spans="3:3" x14ac:dyDescent="0.35">
      <c r="C8517" s="3" t="str">
        <f t="shared" si="133"/>
        <v/>
      </c>
    </row>
    <row r="8518" spans="3:3" x14ac:dyDescent="0.35">
      <c r="C8518" s="3" t="str">
        <f t="shared" si="133"/>
        <v/>
      </c>
    </row>
    <row r="8519" spans="3:3" x14ac:dyDescent="0.35">
      <c r="C8519" s="3" t="str">
        <f t="shared" si="133"/>
        <v/>
      </c>
    </row>
    <row r="8520" spans="3:3" x14ac:dyDescent="0.35">
      <c r="C8520" s="3" t="str">
        <f t="shared" si="133"/>
        <v/>
      </c>
    </row>
    <row r="8521" spans="3:3" x14ac:dyDescent="0.35">
      <c r="C8521" s="3" t="str">
        <f t="shared" si="133"/>
        <v/>
      </c>
    </row>
    <row r="8522" spans="3:3" x14ac:dyDescent="0.35">
      <c r="C8522" s="3" t="str">
        <f t="shared" si="133"/>
        <v/>
      </c>
    </row>
    <row r="8523" spans="3:3" x14ac:dyDescent="0.35">
      <c r="C8523" s="3" t="str">
        <f t="shared" si="133"/>
        <v/>
      </c>
    </row>
    <row r="8524" spans="3:3" x14ac:dyDescent="0.35">
      <c r="C8524" s="3" t="str">
        <f t="shared" si="133"/>
        <v/>
      </c>
    </row>
    <row r="8525" spans="3:3" x14ac:dyDescent="0.35">
      <c r="C8525" s="3" t="str">
        <f t="shared" si="133"/>
        <v/>
      </c>
    </row>
    <row r="8526" spans="3:3" x14ac:dyDescent="0.35">
      <c r="C8526" s="3" t="str">
        <f t="shared" si="133"/>
        <v/>
      </c>
    </row>
    <row r="8527" spans="3:3" x14ac:dyDescent="0.35">
      <c r="C8527" s="3" t="str">
        <f t="shared" si="133"/>
        <v/>
      </c>
    </row>
    <row r="8528" spans="3:3" x14ac:dyDescent="0.35">
      <c r="C8528" s="3" t="str">
        <f t="shared" si="133"/>
        <v/>
      </c>
    </row>
    <row r="8529" spans="3:3" x14ac:dyDescent="0.35">
      <c r="C8529" s="3" t="str">
        <f t="shared" si="133"/>
        <v/>
      </c>
    </row>
    <row r="8530" spans="3:3" x14ac:dyDescent="0.35">
      <c r="C8530" s="3" t="str">
        <f t="shared" si="133"/>
        <v/>
      </c>
    </row>
    <row r="8531" spans="3:3" x14ac:dyDescent="0.35">
      <c r="C8531" s="3" t="str">
        <f t="shared" si="133"/>
        <v/>
      </c>
    </row>
    <row r="8532" spans="3:3" x14ac:dyDescent="0.35">
      <c r="C8532" s="3" t="str">
        <f t="shared" si="133"/>
        <v/>
      </c>
    </row>
    <row r="8533" spans="3:3" x14ac:dyDescent="0.35">
      <c r="C8533" s="3" t="str">
        <f t="shared" si="133"/>
        <v/>
      </c>
    </row>
    <row r="8534" spans="3:3" x14ac:dyDescent="0.35">
      <c r="C8534" s="3" t="str">
        <f t="shared" si="133"/>
        <v/>
      </c>
    </row>
    <row r="8535" spans="3:3" x14ac:dyDescent="0.35">
      <c r="C8535" s="3" t="str">
        <f t="shared" si="133"/>
        <v/>
      </c>
    </row>
    <row r="8536" spans="3:3" x14ac:dyDescent="0.35">
      <c r="C8536" s="3" t="str">
        <f t="shared" si="133"/>
        <v/>
      </c>
    </row>
    <row r="8537" spans="3:3" x14ac:dyDescent="0.35">
      <c r="C8537" s="3" t="str">
        <f t="shared" si="133"/>
        <v/>
      </c>
    </row>
    <row r="8538" spans="3:3" x14ac:dyDescent="0.35">
      <c r="C8538" s="3" t="str">
        <f t="shared" si="133"/>
        <v/>
      </c>
    </row>
    <row r="8539" spans="3:3" x14ac:dyDescent="0.35">
      <c r="C8539" s="3" t="str">
        <f t="shared" si="133"/>
        <v/>
      </c>
    </row>
    <row r="8540" spans="3:3" x14ac:dyDescent="0.35">
      <c r="C8540" s="3" t="str">
        <f t="shared" si="133"/>
        <v/>
      </c>
    </row>
    <row r="8541" spans="3:3" x14ac:dyDescent="0.35">
      <c r="C8541" s="3" t="str">
        <f t="shared" si="133"/>
        <v/>
      </c>
    </row>
    <row r="8542" spans="3:3" x14ac:dyDescent="0.35">
      <c r="C8542" s="3" t="str">
        <f t="shared" si="133"/>
        <v/>
      </c>
    </row>
    <row r="8543" spans="3:3" x14ac:dyDescent="0.35">
      <c r="C8543" s="3" t="str">
        <f t="shared" si="133"/>
        <v/>
      </c>
    </row>
    <row r="8544" spans="3:3" x14ac:dyDescent="0.35">
      <c r="C8544" s="3" t="str">
        <f t="shared" si="133"/>
        <v/>
      </c>
    </row>
    <row r="8545" spans="3:3" x14ac:dyDescent="0.35">
      <c r="C8545" s="3" t="str">
        <f t="shared" si="133"/>
        <v/>
      </c>
    </row>
    <row r="8546" spans="3:3" x14ac:dyDescent="0.35">
      <c r="C8546" s="3" t="str">
        <f t="shared" si="133"/>
        <v/>
      </c>
    </row>
    <row r="8547" spans="3:3" x14ac:dyDescent="0.35">
      <c r="C8547" s="3" t="str">
        <f t="shared" si="133"/>
        <v/>
      </c>
    </row>
    <row r="8548" spans="3:3" x14ac:dyDescent="0.35">
      <c r="C8548" s="3" t="str">
        <f t="shared" si="133"/>
        <v/>
      </c>
    </row>
    <row r="8549" spans="3:3" x14ac:dyDescent="0.35">
      <c r="C8549" s="3" t="str">
        <f t="shared" si="133"/>
        <v/>
      </c>
    </row>
    <row r="8550" spans="3:3" x14ac:dyDescent="0.35">
      <c r="C8550" s="3" t="str">
        <f t="shared" si="133"/>
        <v/>
      </c>
    </row>
    <row r="8551" spans="3:3" x14ac:dyDescent="0.35">
      <c r="C8551" s="3" t="str">
        <f t="shared" si="133"/>
        <v/>
      </c>
    </row>
    <row r="8552" spans="3:3" x14ac:dyDescent="0.35">
      <c r="C8552" s="3" t="str">
        <f t="shared" si="133"/>
        <v/>
      </c>
    </row>
    <row r="8553" spans="3:3" x14ac:dyDescent="0.35">
      <c r="C8553" s="3" t="str">
        <f t="shared" si="133"/>
        <v/>
      </c>
    </row>
    <row r="8554" spans="3:3" x14ac:dyDescent="0.35">
      <c r="C8554" s="3" t="str">
        <f t="shared" si="133"/>
        <v/>
      </c>
    </row>
    <row r="8555" spans="3:3" x14ac:dyDescent="0.35">
      <c r="C8555" s="3" t="str">
        <f t="shared" si="133"/>
        <v/>
      </c>
    </row>
    <row r="8556" spans="3:3" x14ac:dyDescent="0.35">
      <c r="C8556" s="3" t="str">
        <f t="shared" si="133"/>
        <v/>
      </c>
    </row>
    <row r="8557" spans="3:3" x14ac:dyDescent="0.35">
      <c r="C8557" s="3" t="str">
        <f t="shared" si="133"/>
        <v/>
      </c>
    </row>
    <row r="8558" spans="3:3" x14ac:dyDescent="0.35">
      <c r="C8558" s="3" t="str">
        <f t="shared" si="133"/>
        <v/>
      </c>
    </row>
    <row r="8559" spans="3:3" x14ac:dyDescent="0.35">
      <c r="C8559" s="3" t="str">
        <f t="shared" si="133"/>
        <v/>
      </c>
    </row>
    <row r="8560" spans="3:3" x14ac:dyDescent="0.35">
      <c r="C8560" s="3" t="str">
        <f t="shared" si="133"/>
        <v/>
      </c>
    </row>
    <row r="8561" spans="3:3" x14ac:dyDescent="0.35">
      <c r="C8561" s="3" t="str">
        <f t="shared" si="133"/>
        <v/>
      </c>
    </row>
    <row r="8562" spans="3:3" x14ac:dyDescent="0.35">
      <c r="C8562" s="3" t="str">
        <f t="shared" si="133"/>
        <v/>
      </c>
    </row>
    <row r="8563" spans="3:3" x14ac:dyDescent="0.35">
      <c r="C8563" s="3" t="str">
        <f t="shared" si="133"/>
        <v/>
      </c>
    </row>
    <row r="8564" spans="3:3" x14ac:dyDescent="0.35">
      <c r="C8564" s="3" t="str">
        <f t="shared" si="133"/>
        <v/>
      </c>
    </row>
    <row r="8565" spans="3:3" x14ac:dyDescent="0.35">
      <c r="C8565" s="3" t="str">
        <f t="shared" si="133"/>
        <v/>
      </c>
    </row>
    <row r="8566" spans="3:3" x14ac:dyDescent="0.35">
      <c r="C8566" s="3" t="str">
        <f t="shared" si="133"/>
        <v/>
      </c>
    </row>
    <row r="8567" spans="3:3" x14ac:dyDescent="0.35">
      <c r="C8567" s="3" t="str">
        <f t="shared" si="133"/>
        <v/>
      </c>
    </row>
    <row r="8568" spans="3:3" x14ac:dyDescent="0.35">
      <c r="C8568" s="3" t="str">
        <f t="shared" si="133"/>
        <v/>
      </c>
    </row>
    <row r="8569" spans="3:3" x14ac:dyDescent="0.35">
      <c r="C8569" s="3" t="str">
        <f t="shared" si="133"/>
        <v/>
      </c>
    </row>
    <row r="8570" spans="3:3" x14ac:dyDescent="0.35">
      <c r="C8570" s="3" t="str">
        <f t="shared" si="133"/>
        <v/>
      </c>
    </row>
    <row r="8571" spans="3:3" x14ac:dyDescent="0.35">
      <c r="C8571" s="3" t="str">
        <f t="shared" si="133"/>
        <v/>
      </c>
    </row>
    <row r="8572" spans="3:3" x14ac:dyDescent="0.35">
      <c r="C8572" s="3" t="str">
        <f t="shared" si="133"/>
        <v/>
      </c>
    </row>
    <row r="8573" spans="3:3" x14ac:dyDescent="0.35">
      <c r="C8573" s="3" t="str">
        <f t="shared" si="133"/>
        <v/>
      </c>
    </row>
    <row r="8574" spans="3:3" x14ac:dyDescent="0.35">
      <c r="C8574" s="3" t="str">
        <f t="shared" si="133"/>
        <v/>
      </c>
    </row>
    <row r="8575" spans="3:3" x14ac:dyDescent="0.35">
      <c r="C8575" s="3" t="str">
        <f t="shared" si="133"/>
        <v/>
      </c>
    </row>
    <row r="8576" spans="3:3" x14ac:dyDescent="0.35">
      <c r="C8576" s="3" t="str">
        <f t="shared" si="133"/>
        <v/>
      </c>
    </row>
    <row r="8577" spans="3:3" x14ac:dyDescent="0.35">
      <c r="C8577" s="3" t="str">
        <f t="shared" si="133"/>
        <v/>
      </c>
    </row>
    <row r="8578" spans="3:3" x14ac:dyDescent="0.35">
      <c r="C8578" s="3" t="str">
        <f t="shared" si="133"/>
        <v/>
      </c>
    </row>
    <row r="8579" spans="3:3" x14ac:dyDescent="0.35">
      <c r="C8579" s="3" t="str">
        <f t="shared" si="133"/>
        <v/>
      </c>
    </row>
    <row r="8580" spans="3:3" x14ac:dyDescent="0.35">
      <c r="C8580" s="3" t="str">
        <f t="shared" ref="C8580:C8643" si="134">IF(ISBLANK(A8580),IF(ISBLANK(B8580),"",VLOOKUP(B8580,ProductsExternal,2,FALSE)),VLOOKUP(A8580,Products,3,FALSE))</f>
        <v/>
      </c>
    </row>
    <row r="8581" spans="3:3" x14ac:dyDescent="0.35">
      <c r="C8581" s="3" t="str">
        <f t="shared" si="134"/>
        <v/>
      </c>
    </row>
    <row r="8582" spans="3:3" x14ac:dyDescent="0.35">
      <c r="C8582" s="3" t="str">
        <f t="shared" si="134"/>
        <v/>
      </c>
    </row>
    <row r="8583" spans="3:3" x14ac:dyDescent="0.35">
      <c r="C8583" s="3" t="str">
        <f t="shared" si="134"/>
        <v/>
      </c>
    </row>
    <row r="8584" spans="3:3" x14ac:dyDescent="0.35">
      <c r="C8584" s="3" t="str">
        <f t="shared" si="134"/>
        <v/>
      </c>
    </row>
    <row r="8585" spans="3:3" x14ac:dyDescent="0.35">
      <c r="C8585" s="3" t="str">
        <f t="shared" si="134"/>
        <v/>
      </c>
    </row>
    <row r="8586" spans="3:3" x14ac:dyDescent="0.35">
      <c r="C8586" s="3" t="str">
        <f t="shared" si="134"/>
        <v/>
      </c>
    </row>
    <row r="8587" spans="3:3" x14ac:dyDescent="0.35">
      <c r="C8587" s="3" t="str">
        <f t="shared" si="134"/>
        <v/>
      </c>
    </row>
    <row r="8588" spans="3:3" x14ac:dyDescent="0.35">
      <c r="C8588" s="3" t="str">
        <f t="shared" si="134"/>
        <v/>
      </c>
    </row>
    <row r="8589" spans="3:3" x14ac:dyDescent="0.35">
      <c r="C8589" s="3" t="str">
        <f t="shared" si="134"/>
        <v/>
      </c>
    </row>
    <row r="8590" spans="3:3" x14ac:dyDescent="0.35">
      <c r="C8590" s="3" t="str">
        <f t="shared" si="134"/>
        <v/>
      </c>
    </row>
    <row r="8591" spans="3:3" x14ac:dyDescent="0.35">
      <c r="C8591" s="3" t="str">
        <f t="shared" si="134"/>
        <v/>
      </c>
    </row>
    <row r="8592" spans="3:3" x14ac:dyDescent="0.35">
      <c r="C8592" s="3" t="str">
        <f t="shared" si="134"/>
        <v/>
      </c>
    </row>
    <row r="8593" spans="3:3" x14ac:dyDescent="0.35">
      <c r="C8593" s="3" t="str">
        <f t="shared" si="134"/>
        <v/>
      </c>
    </row>
    <row r="8594" spans="3:3" x14ac:dyDescent="0.35">
      <c r="C8594" s="3" t="str">
        <f t="shared" si="134"/>
        <v/>
      </c>
    </row>
    <row r="8595" spans="3:3" x14ac:dyDescent="0.35">
      <c r="C8595" s="3" t="str">
        <f t="shared" si="134"/>
        <v/>
      </c>
    </row>
    <row r="8596" spans="3:3" x14ac:dyDescent="0.35">
      <c r="C8596" s="3" t="str">
        <f t="shared" si="134"/>
        <v/>
      </c>
    </row>
    <row r="8597" spans="3:3" x14ac:dyDescent="0.35">
      <c r="C8597" s="3" t="str">
        <f t="shared" si="134"/>
        <v/>
      </c>
    </row>
    <row r="8598" spans="3:3" x14ac:dyDescent="0.35">
      <c r="C8598" s="3" t="str">
        <f t="shared" si="134"/>
        <v/>
      </c>
    </row>
    <row r="8599" spans="3:3" x14ac:dyDescent="0.35">
      <c r="C8599" s="3" t="str">
        <f t="shared" si="134"/>
        <v/>
      </c>
    </row>
    <row r="8600" spans="3:3" x14ac:dyDescent="0.35">
      <c r="C8600" s="3" t="str">
        <f t="shared" si="134"/>
        <v/>
      </c>
    </row>
    <row r="8601" spans="3:3" x14ac:dyDescent="0.35">
      <c r="C8601" s="3" t="str">
        <f t="shared" si="134"/>
        <v/>
      </c>
    </row>
    <row r="8602" spans="3:3" x14ac:dyDescent="0.35">
      <c r="C8602" s="3" t="str">
        <f t="shared" si="134"/>
        <v/>
      </c>
    </row>
    <row r="8603" spans="3:3" x14ac:dyDescent="0.35">
      <c r="C8603" s="3" t="str">
        <f t="shared" si="134"/>
        <v/>
      </c>
    </row>
    <row r="8604" spans="3:3" x14ac:dyDescent="0.35">
      <c r="C8604" s="3" t="str">
        <f t="shared" si="134"/>
        <v/>
      </c>
    </row>
    <row r="8605" spans="3:3" x14ac:dyDescent="0.35">
      <c r="C8605" s="3" t="str">
        <f t="shared" si="134"/>
        <v/>
      </c>
    </row>
    <row r="8606" spans="3:3" x14ac:dyDescent="0.35">
      <c r="C8606" s="3" t="str">
        <f t="shared" si="134"/>
        <v/>
      </c>
    </row>
    <row r="8607" spans="3:3" x14ac:dyDescent="0.35">
      <c r="C8607" s="3" t="str">
        <f t="shared" si="134"/>
        <v/>
      </c>
    </row>
    <row r="8608" spans="3:3" x14ac:dyDescent="0.35">
      <c r="C8608" s="3" t="str">
        <f t="shared" si="134"/>
        <v/>
      </c>
    </row>
    <row r="8609" spans="3:3" x14ac:dyDescent="0.35">
      <c r="C8609" s="3" t="str">
        <f t="shared" si="134"/>
        <v/>
      </c>
    </row>
    <row r="8610" spans="3:3" x14ac:dyDescent="0.35">
      <c r="C8610" s="3" t="str">
        <f t="shared" si="134"/>
        <v/>
      </c>
    </row>
    <row r="8611" spans="3:3" x14ac:dyDescent="0.35">
      <c r="C8611" s="3" t="str">
        <f t="shared" si="134"/>
        <v/>
      </c>
    </row>
    <row r="8612" spans="3:3" x14ac:dyDescent="0.35">
      <c r="C8612" s="3" t="str">
        <f t="shared" si="134"/>
        <v/>
      </c>
    </row>
    <row r="8613" spans="3:3" x14ac:dyDescent="0.35">
      <c r="C8613" s="3" t="str">
        <f t="shared" si="134"/>
        <v/>
      </c>
    </row>
    <row r="8614" spans="3:3" x14ac:dyDescent="0.35">
      <c r="C8614" s="3" t="str">
        <f t="shared" si="134"/>
        <v/>
      </c>
    </row>
    <row r="8615" spans="3:3" x14ac:dyDescent="0.35">
      <c r="C8615" s="3" t="str">
        <f t="shared" si="134"/>
        <v/>
      </c>
    </row>
    <row r="8616" spans="3:3" x14ac:dyDescent="0.35">
      <c r="C8616" s="3" t="str">
        <f t="shared" si="134"/>
        <v/>
      </c>
    </row>
    <row r="8617" spans="3:3" x14ac:dyDescent="0.35">
      <c r="C8617" s="3" t="str">
        <f t="shared" si="134"/>
        <v/>
      </c>
    </row>
    <row r="8618" spans="3:3" x14ac:dyDescent="0.35">
      <c r="C8618" s="3" t="str">
        <f t="shared" si="134"/>
        <v/>
      </c>
    </row>
    <row r="8619" spans="3:3" x14ac:dyDescent="0.35">
      <c r="C8619" s="3" t="str">
        <f t="shared" si="134"/>
        <v/>
      </c>
    </row>
    <row r="8620" spans="3:3" x14ac:dyDescent="0.35">
      <c r="C8620" s="3" t="str">
        <f t="shared" si="134"/>
        <v/>
      </c>
    </row>
    <row r="8621" spans="3:3" x14ac:dyDescent="0.35">
      <c r="C8621" s="3" t="str">
        <f t="shared" si="134"/>
        <v/>
      </c>
    </row>
    <row r="8622" spans="3:3" x14ac:dyDescent="0.35">
      <c r="C8622" s="3" t="str">
        <f t="shared" si="134"/>
        <v/>
      </c>
    </row>
    <row r="8623" spans="3:3" x14ac:dyDescent="0.35">
      <c r="C8623" s="3" t="str">
        <f t="shared" si="134"/>
        <v/>
      </c>
    </row>
    <row r="8624" spans="3:3" x14ac:dyDescent="0.35">
      <c r="C8624" s="3" t="str">
        <f t="shared" si="134"/>
        <v/>
      </c>
    </row>
    <row r="8625" spans="3:3" x14ac:dyDescent="0.35">
      <c r="C8625" s="3" t="str">
        <f t="shared" si="134"/>
        <v/>
      </c>
    </row>
    <row r="8626" spans="3:3" x14ac:dyDescent="0.35">
      <c r="C8626" s="3" t="str">
        <f t="shared" si="134"/>
        <v/>
      </c>
    </row>
    <row r="8627" spans="3:3" x14ac:dyDescent="0.35">
      <c r="C8627" s="3" t="str">
        <f t="shared" si="134"/>
        <v/>
      </c>
    </row>
    <row r="8628" spans="3:3" x14ac:dyDescent="0.35">
      <c r="C8628" s="3" t="str">
        <f t="shared" si="134"/>
        <v/>
      </c>
    </row>
    <row r="8629" spans="3:3" x14ac:dyDescent="0.35">
      <c r="C8629" s="3" t="str">
        <f t="shared" si="134"/>
        <v/>
      </c>
    </row>
    <row r="8630" spans="3:3" x14ac:dyDescent="0.35">
      <c r="C8630" s="3" t="str">
        <f t="shared" si="134"/>
        <v/>
      </c>
    </row>
    <row r="8631" spans="3:3" x14ac:dyDescent="0.35">
      <c r="C8631" s="3" t="str">
        <f t="shared" si="134"/>
        <v/>
      </c>
    </row>
    <row r="8632" spans="3:3" x14ac:dyDescent="0.35">
      <c r="C8632" s="3" t="str">
        <f t="shared" si="134"/>
        <v/>
      </c>
    </row>
    <row r="8633" spans="3:3" x14ac:dyDescent="0.35">
      <c r="C8633" s="3" t="str">
        <f t="shared" si="134"/>
        <v/>
      </c>
    </row>
    <row r="8634" spans="3:3" x14ac:dyDescent="0.35">
      <c r="C8634" s="3" t="str">
        <f t="shared" si="134"/>
        <v/>
      </c>
    </row>
    <row r="8635" spans="3:3" x14ac:dyDescent="0.35">
      <c r="C8635" s="3" t="str">
        <f t="shared" si="134"/>
        <v/>
      </c>
    </row>
    <row r="8636" spans="3:3" x14ac:dyDescent="0.35">
      <c r="C8636" s="3" t="str">
        <f t="shared" si="134"/>
        <v/>
      </c>
    </row>
    <row r="8637" spans="3:3" x14ac:dyDescent="0.35">
      <c r="C8637" s="3" t="str">
        <f t="shared" si="134"/>
        <v/>
      </c>
    </row>
    <row r="8638" spans="3:3" x14ac:dyDescent="0.35">
      <c r="C8638" s="3" t="str">
        <f t="shared" si="134"/>
        <v/>
      </c>
    </row>
    <row r="8639" spans="3:3" x14ac:dyDescent="0.35">
      <c r="C8639" s="3" t="str">
        <f t="shared" si="134"/>
        <v/>
      </c>
    </row>
    <row r="8640" spans="3:3" x14ac:dyDescent="0.35">
      <c r="C8640" s="3" t="str">
        <f t="shared" si="134"/>
        <v/>
      </c>
    </row>
    <row r="8641" spans="3:3" x14ac:dyDescent="0.35">
      <c r="C8641" s="3" t="str">
        <f t="shared" si="134"/>
        <v/>
      </c>
    </row>
    <row r="8642" spans="3:3" x14ac:dyDescent="0.35">
      <c r="C8642" s="3" t="str">
        <f t="shared" si="134"/>
        <v/>
      </c>
    </row>
    <row r="8643" spans="3:3" x14ac:dyDescent="0.35">
      <c r="C8643" s="3" t="str">
        <f t="shared" si="134"/>
        <v/>
      </c>
    </row>
    <row r="8644" spans="3:3" x14ac:dyDescent="0.35">
      <c r="C8644" s="3" t="str">
        <f t="shared" ref="C8644:C8707" si="135">IF(ISBLANK(A8644),IF(ISBLANK(B8644),"",VLOOKUP(B8644,ProductsExternal,2,FALSE)),VLOOKUP(A8644,Products,3,FALSE))</f>
        <v/>
      </c>
    </row>
    <row r="8645" spans="3:3" x14ac:dyDescent="0.35">
      <c r="C8645" s="3" t="str">
        <f t="shared" si="135"/>
        <v/>
      </c>
    </row>
    <row r="8646" spans="3:3" x14ac:dyDescent="0.35">
      <c r="C8646" s="3" t="str">
        <f t="shared" si="135"/>
        <v/>
      </c>
    </row>
    <row r="8647" spans="3:3" x14ac:dyDescent="0.35">
      <c r="C8647" s="3" t="str">
        <f t="shared" si="135"/>
        <v/>
      </c>
    </row>
    <row r="8648" spans="3:3" x14ac:dyDescent="0.35">
      <c r="C8648" s="3" t="str">
        <f t="shared" si="135"/>
        <v/>
      </c>
    </row>
    <row r="8649" spans="3:3" x14ac:dyDescent="0.35">
      <c r="C8649" s="3" t="str">
        <f t="shared" si="135"/>
        <v/>
      </c>
    </row>
    <row r="8650" spans="3:3" x14ac:dyDescent="0.35">
      <c r="C8650" s="3" t="str">
        <f t="shared" si="135"/>
        <v/>
      </c>
    </row>
    <row r="8651" spans="3:3" x14ac:dyDescent="0.35">
      <c r="C8651" s="3" t="str">
        <f t="shared" si="135"/>
        <v/>
      </c>
    </row>
    <row r="8652" spans="3:3" x14ac:dyDescent="0.35">
      <c r="C8652" s="3" t="str">
        <f t="shared" si="135"/>
        <v/>
      </c>
    </row>
    <row r="8653" spans="3:3" x14ac:dyDescent="0.35">
      <c r="C8653" s="3" t="str">
        <f t="shared" si="135"/>
        <v/>
      </c>
    </row>
    <row r="8654" spans="3:3" x14ac:dyDescent="0.35">
      <c r="C8654" s="3" t="str">
        <f t="shared" si="135"/>
        <v/>
      </c>
    </row>
    <row r="8655" spans="3:3" x14ac:dyDescent="0.35">
      <c r="C8655" s="3" t="str">
        <f t="shared" si="135"/>
        <v/>
      </c>
    </row>
    <row r="8656" spans="3:3" x14ac:dyDescent="0.35">
      <c r="C8656" s="3" t="str">
        <f t="shared" si="135"/>
        <v/>
      </c>
    </row>
    <row r="8657" spans="3:3" x14ac:dyDescent="0.35">
      <c r="C8657" s="3" t="str">
        <f t="shared" si="135"/>
        <v/>
      </c>
    </row>
    <row r="8658" spans="3:3" x14ac:dyDescent="0.35">
      <c r="C8658" s="3" t="str">
        <f t="shared" si="135"/>
        <v/>
      </c>
    </row>
    <row r="8659" spans="3:3" x14ac:dyDescent="0.35">
      <c r="C8659" s="3" t="str">
        <f t="shared" si="135"/>
        <v/>
      </c>
    </row>
    <row r="8660" spans="3:3" x14ac:dyDescent="0.35">
      <c r="C8660" s="3" t="str">
        <f t="shared" si="135"/>
        <v/>
      </c>
    </row>
    <row r="8661" spans="3:3" x14ac:dyDescent="0.35">
      <c r="C8661" s="3" t="str">
        <f t="shared" si="135"/>
        <v/>
      </c>
    </row>
    <row r="8662" spans="3:3" x14ac:dyDescent="0.35">
      <c r="C8662" s="3" t="str">
        <f t="shared" si="135"/>
        <v/>
      </c>
    </row>
    <row r="8663" spans="3:3" x14ac:dyDescent="0.35">
      <c r="C8663" s="3" t="str">
        <f t="shared" si="135"/>
        <v/>
      </c>
    </row>
    <row r="8664" spans="3:3" x14ac:dyDescent="0.35">
      <c r="C8664" s="3" t="str">
        <f t="shared" si="135"/>
        <v/>
      </c>
    </row>
    <row r="8665" spans="3:3" x14ac:dyDescent="0.35">
      <c r="C8665" s="3" t="str">
        <f t="shared" si="135"/>
        <v/>
      </c>
    </row>
    <row r="8666" spans="3:3" x14ac:dyDescent="0.35">
      <c r="C8666" s="3" t="str">
        <f t="shared" si="135"/>
        <v/>
      </c>
    </row>
    <row r="8667" spans="3:3" x14ac:dyDescent="0.35">
      <c r="C8667" s="3" t="str">
        <f t="shared" si="135"/>
        <v/>
      </c>
    </row>
    <row r="8668" spans="3:3" x14ac:dyDescent="0.35">
      <c r="C8668" s="3" t="str">
        <f t="shared" si="135"/>
        <v/>
      </c>
    </row>
    <row r="8669" spans="3:3" x14ac:dyDescent="0.35">
      <c r="C8669" s="3" t="str">
        <f t="shared" si="135"/>
        <v/>
      </c>
    </row>
    <row r="8670" spans="3:3" x14ac:dyDescent="0.35">
      <c r="C8670" s="3" t="str">
        <f t="shared" si="135"/>
        <v/>
      </c>
    </row>
    <row r="8671" spans="3:3" x14ac:dyDescent="0.35">
      <c r="C8671" s="3" t="str">
        <f t="shared" si="135"/>
        <v/>
      </c>
    </row>
    <row r="8672" spans="3:3" x14ac:dyDescent="0.35">
      <c r="C8672" s="3" t="str">
        <f t="shared" si="135"/>
        <v/>
      </c>
    </row>
    <row r="8673" spans="3:3" x14ac:dyDescent="0.35">
      <c r="C8673" s="3" t="str">
        <f t="shared" si="135"/>
        <v/>
      </c>
    </row>
    <row r="8674" spans="3:3" x14ac:dyDescent="0.35">
      <c r="C8674" s="3" t="str">
        <f t="shared" si="135"/>
        <v/>
      </c>
    </row>
    <row r="8675" spans="3:3" x14ac:dyDescent="0.35">
      <c r="C8675" s="3" t="str">
        <f t="shared" si="135"/>
        <v/>
      </c>
    </row>
    <row r="8676" spans="3:3" x14ac:dyDescent="0.35">
      <c r="C8676" s="3" t="str">
        <f t="shared" si="135"/>
        <v/>
      </c>
    </row>
    <row r="8677" spans="3:3" x14ac:dyDescent="0.35">
      <c r="C8677" s="3" t="str">
        <f t="shared" si="135"/>
        <v/>
      </c>
    </row>
    <row r="8678" spans="3:3" x14ac:dyDescent="0.35">
      <c r="C8678" s="3" t="str">
        <f t="shared" si="135"/>
        <v/>
      </c>
    </row>
    <row r="8679" spans="3:3" x14ac:dyDescent="0.35">
      <c r="C8679" s="3" t="str">
        <f t="shared" si="135"/>
        <v/>
      </c>
    </row>
    <row r="8680" spans="3:3" x14ac:dyDescent="0.35">
      <c r="C8680" s="3" t="str">
        <f t="shared" si="135"/>
        <v/>
      </c>
    </row>
    <row r="8681" spans="3:3" x14ac:dyDescent="0.35">
      <c r="C8681" s="3" t="str">
        <f t="shared" si="135"/>
        <v/>
      </c>
    </row>
    <row r="8682" spans="3:3" x14ac:dyDescent="0.35">
      <c r="C8682" s="3" t="str">
        <f t="shared" si="135"/>
        <v/>
      </c>
    </row>
    <row r="8683" spans="3:3" x14ac:dyDescent="0.35">
      <c r="C8683" s="3" t="str">
        <f t="shared" si="135"/>
        <v/>
      </c>
    </row>
    <row r="8684" spans="3:3" x14ac:dyDescent="0.35">
      <c r="C8684" s="3" t="str">
        <f t="shared" si="135"/>
        <v/>
      </c>
    </row>
    <row r="8685" spans="3:3" x14ac:dyDescent="0.35">
      <c r="C8685" s="3" t="str">
        <f t="shared" si="135"/>
        <v/>
      </c>
    </row>
    <row r="8686" spans="3:3" x14ac:dyDescent="0.35">
      <c r="C8686" s="3" t="str">
        <f t="shared" si="135"/>
        <v/>
      </c>
    </row>
    <row r="8687" spans="3:3" x14ac:dyDescent="0.35">
      <c r="C8687" s="3" t="str">
        <f t="shared" si="135"/>
        <v/>
      </c>
    </row>
    <row r="8688" spans="3:3" x14ac:dyDescent="0.35">
      <c r="C8688" s="3" t="str">
        <f t="shared" si="135"/>
        <v/>
      </c>
    </row>
    <row r="8689" spans="3:3" x14ac:dyDescent="0.35">
      <c r="C8689" s="3" t="str">
        <f t="shared" si="135"/>
        <v/>
      </c>
    </row>
    <row r="8690" spans="3:3" x14ac:dyDescent="0.35">
      <c r="C8690" s="3" t="str">
        <f t="shared" si="135"/>
        <v/>
      </c>
    </row>
    <row r="8691" spans="3:3" x14ac:dyDescent="0.35">
      <c r="C8691" s="3" t="str">
        <f t="shared" si="135"/>
        <v/>
      </c>
    </row>
    <row r="8692" spans="3:3" x14ac:dyDescent="0.35">
      <c r="C8692" s="3" t="str">
        <f t="shared" si="135"/>
        <v/>
      </c>
    </row>
    <row r="8693" spans="3:3" x14ac:dyDescent="0.35">
      <c r="C8693" s="3" t="str">
        <f t="shared" si="135"/>
        <v/>
      </c>
    </row>
    <row r="8694" spans="3:3" x14ac:dyDescent="0.35">
      <c r="C8694" s="3" t="str">
        <f t="shared" si="135"/>
        <v/>
      </c>
    </row>
    <row r="8695" spans="3:3" x14ac:dyDescent="0.35">
      <c r="C8695" s="3" t="str">
        <f t="shared" si="135"/>
        <v/>
      </c>
    </row>
    <row r="8696" spans="3:3" x14ac:dyDescent="0.35">
      <c r="C8696" s="3" t="str">
        <f t="shared" si="135"/>
        <v/>
      </c>
    </row>
    <row r="8697" spans="3:3" x14ac:dyDescent="0.35">
      <c r="C8697" s="3" t="str">
        <f t="shared" si="135"/>
        <v/>
      </c>
    </row>
    <row r="8698" spans="3:3" x14ac:dyDescent="0.35">
      <c r="C8698" s="3" t="str">
        <f t="shared" si="135"/>
        <v/>
      </c>
    </row>
    <row r="8699" spans="3:3" x14ac:dyDescent="0.35">
      <c r="C8699" s="3" t="str">
        <f t="shared" si="135"/>
        <v/>
      </c>
    </row>
    <row r="8700" spans="3:3" x14ac:dyDescent="0.35">
      <c r="C8700" s="3" t="str">
        <f t="shared" si="135"/>
        <v/>
      </c>
    </row>
    <row r="8701" spans="3:3" x14ac:dyDescent="0.35">
      <c r="C8701" s="3" t="str">
        <f t="shared" si="135"/>
        <v/>
      </c>
    </row>
    <row r="8702" spans="3:3" x14ac:dyDescent="0.35">
      <c r="C8702" s="3" t="str">
        <f t="shared" si="135"/>
        <v/>
      </c>
    </row>
    <row r="8703" spans="3:3" x14ac:dyDescent="0.35">
      <c r="C8703" s="3" t="str">
        <f t="shared" si="135"/>
        <v/>
      </c>
    </row>
    <row r="8704" spans="3:3" x14ac:dyDescent="0.35">
      <c r="C8704" s="3" t="str">
        <f t="shared" si="135"/>
        <v/>
      </c>
    </row>
    <row r="8705" spans="3:3" x14ac:dyDescent="0.35">
      <c r="C8705" s="3" t="str">
        <f t="shared" si="135"/>
        <v/>
      </c>
    </row>
    <row r="8706" spans="3:3" x14ac:dyDescent="0.35">
      <c r="C8706" s="3" t="str">
        <f t="shared" si="135"/>
        <v/>
      </c>
    </row>
    <row r="8707" spans="3:3" x14ac:dyDescent="0.35">
      <c r="C8707" s="3" t="str">
        <f t="shared" si="135"/>
        <v/>
      </c>
    </row>
    <row r="8708" spans="3:3" x14ac:dyDescent="0.35">
      <c r="C8708" s="3" t="str">
        <f t="shared" ref="C8708:C8771" si="136">IF(ISBLANK(A8708),IF(ISBLANK(B8708),"",VLOOKUP(B8708,ProductsExternal,2,FALSE)),VLOOKUP(A8708,Products,3,FALSE))</f>
        <v/>
      </c>
    </row>
    <row r="8709" spans="3:3" x14ac:dyDescent="0.35">
      <c r="C8709" s="3" t="str">
        <f t="shared" si="136"/>
        <v/>
      </c>
    </row>
    <row r="8710" spans="3:3" x14ac:dyDescent="0.35">
      <c r="C8710" s="3" t="str">
        <f t="shared" si="136"/>
        <v/>
      </c>
    </row>
    <row r="8711" spans="3:3" x14ac:dyDescent="0.35">
      <c r="C8711" s="3" t="str">
        <f t="shared" si="136"/>
        <v/>
      </c>
    </row>
    <row r="8712" spans="3:3" x14ac:dyDescent="0.35">
      <c r="C8712" s="3" t="str">
        <f t="shared" si="136"/>
        <v/>
      </c>
    </row>
    <row r="8713" spans="3:3" x14ac:dyDescent="0.35">
      <c r="C8713" s="3" t="str">
        <f t="shared" si="136"/>
        <v/>
      </c>
    </row>
    <row r="8714" spans="3:3" x14ac:dyDescent="0.35">
      <c r="C8714" s="3" t="str">
        <f t="shared" si="136"/>
        <v/>
      </c>
    </row>
    <row r="8715" spans="3:3" x14ac:dyDescent="0.35">
      <c r="C8715" s="3" t="str">
        <f t="shared" si="136"/>
        <v/>
      </c>
    </row>
    <row r="8716" spans="3:3" x14ac:dyDescent="0.35">
      <c r="C8716" s="3" t="str">
        <f t="shared" si="136"/>
        <v/>
      </c>
    </row>
    <row r="8717" spans="3:3" x14ac:dyDescent="0.35">
      <c r="C8717" s="3" t="str">
        <f t="shared" si="136"/>
        <v/>
      </c>
    </row>
    <row r="8718" spans="3:3" x14ac:dyDescent="0.35">
      <c r="C8718" s="3" t="str">
        <f t="shared" si="136"/>
        <v/>
      </c>
    </row>
    <row r="8719" spans="3:3" x14ac:dyDescent="0.35">
      <c r="C8719" s="3" t="str">
        <f t="shared" si="136"/>
        <v/>
      </c>
    </row>
    <row r="8720" spans="3:3" x14ac:dyDescent="0.35">
      <c r="C8720" s="3" t="str">
        <f t="shared" si="136"/>
        <v/>
      </c>
    </row>
    <row r="8721" spans="3:3" x14ac:dyDescent="0.35">
      <c r="C8721" s="3" t="str">
        <f t="shared" si="136"/>
        <v/>
      </c>
    </row>
    <row r="8722" spans="3:3" x14ac:dyDescent="0.35">
      <c r="C8722" s="3" t="str">
        <f t="shared" si="136"/>
        <v/>
      </c>
    </row>
    <row r="8723" spans="3:3" x14ac:dyDescent="0.35">
      <c r="C8723" s="3" t="str">
        <f t="shared" si="136"/>
        <v/>
      </c>
    </row>
    <row r="8724" spans="3:3" x14ac:dyDescent="0.35">
      <c r="C8724" s="3" t="str">
        <f t="shared" si="136"/>
        <v/>
      </c>
    </row>
    <row r="8725" spans="3:3" x14ac:dyDescent="0.35">
      <c r="C8725" s="3" t="str">
        <f t="shared" si="136"/>
        <v/>
      </c>
    </row>
    <row r="8726" spans="3:3" x14ac:dyDescent="0.35">
      <c r="C8726" s="3" t="str">
        <f t="shared" si="136"/>
        <v/>
      </c>
    </row>
    <row r="8727" spans="3:3" x14ac:dyDescent="0.35">
      <c r="C8727" s="3" t="str">
        <f t="shared" si="136"/>
        <v/>
      </c>
    </row>
    <row r="8728" spans="3:3" x14ac:dyDescent="0.35">
      <c r="C8728" s="3" t="str">
        <f t="shared" si="136"/>
        <v/>
      </c>
    </row>
    <row r="8729" spans="3:3" x14ac:dyDescent="0.35">
      <c r="C8729" s="3" t="str">
        <f t="shared" si="136"/>
        <v/>
      </c>
    </row>
    <row r="8730" spans="3:3" x14ac:dyDescent="0.35">
      <c r="C8730" s="3" t="str">
        <f t="shared" si="136"/>
        <v/>
      </c>
    </row>
    <row r="8731" spans="3:3" x14ac:dyDescent="0.35">
      <c r="C8731" s="3" t="str">
        <f t="shared" si="136"/>
        <v/>
      </c>
    </row>
    <row r="8732" spans="3:3" x14ac:dyDescent="0.35">
      <c r="C8732" s="3" t="str">
        <f t="shared" si="136"/>
        <v/>
      </c>
    </row>
    <row r="8733" spans="3:3" x14ac:dyDescent="0.35">
      <c r="C8733" s="3" t="str">
        <f t="shared" si="136"/>
        <v/>
      </c>
    </row>
    <row r="8734" spans="3:3" x14ac:dyDescent="0.35">
      <c r="C8734" s="3" t="str">
        <f t="shared" si="136"/>
        <v/>
      </c>
    </row>
    <row r="8735" spans="3:3" x14ac:dyDescent="0.35">
      <c r="C8735" s="3" t="str">
        <f t="shared" si="136"/>
        <v/>
      </c>
    </row>
    <row r="8736" spans="3:3" x14ac:dyDescent="0.35">
      <c r="C8736" s="3" t="str">
        <f t="shared" si="136"/>
        <v/>
      </c>
    </row>
    <row r="8737" spans="3:3" x14ac:dyDescent="0.35">
      <c r="C8737" s="3" t="str">
        <f t="shared" si="136"/>
        <v/>
      </c>
    </row>
    <row r="8738" spans="3:3" x14ac:dyDescent="0.35">
      <c r="C8738" s="3" t="str">
        <f t="shared" si="136"/>
        <v/>
      </c>
    </row>
    <row r="8739" spans="3:3" x14ac:dyDescent="0.35">
      <c r="C8739" s="3" t="str">
        <f t="shared" si="136"/>
        <v/>
      </c>
    </row>
    <row r="8740" spans="3:3" x14ac:dyDescent="0.35">
      <c r="C8740" s="3" t="str">
        <f t="shared" si="136"/>
        <v/>
      </c>
    </row>
    <row r="8741" spans="3:3" x14ac:dyDescent="0.35">
      <c r="C8741" s="3" t="str">
        <f t="shared" si="136"/>
        <v/>
      </c>
    </row>
    <row r="8742" spans="3:3" x14ac:dyDescent="0.35">
      <c r="C8742" s="3" t="str">
        <f t="shared" si="136"/>
        <v/>
      </c>
    </row>
    <row r="8743" spans="3:3" x14ac:dyDescent="0.35">
      <c r="C8743" s="3" t="str">
        <f t="shared" si="136"/>
        <v/>
      </c>
    </row>
    <row r="8744" spans="3:3" x14ac:dyDescent="0.35">
      <c r="C8744" s="3" t="str">
        <f t="shared" si="136"/>
        <v/>
      </c>
    </row>
    <row r="8745" spans="3:3" x14ac:dyDescent="0.35">
      <c r="C8745" s="3" t="str">
        <f t="shared" si="136"/>
        <v/>
      </c>
    </row>
    <row r="8746" spans="3:3" x14ac:dyDescent="0.35">
      <c r="C8746" s="3" t="str">
        <f t="shared" si="136"/>
        <v/>
      </c>
    </row>
    <row r="8747" spans="3:3" x14ac:dyDescent="0.35">
      <c r="C8747" s="3" t="str">
        <f t="shared" si="136"/>
        <v/>
      </c>
    </row>
    <row r="8748" spans="3:3" x14ac:dyDescent="0.35">
      <c r="C8748" s="3" t="str">
        <f t="shared" si="136"/>
        <v/>
      </c>
    </row>
    <row r="8749" spans="3:3" x14ac:dyDescent="0.35">
      <c r="C8749" s="3" t="str">
        <f t="shared" si="136"/>
        <v/>
      </c>
    </row>
    <row r="8750" spans="3:3" x14ac:dyDescent="0.35">
      <c r="C8750" s="3" t="str">
        <f t="shared" si="136"/>
        <v/>
      </c>
    </row>
    <row r="8751" spans="3:3" x14ac:dyDescent="0.35">
      <c r="C8751" s="3" t="str">
        <f t="shared" si="136"/>
        <v/>
      </c>
    </row>
    <row r="8752" spans="3:3" x14ac:dyDescent="0.35">
      <c r="C8752" s="3" t="str">
        <f t="shared" si="136"/>
        <v/>
      </c>
    </row>
    <row r="8753" spans="3:3" x14ac:dyDescent="0.35">
      <c r="C8753" s="3" t="str">
        <f t="shared" si="136"/>
        <v/>
      </c>
    </row>
    <row r="8754" spans="3:3" x14ac:dyDescent="0.35">
      <c r="C8754" s="3" t="str">
        <f t="shared" si="136"/>
        <v/>
      </c>
    </row>
    <row r="8755" spans="3:3" x14ac:dyDescent="0.35">
      <c r="C8755" s="3" t="str">
        <f t="shared" si="136"/>
        <v/>
      </c>
    </row>
    <row r="8756" spans="3:3" x14ac:dyDescent="0.35">
      <c r="C8756" s="3" t="str">
        <f t="shared" si="136"/>
        <v/>
      </c>
    </row>
    <row r="8757" spans="3:3" x14ac:dyDescent="0.35">
      <c r="C8757" s="3" t="str">
        <f t="shared" si="136"/>
        <v/>
      </c>
    </row>
    <row r="8758" spans="3:3" x14ac:dyDescent="0.35">
      <c r="C8758" s="3" t="str">
        <f t="shared" si="136"/>
        <v/>
      </c>
    </row>
    <row r="8759" spans="3:3" x14ac:dyDescent="0.35">
      <c r="C8759" s="3" t="str">
        <f t="shared" si="136"/>
        <v/>
      </c>
    </row>
    <row r="8760" spans="3:3" x14ac:dyDescent="0.35">
      <c r="C8760" s="3" t="str">
        <f t="shared" si="136"/>
        <v/>
      </c>
    </row>
    <row r="8761" spans="3:3" x14ac:dyDescent="0.35">
      <c r="C8761" s="3" t="str">
        <f t="shared" si="136"/>
        <v/>
      </c>
    </row>
    <row r="8762" spans="3:3" x14ac:dyDescent="0.35">
      <c r="C8762" s="3" t="str">
        <f t="shared" si="136"/>
        <v/>
      </c>
    </row>
    <row r="8763" spans="3:3" x14ac:dyDescent="0.35">
      <c r="C8763" s="3" t="str">
        <f t="shared" si="136"/>
        <v/>
      </c>
    </row>
    <row r="8764" spans="3:3" x14ac:dyDescent="0.35">
      <c r="C8764" s="3" t="str">
        <f t="shared" si="136"/>
        <v/>
      </c>
    </row>
    <row r="8765" spans="3:3" x14ac:dyDescent="0.35">
      <c r="C8765" s="3" t="str">
        <f t="shared" si="136"/>
        <v/>
      </c>
    </row>
    <row r="8766" spans="3:3" x14ac:dyDescent="0.35">
      <c r="C8766" s="3" t="str">
        <f t="shared" si="136"/>
        <v/>
      </c>
    </row>
    <row r="8767" spans="3:3" x14ac:dyDescent="0.35">
      <c r="C8767" s="3" t="str">
        <f t="shared" si="136"/>
        <v/>
      </c>
    </row>
    <row r="8768" spans="3:3" x14ac:dyDescent="0.35">
      <c r="C8768" s="3" t="str">
        <f t="shared" si="136"/>
        <v/>
      </c>
    </row>
    <row r="8769" spans="3:3" x14ac:dyDescent="0.35">
      <c r="C8769" s="3" t="str">
        <f t="shared" si="136"/>
        <v/>
      </c>
    </row>
    <row r="8770" spans="3:3" x14ac:dyDescent="0.35">
      <c r="C8770" s="3" t="str">
        <f t="shared" si="136"/>
        <v/>
      </c>
    </row>
    <row r="8771" spans="3:3" x14ac:dyDescent="0.35">
      <c r="C8771" s="3" t="str">
        <f t="shared" si="136"/>
        <v/>
      </c>
    </row>
    <row r="8772" spans="3:3" x14ac:dyDescent="0.35">
      <c r="C8772" s="3" t="str">
        <f t="shared" ref="C8772:C8835" si="137">IF(ISBLANK(A8772),IF(ISBLANK(B8772),"",VLOOKUP(B8772,ProductsExternal,2,FALSE)),VLOOKUP(A8772,Products,3,FALSE))</f>
        <v/>
      </c>
    </row>
    <row r="8773" spans="3:3" x14ac:dyDescent="0.35">
      <c r="C8773" s="3" t="str">
        <f t="shared" si="137"/>
        <v/>
      </c>
    </row>
    <row r="8774" spans="3:3" x14ac:dyDescent="0.35">
      <c r="C8774" s="3" t="str">
        <f t="shared" si="137"/>
        <v/>
      </c>
    </row>
    <row r="8775" spans="3:3" x14ac:dyDescent="0.35">
      <c r="C8775" s="3" t="str">
        <f t="shared" si="137"/>
        <v/>
      </c>
    </row>
    <row r="8776" spans="3:3" x14ac:dyDescent="0.35">
      <c r="C8776" s="3" t="str">
        <f t="shared" si="137"/>
        <v/>
      </c>
    </row>
    <row r="8777" spans="3:3" x14ac:dyDescent="0.35">
      <c r="C8777" s="3" t="str">
        <f t="shared" si="137"/>
        <v/>
      </c>
    </row>
    <row r="8778" spans="3:3" x14ac:dyDescent="0.35">
      <c r="C8778" s="3" t="str">
        <f t="shared" si="137"/>
        <v/>
      </c>
    </row>
    <row r="8779" spans="3:3" x14ac:dyDescent="0.35">
      <c r="C8779" s="3" t="str">
        <f t="shared" si="137"/>
        <v/>
      </c>
    </row>
    <row r="8780" spans="3:3" x14ac:dyDescent="0.35">
      <c r="C8780" s="3" t="str">
        <f t="shared" si="137"/>
        <v/>
      </c>
    </row>
    <row r="8781" spans="3:3" x14ac:dyDescent="0.35">
      <c r="C8781" s="3" t="str">
        <f t="shared" si="137"/>
        <v/>
      </c>
    </row>
    <row r="8782" spans="3:3" x14ac:dyDescent="0.35">
      <c r="C8782" s="3" t="str">
        <f t="shared" si="137"/>
        <v/>
      </c>
    </row>
    <row r="8783" spans="3:3" x14ac:dyDescent="0.35">
      <c r="C8783" s="3" t="str">
        <f t="shared" si="137"/>
        <v/>
      </c>
    </row>
    <row r="8784" spans="3:3" x14ac:dyDescent="0.35">
      <c r="C8784" s="3" t="str">
        <f t="shared" si="137"/>
        <v/>
      </c>
    </row>
    <row r="8785" spans="3:3" x14ac:dyDescent="0.35">
      <c r="C8785" s="3" t="str">
        <f t="shared" si="137"/>
        <v/>
      </c>
    </row>
    <row r="8786" spans="3:3" x14ac:dyDescent="0.35">
      <c r="C8786" s="3" t="str">
        <f t="shared" si="137"/>
        <v/>
      </c>
    </row>
    <row r="8787" spans="3:3" x14ac:dyDescent="0.35">
      <c r="C8787" s="3" t="str">
        <f t="shared" si="137"/>
        <v/>
      </c>
    </row>
    <row r="8788" spans="3:3" x14ac:dyDescent="0.35">
      <c r="C8788" s="3" t="str">
        <f t="shared" si="137"/>
        <v/>
      </c>
    </row>
    <row r="8789" spans="3:3" x14ac:dyDescent="0.35">
      <c r="C8789" s="3" t="str">
        <f t="shared" si="137"/>
        <v/>
      </c>
    </row>
    <row r="8790" spans="3:3" x14ac:dyDescent="0.35">
      <c r="C8790" s="3" t="str">
        <f t="shared" si="137"/>
        <v/>
      </c>
    </row>
    <row r="8791" spans="3:3" x14ac:dyDescent="0.35">
      <c r="C8791" s="3" t="str">
        <f t="shared" si="137"/>
        <v/>
      </c>
    </row>
    <row r="8792" spans="3:3" x14ac:dyDescent="0.35">
      <c r="C8792" s="3" t="str">
        <f t="shared" si="137"/>
        <v/>
      </c>
    </row>
    <row r="8793" spans="3:3" x14ac:dyDescent="0.35">
      <c r="C8793" s="3" t="str">
        <f t="shared" si="137"/>
        <v/>
      </c>
    </row>
    <row r="8794" spans="3:3" x14ac:dyDescent="0.35">
      <c r="C8794" s="3" t="str">
        <f t="shared" si="137"/>
        <v/>
      </c>
    </row>
    <row r="8795" spans="3:3" x14ac:dyDescent="0.35">
      <c r="C8795" s="3" t="str">
        <f t="shared" si="137"/>
        <v/>
      </c>
    </row>
    <row r="8796" spans="3:3" x14ac:dyDescent="0.35">
      <c r="C8796" s="3" t="str">
        <f t="shared" si="137"/>
        <v/>
      </c>
    </row>
    <row r="8797" spans="3:3" x14ac:dyDescent="0.35">
      <c r="C8797" s="3" t="str">
        <f t="shared" si="137"/>
        <v/>
      </c>
    </row>
    <row r="8798" spans="3:3" x14ac:dyDescent="0.35">
      <c r="C8798" s="3" t="str">
        <f t="shared" si="137"/>
        <v/>
      </c>
    </row>
    <row r="8799" spans="3:3" x14ac:dyDescent="0.35">
      <c r="C8799" s="3" t="str">
        <f t="shared" si="137"/>
        <v/>
      </c>
    </row>
    <row r="8800" spans="3:3" x14ac:dyDescent="0.35">
      <c r="C8800" s="3" t="str">
        <f t="shared" si="137"/>
        <v/>
      </c>
    </row>
    <row r="8801" spans="3:3" x14ac:dyDescent="0.35">
      <c r="C8801" s="3" t="str">
        <f t="shared" si="137"/>
        <v/>
      </c>
    </row>
    <row r="8802" spans="3:3" x14ac:dyDescent="0.35">
      <c r="C8802" s="3" t="str">
        <f t="shared" si="137"/>
        <v/>
      </c>
    </row>
    <row r="8803" spans="3:3" x14ac:dyDescent="0.35">
      <c r="C8803" s="3" t="str">
        <f t="shared" si="137"/>
        <v/>
      </c>
    </row>
    <row r="8804" spans="3:3" x14ac:dyDescent="0.35">
      <c r="C8804" s="3" t="str">
        <f t="shared" si="137"/>
        <v/>
      </c>
    </row>
    <row r="8805" spans="3:3" x14ac:dyDescent="0.35">
      <c r="C8805" s="3" t="str">
        <f t="shared" si="137"/>
        <v/>
      </c>
    </row>
    <row r="8806" spans="3:3" x14ac:dyDescent="0.35">
      <c r="C8806" s="3" t="str">
        <f t="shared" si="137"/>
        <v/>
      </c>
    </row>
    <row r="8807" spans="3:3" x14ac:dyDescent="0.35">
      <c r="C8807" s="3" t="str">
        <f t="shared" si="137"/>
        <v/>
      </c>
    </row>
    <row r="8808" spans="3:3" x14ac:dyDescent="0.35">
      <c r="C8808" s="3" t="str">
        <f t="shared" si="137"/>
        <v/>
      </c>
    </row>
    <row r="8809" spans="3:3" x14ac:dyDescent="0.35">
      <c r="C8809" s="3" t="str">
        <f t="shared" si="137"/>
        <v/>
      </c>
    </row>
    <row r="8810" spans="3:3" x14ac:dyDescent="0.35">
      <c r="C8810" s="3" t="str">
        <f t="shared" si="137"/>
        <v/>
      </c>
    </row>
    <row r="8811" spans="3:3" x14ac:dyDescent="0.35">
      <c r="C8811" s="3" t="str">
        <f t="shared" si="137"/>
        <v/>
      </c>
    </row>
    <row r="8812" spans="3:3" x14ac:dyDescent="0.35">
      <c r="C8812" s="3" t="str">
        <f t="shared" si="137"/>
        <v/>
      </c>
    </row>
    <row r="8813" spans="3:3" x14ac:dyDescent="0.35">
      <c r="C8813" s="3" t="str">
        <f t="shared" si="137"/>
        <v/>
      </c>
    </row>
    <row r="8814" spans="3:3" x14ac:dyDescent="0.35">
      <c r="C8814" s="3" t="str">
        <f t="shared" si="137"/>
        <v/>
      </c>
    </row>
    <row r="8815" spans="3:3" x14ac:dyDescent="0.35">
      <c r="C8815" s="3" t="str">
        <f t="shared" si="137"/>
        <v/>
      </c>
    </row>
    <row r="8816" spans="3:3" x14ac:dyDescent="0.35">
      <c r="C8816" s="3" t="str">
        <f t="shared" si="137"/>
        <v/>
      </c>
    </row>
    <row r="8817" spans="3:3" x14ac:dyDescent="0.35">
      <c r="C8817" s="3" t="str">
        <f t="shared" si="137"/>
        <v/>
      </c>
    </row>
    <row r="8818" spans="3:3" x14ac:dyDescent="0.35">
      <c r="C8818" s="3" t="str">
        <f t="shared" si="137"/>
        <v/>
      </c>
    </row>
    <row r="8819" spans="3:3" x14ac:dyDescent="0.35">
      <c r="C8819" s="3" t="str">
        <f t="shared" si="137"/>
        <v/>
      </c>
    </row>
    <row r="8820" spans="3:3" x14ac:dyDescent="0.35">
      <c r="C8820" s="3" t="str">
        <f t="shared" si="137"/>
        <v/>
      </c>
    </row>
    <row r="8821" spans="3:3" x14ac:dyDescent="0.35">
      <c r="C8821" s="3" t="str">
        <f t="shared" si="137"/>
        <v/>
      </c>
    </row>
    <row r="8822" spans="3:3" x14ac:dyDescent="0.35">
      <c r="C8822" s="3" t="str">
        <f t="shared" si="137"/>
        <v/>
      </c>
    </row>
    <row r="8823" spans="3:3" x14ac:dyDescent="0.35">
      <c r="C8823" s="3" t="str">
        <f t="shared" si="137"/>
        <v/>
      </c>
    </row>
    <row r="8824" spans="3:3" x14ac:dyDescent="0.35">
      <c r="C8824" s="3" t="str">
        <f t="shared" si="137"/>
        <v/>
      </c>
    </row>
    <row r="8825" spans="3:3" x14ac:dyDescent="0.35">
      <c r="C8825" s="3" t="str">
        <f t="shared" si="137"/>
        <v/>
      </c>
    </row>
    <row r="8826" spans="3:3" x14ac:dyDescent="0.35">
      <c r="C8826" s="3" t="str">
        <f t="shared" si="137"/>
        <v/>
      </c>
    </row>
    <row r="8827" spans="3:3" x14ac:dyDescent="0.35">
      <c r="C8827" s="3" t="str">
        <f t="shared" si="137"/>
        <v/>
      </c>
    </row>
    <row r="8828" spans="3:3" x14ac:dyDescent="0.35">
      <c r="C8828" s="3" t="str">
        <f t="shared" si="137"/>
        <v/>
      </c>
    </row>
    <row r="8829" spans="3:3" x14ac:dyDescent="0.35">
      <c r="C8829" s="3" t="str">
        <f t="shared" si="137"/>
        <v/>
      </c>
    </row>
    <row r="8830" spans="3:3" x14ac:dyDescent="0.35">
      <c r="C8830" s="3" t="str">
        <f t="shared" si="137"/>
        <v/>
      </c>
    </row>
    <row r="8831" spans="3:3" x14ac:dyDescent="0.35">
      <c r="C8831" s="3" t="str">
        <f t="shared" si="137"/>
        <v/>
      </c>
    </row>
    <row r="8832" spans="3:3" x14ac:dyDescent="0.35">
      <c r="C8832" s="3" t="str">
        <f t="shared" si="137"/>
        <v/>
      </c>
    </row>
    <row r="8833" spans="3:3" x14ac:dyDescent="0.35">
      <c r="C8833" s="3" t="str">
        <f t="shared" si="137"/>
        <v/>
      </c>
    </row>
    <row r="8834" spans="3:3" x14ac:dyDescent="0.35">
      <c r="C8834" s="3" t="str">
        <f t="shared" si="137"/>
        <v/>
      </c>
    </row>
    <row r="8835" spans="3:3" x14ac:dyDescent="0.35">
      <c r="C8835" s="3" t="str">
        <f t="shared" si="137"/>
        <v/>
      </c>
    </row>
    <row r="8836" spans="3:3" x14ac:dyDescent="0.35">
      <c r="C8836" s="3" t="str">
        <f t="shared" ref="C8836:C8899" si="138">IF(ISBLANK(A8836),IF(ISBLANK(B8836),"",VLOOKUP(B8836,ProductsExternal,2,FALSE)),VLOOKUP(A8836,Products,3,FALSE))</f>
        <v/>
      </c>
    </row>
    <row r="8837" spans="3:3" x14ac:dyDescent="0.35">
      <c r="C8837" s="3" t="str">
        <f t="shared" si="138"/>
        <v/>
      </c>
    </row>
    <row r="8838" spans="3:3" x14ac:dyDescent="0.35">
      <c r="C8838" s="3" t="str">
        <f t="shared" si="138"/>
        <v/>
      </c>
    </row>
    <row r="8839" spans="3:3" x14ac:dyDescent="0.35">
      <c r="C8839" s="3" t="str">
        <f t="shared" si="138"/>
        <v/>
      </c>
    </row>
    <row r="8840" spans="3:3" x14ac:dyDescent="0.35">
      <c r="C8840" s="3" t="str">
        <f t="shared" si="138"/>
        <v/>
      </c>
    </row>
    <row r="8841" spans="3:3" x14ac:dyDescent="0.35">
      <c r="C8841" s="3" t="str">
        <f t="shared" si="138"/>
        <v/>
      </c>
    </row>
    <row r="8842" spans="3:3" x14ac:dyDescent="0.35">
      <c r="C8842" s="3" t="str">
        <f t="shared" si="138"/>
        <v/>
      </c>
    </row>
    <row r="8843" spans="3:3" x14ac:dyDescent="0.35">
      <c r="C8843" s="3" t="str">
        <f t="shared" si="138"/>
        <v/>
      </c>
    </row>
    <row r="8844" spans="3:3" x14ac:dyDescent="0.35">
      <c r="C8844" s="3" t="str">
        <f t="shared" si="138"/>
        <v/>
      </c>
    </row>
    <row r="8845" spans="3:3" x14ac:dyDescent="0.35">
      <c r="C8845" s="3" t="str">
        <f t="shared" si="138"/>
        <v/>
      </c>
    </row>
    <row r="8846" spans="3:3" x14ac:dyDescent="0.35">
      <c r="C8846" s="3" t="str">
        <f t="shared" si="138"/>
        <v/>
      </c>
    </row>
    <row r="8847" spans="3:3" x14ac:dyDescent="0.35">
      <c r="C8847" s="3" t="str">
        <f t="shared" si="138"/>
        <v/>
      </c>
    </row>
    <row r="8848" spans="3:3" x14ac:dyDescent="0.35">
      <c r="C8848" s="3" t="str">
        <f t="shared" si="138"/>
        <v/>
      </c>
    </row>
    <row r="8849" spans="3:3" x14ac:dyDescent="0.35">
      <c r="C8849" s="3" t="str">
        <f t="shared" si="138"/>
        <v/>
      </c>
    </row>
    <row r="8850" spans="3:3" x14ac:dyDescent="0.35">
      <c r="C8850" s="3" t="str">
        <f t="shared" si="138"/>
        <v/>
      </c>
    </row>
    <row r="8851" spans="3:3" x14ac:dyDescent="0.35">
      <c r="C8851" s="3" t="str">
        <f t="shared" si="138"/>
        <v/>
      </c>
    </row>
    <row r="8852" spans="3:3" x14ac:dyDescent="0.35">
      <c r="C8852" s="3" t="str">
        <f t="shared" si="138"/>
        <v/>
      </c>
    </row>
    <row r="8853" spans="3:3" x14ac:dyDescent="0.35">
      <c r="C8853" s="3" t="str">
        <f t="shared" si="138"/>
        <v/>
      </c>
    </row>
    <row r="8854" spans="3:3" x14ac:dyDescent="0.35">
      <c r="C8854" s="3" t="str">
        <f t="shared" si="138"/>
        <v/>
      </c>
    </row>
    <row r="8855" spans="3:3" x14ac:dyDescent="0.35">
      <c r="C8855" s="3" t="str">
        <f t="shared" si="138"/>
        <v/>
      </c>
    </row>
    <row r="8856" spans="3:3" x14ac:dyDescent="0.35">
      <c r="C8856" s="3" t="str">
        <f t="shared" si="138"/>
        <v/>
      </c>
    </row>
    <row r="8857" spans="3:3" x14ac:dyDescent="0.35">
      <c r="C8857" s="3" t="str">
        <f t="shared" si="138"/>
        <v/>
      </c>
    </row>
    <row r="8858" spans="3:3" x14ac:dyDescent="0.35">
      <c r="C8858" s="3" t="str">
        <f t="shared" si="138"/>
        <v/>
      </c>
    </row>
    <row r="8859" spans="3:3" x14ac:dyDescent="0.35">
      <c r="C8859" s="3" t="str">
        <f t="shared" si="138"/>
        <v/>
      </c>
    </row>
    <row r="8860" spans="3:3" x14ac:dyDescent="0.35">
      <c r="C8860" s="3" t="str">
        <f t="shared" si="138"/>
        <v/>
      </c>
    </row>
    <row r="8861" spans="3:3" x14ac:dyDescent="0.35">
      <c r="C8861" s="3" t="str">
        <f t="shared" si="138"/>
        <v/>
      </c>
    </row>
    <row r="8862" spans="3:3" x14ac:dyDescent="0.35">
      <c r="C8862" s="3" t="str">
        <f t="shared" si="138"/>
        <v/>
      </c>
    </row>
    <row r="8863" spans="3:3" x14ac:dyDescent="0.35">
      <c r="C8863" s="3" t="str">
        <f t="shared" si="138"/>
        <v/>
      </c>
    </row>
    <row r="8864" spans="3:3" x14ac:dyDescent="0.35">
      <c r="C8864" s="3" t="str">
        <f t="shared" si="138"/>
        <v/>
      </c>
    </row>
    <row r="8865" spans="3:3" x14ac:dyDescent="0.35">
      <c r="C8865" s="3" t="str">
        <f t="shared" si="138"/>
        <v/>
      </c>
    </row>
    <row r="8866" spans="3:3" x14ac:dyDescent="0.35">
      <c r="C8866" s="3" t="str">
        <f t="shared" si="138"/>
        <v/>
      </c>
    </row>
    <row r="8867" spans="3:3" x14ac:dyDescent="0.35">
      <c r="C8867" s="3" t="str">
        <f t="shared" si="138"/>
        <v/>
      </c>
    </row>
    <row r="8868" spans="3:3" x14ac:dyDescent="0.35">
      <c r="C8868" s="3" t="str">
        <f t="shared" si="138"/>
        <v/>
      </c>
    </row>
    <row r="8869" spans="3:3" x14ac:dyDescent="0.35">
      <c r="C8869" s="3" t="str">
        <f t="shared" si="138"/>
        <v/>
      </c>
    </row>
    <row r="8870" spans="3:3" x14ac:dyDescent="0.35">
      <c r="C8870" s="3" t="str">
        <f t="shared" si="138"/>
        <v/>
      </c>
    </row>
    <row r="8871" spans="3:3" x14ac:dyDescent="0.35">
      <c r="C8871" s="3" t="str">
        <f t="shared" si="138"/>
        <v/>
      </c>
    </row>
    <row r="8872" spans="3:3" x14ac:dyDescent="0.35">
      <c r="C8872" s="3" t="str">
        <f t="shared" si="138"/>
        <v/>
      </c>
    </row>
    <row r="8873" spans="3:3" x14ac:dyDescent="0.35">
      <c r="C8873" s="3" t="str">
        <f t="shared" si="138"/>
        <v/>
      </c>
    </row>
    <row r="8874" spans="3:3" x14ac:dyDescent="0.35">
      <c r="C8874" s="3" t="str">
        <f t="shared" si="138"/>
        <v/>
      </c>
    </row>
    <row r="8875" spans="3:3" x14ac:dyDescent="0.35">
      <c r="C8875" s="3" t="str">
        <f t="shared" si="138"/>
        <v/>
      </c>
    </row>
    <row r="8876" spans="3:3" x14ac:dyDescent="0.35">
      <c r="C8876" s="3" t="str">
        <f t="shared" si="138"/>
        <v/>
      </c>
    </row>
    <row r="8877" spans="3:3" x14ac:dyDescent="0.35">
      <c r="C8877" s="3" t="str">
        <f t="shared" si="138"/>
        <v/>
      </c>
    </row>
    <row r="8878" spans="3:3" x14ac:dyDescent="0.35">
      <c r="C8878" s="3" t="str">
        <f t="shared" si="138"/>
        <v/>
      </c>
    </row>
    <row r="8879" spans="3:3" x14ac:dyDescent="0.35">
      <c r="C8879" s="3" t="str">
        <f t="shared" si="138"/>
        <v/>
      </c>
    </row>
    <row r="8880" spans="3:3" x14ac:dyDescent="0.35">
      <c r="C8880" s="3" t="str">
        <f t="shared" si="138"/>
        <v/>
      </c>
    </row>
    <row r="8881" spans="3:3" x14ac:dyDescent="0.35">
      <c r="C8881" s="3" t="str">
        <f t="shared" si="138"/>
        <v/>
      </c>
    </row>
    <row r="8882" spans="3:3" x14ac:dyDescent="0.35">
      <c r="C8882" s="3" t="str">
        <f t="shared" si="138"/>
        <v/>
      </c>
    </row>
    <row r="8883" spans="3:3" x14ac:dyDescent="0.35">
      <c r="C8883" s="3" t="str">
        <f t="shared" si="138"/>
        <v/>
      </c>
    </row>
    <row r="8884" spans="3:3" x14ac:dyDescent="0.35">
      <c r="C8884" s="3" t="str">
        <f t="shared" si="138"/>
        <v/>
      </c>
    </row>
    <row r="8885" spans="3:3" x14ac:dyDescent="0.35">
      <c r="C8885" s="3" t="str">
        <f t="shared" si="138"/>
        <v/>
      </c>
    </row>
    <row r="8886" spans="3:3" x14ac:dyDescent="0.35">
      <c r="C8886" s="3" t="str">
        <f t="shared" si="138"/>
        <v/>
      </c>
    </row>
    <row r="8887" spans="3:3" x14ac:dyDescent="0.35">
      <c r="C8887" s="3" t="str">
        <f t="shared" si="138"/>
        <v/>
      </c>
    </row>
    <row r="8888" spans="3:3" x14ac:dyDescent="0.35">
      <c r="C8888" s="3" t="str">
        <f t="shared" si="138"/>
        <v/>
      </c>
    </row>
    <row r="8889" spans="3:3" x14ac:dyDescent="0.35">
      <c r="C8889" s="3" t="str">
        <f t="shared" si="138"/>
        <v/>
      </c>
    </row>
    <row r="8890" spans="3:3" x14ac:dyDescent="0.35">
      <c r="C8890" s="3" t="str">
        <f t="shared" si="138"/>
        <v/>
      </c>
    </row>
    <row r="8891" spans="3:3" x14ac:dyDescent="0.35">
      <c r="C8891" s="3" t="str">
        <f t="shared" si="138"/>
        <v/>
      </c>
    </row>
    <row r="8892" spans="3:3" x14ac:dyDescent="0.35">
      <c r="C8892" s="3" t="str">
        <f t="shared" si="138"/>
        <v/>
      </c>
    </row>
    <row r="8893" spans="3:3" x14ac:dyDescent="0.35">
      <c r="C8893" s="3" t="str">
        <f t="shared" si="138"/>
        <v/>
      </c>
    </row>
    <row r="8894" spans="3:3" x14ac:dyDescent="0.35">
      <c r="C8894" s="3" t="str">
        <f t="shared" si="138"/>
        <v/>
      </c>
    </row>
    <row r="8895" spans="3:3" x14ac:dyDescent="0.35">
      <c r="C8895" s="3" t="str">
        <f t="shared" si="138"/>
        <v/>
      </c>
    </row>
    <row r="8896" spans="3:3" x14ac:dyDescent="0.35">
      <c r="C8896" s="3" t="str">
        <f t="shared" si="138"/>
        <v/>
      </c>
    </row>
    <row r="8897" spans="3:3" x14ac:dyDescent="0.35">
      <c r="C8897" s="3" t="str">
        <f t="shared" si="138"/>
        <v/>
      </c>
    </row>
    <row r="8898" spans="3:3" x14ac:dyDescent="0.35">
      <c r="C8898" s="3" t="str">
        <f t="shared" si="138"/>
        <v/>
      </c>
    </row>
    <row r="8899" spans="3:3" x14ac:dyDescent="0.35">
      <c r="C8899" s="3" t="str">
        <f t="shared" si="138"/>
        <v/>
      </c>
    </row>
    <row r="8900" spans="3:3" x14ac:dyDescent="0.35">
      <c r="C8900" s="3" t="str">
        <f t="shared" ref="C8900:C8963" si="139">IF(ISBLANK(A8900),IF(ISBLANK(B8900),"",VLOOKUP(B8900,ProductsExternal,2,FALSE)),VLOOKUP(A8900,Products,3,FALSE))</f>
        <v/>
      </c>
    </row>
    <row r="8901" spans="3:3" x14ac:dyDescent="0.35">
      <c r="C8901" s="3" t="str">
        <f t="shared" si="139"/>
        <v/>
      </c>
    </row>
    <row r="8902" spans="3:3" x14ac:dyDescent="0.35">
      <c r="C8902" s="3" t="str">
        <f t="shared" si="139"/>
        <v/>
      </c>
    </row>
    <row r="8903" spans="3:3" x14ac:dyDescent="0.35">
      <c r="C8903" s="3" t="str">
        <f t="shared" si="139"/>
        <v/>
      </c>
    </row>
    <row r="8904" spans="3:3" x14ac:dyDescent="0.35">
      <c r="C8904" s="3" t="str">
        <f t="shared" si="139"/>
        <v/>
      </c>
    </row>
    <row r="8905" spans="3:3" x14ac:dyDescent="0.35">
      <c r="C8905" s="3" t="str">
        <f t="shared" si="139"/>
        <v/>
      </c>
    </row>
    <row r="8906" spans="3:3" x14ac:dyDescent="0.35">
      <c r="C8906" s="3" t="str">
        <f t="shared" si="139"/>
        <v/>
      </c>
    </row>
    <row r="8907" spans="3:3" x14ac:dyDescent="0.35">
      <c r="C8907" s="3" t="str">
        <f t="shared" si="139"/>
        <v/>
      </c>
    </row>
    <row r="8908" spans="3:3" x14ac:dyDescent="0.35">
      <c r="C8908" s="3" t="str">
        <f t="shared" si="139"/>
        <v/>
      </c>
    </row>
    <row r="8909" spans="3:3" x14ac:dyDescent="0.35">
      <c r="C8909" s="3" t="str">
        <f t="shared" si="139"/>
        <v/>
      </c>
    </row>
    <row r="8910" spans="3:3" x14ac:dyDescent="0.35">
      <c r="C8910" s="3" t="str">
        <f t="shared" si="139"/>
        <v/>
      </c>
    </row>
    <row r="8911" spans="3:3" x14ac:dyDescent="0.35">
      <c r="C8911" s="3" t="str">
        <f t="shared" si="139"/>
        <v/>
      </c>
    </row>
    <row r="8912" spans="3:3" x14ac:dyDescent="0.35">
      <c r="C8912" s="3" t="str">
        <f t="shared" si="139"/>
        <v/>
      </c>
    </row>
    <row r="8913" spans="3:3" x14ac:dyDescent="0.35">
      <c r="C8913" s="3" t="str">
        <f t="shared" si="139"/>
        <v/>
      </c>
    </row>
    <row r="8914" spans="3:3" x14ac:dyDescent="0.35">
      <c r="C8914" s="3" t="str">
        <f t="shared" si="139"/>
        <v/>
      </c>
    </row>
    <row r="8915" spans="3:3" x14ac:dyDescent="0.35">
      <c r="C8915" s="3" t="str">
        <f t="shared" si="139"/>
        <v/>
      </c>
    </row>
    <row r="8916" spans="3:3" x14ac:dyDescent="0.35">
      <c r="C8916" s="3" t="str">
        <f t="shared" si="139"/>
        <v/>
      </c>
    </row>
    <row r="8917" spans="3:3" x14ac:dyDescent="0.35">
      <c r="C8917" s="3" t="str">
        <f t="shared" si="139"/>
        <v/>
      </c>
    </row>
    <row r="8918" spans="3:3" x14ac:dyDescent="0.35">
      <c r="C8918" s="3" t="str">
        <f t="shared" si="139"/>
        <v/>
      </c>
    </row>
    <row r="8919" spans="3:3" x14ac:dyDescent="0.35">
      <c r="C8919" s="3" t="str">
        <f t="shared" si="139"/>
        <v/>
      </c>
    </row>
    <row r="8920" spans="3:3" x14ac:dyDescent="0.35">
      <c r="C8920" s="3" t="str">
        <f t="shared" si="139"/>
        <v/>
      </c>
    </row>
    <row r="8921" spans="3:3" x14ac:dyDescent="0.35">
      <c r="C8921" s="3" t="str">
        <f t="shared" si="139"/>
        <v/>
      </c>
    </row>
    <row r="8922" spans="3:3" x14ac:dyDescent="0.35">
      <c r="C8922" s="3" t="str">
        <f t="shared" si="139"/>
        <v/>
      </c>
    </row>
    <row r="8923" spans="3:3" x14ac:dyDescent="0.35">
      <c r="C8923" s="3" t="str">
        <f t="shared" si="139"/>
        <v/>
      </c>
    </row>
    <row r="8924" spans="3:3" x14ac:dyDescent="0.35">
      <c r="C8924" s="3" t="str">
        <f t="shared" si="139"/>
        <v/>
      </c>
    </row>
    <row r="8925" spans="3:3" x14ac:dyDescent="0.35">
      <c r="C8925" s="3" t="str">
        <f t="shared" si="139"/>
        <v/>
      </c>
    </row>
    <row r="8926" spans="3:3" x14ac:dyDescent="0.35">
      <c r="C8926" s="3" t="str">
        <f t="shared" si="139"/>
        <v/>
      </c>
    </row>
    <row r="8927" spans="3:3" x14ac:dyDescent="0.35">
      <c r="C8927" s="3" t="str">
        <f t="shared" si="139"/>
        <v/>
      </c>
    </row>
    <row r="8928" spans="3:3" x14ac:dyDescent="0.35">
      <c r="C8928" s="3" t="str">
        <f t="shared" si="139"/>
        <v/>
      </c>
    </row>
    <row r="8929" spans="3:3" x14ac:dyDescent="0.35">
      <c r="C8929" s="3" t="str">
        <f t="shared" si="139"/>
        <v/>
      </c>
    </row>
    <row r="8930" spans="3:3" x14ac:dyDescent="0.35">
      <c r="C8930" s="3" t="str">
        <f t="shared" si="139"/>
        <v/>
      </c>
    </row>
    <row r="8931" spans="3:3" x14ac:dyDescent="0.35">
      <c r="C8931" s="3" t="str">
        <f t="shared" si="139"/>
        <v/>
      </c>
    </row>
    <row r="8932" spans="3:3" x14ac:dyDescent="0.35">
      <c r="C8932" s="3" t="str">
        <f t="shared" si="139"/>
        <v/>
      </c>
    </row>
    <row r="8933" spans="3:3" x14ac:dyDescent="0.35">
      <c r="C8933" s="3" t="str">
        <f t="shared" si="139"/>
        <v/>
      </c>
    </row>
    <row r="8934" spans="3:3" x14ac:dyDescent="0.35">
      <c r="C8934" s="3" t="str">
        <f t="shared" si="139"/>
        <v/>
      </c>
    </row>
    <row r="8935" spans="3:3" x14ac:dyDescent="0.35">
      <c r="C8935" s="3" t="str">
        <f t="shared" si="139"/>
        <v/>
      </c>
    </row>
    <row r="8936" spans="3:3" x14ac:dyDescent="0.35">
      <c r="C8936" s="3" t="str">
        <f t="shared" si="139"/>
        <v/>
      </c>
    </row>
    <row r="8937" spans="3:3" x14ac:dyDescent="0.35">
      <c r="C8937" s="3" t="str">
        <f t="shared" si="139"/>
        <v/>
      </c>
    </row>
    <row r="8938" spans="3:3" x14ac:dyDescent="0.35">
      <c r="C8938" s="3" t="str">
        <f t="shared" si="139"/>
        <v/>
      </c>
    </row>
    <row r="8939" spans="3:3" x14ac:dyDescent="0.35">
      <c r="C8939" s="3" t="str">
        <f t="shared" si="139"/>
        <v/>
      </c>
    </row>
    <row r="8940" spans="3:3" x14ac:dyDescent="0.35">
      <c r="C8940" s="3" t="str">
        <f t="shared" si="139"/>
        <v/>
      </c>
    </row>
    <row r="8941" spans="3:3" x14ac:dyDescent="0.35">
      <c r="C8941" s="3" t="str">
        <f t="shared" si="139"/>
        <v/>
      </c>
    </row>
    <row r="8942" spans="3:3" x14ac:dyDescent="0.35">
      <c r="C8942" s="3" t="str">
        <f t="shared" si="139"/>
        <v/>
      </c>
    </row>
    <row r="8943" spans="3:3" x14ac:dyDescent="0.35">
      <c r="C8943" s="3" t="str">
        <f t="shared" si="139"/>
        <v/>
      </c>
    </row>
    <row r="8944" spans="3:3" x14ac:dyDescent="0.35">
      <c r="C8944" s="3" t="str">
        <f t="shared" si="139"/>
        <v/>
      </c>
    </row>
    <row r="8945" spans="3:3" x14ac:dyDescent="0.35">
      <c r="C8945" s="3" t="str">
        <f t="shared" si="139"/>
        <v/>
      </c>
    </row>
    <row r="8946" spans="3:3" x14ac:dyDescent="0.35">
      <c r="C8946" s="3" t="str">
        <f t="shared" si="139"/>
        <v/>
      </c>
    </row>
    <row r="8947" spans="3:3" x14ac:dyDescent="0.35">
      <c r="C8947" s="3" t="str">
        <f t="shared" si="139"/>
        <v/>
      </c>
    </row>
    <row r="8948" spans="3:3" x14ac:dyDescent="0.35">
      <c r="C8948" s="3" t="str">
        <f t="shared" si="139"/>
        <v/>
      </c>
    </row>
    <row r="8949" spans="3:3" x14ac:dyDescent="0.35">
      <c r="C8949" s="3" t="str">
        <f t="shared" si="139"/>
        <v/>
      </c>
    </row>
    <row r="8950" spans="3:3" x14ac:dyDescent="0.35">
      <c r="C8950" s="3" t="str">
        <f t="shared" si="139"/>
        <v/>
      </c>
    </row>
    <row r="8951" spans="3:3" x14ac:dyDescent="0.35">
      <c r="C8951" s="3" t="str">
        <f t="shared" si="139"/>
        <v/>
      </c>
    </row>
    <row r="8952" spans="3:3" x14ac:dyDescent="0.35">
      <c r="C8952" s="3" t="str">
        <f t="shared" si="139"/>
        <v/>
      </c>
    </row>
    <row r="8953" spans="3:3" x14ac:dyDescent="0.35">
      <c r="C8953" s="3" t="str">
        <f t="shared" si="139"/>
        <v/>
      </c>
    </row>
    <row r="8954" spans="3:3" x14ac:dyDescent="0.35">
      <c r="C8954" s="3" t="str">
        <f t="shared" si="139"/>
        <v/>
      </c>
    </row>
    <row r="8955" spans="3:3" x14ac:dyDescent="0.35">
      <c r="C8955" s="3" t="str">
        <f t="shared" si="139"/>
        <v/>
      </c>
    </row>
    <row r="8956" spans="3:3" x14ac:dyDescent="0.35">
      <c r="C8956" s="3" t="str">
        <f t="shared" si="139"/>
        <v/>
      </c>
    </row>
    <row r="8957" spans="3:3" x14ac:dyDescent="0.35">
      <c r="C8957" s="3" t="str">
        <f t="shared" si="139"/>
        <v/>
      </c>
    </row>
    <row r="8958" spans="3:3" x14ac:dyDescent="0.35">
      <c r="C8958" s="3" t="str">
        <f t="shared" si="139"/>
        <v/>
      </c>
    </row>
    <row r="8959" spans="3:3" x14ac:dyDescent="0.35">
      <c r="C8959" s="3" t="str">
        <f t="shared" si="139"/>
        <v/>
      </c>
    </row>
    <row r="8960" spans="3:3" x14ac:dyDescent="0.35">
      <c r="C8960" s="3" t="str">
        <f t="shared" si="139"/>
        <v/>
      </c>
    </row>
    <row r="8961" spans="3:3" x14ac:dyDescent="0.35">
      <c r="C8961" s="3" t="str">
        <f t="shared" si="139"/>
        <v/>
      </c>
    </row>
    <row r="8962" spans="3:3" x14ac:dyDescent="0.35">
      <c r="C8962" s="3" t="str">
        <f t="shared" si="139"/>
        <v/>
      </c>
    </row>
    <row r="8963" spans="3:3" x14ac:dyDescent="0.35">
      <c r="C8963" s="3" t="str">
        <f t="shared" si="139"/>
        <v/>
      </c>
    </row>
    <row r="8964" spans="3:3" x14ac:dyDescent="0.35">
      <c r="C8964" s="3" t="str">
        <f t="shared" ref="C8964:C9027" si="140">IF(ISBLANK(A8964),IF(ISBLANK(B8964),"",VLOOKUP(B8964,ProductsExternal,2,FALSE)),VLOOKUP(A8964,Products,3,FALSE))</f>
        <v/>
      </c>
    </row>
    <row r="8965" spans="3:3" x14ac:dyDescent="0.35">
      <c r="C8965" s="3" t="str">
        <f t="shared" si="140"/>
        <v/>
      </c>
    </row>
    <row r="8966" spans="3:3" x14ac:dyDescent="0.35">
      <c r="C8966" s="3" t="str">
        <f t="shared" si="140"/>
        <v/>
      </c>
    </row>
    <row r="8967" spans="3:3" x14ac:dyDescent="0.35">
      <c r="C8967" s="3" t="str">
        <f t="shared" si="140"/>
        <v/>
      </c>
    </row>
    <row r="8968" spans="3:3" x14ac:dyDescent="0.35">
      <c r="C8968" s="3" t="str">
        <f t="shared" si="140"/>
        <v/>
      </c>
    </row>
    <row r="8969" spans="3:3" x14ac:dyDescent="0.35">
      <c r="C8969" s="3" t="str">
        <f t="shared" si="140"/>
        <v/>
      </c>
    </row>
    <row r="8970" spans="3:3" x14ac:dyDescent="0.35">
      <c r="C8970" s="3" t="str">
        <f t="shared" si="140"/>
        <v/>
      </c>
    </row>
    <row r="8971" spans="3:3" x14ac:dyDescent="0.35">
      <c r="C8971" s="3" t="str">
        <f t="shared" si="140"/>
        <v/>
      </c>
    </row>
    <row r="8972" spans="3:3" x14ac:dyDescent="0.35">
      <c r="C8972" s="3" t="str">
        <f t="shared" si="140"/>
        <v/>
      </c>
    </row>
    <row r="8973" spans="3:3" x14ac:dyDescent="0.35">
      <c r="C8973" s="3" t="str">
        <f t="shared" si="140"/>
        <v/>
      </c>
    </row>
    <row r="8974" spans="3:3" x14ac:dyDescent="0.35">
      <c r="C8974" s="3" t="str">
        <f t="shared" si="140"/>
        <v/>
      </c>
    </row>
    <row r="8975" spans="3:3" x14ac:dyDescent="0.35">
      <c r="C8975" s="3" t="str">
        <f t="shared" si="140"/>
        <v/>
      </c>
    </row>
    <row r="8976" spans="3:3" x14ac:dyDescent="0.35">
      <c r="C8976" s="3" t="str">
        <f t="shared" si="140"/>
        <v/>
      </c>
    </row>
    <row r="8977" spans="3:3" x14ac:dyDescent="0.35">
      <c r="C8977" s="3" t="str">
        <f t="shared" si="140"/>
        <v/>
      </c>
    </row>
    <row r="8978" spans="3:3" x14ac:dyDescent="0.35">
      <c r="C8978" s="3" t="str">
        <f t="shared" si="140"/>
        <v/>
      </c>
    </row>
    <row r="8979" spans="3:3" x14ac:dyDescent="0.35">
      <c r="C8979" s="3" t="str">
        <f t="shared" si="140"/>
        <v/>
      </c>
    </row>
    <row r="8980" spans="3:3" x14ac:dyDescent="0.35">
      <c r="C8980" s="3" t="str">
        <f t="shared" si="140"/>
        <v/>
      </c>
    </row>
    <row r="8981" spans="3:3" x14ac:dyDescent="0.35">
      <c r="C8981" s="3" t="str">
        <f t="shared" si="140"/>
        <v/>
      </c>
    </row>
    <row r="8982" spans="3:3" x14ac:dyDescent="0.35">
      <c r="C8982" s="3" t="str">
        <f t="shared" si="140"/>
        <v/>
      </c>
    </row>
    <row r="8983" spans="3:3" x14ac:dyDescent="0.35">
      <c r="C8983" s="3" t="str">
        <f t="shared" si="140"/>
        <v/>
      </c>
    </row>
    <row r="8984" spans="3:3" x14ac:dyDescent="0.35">
      <c r="C8984" s="3" t="str">
        <f t="shared" si="140"/>
        <v/>
      </c>
    </row>
    <row r="8985" spans="3:3" x14ac:dyDescent="0.35">
      <c r="C8985" s="3" t="str">
        <f t="shared" si="140"/>
        <v/>
      </c>
    </row>
    <row r="8986" spans="3:3" x14ac:dyDescent="0.35">
      <c r="C8986" s="3" t="str">
        <f t="shared" si="140"/>
        <v/>
      </c>
    </row>
    <row r="8987" spans="3:3" x14ac:dyDescent="0.35">
      <c r="C8987" s="3" t="str">
        <f t="shared" si="140"/>
        <v/>
      </c>
    </row>
    <row r="8988" spans="3:3" x14ac:dyDescent="0.35">
      <c r="C8988" s="3" t="str">
        <f t="shared" si="140"/>
        <v/>
      </c>
    </row>
    <row r="8989" spans="3:3" x14ac:dyDescent="0.35">
      <c r="C8989" s="3" t="str">
        <f t="shared" si="140"/>
        <v/>
      </c>
    </row>
    <row r="8990" spans="3:3" x14ac:dyDescent="0.35">
      <c r="C8990" s="3" t="str">
        <f t="shared" si="140"/>
        <v/>
      </c>
    </row>
    <row r="8991" spans="3:3" x14ac:dyDescent="0.35">
      <c r="C8991" s="3" t="str">
        <f t="shared" si="140"/>
        <v/>
      </c>
    </row>
    <row r="8992" spans="3:3" x14ac:dyDescent="0.35">
      <c r="C8992" s="3" t="str">
        <f t="shared" si="140"/>
        <v/>
      </c>
    </row>
    <row r="8993" spans="3:3" x14ac:dyDescent="0.35">
      <c r="C8993" s="3" t="str">
        <f t="shared" si="140"/>
        <v/>
      </c>
    </row>
    <row r="8994" spans="3:3" x14ac:dyDescent="0.35">
      <c r="C8994" s="3" t="str">
        <f t="shared" si="140"/>
        <v/>
      </c>
    </row>
    <row r="8995" spans="3:3" x14ac:dyDescent="0.35">
      <c r="C8995" s="3" t="str">
        <f t="shared" si="140"/>
        <v/>
      </c>
    </row>
    <row r="8996" spans="3:3" x14ac:dyDescent="0.35">
      <c r="C8996" s="3" t="str">
        <f t="shared" si="140"/>
        <v/>
      </c>
    </row>
    <row r="8997" spans="3:3" x14ac:dyDescent="0.35">
      <c r="C8997" s="3" t="str">
        <f t="shared" si="140"/>
        <v/>
      </c>
    </row>
    <row r="8998" spans="3:3" x14ac:dyDescent="0.35">
      <c r="C8998" s="3" t="str">
        <f t="shared" si="140"/>
        <v/>
      </c>
    </row>
    <row r="8999" spans="3:3" x14ac:dyDescent="0.35">
      <c r="C8999" s="3" t="str">
        <f t="shared" si="140"/>
        <v/>
      </c>
    </row>
    <row r="9000" spans="3:3" x14ac:dyDescent="0.35">
      <c r="C9000" s="3" t="str">
        <f t="shared" si="140"/>
        <v/>
      </c>
    </row>
    <row r="9001" spans="3:3" x14ac:dyDescent="0.35">
      <c r="C9001" s="3" t="str">
        <f t="shared" si="140"/>
        <v/>
      </c>
    </row>
    <row r="9002" spans="3:3" x14ac:dyDescent="0.35">
      <c r="C9002" s="3" t="str">
        <f t="shared" si="140"/>
        <v/>
      </c>
    </row>
    <row r="9003" spans="3:3" x14ac:dyDescent="0.35">
      <c r="C9003" s="3" t="str">
        <f t="shared" si="140"/>
        <v/>
      </c>
    </row>
    <row r="9004" spans="3:3" x14ac:dyDescent="0.35">
      <c r="C9004" s="3" t="str">
        <f t="shared" si="140"/>
        <v/>
      </c>
    </row>
    <row r="9005" spans="3:3" x14ac:dyDescent="0.35">
      <c r="C9005" s="3" t="str">
        <f t="shared" si="140"/>
        <v/>
      </c>
    </row>
    <row r="9006" spans="3:3" x14ac:dyDescent="0.35">
      <c r="C9006" s="3" t="str">
        <f t="shared" si="140"/>
        <v/>
      </c>
    </row>
    <row r="9007" spans="3:3" x14ac:dyDescent="0.35">
      <c r="C9007" s="3" t="str">
        <f t="shared" si="140"/>
        <v/>
      </c>
    </row>
    <row r="9008" spans="3:3" x14ac:dyDescent="0.35">
      <c r="C9008" s="3" t="str">
        <f t="shared" si="140"/>
        <v/>
      </c>
    </row>
    <row r="9009" spans="3:3" x14ac:dyDescent="0.35">
      <c r="C9009" s="3" t="str">
        <f t="shared" si="140"/>
        <v/>
      </c>
    </row>
    <row r="9010" spans="3:3" x14ac:dyDescent="0.35">
      <c r="C9010" s="3" t="str">
        <f t="shared" si="140"/>
        <v/>
      </c>
    </row>
    <row r="9011" spans="3:3" x14ac:dyDescent="0.35">
      <c r="C9011" s="3" t="str">
        <f t="shared" si="140"/>
        <v/>
      </c>
    </row>
    <row r="9012" spans="3:3" x14ac:dyDescent="0.35">
      <c r="C9012" s="3" t="str">
        <f t="shared" si="140"/>
        <v/>
      </c>
    </row>
    <row r="9013" spans="3:3" x14ac:dyDescent="0.35">
      <c r="C9013" s="3" t="str">
        <f t="shared" si="140"/>
        <v/>
      </c>
    </row>
    <row r="9014" spans="3:3" x14ac:dyDescent="0.35">
      <c r="C9014" s="3" t="str">
        <f t="shared" si="140"/>
        <v/>
      </c>
    </row>
    <row r="9015" spans="3:3" x14ac:dyDescent="0.35">
      <c r="C9015" s="3" t="str">
        <f t="shared" si="140"/>
        <v/>
      </c>
    </row>
    <row r="9016" spans="3:3" x14ac:dyDescent="0.35">
      <c r="C9016" s="3" t="str">
        <f t="shared" si="140"/>
        <v/>
      </c>
    </row>
    <row r="9017" spans="3:3" x14ac:dyDescent="0.35">
      <c r="C9017" s="3" t="str">
        <f t="shared" si="140"/>
        <v/>
      </c>
    </row>
    <row r="9018" spans="3:3" x14ac:dyDescent="0.35">
      <c r="C9018" s="3" t="str">
        <f t="shared" si="140"/>
        <v/>
      </c>
    </row>
    <row r="9019" spans="3:3" x14ac:dyDescent="0.35">
      <c r="C9019" s="3" t="str">
        <f t="shared" si="140"/>
        <v/>
      </c>
    </row>
    <row r="9020" spans="3:3" x14ac:dyDescent="0.35">
      <c r="C9020" s="3" t="str">
        <f t="shared" si="140"/>
        <v/>
      </c>
    </row>
    <row r="9021" spans="3:3" x14ac:dyDescent="0.35">
      <c r="C9021" s="3" t="str">
        <f t="shared" si="140"/>
        <v/>
      </c>
    </row>
    <row r="9022" spans="3:3" x14ac:dyDescent="0.35">
      <c r="C9022" s="3" t="str">
        <f t="shared" si="140"/>
        <v/>
      </c>
    </row>
    <row r="9023" spans="3:3" x14ac:dyDescent="0.35">
      <c r="C9023" s="3" t="str">
        <f t="shared" si="140"/>
        <v/>
      </c>
    </row>
    <row r="9024" spans="3:3" x14ac:dyDescent="0.35">
      <c r="C9024" s="3" t="str">
        <f t="shared" si="140"/>
        <v/>
      </c>
    </row>
    <row r="9025" spans="3:3" x14ac:dyDescent="0.35">
      <c r="C9025" s="3" t="str">
        <f t="shared" si="140"/>
        <v/>
      </c>
    </row>
    <row r="9026" spans="3:3" x14ac:dyDescent="0.35">
      <c r="C9026" s="3" t="str">
        <f t="shared" si="140"/>
        <v/>
      </c>
    </row>
    <row r="9027" spans="3:3" x14ac:dyDescent="0.35">
      <c r="C9027" s="3" t="str">
        <f t="shared" si="140"/>
        <v/>
      </c>
    </row>
    <row r="9028" spans="3:3" x14ac:dyDescent="0.35">
      <c r="C9028" s="3" t="str">
        <f t="shared" ref="C9028:C9091" si="141">IF(ISBLANK(A9028),IF(ISBLANK(B9028),"",VLOOKUP(B9028,ProductsExternal,2,FALSE)),VLOOKUP(A9028,Products,3,FALSE))</f>
        <v/>
      </c>
    </row>
    <row r="9029" spans="3:3" x14ac:dyDescent="0.35">
      <c r="C9029" s="3" t="str">
        <f t="shared" si="141"/>
        <v/>
      </c>
    </row>
    <row r="9030" spans="3:3" x14ac:dyDescent="0.35">
      <c r="C9030" s="3" t="str">
        <f t="shared" si="141"/>
        <v/>
      </c>
    </row>
    <row r="9031" spans="3:3" x14ac:dyDescent="0.35">
      <c r="C9031" s="3" t="str">
        <f t="shared" si="141"/>
        <v/>
      </c>
    </row>
    <row r="9032" spans="3:3" x14ac:dyDescent="0.35">
      <c r="C9032" s="3" t="str">
        <f t="shared" si="141"/>
        <v/>
      </c>
    </row>
    <row r="9033" spans="3:3" x14ac:dyDescent="0.35">
      <c r="C9033" s="3" t="str">
        <f t="shared" si="141"/>
        <v/>
      </c>
    </row>
    <row r="9034" spans="3:3" x14ac:dyDescent="0.35">
      <c r="C9034" s="3" t="str">
        <f t="shared" si="141"/>
        <v/>
      </c>
    </row>
    <row r="9035" spans="3:3" x14ac:dyDescent="0.35">
      <c r="C9035" s="3" t="str">
        <f t="shared" si="141"/>
        <v/>
      </c>
    </row>
    <row r="9036" spans="3:3" x14ac:dyDescent="0.35">
      <c r="C9036" s="3" t="str">
        <f t="shared" si="141"/>
        <v/>
      </c>
    </row>
    <row r="9037" spans="3:3" x14ac:dyDescent="0.35">
      <c r="C9037" s="3" t="str">
        <f t="shared" si="141"/>
        <v/>
      </c>
    </row>
    <row r="9038" spans="3:3" x14ac:dyDescent="0.35">
      <c r="C9038" s="3" t="str">
        <f t="shared" si="141"/>
        <v/>
      </c>
    </row>
    <row r="9039" spans="3:3" x14ac:dyDescent="0.35">
      <c r="C9039" s="3" t="str">
        <f t="shared" si="141"/>
        <v/>
      </c>
    </row>
    <row r="9040" spans="3:3" x14ac:dyDescent="0.35">
      <c r="C9040" s="3" t="str">
        <f t="shared" si="141"/>
        <v/>
      </c>
    </row>
    <row r="9041" spans="3:3" x14ac:dyDescent="0.35">
      <c r="C9041" s="3" t="str">
        <f t="shared" si="141"/>
        <v/>
      </c>
    </row>
    <row r="9042" spans="3:3" x14ac:dyDescent="0.35">
      <c r="C9042" s="3" t="str">
        <f t="shared" si="141"/>
        <v/>
      </c>
    </row>
    <row r="9043" spans="3:3" x14ac:dyDescent="0.35">
      <c r="C9043" s="3" t="str">
        <f t="shared" si="141"/>
        <v/>
      </c>
    </row>
    <row r="9044" spans="3:3" x14ac:dyDescent="0.35">
      <c r="C9044" s="3" t="str">
        <f t="shared" si="141"/>
        <v/>
      </c>
    </row>
    <row r="9045" spans="3:3" x14ac:dyDescent="0.35">
      <c r="C9045" s="3" t="str">
        <f t="shared" si="141"/>
        <v/>
      </c>
    </row>
    <row r="9046" spans="3:3" x14ac:dyDescent="0.35">
      <c r="C9046" s="3" t="str">
        <f t="shared" si="141"/>
        <v/>
      </c>
    </row>
    <row r="9047" spans="3:3" x14ac:dyDescent="0.35">
      <c r="C9047" s="3" t="str">
        <f t="shared" si="141"/>
        <v/>
      </c>
    </row>
    <row r="9048" spans="3:3" x14ac:dyDescent="0.35">
      <c r="C9048" s="3" t="str">
        <f t="shared" si="141"/>
        <v/>
      </c>
    </row>
    <row r="9049" spans="3:3" x14ac:dyDescent="0.35">
      <c r="C9049" s="3" t="str">
        <f t="shared" si="141"/>
        <v/>
      </c>
    </row>
    <row r="9050" spans="3:3" x14ac:dyDescent="0.35">
      <c r="C9050" s="3" t="str">
        <f t="shared" si="141"/>
        <v/>
      </c>
    </row>
    <row r="9051" spans="3:3" x14ac:dyDescent="0.35">
      <c r="C9051" s="3" t="str">
        <f t="shared" si="141"/>
        <v/>
      </c>
    </row>
    <row r="9052" spans="3:3" x14ac:dyDescent="0.35">
      <c r="C9052" s="3" t="str">
        <f t="shared" si="141"/>
        <v/>
      </c>
    </row>
    <row r="9053" spans="3:3" x14ac:dyDescent="0.35">
      <c r="C9053" s="3" t="str">
        <f t="shared" si="141"/>
        <v/>
      </c>
    </row>
    <row r="9054" spans="3:3" x14ac:dyDescent="0.35">
      <c r="C9054" s="3" t="str">
        <f t="shared" si="141"/>
        <v/>
      </c>
    </row>
    <row r="9055" spans="3:3" x14ac:dyDescent="0.35">
      <c r="C9055" s="3" t="str">
        <f t="shared" si="141"/>
        <v/>
      </c>
    </row>
    <row r="9056" spans="3:3" x14ac:dyDescent="0.35">
      <c r="C9056" s="3" t="str">
        <f t="shared" si="141"/>
        <v/>
      </c>
    </row>
    <row r="9057" spans="3:3" x14ac:dyDescent="0.35">
      <c r="C9057" s="3" t="str">
        <f t="shared" si="141"/>
        <v/>
      </c>
    </row>
    <row r="9058" spans="3:3" x14ac:dyDescent="0.35">
      <c r="C9058" s="3" t="str">
        <f t="shared" si="141"/>
        <v/>
      </c>
    </row>
    <row r="9059" spans="3:3" x14ac:dyDescent="0.35">
      <c r="C9059" s="3" t="str">
        <f t="shared" si="141"/>
        <v/>
      </c>
    </row>
    <row r="9060" spans="3:3" x14ac:dyDescent="0.35">
      <c r="C9060" s="3" t="str">
        <f t="shared" si="141"/>
        <v/>
      </c>
    </row>
    <row r="9061" spans="3:3" x14ac:dyDescent="0.35">
      <c r="C9061" s="3" t="str">
        <f t="shared" si="141"/>
        <v/>
      </c>
    </row>
    <row r="9062" spans="3:3" x14ac:dyDescent="0.35">
      <c r="C9062" s="3" t="str">
        <f t="shared" si="141"/>
        <v/>
      </c>
    </row>
    <row r="9063" spans="3:3" x14ac:dyDescent="0.35">
      <c r="C9063" s="3" t="str">
        <f t="shared" si="141"/>
        <v/>
      </c>
    </row>
    <row r="9064" spans="3:3" x14ac:dyDescent="0.35">
      <c r="C9064" s="3" t="str">
        <f t="shared" si="141"/>
        <v/>
      </c>
    </row>
    <row r="9065" spans="3:3" x14ac:dyDescent="0.35">
      <c r="C9065" s="3" t="str">
        <f t="shared" si="141"/>
        <v/>
      </c>
    </row>
    <row r="9066" spans="3:3" x14ac:dyDescent="0.35">
      <c r="C9066" s="3" t="str">
        <f t="shared" si="141"/>
        <v/>
      </c>
    </row>
    <row r="9067" spans="3:3" x14ac:dyDescent="0.35">
      <c r="C9067" s="3" t="str">
        <f t="shared" si="141"/>
        <v/>
      </c>
    </row>
    <row r="9068" spans="3:3" x14ac:dyDescent="0.35">
      <c r="C9068" s="3" t="str">
        <f t="shared" si="141"/>
        <v/>
      </c>
    </row>
    <row r="9069" spans="3:3" x14ac:dyDescent="0.35">
      <c r="C9069" s="3" t="str">
        <f t="shared" si="141"/>
        <v/>
      </c>
    </row>
    <row r="9070" spans="3:3" x14ac:dyDescent="0.35">
      <c r="C9070" s="3" t="str">
        <f t="shared" si="141"/>
        <v/>
      </c>
    </row>
    <row r="9071" spans="3:3" x14ac:dyDescent="0.35">
      <c r="C9071" s="3" t="str">
        <f t="shared" si="141"/>
        <v/>
      </c>
    </row>
    <row r="9072" spans="3:3" x14ac:dyDescent="0.35">
      <c r="C9072" s="3" t="str">
        <f t="shared" si="141"/>
        <v/>
      </c>
    </row>
    <row r="9073" spans="3:3" x14ac:dyDescent="0.35">
      <c r="C9073" s="3" t="str">
        <f t="shared" si="141"/>
        <v/>
      </c>
    </row>
    <row r="9074" spans="3:3" x14ac:dyDescent="0.35">
      <c r="C9074" s="3" t="str">
        <f t="shared" si="141"/>
        <v/>
      </c>
    </row>
    <row r="9075" spans="3:3" x14ac:dyDescent="0.35">
      <c r="C9075" s="3" t="str">
        <f t="shared" si="141"/>
        <v/>
      </c>
    </row>
    <row r="9076" spans="3:3" x14ac:dyDescent="0.35">
      <c r="C9076" s="3" t="str">
        <f t="shared" si="141"/>
        <v/>
      </c>
    </row>
    <row r="9077" spans="3:3" x14ac:dyDescent="0.35">
      <c r="C9077" s="3" t="str">
        <f t="shared" si="141"/>
        <v/>
      </c>
    </row>
    <row r="9078" spans="3:3" x14ac:dyDescent="0.35">
      <c r="C9078" s="3" t="str">
        <f t="shared" si="141"/>
        <v/>
      </c>
    </row>
    <row r="9079" spans="3:3" x14ac:dyDescent="0.35">
      <c r="C9079" s="3" t="str">
        <f t="shared" si="141"/>
        <v/>
      </c>
    </row>
    <row r="9080" spans="3:3" x14ac:dyDescent="0.35">
      <c r="C9080" s="3" t="str">
        <f t="shared" si="141"/>
        <v/>
      </c>
    </row>
    <row r="9081" spans="3:3" x14ac:dyDescent="0.35">
      <c r="C9081" s="3" t="str">
        <f t="shared" si="141"/>
        <v/>
      </c>
    </row>
    <row r="9082" spans="3:3" x14ac:dyDescent="0.35">
      <c r="C9082" s="3" t="str">
        <f t="shared" si="141"/>
        <v/>
      </c>
    </row>
    <row r="9083" spans="3:3" x14ac:dyDescent="0.35">
      <c r="C9083" s="3" t="str">
        <f t="shared" si="141"/>
        <v/>
      </c>
    </row>
    <row r="9084" spans="3:3" x14ac:dyDescent="0.35">
      <c r="C9084" s="3" t="str">
        <f t="shared" si="141"/>
        <v/>
      </c>
    </row>
    <row r="9085" spans="3:3" x14ac:dyDescent="0.35">
      <c r="C9085" s="3" t="str">
        <f t="shared" si="141"/>
        <v/>
      </c>
    </row>
    <row r="9086" spans="3:3" x14ac:dyDescent="0.35">
      <c r="C9086" s="3" t="str">
        <f t="shared" si="141"/>
        <v/>
      </c>
    </row>
    <row r="9087" spans="3:3" x14ac:dyDescent="0.35">
      <c r="C9087" s="3" t="str">
        <f t="shared" si="141"/>
        <v/>
      </c>
    </row>
    <row r="9088" spans="3:3" x14ac:dyDescent="0.35">
      <c r="C9088" s="3" t="str">
        <f t="shared" si="141"/>
        <v/>
      </c>
    </row>
    <row r="9089" spans="3:3" x14ac:dyDescent="0.35">
      <c r="C9089" s="3" t="str">
        <f t="shared" si="141"/>
        <v/>
      </c>
    </row>
    <row r="9090" spans="3:3" x14ac:dyDescent="0.35">
      <c r="C9090" s="3" t="str">
        <f t="shared" si="141"/>
        <v/>
      </c>
    </row>
    <row r="9091" spans="3:3" x14ac:dyDescent="0.35">
      <c r="C9091" s="3" t="str">
        <f t="shared" si="141"/>
        <v/>
      </c>
    </row>
    <row r="9092" spans="3:3" x14ac:dyDescent="0.35">
      <c r="C9092" s="3" t="str">
        <f t="shared" ref="C9092:C9155" si="142">IF(ISBLANK(A9092),IF(ISBLANK(B9092),"",VLOOKUP(B9092,ProductsExternal,2,FALSE)),VLOOKUP(A9092,Products,3,FALSE))</f>
        <v/>
      </c>
    </row>
    <row r="9093" spans="3:3" x14ac:dyDescent="0.35">
      <c r="C9093" s="3" t="str">
        <f t="shared" si="142"/>
        <v/>
      </c>
    </row>
    <row r="9094" spans="3:3" x14ac:dyDescent="0.35">
      <c r="C9094" s="3" t="str">
        <f t="shared" si="142"/>
        <v/>
      </c>
    </row>
    <row r="9095" spans="3:3" x14ac:dyDescent="0.35">
      <c r="C9095" s="3" t="str">
        <f t="shared" si="142"/>
        <v/>
      </c>
    </row>
    <row r="9096" spans="3:3" x14ac:dyDescent="0.35">
      <c r="C9096" s="3" t="str">
        <f t="shared" si="142"/>
        <v/>
      </c>
    </row>
    <row r="9097" spans="3:3" x14ac:dyDescent="0.35">
      <c r="C9097" s="3" t="str">
        <f t="shared" si="142"/>
        <v/>
      </c>
    </row>
    <row r="9098" spans="3:3" x14ac:dyDescent="0.35">
      <c r="C9098" s="3" t="str">
        <f t="shared" si="142"/>
        <v/>
      </c>
    </row>
    <row r="9099" spans="3:3" x14ac:dyDescent="0.35">
      <c r="C9099" s="3" t="str">
        <f t="shared" si="142"/>
        <v/>
      </c>
    </row>
    <row r="9100" spans="3:3" x14ac:dyDescent="0.35">
      <c r="C9100" s="3" t="str">
        <f t="shared" si="142"/>
        <v/>
      </c>
    </row>
    <row r="9101" spans="3:3" x14ac:dyDescent="0.35">
      <c r="C9101" s="3" t="str">
        <f t="shared" si="142"/>
        <v/>
      </c>
    </row>
    <row r="9102" spans="3:3" x14ac:dyDescent="0.35">
      <c r="C9102" s="3" t="str">
        <f t="shared" si="142"/>
        <v/>
      </c>
    </row>
    <row r="9103" spans="3:3" x14ac:dyDescent="0.35">
      <c r="C9103" s="3" t="str">
        <f t="shared" si="142"/>
        <v/>
      </c>
    </row>
    <row r="9104" spans="3:3" x14ac:dyDescent="0.35">
      <c r="C9104" s="3" t="str">
        <f t="shared" si="142"/>
        <v/>
      </c>
    </row>
    <row r="9105" spans="3:3" x14ac:dyDescent="0.35">
      <c r="C9105" s="3" t="str">
        <f t="shared" si="142"/>
        <v/>
      </c>
    </row>
    <row r="9106" spans="3:3" x14ac:dyDescent="0.35">
      <c r="C9106" s="3" t="str">
        <f t="shared" si="142"/>
        <v/>
      </c>
    </row>
    <row r="9107" spans="3:3" x14ac:dyDescent="0.35">
      <c r="C9107" s="3" t="str">
        <f t="shared" si="142"/>
        <v/>
      </c>
    </row>
    <row r="9108" spans="3:3" x14ac:dyDescent="0.35">
      <c r="C9108" s="3" t="str">
        <f t="shared" si="142"/>
        <v/>
      </c>
    </row>
    <row r="9109" spans="3:3" x14ac:dyDescent="0.35">
      <c r="C9109" s="3" t="str">
        <f t="shared" si="142"/>
        <v/>
      </c>
    </row>
    <row r="9110" spans="3:3" x14ac:dyDescent="0.35">
      <c r="C9110" s="3" t="str">
        <f t="shared" si="142"/>
        <v/>
      </c>
    </row>
    <row r="9111" spans="3:3" x14ac:dyDescent="0.35">
      <c r="C9111" s="3" t="str">
        <f t="shared" si="142"/>
        <v/>
      </c>
    </row>
    <row r="9112" spans="3:3" x14ac:dyDescent="0.35">
      <c r="C9112" s="3" t="str">
        <f t="shared" si="142"/>
        <v/>
      </c>
    </row>
    <row r="9113" spans="3:3" x14ac:dyDescent="0.35">
      <c r="C9113" s="3" t="str">
        <f t="shared" si="142"/>
        <v/>
      </c>
    </row>
    <row r="9114" spans="3:3" x14ac:dyDescent="0.35">
      <c r="C9114" s="3" t="str">
        <f t="shared" si="142"/>
        <v/>
      </c>
    </row>
    <row r="9115" spans="3:3" x14ac:dyDescent="0.35">
      <c r="C9115" s="3" t="str">
        <f t="shared" si="142"/>
        <v/>
      </c>
    </row>
    <row r="9116" spans="3:3" x14ac:dyDescent="0.35">
      <c r="C9116" s="3" t="str">
        <f t="shared" si="142"/>
        <v/>
      </c>
    </row>
    <row r="9117" spans="3:3" x14ac:dyDescent="0.35">
      <c r="C9117" s="3" t="str">
        <f t="shared" si="142"/>
        <v/>
      </c>
    </row>
    <row r="9118" spans="3:3" x14ac:dyDescent="0.35">
      <c r="C9118" s="3" t="str">
        <f t="shared" si="142"/>
        <v/>
      </c>
    </row>
    <row r="9119" spans="3:3" x14ac:dyDescent="0.35">
      <c r="C9119" s="3" t="str">
        <f t="shared" si="142"/>
        <v/>
      </c>
    </row>
    <row r="9120" spans="3:3" x14ac:dyDescent="0.35">
      <c r="C9120" s="3" t="str">
        <f t="shared" si="142"/>
        <v/>
      </c>
    </row>
    <row r="9121" spans="3:3" x14ac:dyDescent="0.35">
      <c r="C9121" s="3" t="str">
        <f t="shared" si="142"/>
        <v/>
      </c>
    </row>
    <row r="9122" spans="3:3" x14ac:dyDescent="0.35">
      <c r="C9122" s="3" t="str">
        <f t="shared" si="142"/>
        <v/>
      </c>
    </row>
    <row r="9123" spans="3:3" x14ac:dyDescent="0.35">
      <c r="C9123" s="3" t="str">
        <f t="shared" si="142"/>
        <v/>
      </c>
    </row>
    <row r="9124" spans="3:3" x14ac:dyDescent="0.35">
      <c r="C9124" s="3" t="str">
        <f t="shared" si="142"/>
        <v/>
      </c>
    </row>
    <row r="9125" spans="3:3" x14ac:dyDescent="0.35">
      <c r="C9125" s="3" t="str">
        <f t="shared" si="142"/>
        <v/>
      </c>
    </row>
    <row r="9126" spans="3:3" x14ac:dyDescent="0.35">
      <c r="C9126" s="3" t="str">
        <f t="shared" si="142"/>
        <v/>
      </c>
    </row>
    <row r="9127" spans="3:3" x14ac:dyDescent="0.35">
      <c r="C9127" s="3" t="str">
        <f t="shared" si="142"/>
        <v/>
      </c>
    </row>
    <row r="9128" spans="3:3" x14ac:dyDescent="0.35">
      <c r="C9128" s="3" t="str">
        <f t="shared" si="142"/>
        <v/>
      </c>
    </row>
    <row r="9129" spans="3:3" x14ac:dyDescent="0.35">
      <c r="C9129" s="3" t="str">
        <f t="shared" si="142"/>
        <v/>
      </c>
    </row>
    <row r="9130" spans="3:3" x14ac:dyDescent="0.35">
      <c r="C9130" s="3" t="str">
        <f t="shared" si="142"/>
        <v/>
      </c>
    </row>
    <row r="9131" spans="3:3" x14ac:dyDescent="0.35">
      <c r="C9131" s="3" t="str">
        <f t="shared" si="142"/>
        <v/>
      </c>
    </row>
    <row r="9132" spans="3:3" x14ac:dyDescent="0.35">
      <c r="C9132" s="3" t="str">
        <f t="shared" si="142"/>
        <v/>
      </c>
    </row>
    <row r="9133" spans="3:3" x14ac:dyDescent="0.35">
      <c r="C9133" s="3" t="str">
        <f t="shared" si="142"/>
        <v/>
      </c>
    </row>
    <row r="9134" spans="3:3" x14ac:dyDescent="0.35">
      <c r="C9134" s="3" t="str">
        <f t="shared" si="142"/>
        <v/>
      </c>
    </row>
    <row r="9135" spans="3:3" x14ac:dyDescent="0.35">
      <c r="C9135" s="3" t="str">
        <f t="shared" si="142"/>
        <v/>
      </c>
    </row>
    <row r="9136" spans="3:3" x14ac:dyDescent="0.35">
      <c r="C9136" s="3" t="str">
        <f t="shared" si="142"/>
        <v/>
      </c>
    </row>
    <row r="9137" spans="3:3" x14ac:dyDescent="0.35">
      <c r="C9137" s="3" t="str">
        <f t="shared" si="142"/>
        <v/>
      </c>
    </row>
    <row r="9138" spans="3:3" x14ac:dyDescent="0.35">
      <c r="C9138" s="3" t="str">
        <f t="shared" si="142"/>
        <v/>
      </c>
    </row>
    <row r="9139" spans="3:3" x14ac:dyDescent="0.35">
      <c r="C9139" s="3" t="str">
        <f t="shared" si="142"/>
        <v/>
      </c>
    </row>
    <row r="9140" spans="3:3" x14ac:dyDescent="0.35">
      <c r="C9140" s="3" t="str">
        <f t="shared" si="142"/>
        <v/>
      </c>
    </row>
    <row r="9141" spans="3:3" x14ac:dyDescent="0.35">
      <c r="C9141" s="3" t="str">
        <f t="shared" si="142"/>
        <v/>
      </c>
    </row>
    <row r="9142" spans="3:3" x14ac:dyDescent="0.35">
      <c r="C9142" s="3" t="str">
        <f t="shared" si="142"/>
        <v/>
      </c>
    </row>
    <row r="9143" spans="3:3" x14ac:dyDescent="0.35">
      <c r="C9143" s="3" t="str">
        <f t="shared" si="142"/>
        <v/>
      </c>
    </row>
    <row r="9144" spans="3:3" x14ac:dyDescent="0.35">
      <c r="C9144" s="3" t="str">
        <f t="shared" si="142"/>
        <v/>
      </c>
    </row>
    <row r="9145" spans="3:3" x14ac:dyDescent="0.35">
      <c r="C9145" s="3" t="str">
        <f t="shared" si="142"/>
        <v/>
      </c>
    </row>
    <row r="9146" spans="3:3" x14ac:dyDescent="0.35">
      <c r="C9146" s="3" t="str">
        <f t="shared" si="142"/>
        <v/>
      </c>
    </row>
    <row r="9147" spans="3:3" x14ac:dyDescent="0.35">
      <c r="C9147" s="3" t="str">
        <f t="shared" si="142"/>
        <v/>
      </c>
    </row>
    <row r="9148" spans="3:3" x14ac:dyDescent="0.35">
      <c r="C9148" s="3" t="str">
        <f t="shared" si="142"/>
        <v/>
      </c>
    </row>
    <row r="9149" spans="3:3" x14ac:dyDescent="0.35">
      <c r="C9149" s="3" t="str">
        <f t="shared" si="142"/>
        <v/>
      </c>
    </row>
    <row r="9150" spans="3:3" x14ac:dyDescent="0.35">
      <c r="C9150" s="3" t="str">
        <f t="shared" si="142"/>
        <v/>
      </c>
    </row>
    <row r="9151" spans="3:3" x14ac:dyDescent="0.35">
      <c r="C9151" s="3" t="str">
        <f t="shared" si="142"/>
        <v/>
      </c>
    </row>
    <row r="9152" spans="3:3" x14ac:dyDescent="0.35">
      <c r="C9152" s="3" t="str">
        <f t="shared" si="142"/>
        <v/>
      </c>
    </row>
    <row r="9153" spans="3:3" x14ac:dyDescent="0.35">
      <c r="C9153" s="3" t="str">
        <f t="shared" si="142"/>
        <v/>
      </c>
    </row>
    <row r="9154" spans="3:3" x14ac:dyDescent="0.35">
      <c r="C9154" s="3" t="str">
        <f t="shared" si="142"/>
        <v/>
      </c>
    </row>
    <row r="9155" spans="3:3" x14ac:dyDescent="0.35">
      <c r="C9155" s="3" t="str">
        <f t="shared" si="142"/>
        <v/>
      </c>
    </row>
    <row r="9156" spans="3:3" x14ac:dyDescent="0.35">
      <c r="C9156" s="3" t="str">
        <f t="shared" ref="C9156:C9219" si="143">IF(ISBLANK(A9156),IF(ISBLANK(B9156),"",VLOOKUP(B9156,ProductsExternal,2,FALSE)),VLOOKUP(A9156,Products,3,FALSE))</f>
        <v/>
      </c>
    </row>
    <row r="9157" spans="3:3" x14ac:dyDescent="0.35">
      <c r="C9157" s="3" t="str">
        <f t="shared" si="143"/>
        <v/>
      </c>
    </row>
    <row r="9158" spans="3:3" x14ac:dyDescent="0.35">
      <c r="C9158" s="3" t="str">
        <f t="shared" si="143"/>
        <v/>
      </c>
    </row>
    <row r="9159" spans="3:3" x14ac:dyDescent="0.35">
      <c r="C9159" s="3" t="str">
        <f t="shared" si="143"/>
        <v/>
      </c>
    </row>
    <row r="9160" spans="3:3" x14ac:dyDescent="0.35">
      <c r="C9160" s="3" t="str">
        <f t="shared" si="143"/>
        <v/>
      </c>
    </row>
    <row r="9161" spans="3:3" x14ac:dyDescent="0.35">
      <c r="C9161" s="3" t="str">
        <f t="shared" si="143"/>
        <v/>
      </c>
    </row>
    <row r="9162" spans="3:3" x14ac:dyDescent="0.35">
      <c r="C9162" s="3" t="str">
        <f t="shared" si="143"/>
        <v/>
      </c>
    </row>
    <row r="9163" spans="3:3" x14ac:dyDescent="0.35">
      <c r="C9163" s="3" t="str">
        <f t="shared" si="143"/>
        <v/>
      </c>
    </row>
    <row r="9164" spans="3:3" x14ac:dyDescent="0.35">
      <c r="C9164" s="3" t="str">
        <f t="shared" si="143"/>
        <v/>
      </c>
    </row>
    <row r="9165" spans="3:3" x14ac:dyDescent="0.35">
      <c r="C9165" s="3" t="str">
        <f t="shared" si="143"/>
        <v/>
      </c>
    </row>
    <row r="9166" spans="3:3" x14ac:dyDescent="0.35">
      <c r="C9166" s="3" t="str">
        <f t="shared" si="143"/>
        <v/>
      </c>
    </row>
    <row r="9167" spans="3:3" x14ac:dyDescent="0.35">
      <c r="C9167" s="3" t="str">
        <f t="shared" si="143"/>
        <v/>
      </c>
    </row>
    <row r="9168" spans="3:3" x14ac:dyDescent="0.35">
      <c r="C9168" s="3" t="str">
        <f t="shared" si="143"/>
        <v/>
      </c>
    </row>
    <row r="9169" spans="3:3" x14ac:dyDescent="0.35">
      <c r="C9169" s="3" t="str">
        <f t="shared" si="143"/>
        <v/>
      </c>
    </row>
    <row r="9170" spans="3:3" x14ac:dyDescent="0.35">
      <c r="C9170" s="3" t="str">
        <f t="shared" si="143"/>
        <v/>
      </c>
    </row>
    <row r="9171" spans="3:3" x14ac:dyDescent="0.35">
      <c r="C9171" s="3" t="str">
        <f t="shared" si="143"/>
        <v/>
      </c>
    </row>
    <row r="9172" spans="3:3" x14ac:dyDescent="0.35">
      <c r="C9172" s="3" t="str">
        <f t="shared" si="143"/>
        <v/>
      </c>
    </row>
    <row r="9173" spans="3:3" x14ac:dyDescent="0.35">
      <c r="C9173" s="3" t="str">
        <f t="shared" si="143"/>
        <v/>
      </c>
    </row>
    <row r="9174" spans="3:3" x14ac:dyDescent="0.35">
      <c r="C9174" s="3" t="str">
        <f t="shared" si="143"/>
        <v/>
      </c>
    </row>
    <row r="9175" spans="3:3" x14ac:dyDescent="0.35">
      <c r="C9175" s="3" t="str">
        <f t="shared" si="143"/>
        <v/>
      </c>
    </row>
    <row r="9176" spans="3:3" x14ac:dyDescent="0.35">
      <c r="C9176" s="3" t="str">
        <f t="shared" si="143"/>
        <v/>
      </c>
    </row>
    <row r="9177" spans="3:3" x14ac:dyDescent="0.35">
      <c r="C9177" s="3" t="str">
        <f t="shared" si="143"/>
        <v/>
      </c>
    </row>
    <row r="9178" spans="3:3" x14ac:dyDescent="0.35">
      <c r="C9178" s="3" t="str">
        <f t="shared" si="143"/>
        <v/>
      </c>
    </row>
    <row r="9179" spans="3:3" x14ac:dyDescent="0.35">
      <c r="C9179" s="3" t="str">
        <f t="shared" si="143"/>
        <v/>
      </c>
    </row>
    <row r="9180" spans="3:3" x14ac:dyDescent="0.35">
      <c r="C9180" s="3" t="str">
        <f t="shared" si="143"/>
        <v/>
      </c>
    </row>
    <row r="9181" spans="3:3" x14ac:dyDescent="0.35">
      <c r="C9181" s="3" t="str">
        <f t="shared" si="143"/>
        <v/>
      </c>
    </row>
    <row r="9182" spans="3:3" x14ac:dyDescent="0.35">
      <c r="C9182" s="3" t="str">
        <f t="shared" si="143"/>
        <v/>
      </c>
    </row>
    <row r="9183" spans="3:3" x14ac:dyDescent="0.35">
      <c r="C9183" s="3" t="str">
        <f t="shared" si="143"/>
        <v/>
      </c>
    </row>
    <row r="9184" spans="3:3" x14ac:dyDescent="0.35">
      <c r="C9184" s="3" t="str">
        <f t="shared" si="143"/>
        <v/>
      </c>
    </row>
    <row r="9185" spans="3:3" x14ac:dyDescent="0.35">
      <c r="C9185" s="3" t="str">
        <f t="shared" si="143"/>
        <v/>
      </c>
    </row>
    <row r="9186" spans="3:3" x14ac:dyDescent="0.35">
      <c r="C9186" s="3" t="str">
        <f t="shared" si="143"/>
        <v/>
      </c>
    </row>
    <row r="9187" spans="3:3" x14ac:dyDescent="0.35">
      <c r="C9187" s="3" t="str">
        <f t="shared" si="143"/>
        <v/>
      </c>
    </row>
    <row r="9188" spans="3:3" x14ac:dyDescent="0.35">
      <c r="C9188" s="3" t="str">
        <f t="shared" si="143"/>
        <v/>
      </c>
    </row>
    <row r="9189" spans="3:3" x14ac:dyDescent="0.35">
      <c r="C9189" s="3" t="str">
        <f t="shared" si="143"/>
        <v/>
      </c>
    </row>
    <row r="9190" spans="3:3" x14ac:dyDescent="0.35">
      <c r="C9190" s="3" t="str">
        <f t="shared" si="143"/>
        <v/>
      </c>
    </row>
    <row r="9191" spans="3:3" x14ac:dyDescent="0.35">
      <c r="C9191" s="3" t="str">
        <f t="shared" si="143"/>
        <v/>
      </c>
    </row>
    <row r="9192" spans="3:3" x14ac:dyDescent="0.35">
      <c r="C9192" s="3" t="str">
        <f t="shared" si="143"/>
        <v/>
      </c>
    </row>
    <row r="9193" spans="3:3" x14ac:dyDescent="0.35">
      <c r="C9193" s="3" t="str">
        <f t="shared" si="143"/>
        <v/>
      </c>
    </row>
    <row r="9194" spans="3:3" x14ac:dyDescent="0.35">
      <c r="C9194" s="3" t="str">
        <f t="shared" si="143"/>
        <v/>
      </c>
    </row>
    <row r="9195" spans="3:3" x14ac:dyDescent="0.35">
      <c r="C9195" s="3" t="str">
        <f t="shared" si="143"/>
        <v/>
      </c>
    </row>
    <row r="9196" spans="3:3" x14ac:dyDescent="0.35">
      <c r="C9196" s="3" t="str">
        <f t="shared" si="143"/>
        <v/>
      </c>
    </row>
    <row r="9197" spans="3:3" x14ac:dyDescent="0.35">
      <c r="C9197" s="3" t="str">
        <f t="shared" si="143"/>
        <v/>
      </c>
    </row>
    <row r="9198" spans="3:3" x14ac:dyDescent="0.35">
      <c r="C9198" s="3" t="str">
        <f t="shared" si="143"/>
        <v/>
      </c>
    </row>
    <row r="9199" spans="3:3" x14ac:dyDescent="0.35">
      <c r="C9199" s="3" t="str">
        <f t="shared" si="143"/>
        <v/>
      </c>
    </row>
    <row r="9200" spans="3:3" x14ac:dyDescent="0.35">
      <c r="C9200" s="3" t="str">
        <f t="shared" si="143"/>
        <v/>
      </c>
    </row>
    <row r="9201" spans="3:3" x14ac:dyDescent="0.35">
      <c r="C9201" s="3" t="str">
        <f t="shared" si="143"/>
        <v/>
      </c>
    </row>
    <row r="9202" spans="3:3" x14ac:dyDescent="0.35">
      <c r="C9202" s="3" t="str">
        <f t="shared" si="143"/>
        <v/>
      </c>
    </row>
    <row r="9203" spans="3:3" x14ac:dyDescent="0.35">
      <c r="C9203" s="3" t="str">
        <f t="shared" si="143"/>
        <v/>
      </c>
    </row>
    <row r="9204" spans="3:3" x14ac:dyDescent="0.35">
      <c r="C9204" s="3" t="str">
        <f t="shared" si="143"/>
        <v/>
      </c>
    </row>
    <row r="9205" spans="3:3" x14ac:dyDescent="0.35">
      <c r="C9205" s="3" t="str">
        <f t="shared" si="143"/>
        <v/>
      </c>
    </row>
    <row r="9206" spans="3:3" x14ac:dyDescent="0.35">
      <c r="C9206" s="3" t="str">
        <f t="shared" si="143"/>
        <v/>
      </c>
    </row>
    <row r="9207" spans="3:3" x14ac:dyDescent="0.35">
      <c r="C9207" s="3" t="str">
        <f t="shared" si="143"/>
        <v/>
      </c>
    </row>
    <row r="9208" spans="3:3" x14ac:dyDescent="0.35">
      <c r="C9208" s="3" t="str">
        <f t="shared" si="143"/>
        <v/>
      </c>
    </row>
    <row r="9209" spans="3:3" x14ac:dyDescent="0.35">
      <c r="C9209" s="3" t="str">
        <f t="shared" si="143"/>
        <v/>
      </c>
    </row>
    <row r="9210" spans="3:3" x14ac:dyDescent="0.35">
      <c r="C9210" s="3" t="str">
        <f t="shared" si="143"/>
        <v/>
      </c>
    </row>
    <row r="9211" spans="3:3" x14ac:dyDescent="0.35">
      <c r="C9211" s="3" t="str">
        <f t="shared" si="143"/>
        <v/>
      </c>
    </row>
    <row r="9212" spans="3:3" x14ac:dyDescent="0.35">
      <c r="C9212" s="3" t="str">
        <f t="shared" si="143"/>
        <v/>
      </c>
    </row>
    <row r="9213" spans="3:3" x14ac:dyDescent="0.35">
      <c r="C9213" s="3" t="str">
        <f t="shared" si="143"/>
        <v/>
      </c>
    </row>
    <row r="9214" spans="3:3" x14ac:dyDescent="0.35">
      <c r="C9214" s="3" t="str">
        <f t="shared" si="143"/>
        <v/>
      </c>
    </row>
    <row r="9215" spans="3:3" x14ac:dyDescent="0.35">
      <c r="C9215" s="3" t="str">
        <f t="shared" si="143"/>
        <v/>
      </c>
    </row>
    <row r="9216" spans="3:3" x14ac:dyDescent="0.35">
      <c r="C9216" s="3" t="str">
        <f t="shared" si="143"/>
        <v/>
      </c>
    </row>
    <row r="9217" spans="3:3" x14ac:dyDescent="0.35">
      <c r="C9217" s="3" t="str">
        <f t="shared" si="143"/>
        <v/>
      </c>
    </row>
    <row r="9218" spans="3:3" x14ac:dyDescent="0.35">
      <c r="C9218" s="3" t="str">
        <f t="shared" si="143"/>
        <v/>
      </c>
    </row>
    <row r="9219" spans="3:3" x14ac:dyDescent="0.35">
      <c r="C9219" s="3" t="str">
        <f t="shared" si="143"/>
        <v/>
      </c>
    </row>
    <row r="9220" spans="3:3" x14ac:dyDescent="0.35">
      <c r="C9220" s="3" t="str">
        <f t="shared" ref="C9220:C9283" si="144">IF(ISBLANK(A9220),IF(ISBLANK(B9220),"",VLOOKUP(B9220,ProductsExternal,2,FALSE)),VLOOKUP(A9220,Products,3,FALSE))</f>
        <v/>
      </c>
    </row>
    <row r="9221" spans="3:3" x14ac:dyDescent="0.35">
      <c r="C9221" s="3" t="str">
        <f t="shared" si="144"/>
        <v/>
      </c>
    </row>
    <row r="9222" spans="3:3" x14ac:dyDescent="0.35">
      <c r="C9222" s="3" t="str">
        <f t="shared" si="144"/>
        <v/>
      </c>
    </row>
    <row r="9223" spans="3:3" x14ac:dyDescent="0.35">
      <c r="C9223" s="3" t="str">
        <f t="shared" si="144"/>
        <v/>
      </c>
    </row>
    <row r="9224" spans="3:3" x14ac:dyDescent="0.35">
      <c r="C9224" s="3" t="str">
        <f t="shared" si="144"/>
        <v/>
      </c>
    </row>
    <row r="9225" spans="3:3" x14ac:dyDescent="0.35">
      <c r="C9225" s="3" t="str">
        <f t="shared" si="144"/>
        <v/>
      </c>
    </row>
    <row r="9226" spans="3:3" x14ac:dyDescent="0.35">
      <c r="C9226" s="3" t="str">
        <f t="shared" si="144"/>
        <v/>
      </c>
    </row>
    <row r="9227" spans="3:3" x14ac:dyDescent="0.35">
      <c r="C9227" s="3" t="str">
        <f t="shared" si="144"/>
        <v/>
      </c>
    </row>
    <row r="9228" spans="3:3" x14ac:dyDescent="0.35">
      <c r="C9228" s="3" t="str">
        <f t="shared" si="144"/>
        <v/>
      </c>
    </row>
    <row r="9229" spans="3:3" x14ac:dyDescent="0.35">
      <c r="C9229" s="3" t="str">
        <f t="shared" si="144"/>
        <v/>
      </c>
    </row>
    <row r="9230" spans="3:3" x14ac:dyDescent="0.35">
      <c r="C9230" s="3" t="str">
        <f t="shared" si="144"/>
        <v/>
      </c>
    </row>
    <row r="9231" spans="3:3" x14ac:dyDescent="0.35">
      <c r="C9231" s="3" t="str">
        <f t="shared" si="144"/>
        <v/>
      </c>
    </row>
    <row r="9232" spans="3:3" x14ac:dyDescent="0.35">
      <c r="C9232" s="3" t="str">
        <f t="shared" si="144"/>
        <v/>
      </c>
    </row>
    <row r="9233" spans="3:3" x14ac:dyDescent="0.35">
      <c r="C9233" s="3" t="str">
        <f t="shared" si="144"/>
        <v/>
      </c>
    </row>
    <row r="9234" spans="3:3" x14ac:dyDescent="0.35">
      <c r="C9234" s="3" t="str">
        <f t="shared" si="144"/>
        <v/>
      </c>
    </row>
    <row r="9235" spans="3:3" x14ac:dyDescent="0.35">
      <c r="C9235" s="3" t="str">
        <f t="shared" si="144"/>
        <v/>
      </c>
    </row>
    <row r="9236" spans="3:3" x14ac:dyDescent="0.35">
      <c r="C9236" s="3" t="str">
        <f t="shared" si="144"/>
        <v/>
      </c>
    </row>
    <row r="9237" spans="3:3" x14ac:dyDescent="0.35">
      <c r="C9237" s="3" t="str">
        <f t="shared" si="144"/>
        <v/>
      </c>
    </row>
    <row r="9238" spans="3:3" x14ac:dyDescent="0.35">
      <c r="C9238" s="3" t="str">
        <f t="shared" si="144"/>
        <v/>
      </c>
    </row>
    <row r="9239" spans="3:3" x14ac:dyDescent="0.35">
      <c r="C9239" s="3" t="str">
        <f t="shared" si="144"/>
        <v/>
      </c>
    </row>
    <row r="9240" spans="3:3" x14ac:dyDescent="0.35">
      <c r="C9240" s="3" t="str">
        <f t="shared" si="144"/>
        <v/>
      </c>
    </row>
    <row r="9241" spans="3:3" x14ac:dyDescent="0.35">
      <c r="C9241" s="3" t="str">
        <f t="shared" si="144"/>
        <v/>
      </c>
    </row>
    <row r="9242" spans="3:3" x14ac:dyDescent="0.35">
      <c r="C9242" s="3" t="str">
        <f t="shared" si="144"/>
        <v/>
      </c>
    </row>
    <row r="9243" spans="3:3" x14ac:dyDescent="0.35">
      <c r="C9243" s="3" t="str">
        <f t="shared" si="144"/>
        <v/>
      </c>
    </row>
    <row r="9244" spans="3:3" x14ac:dyDescent="0.35">
      <c r="C9244" s="3" t="str">
        <f t="shared" si="144"/>
        <v/>
      </c>
    </row>
    <row r="9245" spans="3:3" x14ac:dyDescent="0.35">
      <c r="C9245" s="3" t="str">
        <f t="shared" si="144"/>
        <v/>
      </c>
    </row>
    <row r="9246" spans="3:3" x14ac:dyDescent="0.35">
      <c r="C9246" s="3" t="str">
        <f t="shared" si="144"/>
        <v/>
      </c>
    </row>
    <row r="9247" spans="3:3" x14ac:dyDescent="0.35">
      <c r="C9247" s="3" t="str">
        <f t="shared" si="144"/>
        <v/>
      </c>
    </row>
    <row r="9248" spans="3:3" x14ac:dyDescent="0.35">
      <c r="C9248" s="3" t="str">
        <f t="shared" si="144"/>
        <v/>
      </c>
    </row>
    <row r="9249" spans="3:3" x14ac:dyDescent="0.35">
      <c r="C9249" s="3" t="str">
        <f t="shared" si="144"/>
        <v/>
      </c>
    </row>
    <row r="9250" spans="3:3" x14ac:dyDescent="0.35">
      <c r="C9250" s="3" t="str">
        <f t="shared" si="144"/>
        <v/>
      </c>
    </row>
    <row r="9251" spans="3:3" x14ac:dyDescent="0.35">
      <c r="C9251" s="3" t="str">
        <f t="shared" si="144"/>
        <v/>
      </c>
    </row>
    <row r="9252" spans="3:3" x14ac:dyDescent="0.35">
      <c r="C9252" s="3" t="str">
        <f t="shared" si="144"/>
        <v/>
      </c>
    </row>
    <row r="9253" spans="3:3" x14ac:dyDescent="0.35">
      <c r="C9253" s="3" t="str">
        <f t="shared" si="144"/>
        <v/>
      </c>
    </row>
    <row r="9254" spans="3:3" x14ac:dyDescent="0.35">
      <c r="C9254" s="3" t="str">
        <f t="shared" si="144"/>
        <v/>
      </c>
    </row>
    <row r="9255" spans="3:3" x14ac:dyDescent="0.35">
      <c r="C9255" s="3" t="str">
        <f t="shared" si="144"/>
        <v/>
      </c>
    </row>
    <row r="9256" spans="3:3" x14ac:dyDescent="0.35">
      <c r="C9256" s="3" t="str">
        <f t="shared" si="144"/>
        <v/>
      </c>
    </row>
    <row r="9257" spans="3:3" x14ac:dyDescent="0.35">
      <c r="C9257" s="3" t="str">
        <f t="shared" si="144"/>
        <v/>
      </c>
    </row>
    <row r="9258" spans="3:3" x14ac:dyDescent="0.35">
      <c r="C9258" s="3" t="str">
        <f t="shared" si="144"/>
        <v/>
      </c>
    </row>
    <row r="9259" spans="3:3" x14ac:dyDescent="0.35">
      <c r="C9259" s="3" t="str">
        <f t="shared" si="144"/>
        <v/>
      </c>
    </row>
    <row r="9260" spans="3:3" x14ac:dyDescent="0.35">
      <c r="C9260" s="3" t="str">
        <f t="shared" si="144"/>
        <v/>
      </c>
    </row>
    <row r="9261" spans="3:3" x14ac:dyDescent="0.35">
      <c r="C9261" s="3" t="str">
        <f t="shared" si="144"/>
        <v/>
      </c>
    </row>
    <row r="9262" spans="3:3" x14ac:dyDescent="0.35">
      <c r="C9262" s="3" t="str">
        <f t="shared" si="144"/>
        <v/>
      </c>
    </row>
    <row r="9263" spans="3:3" x14ac:dyDescent="0.35">
      <c r="C9263" s="3" t="str">
        <f t="shared" si="144"/>
        <v/>
      </c>
    </row>
    <row r="9264" spans="3:3" x14ac:dyDescent="0.35">
      <c r="C9264" s="3" t="str">
        <f t="shared" si="144"/>
        <v/>
      </c>
    </row>
    <row r="9265" spans="3:3" x14ac:dyDescent="0.35">
      <c r="C9265" s="3" t="str">
        <f t="shared" si="144"/>
        <v/>
      </c>
    </row>
    <row r="9266" spans="3:3" x14ac:dyDescent="0.35">
      <c r="C9266" s="3" t="str">
        <f t="shared" si="144"/>
        <v/>
      </c>
    </row>
    <row r="9267" spans="3:3" x14ac:dyDescent="0.35">
      <c r="C9267" s="3" t="str">
        <f t="shared" si="144"/>
        <v/>
      </c>
    </row>
    <row r="9268" spans="3:3" x14ac:dyDescent="0.35">
      <c r="C9268" s="3" t="str">
        <f t="shared" si="144"/>
        <v/>
      </c>
    </row>
    <row r="9269" spans="3:3" x14ac:dyDescent="0.35">
      <c r="C9269" s="3" t="str">
        <f t="shared" si="144"/>
        <v/>
      </c>
    </row>
    <row r="9270" spans="3:3" x14ac:dyDescent="0.35">
      <c r="C9270" s="3" t="str">
        <f t="shared" si="144"/>
        <v/>
      </c>
    </row>
    <row r="9271" spans="3:3" x14ac:dyDescent="0.35">
      <c r="C9271" s="3" t="str">
        <f t="shared" si="144"/>
        <v/>
      </c>
    </row>
    <row r="9272" spans="3:3" x14ac:dyDescent="0.35">
      <c r="C9272" s="3" t="str">
        <f t="shared" si="144"/>
        <v/>
      </c>
    </row>
    <row r="9273" spans="3:3" x14ac:dyDescent="0.35">
      <c r="C9273" s="3" t="str">
        <f t="shared" si="144"/>
        <v/>
      </c>
    </row>
    <row r="9274" spans="3:3" x14ac:dyDescent="0.35">
      <c r="C9274" s="3" t="str">
        <f t="shared" si="144"/>
        <v/>
      </c>
    </row>
    <row r="9275" spans="3:3" x14ac:dyDescent="0.35">
      <c r="C9275" s="3" t="str">
        <f t="shared" si="144"/>
        <v/>
      </c>
    </row>
    <row r="9276" spans="3:3" x14ac:dyDescent="0.35">
      <c r="C9276" s="3" t="str">
        <f t="shared" si="144"/>
        <v/>
      </c>
    </row>
    <row r="9277" spans="3:3" x14ac:dyDescent="0.35">
      <c r="C9277" s="3" t="str">
        <f t="shared" si="144"/>
        <v/>
      </c>
    </row>
    <row r="9278" spans="3:3" x14ac:dyDescent="0.35">
      <c r="C9278" s="3" t="str">
        <f t="shared" si="144"/>
        <v/>
      </c>
    </row>
    <row r="9279" spans="3:3" x14ac:dyDescent="0.35">
      <c r="C9279" s="3" t="str">
        <f t="shared" si="144"/>
        <v/>
      </c>
    </row>
    <row r="9280" spans="3:3" x14ac:dyDescent="0.35">
      <c r="C9280" s="3" t="str">
        <f t="shared" si="144"/>
        <v/>
      </c>
    </row>
    <row r="9281" spans="3:3" x14ac:dyDescent="0.35">
      <c r="C9281" s="3" t="str">
        <f t="shared" si="144"/>
        <v/>
      </c>
    </row>
    <row r="9282" spans="3:3" x14ac:dyDescent="0.35">
      <c r="C9282" s="3" t="str">
        <f t="shared" si="144"/>
        <v/>
      </c>
    </row>
    <row r="9283" spans="3:3" x14ac:dyDescent="0.35">
      <c r="C9283" s="3" t="str">
        <f t="shared" si="144"/>
        <v/>
      </c>
    </row>
    <row r="9284" spans="3:3" x14ac:dyDescent="0.35">
      <c r="C9284" s="3" t="str">
        <f t="shared" ref="C9284:C9347" si="145">IF(ISBLANK(A9284),IF(ISBLANK(B9284),"",VLOOKUP(B9284,ProductsExternal,2,FALSE)),VLOOKUP(A9284,Products,3,FALSE))</f>
        <v/>
      </c>
    </row>
    <row r="9285" spans="3:3" x14ac:dyDescent="0.35">
      <c r="C9285" s="3" t="str">
        <f t="shared" si="145"/>
        <v/>
      </c>
    </row>
    <row r="9286" spans="3:3" x14ac:dyDescent="0.35">
      <c r="C9286" s="3" t="str">
        <f t="shared" si="145"/>
        <v/>
      </c>
    </row>
    <row r="9287" spans="3:3" x14ac:dyDescent="0.35">
      <c r="C9287" s="3" t="str">
        <f t="shared" si="145"/>
        <v/>
      </c>
    </row>
    <row r="9288" spans="3:3" x14ac:dyDescent="0.35">
      <c r="C9288" s="3" t="str">
        <f t="shared" si="145"/>
        <v/>
      </c>
    </row>
    <row r="9289" spans="3:3" x14ac:dyDescent="0.35">
      <c r="C9289" s="3" t="str">
        <f t="shared" si="145"/>
        <v/>
      </c>
    </row>
    <row r="9290" spans="3:3" x14ac:dyDescent="0.35">
      <c r="C9290" s="3" t="str">
        <f t="shared" si="145"/>
        <v/>
      </c>
    </row>
    <row r="9291" spans="3:3" x14ac:dyDescent="0.35">
      <c r="C9291" s="3" t="str">
        <f t="shared" si="145"/>
        <v/>
      </c>
    </row>
    <row r="9292" spans="3:3" x14ac:dyDescent="0.35">
      <c r="C9292" s="3" t="str">
        <f t="shared" si="145"/>
        <v/>
      </c>
    </row>
    <row r="9293" spans="3:3" x14ac:dyDescent="0.35">
      <c r="C9293" s="3" t="str">
        <f t="shared" si="145"/>
        <v/>
      </c>
    </row>
    <row r="9294" spans="3:3" x14ac:dyDescent="0.35">
      <c r="C9294" s="3" t="str">
        <f t="shared" si="145"/>
        <v/>
      </c>
    </row>
    <row r="9295" spans="3:3" x14ac:dyDescent="0.35">
      <c r="C9295" s="3" t="str">
        <f t="shared" si="145"/>
        <v/>
      </c>
    </row>
    <row r="9296" spans="3:3" x14ac:dyDescent="0.35">
      <c r="C9296" s="3" t="str">
        <f t="shared" si="145"/>
        <v/>
      </c>
    </row>
    <row r="9297" spans="3:3" x14ac:dyDescent="0.35">
      <c r="C9297" s="3" t="str">
        <f t="shared" si="145"/>
        <v/>
      </c>
    </row>
    <row r="9298" spans="3:3" x14ac:dyDescent="0.35">
      <c r="C9298" s="3" t="str">
        <f t="shared" si="145"/>
        <v/>
      </c>
    </row>
    <row r="9299" spans="3:3" x14ac:dyDescent="0.35">
      <c r="C9299" s="3" t="str">
        <f t="shared" si="145"/>
        <v/>
      </c>
    </row>
    <row r="9300" spans="3:3" x14ac:dyDescent="0.35">
      <c r="C9300" s="3" t="str">
        <f t="shared" si="145"/>
        <v/>
      </c>
    </row>
    <row r="9301" spans="3:3" x14ac:dyDescent="0.35">
      <c r="C9301" s="3" t="str">
        <f t="shared" si="145"/>
        <v/>
      </c>
    </row>
    <row r="9302" spans="3:3" x14ac:dyDescent="0.35">
      <c r="C9302" s="3" t="str">
        <f t="shared" si="145"/>
        <v/>
      </c>
    </row>
    <row r="9303" spans="3:3" x14ac:dyDescent="0.35">
      <c r="C9303" s="3" t="str">
        <f t="shared" si="145"/>
        <v/>
      </c>
    </row>
    <row r="9304" spans="3:3" x14ac:dyDescent="0.35">
      <c r="C9304" s="3" t="str">
        <f t="shared" si="145"/>
        <v/>
      </c>
    </row>
    <row r="9305" spans="3:3" x14ac:dyDescent="0.35">
      <c r="C9305" s="3" t="str">
        <f t="shared" si="145"/>
        <v/>
      </c>
    </row>
    <row r="9306" spans="3:3" x14ac:dyDescent="0.35">
      <c r="C9306" s="3" t="str">
        <f t="shared" si="145"/>
        <v/>
      </c>
    </row>
    <row r="9307" spans="3:3" x14ac:dyDescent="0.35">
      <c r="C9307" s="3" t="str">
        <f t="shared" si="145"/>
        <v/>
      </c>
    </row>
    <row r="9308" spans="3:3" x14ac:dyDescent="0.35">
      <c r="C9308" s="3" t="str">
        <f t="shared" si="145"/>
        <v/>
      </c>
    </row>
    <row r="9309" spans="3:3" x14ac:dyDescent="0.35">
      <c r="C9309" s="3" t="str">
        <f t="shared" si="145"/>
        <v/>
      </c>
    </row>
    <row r="9310" spans="3:3" x14ac:dyDescent="0.35">
      <c r="C9310" s="3" t="str">
        <f t="shared" si="145"/>
        <v/>
      </c>
    </row>
    <row r="9311" spans="3:3" x14ac:dyDescent="0.35">
      <c r="C9311" s="3" t="str">
        <f t="shared" si="145"/>
        <v/>
      </c>
    </row>
    <row r="9312" spans="3:3" x14ac:dyDescent="0.35">
      <c r="C9312" s="3" t="str">
        <f t="shared" si="145"/>
        <v/>
      </c>
    </row>
    <row r="9313" spans="3:3" x14ac:dyDescent="0.35">
      <c r="C9313" s="3" t="str">
        <f t="shared" si="145"/>
        <v/>
      </c>
    </row>
    <row r="9314" spans="3:3" x14ac:dyDescent="0.35">
      <c r="C9314" s="3" t="str">
        <f t="shared" si="145"/>
        <v/>
      </c>
    </row>
    <row r="9315" spans="3:3" x14ac:dyDescent="0.35">
      <c r="C9315" s="3" t="str">
        <f t="shared" si="145"/>
        <v/>
      </c>
    </row>
    <row r="9316" spans="3:3" x14ac:dyDescent="0.35">
      <c r="C9316" s="3" t="str">
        <f t="shared" si="145"/>
        <v/>
      </c>
    </row>
    <row r="9317" spans="3:3" x14ac:dyDescent="0.35">
      <c r="C9317" s="3" t="str">
        <f t="shared" si="145"/>
        <v/>
      </c>
    </row>
    <row r="9318" spans="3:3" x14ac:dyDescent="0.35">
      <c r="C9318" s="3" t="str">
        <f t="shared" si="145"/>
        <v/>
      </c>
    </row>
    <row r="9319" spans="3:3" x14ac:dyDescent="0.35">
      <c r="C9319" s="3" t="str">
        <f t="shared" si="145"/>
        <v/>
      </c>
    </row>
    <row r="9320" spans="3:3" x14ac:dyDescent="0.35">
      <c r="C9320" s="3" t="str">
        <f t="shared" si="145"/>
        <v/>
      </c>
    </row>
    <row r="9321" spans="3:3" x14ac:dyDescent="0.35">
      <c r="C9321" s="3" t="str">
        <f t="shared" si="145"/>
        <v/>
      </c>
    </row>
    <row r="9322" spans="3:3" x14ac:dyDescent="0.35">
      <c r="C9322" s="3" t="str">
        <f t="shared" si="145"/>
        <v/>
      </c>
    </row>
    <row r="9323" spans="3:3" x14ac:dyDescent="0.35">
      <c r="C9323" s="3" t="str">
        <f t="shared" si="145"/>
        <v/>
      </c>
    </row>
    <row r="9324" spans="3:3" x14ac:dyDescent="0.35">
      <c r="C9324" s="3" t="str">
        <f t="shared" si="145"/>
        <v/>
      </c>
    </row>
    <row r="9325" spans="3:3" x14ac:dyDescent="0.35">
      <c r="C9325" s="3" t="str">
        <f t="shared" si="145"/>
        <v/>
      </c>
    </row>
    <row r="9326" spans="3:3" x14ac:dyDescent="0.35">
      <c r="C9326" s="3" t="str">
        <f t="shared" si="145"/>
        <v/>
      </c>
    </row>
    <row r="9327" spans="3:3" x14ac:dyDescent="0.35">
      <c r="C9327" s="3" t="str">
        <f t="shared" si="145"/>
        <v/>
      </c>
    </row>
    <row r="9328" spans="3:3" x14ac:dyDescent="0.35">
      <c r="C9328" s="3" t="str">
        <f t="shared" si="145"/>
        <v/>
      </c>
    </row>
    <row r="9329" spans="3:3" x14ac:dyDescent="0.35">
      <c r="C9329" s="3" t="str">
        <f t="shared" si="145"/>
        <v/>
      </c>
    </row>
    <row r="9330" spans="3:3" x14ac:dyDescent="0.35">
      <c r="C9330" s="3" t="str">
        <f t="shared" si="145"/>
        <v/>
      </c>
    </row>
    <row r="9331" spans="3:3" x14ac:dyDescent="0.35">
      <c r="C9331" s="3" t="str">
        <f t="shared" si="145"/>
        <v/>
      </c>
    </row>
    <row r="9332" spans="3:3" x14ac:dyDescent="0.35">
      <c r="C9332" s="3" t="str">
        <f t="shared" si="145"/>
        <v/>
      </c>
    </row>
    <row r="9333" spans="3:3" x14ac:dyDescent="0.35">
      <c r="C9333" s="3" t="str">
        <f t="shared" si="145"/>
        <v/>
      </c>
    </row>
    <row r="9334" spans="3:3" x14ac:dyDescent="0.35">
      <c r="C9334" s="3" t="str">
        <f t="shared" si="145"/>
        <v/>
      </c>
    </row>
    <row r="9335" spans="3:3" x14ac:dyDescent="0.35">
      <c r="C9335" s="3" t="str">
        <f t="shared" si="145"/>
        <v/>
      </c>
    </row>
    <row r="9336" spans="3:3" x14ac:dyDescent="0.35">
      <c r="C9336" s="3" t="str">
        <f t="shared" si="145"/>
        <v/>
      </c>
    </row>
    <row r="9337" spans="3:3" x14ac:dyDescent="0.35">
      <c r="C9337" s="3" t="str">
        <f t="shared" si="145"/>
        <v/>
      </c>
    </row>
    <row r="9338" spans="3:3" x14ac:dyDescent="0.35">
      <c r="C9338" s="3" t="str">
        <f t="shared" si="145"/>
        <v/>
      </c>
    </row>
    <row r="9339" spans="3:3" x14ac:dyDescent="0.35">
      <c r="C9339" s="3" t="str">
        <f t="shared" si="145"/>
        <v/>
      </c>
    </row>
    <row r="9340" spans="3:3" x14ac:dyDescent="0.35">
      <c r="C9340" s="3" t="str">
        <f t="shared" si="145"/>
        <v/>
      </c>
    </row>
    <row r="9341" spans="3:3" x14ac:dyDescent="0.35">
      <c r="C9341" s="3" t="str">
        <f t="shared" si="145"/>
        <v/>
      </c>
    </row>
    <row r="9342" spans="3:3" x14ac:dyDescent="0.35">
      <c r="C9342" s="3" t="str">
        <f t="shared" si="145"/>
        <v/>
      </c>
    </row>
    <row r="9343" spans="3:3" x14ac:dyDescent="0.35">
      <c r="C9343" s="3" t="str">
        <f t="shared" si="145"/>
        <v/>
      </c>
    </row>
    <row r="9344" spans="3:3" x14ac:dyDescent="0.35">
      <c r="C9344" s="3" t="str">
        <f t="shared" si="145"/>
        <v/>
      </c>
    </row>
    <row r="9345" spans="3:3" x14ac:dyDescent="0.35">
      <c r="C9345" s="3" t="str">
        <f t="shared" si="145"/>
        <v/>
      </c>
    </row>
    <row r="9346" spans="3:3" x14ac:dyDescent="0.35">
      <c r="C9346" s="3" t="str">
        <f t="shared" si="145"/>
        <v/>
      </c>
    </row>
    <row r="9347" spans="3:3" x14ac:dyDescent="0.35">
      <c r="C9347" s="3" t="str">
        <f t="shared" si="145"/>
        <v/>
      </c>
    </row>
    <row r="9348" spans="3:3" x14ac:dyDescent="0.35">
      <c r="C9348" s="3" t="str">
        <f t="shared" ref="C9348:C9411" si="146">IF(ISBLANK(A9348),IF(ISBLANK(B9348),"",VLOOKUP(B9348,ProductsExternal,2,FALSE)),VLOOKUP(A9348,Products,3,FALSE))</f>
        <v/>
      </c>
    </row>
    <row r="9349" spans="3:3" x14ac:dyDescent="0.35">
      <c r="C9349" s="3" t="str">
        <f t="shared" si="146"/>
        <v/>
      </c>
    </row>
    <row r="9350" spans="3:3" x14ac:dyDescent="0.35">
      <c r="C9350" s="3" t="str">
        <f t="shared" si="146"/>
        <v/>
      </c>
    </row>
    <row r="9351" spans="3:3" x14ac:dyDescent="0.35">
      <c r="C9351" s="3" t="str">
        <f t="shared" si="146"/>
        <v/>
      </c>
    </row>
    <row r="9352" spans="3:3" x14ac:dyDescent="0.35">
      <c r="C9352" s="3" t="str">
        <f t="shared" si="146"/>
        <v/>
      </c>
    </row>
    <row r="9353" spans="3:3" x14ac:dyDescent="0.35">
      <c r="C9353" s="3" t="str">
        <f t="shared" si="146"/>
        <v/>
      </c>
    </row>
    <row r="9354" spans="3:3" x14ac:dyDescent="0.35">
      <c r="C9354" s="3" t="str">
        <f t="shared" si="146"/>
        <v/>
      </c>
    </row>
    <row r="9355" spans="3:3" x14ac:dyDescent="0.35">
      <c r="C9355" s="3" t="str">
        <f t="shared" si="146"/>
        <v/>
      </c>
    </row>
    <row r="9356" spans="3:3" x14ac:dyDescent="0.35">
      <c r="C9356" s="3" t="str">
        <f t="shared" si="146"/>
        <v/>
      </c>
    </row>
    <row r="9357" spans="3:3" x14ac:dyDescent="0.35">
      <c r="C9357" s="3" t="str">
        <f t="shared" si="146"/>
        <v/>
      </c>
    </row>
    <row r="9358" spans="3:3" x14ac:dyDescent="0.35">
      <c r="C9358" s="3" t="str">
        <f t="shared" si="146"/>
        <v/>
      </c>
    </row>
    <row r="9359" spans="3:3" x14ac:dyDescent="0.35">
      <c r="C9359" s="3" t="str">
        <f t="shared" si="146"/>
        <v/>
      </c>
    </row>
    <row r="9360" spans="3:3" x14ac:dyDescent="0.35">
      <c r="C9360" s="3" t="str">
        <f t="shared" si="146"/>
        <v/>
      </c>
    </row>
    <row r="9361" spans="3:3" x14ac:dyDescent="0.35">
      <c r="C9361" s="3" t="str">
        <f t="shared" si="146"/>
        <v/>
      </c>
    </row>
    <row r="9362" spans="3:3" x14ac:dyDescent="0.35">
      <c r="C9362" s="3" t="str">
        <f t="shared" si="146"/>
        <v/>
      </c>
    </row>
    <row r="9363" spans="3:3" x14ac:dyDescent="0.35">
      <c r="C9363" s="3" t="str">
        <f t="shared" si="146"/>
        <v/>
      </c>
    </row>
    <row r="9364" spans="3:3" x14ac:dyDescent="0.35">
      <c r="C9364" s="3" t="str">
        <f t="shared" si="146"/>
        <v/>
      </c>
    </row>
    <row r="9365" spans="3:3" x14ac:dyDescent="0.35">
      <c r="C9365" s="3" t="str">
        <f t="shared" si="146"/>
        <v/>
      </c>
    </row>
    <row r="9366" spans="3:3" x14ac:dyDescent="0.35">
      <c r="C9366" s="3" t="str">
        <f t="shared" si="146"/>
        <v/>
      </c>
    </row>
    <row r="9367" spans="3:3" x14ac:dyDescent="0.35">
      <c r="C9367" s="3" t="str">
        <f t="shared" si="146"/>
        <v/>
      </c>
    </row>
    <row r="9368" spans="3:3" x14ac:dyDescent="0.35">
      <c r="C9368" s="3" t="str">
        <f t="shared" si="146"/>
        <v/>
      </c>
    </row>
    <row r="9369" spans="3:3" x14ac:dyDescent="0.35">
      <c r="C9369" s="3" t="str">
        <f t="shared" si="146"/>
        <v/>
      </c>
    </row>
    <row r="9370" spans="3:3" x14ac:dyDescent="0.35">
      <c r="C9370" s="3" t="str">
        <f t="shared" si="146"/>
        <v/>
      </c>
    </row>
    <row r="9371" spans="3:3" x14ac:dyDescent="0.35">
      <c r="C9371" s="3" t="str">
        <f t="shared" si="146"/>
        <v/>
      </c>
    </row>
    <row r="9372" spans="3:3" x14ac:dyDescent="0.35">
      <c r="C9372" s="3" t="str">
        <f t="shared" si="146"/>
        <v/>
      </c>
    </row>
    <row r="9373" spans="3:3" x14ac:dyDescent="0.35">
      <c r="C9373" s="3" t="str">
        <f t="shared" si="146"/>
        <v/>
      </c>
    </row>
    <row r="9374" spans="3:3" x14ac:dyDescent="0.35">
      <c r="C9374" s="3" t="str">
        <f t="shared" si="146"/>
        <v/>
      </c>
    </row>
    <row r="9375" spans="3:3" x14ac:dyDescent="0.35">
      <c r="C9375" s="3" t="str">
        <f t="shared" si="146"/>
        <v/>
      </c>
    </row>
    <row r="9376" spans="3:3" x14ac:dyDescent="0.35">
      <c r="C9376" s="3" t="str">
        <f t="shared" si="146"/>
        <v/>
      </c>
    </row>
    <row r="9377" spans="3:3" x14ac:dyDescent="0.35">
      <c r="C9377" s="3" t="str">
        <f t="shared" si="146"/>
        <v/>
      </c>
    </row>
    <row r="9378" spans="3:3" x14ac:dyDescent="0.35">
      <c r="C9378" s="3" t="str">
        <f t="shared" si="146"/>
        <v/>
      </c>
    </row>
    <row r="9379" spans="3:3" x14ac:dyDescent="0.35">
      <c r="C9379" s="3" t="str">
        <f t="shared" si="146"/>
        <v/>
      </c>
    </row>
    <row r="9380" spans="3:3" x14ac:dyDescent="0.35">
      <c r="C9380" s="3" t="str">
        <f t="shared" si="146"/>
        <v/>
      </c>
    </row>
    <row r="9381" spans="3:3" x14ac:dyDescent="0.35">
      <c r="C9381" s="3" t="str">
        <f t="shared" si="146"/>
        <v/>
      </c>
    </row>
    <row r="9382" spans="3:3" x14ac:dyDescent="0.35">
      <c r="C9382" s="3" t="str">
        <f t="shared" si="146"/>
        <v/>
      </c>
    </row>
    <row r="9383" spans="3:3" x14ac:dyDescent="0.35">
      <c r="C9383" s="3" t="str">
        <f t="shared" si="146"/>
        <v/>
      </c>
    </row>
    <row r="9384" spans="3:3" x14ac:dyDescent="0.35">
      <c r="C9384" s="3" t="str">
        <f t="shared" si="146"/>
        <v/>
      </c>
    </row>
    <row r="9385" spans="3:3" x14ac:dyDescent="0.35">
      <c r="C9385" s="3" t="str">
        <f t="shared" si="146"/>
        <v/>
      </c>
    </row>
    <row r="9386" spans="3:3" x14ac:dyDescent="0.35">
      <c r="C9386" s="3" t="str">
        <f t="shared" si="146"/>
        <v/>
      </c>
    </row>
    <row r="9387" spans="3:3" x14ac:dyDescent="0.35">
      <c r="C9387" s="3" t="str">
        <f t="shared" si="146"/>
        <v/>
      </c>
    </row>
    <row r="9388" spans="3:3" x14ac:dyDescent="0.35">
      <c r="C9388" s="3" t="str">
        <f t="shared" si="146"/>
        <v/>
      </c>
    </row>
    <row r="9389" spans="3:3" x14ac:dyDescent="0.35">
      <c r="C9389" s="3" t="str">
        <f t="shared" si="146"/>
        <v/>
      </c>
    </row>
    <row r="9390" spans="3:3" x14ac:dyDescent="0.35">
      <c r="C9390" s="3" t="str">
        <f t="shared" si="146"/>
        <v/>
      </c>
    </row>
    <row r="9391" spans="3:3" x14ac:dyDescent="0.35">
      <c r="C9391" s="3" t="str">
        <f t="shared" si="146"/>
        <v/>
      </c>
    </row>
    <row r="9392" spans="3:3" x14ac:dyDescent="0.35">
      <c r="C9392" s="3" t="str">
        <f t="shared" si="146"/>
        <v/>
      </c>
    </row>
    <row r="9393" spans="3:3" x14ac:dyDescent="0.35">
      <c r="C9393" s="3" t="str">
        <f t="shared" si="146"/>
        <v/>
      </c>
    </row>
    <row r="9394" spans="3:3" x14ac:dyDescent="0.35">
      <c r="C9394" s="3" t="str">
        <f t="shared" si="146"/>
        <v/>
      </c>
    </row>
    <row r="9395" spans="3:3" x14ac:dyDescent="0.35">
      <c r="C9395" s="3" t="str">
        <f t="shared" si="146"/>
        <v/>
      </c>
    </row>
    <row r="9396" spans="3:3" x14ac:dyDescent="0.35">
      <c r="C9396" s="3" t="str">
        <f t="shared" si="146"/>
        <v/>
      </c>
    </row>
    <row r="9397" spans="3:3" x14ac:dyDescent="0.35">
      <c r="C9397" s="3" t="str">
        <f t="shared" si="146"/>
        <v/>
      </c>
    </row>
    <row r="9398" spans="3:3" x14ac:dyDescent="0.35">
      <c r="C9398" s="3" t="str">
        <f t="shared" si="146"/>
        <v/>
      </c>
    </row>
    <row r="9399" spans="3:3" x14ac:dyDescent="0.35">
      <c r="C9399" s="3" t="str">
        <f t="shared" si="146"/>
        <v/>
      </c>
    </row>
    <row r="9400" spans="3:3" x14ac:dyDescent="0.35">
      <c r="C9400" s="3" t="str">
        <f t="shared" si="146"/>
        <v/>
      </c>
    </row>
    <row r="9401" spans="3:3" x14ac:dyDescent="0.35">
      <c r="C9401" s="3" t="str">
        <f t="shared" si="146"/>
        <v/>
      </c>
    </row>
    <row r="9402" spans="3:3" x14ac:dyDescent="0.35">
      <c r="C9402" s="3" t="str">
        <f t="shared" si="146"/>
        <v/>
      </c>
    </row>
    <row r="9403" spans="3:3" x14ac:dyDescent="0.35">
      <c r="C9403" s="3" t="str">
        <f t="shared" si="146"/>
        <v/>
      </c>
    </row>
    <row r="9404" spans="3:3" x14ac:dyDescent="0.35">
      <c r="C9404" s="3" t="str">
        <f t="shared" si="146"/>
        <v/>
      </c>
    </row>
    <row r="9405" spans="3:3" x14ac:dyDescent="0.35">
      <c r="C9405" s="3" t="str">
        <f t="shared" si="146"/>
        <v/>
      </c>
    </row>
    <row r="9406" spans="3:3" x14ac:dyDescent="0.35">
      <c r="C9406" s="3" t="str">
        <f t="shared" si="146"/>
        <v/>
      </c>
    </row>
    <row r="9407" spans="3:3" x14ac:dyDescent="0.35">
      <c r="C9407" s="3" t="str">
        <f t="shared" si="146"/>
        <v/>
      </c>
    </row>
    <row r="9408" spans="3:3" x14ac:dyDescent="0.35">
      <c r="C9408" s="3" t="str">
        <f t="shared" si="146"/>
        <v/>
      </c>
    </row>
    <row r="9409" spans="3:3" x14ac:dyDescent="0.35">
      <c r="C9409" s="3" t="str">
        <f t="shared" si="146"/>
        <v/>
      </c>
    </row>
    <row r="9410" spans="3:3" x14ac:dyDescent="0.35">
      <c r="C9410" s="3" t="str">
        <f t="shared" si="146"/>
        <v/>
      </c>
    </row>
    <row r="9411" spans="3:3" x14ac:dyDescent="0.35">
      <c r="C9411" s="3" t="str">
        <f t="shared" si="146"/>
        <v/>
      </c>
    </row>
    <row r="9412" spans="3:3" x14ac:dyDescent="0.35">
      <c r="C9412" s="3" t="str">
        <f t="shared" ref="C9412:C9475" si="147">IF(ISBLANK(A9412),IF(ISBLANK(B9412),"",VLOOKUP(B9412,ProductsExternal,2,FALSE)),VLOOKUP(A9412,Products,3,FALSE))</f>
        <v/>
      </c>
    </row>
    <row r="9413" spans="3:3" x14ac:dyDescent="0.35">
      <c r="C9413" s="3" t="str">
        <f t="shared" si="147"/>
        <v/>
      </c>
    </row>
    <row r="9414" spans="3:3" x14ac:dyDescent="0.35">
      <c r="C9414" s="3" t="str">
        <f t="shared" si="147"/>
        <v/>
      </c>
    </row>
    <row r="9415" spans="3:3" x14ac:dyDescent="0.35">
      <c r="C9415" s="3" t="str">
        <f t="shared" si="147"/>
        <v/>
      </c>
    </row>
    <row r="9416" spans="3:3" x14ac:dyDescent="0.35">
      <c r="C9416" s="3" t="str">
        <f t="shared" si="147"/>
        <v/>
      </c>
    </row>
    <row r="9417" spans="3:3" x14ac:dyDescent="0.35">
      <c r="C9417" s="3" t="str">
        <f t="shared" si="147"/>
        <v/>
      </c>
    </row>
    <row r="9418" spans="3:3" x14ac:dyDescent="0.35">
      <c r="C9418" s="3" t="str">
        <f t="shared" si="147"/>
        <v/>
      </c>
    </row>
    <row r="9419" spans="3:3" x14ac:dyDescent="0.35">
      <c r="C9419" s="3" t="str">
        <f t="shared" si="147"/>
        <v/>
      </c>
    </row>
    <row r="9420" spans="3:3" x14ac:dyDescent="0.35">
      <c r="C9420" s="3" t="str">
        <f t="shared" si="147"/>
        <v/>
      </c>
    </row>
    <row r="9421" spans="3:3" x14ac:dyDescent="0.35">
      <c r="C9421" s="3" t="str">
        <f t="shared" si="147"/>
        <v/>
      </c>
    </row>
    <row r="9422" spans="3:3" x14ac:dyDescent="0.35">
      <c r="C9422" s="3" t="str">
        <f t="shared" si="147"/>
        <v/>
      </c>
    </row>
    <row r="9423" spans="3:3" x14ac:dyDescent="0.35">
      <c r="C9423" s="3" t="str">
        <f t="shared" si="147"/>
        <v/>
      </c>
    </row>
    <row r="9424" spans="3:3" x14ac:dyDescent="0.35">
      <c r="C9424" s="3" t="str">
        <f t="shared" si="147"/>
        <v/>
      </c>
    </row>
    <row r="9425" spans="3:3" x14ac:dyDescent="0.35">
      <c r="C9425" s="3" t="str">
        <f t="shared" si="147"/>
        <v/>
      </c>
    </row>
    <row r="9426" spans="3:3" x14ac:dyDescent="0.35">
      <c r="C9426" s="3" t="str">
        <f t="shared" si="147"/>
        <v/>
      </c>
    </row>
    <row r="9427" spans="3:3" x14ac:dyDescent="0.35">
      <c r="C9427" s="3" t="str">
        <f t="shared" si="147"/>
        <v/>
      </c>
    </row>
    <row r="9428" spans="3:3" x14ac:dyDescent="0.35">
      <c r="C9428" s="3" t="str">
        <f t="shared" si="147"/>
        <v/>
      </c>
    </row>
    <row r="9429" spans="3:3" x14ac:dyDescent="0.35">
      <c r="C9429" s="3" t="str">
        <f t="shared" si="147"/>
        <v/>
      </c>
    </row>
    <row r="9430" spans="3:3" x14ac:dyDescent="0.35">
      <c r="C9430" s="3" t="str">
        <f t="shared" si="147"/>
        <v/>
      </c>
    </row>
    <row r="9431" spans="3:3" x14ac:dyDescent="0.35">
      <c r="C9431" s="3" t="str">
        <f t="shared" si="147"/>
        <v/>
      </c>
    </row>
    <row r="9432" spans="3:3" x14ac:dyDescent="0.35">
      <c r="C9432" s="3" t="str">
        <f t="shared" si="147"/>
        <v/>
      </c>
    </row>
    <row r="9433" spans="3:3" x14ac:dyDescent="0.35">
      <c r="C9433" s="3" t="str">
        <f t="shared" si="147"/>
        <v/>
      </c>
    </row>
    <row r="9434" spans="3:3" x14ac:dyDescent="0.35">
      <c r="C9434" s="3" t="str">
        <f t="shared" si="147"/>
        <v/>
      </c>
    </row>
    <row r="9435" spans="3:3" x14ac:dyDescent="0.35">
      <c r="C9435" s="3" t="str">
        <f t="shared" si="147"/>
        <v/>
      </c>
    </row>
    <row r="9436" spans="3:3" x14ac:dyDescent="0.35">
      <c r="C9436" s="3" t="str">
        <f t="shared" si="147"/>
        <v/>
      </c>
    </row>
    <row r="9437" spans="3:3" x14ac:dyDescent="0.35">
      <c r="C9437" s="3" t="str">
        <f t="shared" si="147"/>
        <v/>
      </c>
    </row>
    <row r="9438" spans="3:3" x14ac:dyDescent="0.35">
      <c r="C9438" s="3" t="str">
        <f t="shared" si="147"/>
        <v/>
      </c>
    </row>
    <row r="9439" spans="3:3" x14ac:dyDescent="0.35">
      <c r="C9439" s="3" t="str">
        <f t="shared" si="147"/>
        <v/>
      </c>
    </row>
    <row r="9440" spans="3:3" x14ac:dyDescent="0.35">
      <c r="C9440" s="3" t="str">
        <f t="shared" si="147"/>
        <v/>
      </c>
    </row>
    <row r="9441" spans="3:3" x14ac:dyDescent="0.35">
      <c r="C9441" s="3" t="str">
        <f t="shared" si="147"/>
        <v/>
      </c>
    </row>
    <row r="9442" spans="3:3" x14ac:dyDescent="0.35">
      <c r="C9442" s="3" t="str">
        <f t="shared" si="147"/>
        <v/>
      </c>
    </row>
    <row r="9443" spans="3:3" x14ac:dyDescent="0.35">
      <c r="C9443" s="3" t="str">
        <f t="shared" si="147"/>
        <v/>
      </c>
    </row>
    <row r="9444" spans="3:3" x14ac:dyDescent="0.35">
      <c r="C9444" s="3" t="str">
        <f t="shared" si="147"/>
        <v/>
      </c>
    </row>
    <row r="9445" spans="3:3" x14ac:dyDescent="0.35">
      <c r="C9445" s="3" t="str">
        <f t="shared" si="147"/>
        <v/>
      </c>
    </row>
    <row r="9446" spans="3:3" x14ac:dyDescent="0.35">
      <c r="C9446" s="3" t="str">
        <f t="shared" si="147"/>
        <v/>
      </c>
    </row>
    <row r="9447" spans="3:3" x14ac:dyDescent="0.35">
      <c r="C9447" s="3" t="str">
        <f t="shared" si="147"/>
        <v/>
      </c>
    </row>
    <row r="9448" spans="3:3" x14ac:dyDescent="0.35">
      <c r="C9448" s="3" t="str">
        <f t="shared" si="147"/>
        <v/>
      </c>
    </row>
    <row r="9449" spans="3:3" x14ac:dyDescent="0.35">
      <c r="C9449" s="3" t="str">
        <f t="shared" si="147"/>
        <v/>
      </c>
    </row>
    <row r="9450" spans="3:3" x14ac:dyDescent="0.35">
      <c r="C9450" s="3" t="str">
        <f t="shared" si="147"/>
        <v/>
      </c>
    </row>
    <row r="9451" spans="3:3" x14ac:dyDescent="0.35">
      <c r="C9451" s="3" t="str">
        <f t="shared" si="147"/>
        <v/>
      </c>
    </row>
    <row r="9452" spans="3:3" x14ac:dyDescent="0.35">
      <c r="C9452" s="3" t="str">
        <f t="shared" si="147"/>
        <v/>
      </c>
    </row>
    <row r="9453" spans="3:3" x14ac:dyDescent="0.35">
      <c r="C9453" s="3" t="str">
        <f t="shared" si="147"/>
        <v/>
      </c>
    </row>
    <row r="9454" spans="3:3" x14ac:dyDescent="0.35">
      <c r="C9454" s="3" t="str">
        <f t="shared" si="147"/>
        <v/>
      </c>
    </row>
    <row r="9455" spans="3:3" x14ac:dyDescent="0.35">
      <c r="C9455" s="3" t="str">
        <f t="shared" si="147"/>
        <v/>
      </c>
    </row>
    <row r="9456" spans="3:3" x14ac:dyDescent="0.35">
      <c r="C9456" s="3" t="str">
        <f t="shared" si="147"/>
        <v/>
      </c>
    </row>
    <row r="9457" spans="3:3" x14ac:dyDescent="0.35">
      <c r="C9457" s="3" t="str">
        <f t="shared" si="147"/>
        <v/>
      </c>
    </row>
    <row r="9458" spans="3:3" x14ac:dyDescent="0.35">
      <c r="C9458" s="3" t="str">
        <f t="shared" si="147"/>
        <v/>
      </c>
    </row>
    <row r="9459" spans="3:3" x14ac:dyDescent="0.35">
      <c r="C9459" s="3" t="str">
        <f t="shared" si="147"/>
        <v/>
      </c>
    </row>
    <row r="9460" spans="3:3" x14ac:dyDescent="0.35">
      <c r="C9460" s="3" t="str">
        <f t="shared" si="147"/>
        <v/>
      </c>
    </row>
    <row r="9461" spans="3:3" x14ac:dyDescent="0.35">
      <c r="C9461" s="3" t="str">
        <f t="shared" si="147"/>
        <v/>
      </c>
    </row>
    <row r="9462" spans="3:3" x14ac:dyDescent="0.35">
      <c r="C9462" s="3" t="str">
        <f t="shared" si="147"/>
        <v/>
      </c>
    </row>
    <row r="9463" spans="3:3" x14ac:dyDescent="0.35">
      <c r="C9463" s="3" t="str">
        <f t="shared" si="147"/>
        <v/>
      </c>
    </row>
    <row r="9464" spans="3:3" x14ac:dyDescent="0.35">
      <c r="C9464" s="3" t="str">
        <f t="shared" si="147"/>
        <v/>
      </c>
    </row>
    <row r="9465" spans="3:3" x14ac:dyDescent="0.35">
      <c r="C9465" s="3" t="str">
        <f t="shared" si="147"/>
        <v/>
      </c>
    </row>
    <row r="9466" spans="3:3" x14ac:dyDescent="0.35">
      <c r="C9466" s="3" t="str">
        <f t="shared" si="147"/>
        <v/>
      </c>
    </row>
    <row r="9467" spans="3:3" x14ac:dyDescent="0.35">
      <c r="C9467" s="3" t="str">
        <f t="shared" si="147"/>
        <v/>
      </c>
    </row>
    <row r="9468" spans="3:3" x14ac:dyDescent="0.35">
      <c r="C9468" s="3" t="str">
        <f t="shared" si="147"/>
        <v/>
      </c>
    </row>
    <row r="9469" spans="3:3" x14ac:dyDescent="0.35">
      <c r="C9469" s="3" t="str">
        <f t="shared" si="147"/>
        <v/>
      </c>
    </row>
    <row r="9470" spans="3:3" x14ac:dyDescent="0.35">
      <c r="C9470" s="3" t="str">
        <f t="shared" si="147"/>
        <v/>
      </c>
    </row>
    <row r="9471" spans="3:3" x14ac:dyDescent="0.35">
      <c r="C9471" s="3" t="str">
        <f t="shared" si="147"/>
        <v/>
      </c>
    </row>
    <row r="9472" spans="3:3" x14ac:dyDescent="0.35">
      <c r="C9472" s="3" t="str">
        <f t="shared" si="147"/>
        <v/>
      </c>
    </row>
    <row r="9473" spans="3:3" x14ac:dyDescent="0.35">
      <c r="C9473" s="3" t="str">
        <f t="shared" si="147"/>
        <v/>
      </c>
    </row>
    <row r="9474" spans="3:3" x14ac:dyDescent="0.35">
      <c r="C9474" s="3" t="str">
        <f t="shared" si="147"/>
        <v/>
      </c>
    </row>
    <row r="9475" spans="3:3" x14ac:dyDescent="0.35">
      <c r="C9475" s="3" t="str">
        <f t="shared" si="147"/>
        <v/>
      </c>
    </row>
    <row r="9476" spans="3:3" x14ac:dyDescent="0.35">
      <c r="C9476" s="3" t="str">
        <f t="shared" ref="C9476:C9539" si="148">IF(ISBLANK(A9476),IF(ISBLANK(B9476),"",VLOOKUP(B9476,ProductsExternal,2,FALSE)),VLOOKUP(A9476,Products,3,FALSE))</f>
        <v/>
      </c>
    </row>
    <row r="9477" spans="3:3" x14ac:dyDescent="0.35">
      <c r="C9477" s="3" t="str">
        <f t="shared" si="148"/>
        <v/>
      </c>
    </row>
    <row r="9478" spans="3:3" x14ac:dyDescent="0.35">
      <c r="C9478" s="3" t="str">
        <f t="shared" si="148"/>
        <v/>
      </c>
    </row>
    <row r="9479" spans="3:3" x14ac:dyDescent="0.35">
      <c r="C9479" s="3" t="str">
        <f t="shared" si="148"/>
        <v/>
      </c>
    </row>
    <row r="9480" spans="3:3" x14ac:dyDescent="0.35">
      <c r="C9480" s="3" t="str">
        <f t="shared" si="148"/>
        <v/>
      </c>
    </row>
    <row r="9481" spans="3:3" x14ac:dyDescent="0.35">
      <c r="C9481" s="3" t="str">
        <f t="shared" si="148"/>
        <v/>
      </c>
    </row>
    <row r="9482" spans="3:3" x14ac:dyDescent="0.35">
      <c r="C9482" s="3" t="str">
        <f t="shared" si="148"/>
        <v/>
      </c>
    </row>
    <row r="9483" spans="3:3" x14ac:dyDescent="0.35">
      <c r="C9483" s="3" t="str">
        <f t="shared" si="148"/>
        <v/>
      </c>
    </row>
    <row r="9484" spans="3:3" x14ac:dyDescent="0.35">
      <c r="C9484" s="3" t="str">
        <f t="shared" si="148"/>
        <v/>
      </c>
    </row>
    <row r="9485" spans="3:3" x14ac:dyDescent="0.35">
      <c r="C9485" s="3" t="str">
        <f t="shared" si="148"/>
        <v/>
      </c>
    </row>
    <row r="9486" spans="3:3" x14ac:dyDescent="0.35">
      <c r="C9486" s="3" t="str">
        <f t="shared" si="148"/>
        <v/>
      </c>
    </row>
    <row r="9487" spans="3:3" x14ac:dyDescent="0.35">
      <c r="C9487" s="3" t="str">
        <f t="shared" si="148"/>
        <v/>
      </c>
    </row>
    <row r="9488" spans="3:3" x14ac:dyDescent="0.35">
      <c r="C9488" s="3" t="str">
        <f t="shared" si="148"/>
        <v/>
      </c>
    </row>
    <row r="9489" spans="3:3" x14ac:dyDescent="0.35">
      <c r="C9489" s="3" t="str">
        <f t="shared" si="148"/>
        <v/>
      </c>
    </row>
    <row r="9490" spans="3:3" x14ac:dyDescent="0.35">
      <c r="C9490" s="3" t="str">
        <f t="shared" si="148"/>
        <v/>
      </c>
    </row>
    <row r="9491" spans="3:3" x14ac:dyDescent="0.35">
      <c r="C9491" s="3" t="str">
        <f t="shared" si="148"/>
        <v/>
      </c>
    </row>
    <row r="9492" spans="3:3" x14ac:dyDescent="0.35">
      <c r="C9492" s="3" t="str">
        <f t="shared" si="148"/>
        <v/>
      </c>
    </row>
    <row r="9493" spans="3:3" x14ac:dyDescent="0.35">
      <c r="C9493" s="3" t="str">
        <f t="shared" si="148"/>
        <v/>
      </c>
    </row>
    <row r="9494" spans="3:3" x14ac:dyDescent="0.35">
      <c r="C9494" s="3" t="str">
        <f t="shared" si="148"/>
        <v/>
      </c>
    </row>
    <row r="9495" spans="3:3" x14ac:dyDescent="0.35">
      <c r="C9495" s="3" t="str">
        <f t="shared" si="148"/>
        <v/>
      </c>
    </row>
    <row r="9496" spans="3:3" x14ac:dyDescent="0.35">
      <c r="C9496" s="3" t="str">
        <f t="shared" si="148"/>
        <v/>
      </c>
    </row>
    <row r="9497" spans="3:3" x14ac:dyDescent="0.35">
      <c r="C9497" s="3" t="str">
        <f t="shared" si="148"/>
        <v/>
      </c>
    </row>
    <row r="9498" spans="3:3" x14ac:dyDescent="0.35">
      <c r="C9498" s="3" t="str">
        <f t="shared" si="148"/>
        <v/>
      </c>
    </row>
    <row r="9499" spans="3:3" x14ac:dyDescent="0.35">
      <c r="C9499" s="3" t="str">
        <f t="shared" si="148"/>
        <v/>
      </c>
    </row>
    <row r="9500" spans="3:3" x14ac:dyDescent="0.35">
      <c r="C9500" s="3" t="str">
        <f t="shared" si="148"/>
        <v/>
      </c>
    </row>
    <row r="9501" spans="3:3" x14ac:dyDescent="0.35">
      <c r="C9501" s="3" t="str">
        <f t="shared" si="148"/>
        <v/>
      </c>
    </row>
    <row r="9502" spans="3:3" x14ac:dyDescent="0.35">
      <c r="C9502" s="3" t="str">
        <f t="shared" si="148"/>
        <v/>
      </c>
    </row>
    <row r="9503" spans="3:3" x14ac:dyDescent="0.35">
      <c r="C9503" s="3" t="str">
        <f t="shared" si="148"/>
        <v/>
      </c>
    </row>
    <row r="9504" spans="3:3" x14ac:dyDescent="0.35">
      <c r="C9504" s="3" t="str">
        <f t="shared" si="148"/>
        <v/>
      </c>
    </row>
    <row r="9505" spans="3:3" x14ac:dyDescent="0.35">
      <c r="C9505" s="3" t="str">
        <f t="shared" si="148"/>
        <v/>
      </c>
    </row>
    <row r="9506" spans="3:3" x14ac:dyDescent="0.35">
      <c r="C9506" s="3" t="str">
        <f t="shared" si="148"/>
        <v/>
      </c>
    </row>
    <row r="9507" spans="3:3" x14ac:dyDescent="0.35">
      <c r="C9507" s="3" t="str">
        <f t="shared" si="148"/>
        <v/>
      </c>
    </row>
    <row r="9508" spans="3:3" x14ac:dyDescent="0.35">
      <c r="C9508" s="3" t="str">
        <f t="shared" si="148"/>
        <v/>
      </c>
    </row>
    <row r="9509" spans="3:3" x14ac:dyDescent="0.35">
      <c r="C9509" s="3" t="str">
        <f t="shared" si="148"/>
        <v/>
      </c>
    </row>
    <row r="9510" spans="3:3" x14ac:dyDescent="0.35">
      <c r="C9510" s="3" t="str">
        <f t="shared" si="148"/>
        <v/>
      </c>
    </row>
    <row r="9511" spans="3:3" x14ac:dyDescent="0.35">
      <c r="C9511" s="3" t="str">
        <f t="shared" si="148"/>
        <v/>
      </c>
    </row>
    <row r="9512" spans="3:3" x14ac:dyDescent="0.35">
      <c r="C9512" s="3" t="str">
        <f t="shared" si="148"/>
        <v/>
      </c>
    </row>
    <row r="9513" spans="3:3" x14ac:dyDescent="0.35">
      <c r="C9513" s="3" t="str">
        <f t="shared" si="148"/>
        <v/>
      </c>
    </row>
    <row r="9514" spans="3:3" x14ac:dyDescent="0.35">
      <c r="C9514" s="3" t="str">
        <f t="shared" si="148"/>
        <v/>
      </c>
    </row>
    <row r="9515" spans="3:3" x14ac:dyDescent="0.35">
      <c r="C9515" s="3" t="str">
        <f t="shared" si="148"/>
        <v/>
      </c>
    </row>
    <row r="9516" spans="3:3" x14ac:dyDescent="0.35">
      <c r="C9516" s="3" t="str">
        <f t="shared" si="148"/>
        <v/>
      </c>
    </row>
    <row r="9517" spans="3:3" x14ac:dyDescent="0.35">
      <c r="C9517" s="3" t="str">
        <f t="shared" si="148"/>
        <v/>
      </c>
    </row>
    <row r="9518" spans="3:3" x14ac:dyDescent="0.35">
      <c r="C9518" s="3" t="str">
        <f t="shared" si="148"/>
        <v/>
      </c>
    </row>
    <row r="9519" spans="3:3" x14ac:dyDescent="0.35">
      <c r="C9519" s="3" t="str">
        <f t="shared" si="148"/>
        <v/>
      </c>
    </row>
    <row r="9520" spans="3:3" x14ac:dyDescent="0.35">
      <c r="C9520" s="3" t="str">
        <f t="shared" si="148"/>
        <v/>
      </c>
    </row>
    <row r="9521" spans="3:3" x14ac:dyDescent="0.35">
      <c r="C9521" s="3" t="str">
        <f t="shared" si="148"/>
        <v/>
      </c>
    </row>
    <row r="9522" spans="3:3" x14ac:dyDescent="0.35">
      <c r="C9522" s="3" t="str">
        <f t="shared" si="148"/>
        <v/>
      </c>
    </row>
    <row r="9523" spans="3:3" x14ac:dyDescent="0.35">
      <c r="C9523" s="3" t="str">
        <f t="shared" si="148"/>
        <v/>
      </c>
    </row>
    <row r="9524" spans="3:3" x14ac:dyDescent="0.35">
      <c r="C9524" s="3" t="str">
        <f t="shared" si="148"/>
        <v/>
      </c>
    </row>
    <row r="9525" spans="3:3" x14ac:dyDescent="0.35">
      <c r="C9525" s="3" t="str">
        <f t="shared" si="148"/>
        <v/>
      </c>
    </row>
    <row r="9526" spans="3:3" x14ac:dyDescent="0.35">
      <c r="C9526" s="3" t="str">
        <f t="shared" si="148"/>
        <v/>
      </c>
    </row>
    <row r="9527" spans="3:3" x14ac:dyDescent="0.35">
      <c r="C9527" s="3" t="str">
        <f t="shared" si="148"/>
        <v/>
      </c>
    </row>
    <row r="9528" spans="3:3" x14ac:dyDescent="0.35">
      <c r="C9528" s="3" t="str">
        <f t="shared" si="148"/>
        <v/>
      </c>
    </row>
    <row r="9529" spans="3:3" x14ac:dyDescent="0.35">
      <c r="C9529" s="3" t="str">
        <f t="shared" si="148"/>
        <v/>
      </c>
    </row>
    <row r="9530" spans="3:3" x14ac:dyDescent="0.35">
      <c r="C9530" s="3" t="str">
        <f t="shared" si="148"/>
        <v/>
      </c>
    </row>
    <row r="9531" spans="3:3" x14ac:dyDescent="0.35">
      <c r="C9531" s="3" t="str">
        <f t="shared" si="148"/>
        <v/>
      </c>
    </row>
    <row r="9532" spans="3:3" x14ac:dyDescent="0.35">
      <c r="C9532" s="3" t="str">
        <f t="shared" si="148"/>
        <v/>
      </c>
    </row>
    <row r="9533" spans="3:3" x14ac:dyDescent="0.35">
      <c r="C9533" s="3" t="str">
        <f t="shared" si="148"/>
        <v/>
      </c>
    </row>
    <row r="9534" spans="3:3" x14ac:dyDescent="0.35">
      <c r="C9534" s="3" t="str">
        <f t="shared" si="148"/>
        <v/>
      </c>
    </row>
    <row r="9535" spans="3:3" x14ac:dyDescent="0.35">
      <c r="C9535" s="3" t="str">
        <f t="shared" si="148"/>
        <v/>
      </c>
    </row>
    <row r="9536" spans="3:3" x14ac:dyDescent="0.35">
      <c r="C9536" s="3" t="str">
        <f t="shared" si="148"/>
        <v/>
      </c>
    </row>
    <row r="9537" spans="3:3" x14ac:dyDescent="0.35">
      <c r="C9537" s="3" t="str">
        <f t="shared" si="148"/>
        <v/>
      </c>
    </row>
    <row r="9538" spans="3:3" x14ac:dyDescent="0.35">
      <c r="C9538" s="3" t="str">
        <f t="shared" si="148"/>
        <v/>
      </c>
    </row>
    <row r="9539" spans="3:3" x14ac:dyDescent="0.35">
      <c r="C9539" s="3" t="str">
        <f t="shared" si="148"/>
        <v/>
      </c>
    </row>
    <row r="9540" spans="3:3" x14ac:dyDescent="0.35">
      <c r="C9540" s="3" t="str">
        <f t="shared" ref="C9540:C9603" si="149">IF(ISBLANK(A9540),IF(ISBLANK(B9540),"",VLOOKUP(B9540,ProductsExternal,2,FALSE)),VLOOKUP(A9540,Products,3,FALSE))</f>
        <v/>
      </c>
    </row>
    <row r="9541" spans="3:3" x14ac:dyDescent="0.35">
      <c r="C9541" s="3" t="str">
        <f t="shared" si="149"/>
        <v/>
      </c>
    </row>
    <row r="9542" spans="3:3" x14ac:dyDescent="0.35">
      <c r="C9542" s="3" t="str">
        <f t="shared" si="149"/>
        <v/>
      </c>
    </row>
    <row r="9543" spans="3:3" x14ac:dyDescent="0.35">
      <c r="C9543" s="3" t="str">
        <f t="shared" si="149"/>
        <v/>
      </c>
    </row>
    <row r="9544" spans="3:3" x14ac:dyDescent="0.35">
      <c r="C9544" s="3" t="str">
        <f t="shared" si="149"/>
        <v/>
      </c>
    </row>
    <row r="9545" spans="3:3" x14ac:dyDescent="0.35">
      <c r="C9545" s="3" t="str">
        <f t="shared" si="149"/>
        <v/>
      </c>
    </row>
    <row r="9546" spans="3:3" x14ac:dyDescent="0.35">
      <c r="C9546" s="3" t="str">
        <f t="shared" si="149"/>
        <v/>
      </c>
    </row>
    <row r="9547" spans="3:3" x14ac:dyDescent="0.35">
      <c r="C9547" s="3" t="str">
        <f t="shared" si="149"/>
        <v/>
      </c>
    </row>
    <row r="9548" spans="3:3" x14ac:dyDescent="0.35">
      <c r="C9548" s="3" t="str">
        <f t="shared" si="149"/>
        <v/>
      </c>
    </row>
    <row r="9549" spans="3:3" x14ac:dyDescent="0.35">
      <c r="C9549" s="3" t="str">
        <f t="shared" si="149"/>
        <v/>
      </c>
    </row>
    <row r="9550" spans="3:3" x14ac:dyDescent="0.35">
      <c r="C9550" s="3" t="str">
        <f t="shared" si="149"/>
        <v/>
      </c>
    </row>
    <row r="9551" spans="3:3" x14ac:dyDescent="0.35">
      <c r="C9551" s="3" t="str">
        <f t="shared" si="149"/>
        <v/>
      </c>
    </row>
    <row r="9552" spans="3:3" x14ac:dyDescent="0.35">
      <c r="C9552" s="3" t="str">
        <f t="shared" si="149"/>
        <v/>
      </c>
    </row>
    <row r="9553" spans="3:3" x14ac:dyDescent="0.35">
      <c r="C9553" s="3" t="str">
        <f t="shared" si="149"/>
        <v/>
      </c>
    </row>
    <row r="9554" spans="3:3" x14ac:dyDescent="0.35">
      <c r="C9554" s="3" t="str">
        <f t="shared" si="149"/>
        <v/>
      </c>
    </row>
    <row r="9555" spans="3:3" x14ac:dyDescent="0.35">
      <c r="C9555" s="3" t="str">
        <f t="shared" si="149"/>
        <v/>
      </c>
    </row>
    <row r="9556" spans="3:3" x14ac:dyDescent="0.35">
      <c r="C9556" s="3" t="str">
        <f t="shared" si="149"/>
        <v/>
      </c>
    </row>
    <row r="9557" spans="3:3" x14ac:dyDescent="0.35">
      <c r="C9557" s="3" t="str">
        <f t="shared" si="149"/>
        <v/>
      </c>
    </row>
    <row r="9558" spans="3:3" x14ac:dyDescent="0.35">
      <c r="C9558" s="3" t="str">
        <f t="shared" si="149"/>
        <v/>
      </c>
    </row>
    <row r="9559" spans="3:3" x14ac:dyDescent="0.35">
      <c r="C9559" s="3" t="str">
        <f t="shared" si="149"/>
        <v/>
      </c>
    </row>
    <row r="9560" spans="3:3" x14ac:dyDescent="0.35">
      <c r="C9560" s="3" t="str">
        <f t="shared" si="149"/>
        <v/>
      </c>
    </row>
    <row r="9561" spans="3:3" x14ac:dyDescent="0.35">
      <c r="C9561" s="3" t="str">
        <f t="shared" si="149"/>
        <v/>
      </c>
    </row>
    <row r="9562" spans="3:3" x14ac:dyDescent="0.35">
      <c r="C9562" s="3" t="str">
        <f t="shared" si="149"/>
        <v/>
      </c>
    </row>
    <row r="9563" spans="3:3" x14ac:dyDescent="0.35">
      <c r="C9563" s="3" t="str">
        <f t="shared" si="149"/>
        <v/>
      </c>
    </row>
    <row r="9564" spans="3:3" x14ac:dyDescent="0.35">
      <c r="C9564" s="3" t="str">
        <f t="shared" si="149"/>
        <v/>
      </c>
    </row>
    <row r="9565" spans="3:3" x14ac:dyDescent="0.35">
      <c r="C9565" s="3" t="str">
        <f t="shared" si="149"/>
        <v/>
      </c>
    </row>
    <row r="9566" spans="3:3" x14ac:dyDescent="0.35">
      <c r="C9566" s="3" t="str">
        <f t="shared" si="149"/>
        <v/>
      </c>
    </row>
    <row r="9567" spans="3:3" x14ac:dyDescent="0.35">
      <c r="C9567" s="3" t="str">
        <f t="shared" si="149"/>
        <v/>
      </c>
    </row>
    <row r="9568" spans="3:3" x14ac:dyDescent="0.35">
      <c r="C9568" s="3" t="str">
        <f t="shared" si="149"/>
        <v/>
      </c>
    </row>
    <row r="9569" spans="3:3" x14ac:dyDescent="0.35">
      <c r="C9569" s="3" t="str">
        <f t="shared" si="149"/>
        <v/>
      </c>
    </row>
    <row r="9570" spans="3:3" x14ac:dyDescent="0.35">
      <c r="C9570" s="3" t="str">
        <f t="shared" si="149"/>
        <v/>
      </c>
    </row>
    <row r="9571" spans="3:3" x14ac:dyDescent="0.35">
      <c r="C9571" s="3" t="str">
        <f t="shared" si="149"/>
        <v/>
      </c>
    </row>
    <row r="9572" spans="3:3" x14ac:dyDescent="0.35">
      <c r="C9572" s="3" t="str">
        <f t="shared" si="149"/>
        <v/>
      </c>
    </row>
    <row r="9573" spans="3:3" x14ac:dyDescent="0.35">
      <c r="C9573" s="3" t="str">
        <f t="shared" si="149"/>
        <v/>
      </c>
    </row>
    <row r="9574" spans="3:3" x14ac:dyDescent="0.35">
      <c r="C9574" s="3" t="str">
        <f t="shared" si="149"/>
        <v/>
      </c>
    </row>
    <row r="9575" spans="3:3" x14ac:dyDescent="0.35">
      <c r="C9575" s="3" t="str">
        <f t="shared" si="149"/>
        <v/>
      </c>
    </row>
    <row r="9576" spans="3:3" x14ac:dyDescent="0.35">
      <c r="C9576" s="3" t="str">
        <f t="shared" si="149"/>
        <v/>
      </c>
    </row>
    <row r="9577" spans="3:3" x14ac:dyDescent="0.35">
      <c r="C9577" s="3" t="str">
        <f t="shared" si="149"/>
        <v/>
      </c>
    </row>
    <row r="9578" spans="3:3" x14ac:dyDescent="0.35">
      <c r="C9578" s="3" t="str">
        <f t="shared" si="149"/>
        <v/>
      </c>
    </row>
    <row r="9579" spans="3:3" x14ac:dyDescent="0.35">
      <c r="C9579" s="3" t="str">
        <f t="shared" si="149"/>
        <v/>
      </c>
    </row>
    <row r="9580" spans="3:3" x14ac:dyDescent="0.35">
      <c r="C9580" s="3" t="str">
        <f t="shared" si="149"/>
        <v/>
      </c>
    </row>
    <row r="9581" spans="3:3" x14ac:dyDescent="0.35">
      <c r="C9581" s="3" t="str">
        <f t="shared" si="149"/>
        <v/>
      </c>
    </row>
    <row r="9582" spans="3:3" x14ac:dyDescent="0.35">
      <c r="C9582" s="3" t="str">
        <f t="shared" si="149"/>
        <v/>
      </c>
    </row>
    <row r="9583" spans="3:3" x14ac:dyDescent="0.35">
      <c r="C9583" s="3" t="str">
        <f t="shared" si="149"/>
        <v/>
      </c>
    </row>
    <row r="9584" spans="3:3" x14ac:dyDescent="0.35">
      <c r="C9584" s="3" t="str">
        <f t="shared" si="149"/>
        <v/>
      </c>
    </row>
    <row r="9585" spans="3:3" x14ac:dyDescent="0.35">
      <c r="C9585" s="3" t="str">
        <f t="shared" si="149"/>
        <v/>
      </c>
    </row>
    <row r="9586" spans="3:3" x14ac:dyDescent="0.35">
      <c r="C9586" s="3" t="str">
        <f t="shared" si="149"/>
        <v/>
      </c>
    </row>
    <row r="9587" spans="3:3" x14ac:dyDescent="0.35">
      <c r="C9587" s="3" t="str">
        <f t="shared" si="149"/>
        <v/>
      </c>
    </row>
    <row r="9588" spans="3:3" x14ac:dyDescent="0.35">
      <c r="C9588" s="3" t="str">
        <f t="shared" si="149"/>
        <v/>
      </c>
    </row>
    <row r="9589" spans="3:3" x14ac:dyDescent="0.35">
      <c r="C9589" s="3" t="str">
        <f t="shared" si="149"/>
        <v/>
      </c>
    </row>
    <row r="9590" spans="3:3" x14ac:dyDescent="0.35">
      <c r="C9590" s="3" t="str">
        <f t="shared" si="149"/>
        <v/>
      </c>
    </row>
    <row r="9591" spans="3:3" x14ac:dyDescent="0.35">
      <c r="C9591" s="3" t="str">
        <f t="shared" si="149"/>
        <v/>
      </c>
    </row>
    <row r="9592" spans="3:3" x14ac:dyDescent="0.35">
      <c r="C9592" s="3" t="str">
        <f t="shared" si="149"/>
        <v/>
      </c>
    </row>
    <row r="9593" spans="3:3" x14ac:dyDescent="0.35">
      <c r="C9593" s="3" t="str">
        <f t="shared" si="149"/>
        <v/>
      </c>
    </row>
    <row r="9594" spans="3:3" x14ac:dyDescent="0.35">
      <c r="C9594" s="3" t="str">
        <f t="shared" si="149"/>
        <v/>
      </c>
    </row>
    <row r="9595" spans="3:3" x14ac:dyDescent="0.35">
      <c r="C9595" s="3" t="str">
        <f t="shared" si="149"/>
        <v/>
      </c>
    </row>
    <row r="9596" spans="3:3" x14ac:dyDescent="0.35">
      <c r="C9596" s="3" t="str">
        <f t="shared" si="149"/>
        <v/>
      </c>
    </row>
    <row r="9597" spans="3:3" x14ac:dyDescent="0.35">
      <c r="C9597" s="3" t="str">
        <f t="shared" si="149"/>
        <v/>
      </c>
    </row>
    <row r="9598" spans="3:3" x14ac:dyDescent="0.35">
      <c r="C9598" s="3" t="str">
        <f t="shared" si="149"/>
        <v/>
      </c>
    </row>
    <row r="9599" spans="3:3" x14ac:dyDescent="0.35">
      <c r="C9599" s="3" t="str">
        <f t="shared" si="149"/>
        <v/>
      </c>
    </row>
    <row r="9600" spans="3:3" x14ac:dyDescent="0.35">
      <c r="C9600" s="3" t="str">
        <f t="shared" si="149"/>
        <v/>
      </c>
    </row>
    <row r="9601" spans="3:3" x14ac:dyDescent="0.35">
      <c r="C9601" s="3" t="str">
        <f t="shared" si="149"/>
        <v/>
      </c>
    </row>
    <row r="9602" spans="3:3" x14ac:dyDescent="0.35">
      <c r="C9602" s="3" t="str">
        <f t="shared" si="149"/>
        <v/>
      </c>
    </row>
    <row r="9603" spans="3:3" x14ac:dyDescent="0.35">
      <c r="C9603" s="3" t="str">
        <f t="shared" si="149"/>
        <v/>
      </c>
    </row>
    <row r="9604" spans="3:3" x14ac:dyDescent="0.35">
      <c r="C9604" s="3" t="str">
        <f t="shared" ref="C9604:C9667" si="150">IF(ISBLANK(A9604),IF(ISBLANK(B9604),"",VLOOKUP(B9604,ProductsExternal,2,FALSE)),VLOOKUP(A9604,Products,3,FALSE))</f>
        <v/>
      </c>
    </row>
    <row r="9605" spans="3:3" x14ac:dyDescent="0.35">
      <c r="C9605" s="3" t="str">
        <f t="shared" si="150"/>
        <v/>
      </c>
    </row>
    <row r="9606" spans="3:3" x14ac:dyDescent="0.35">
      <c r="C9606" s="3" t="str">
        <f t="shared" si="150"/>
        <v/>
      </c>
    </row>
    <row r="9607" spans="3:3" x14ac:dyDescent="0.35">
      <c r="C9607" s="3" t="str">
        <f t="shared" si="150"/>
        <v/>
      </c>
    </row>
    <row r="9608" spans="3:3" x14ac:dyDescent="0.35">
      <c r="C9608" s="3" t="str">
        <f t="shared" si="150"/>
        <v/>
      </c>
    </row>
    <row r="9609" spans="3:3" x14ac:dyDescent="0.35">
      <c r="C9609" s="3" t="str">
        <f t="shared" si="150"/>
        <v/>
      </c>
    </row>
    <row r="9610" spans="3:3" x14ac:dyDescent="0.35">
      <c r="C9610" s="3" t="str">
        <f t="shared" si="150"/>
        <v/>
      </c>
    </row>
    <row r="9611" spans="3:3" x14ac:dyDescent="0.35">
      <c r="C9611" s="3" t="str">
        <f t="shared" si="150"/>
        <v/>
      </c>
    </row>
    <row r="9612" spans="3:3" x14ac:dyDescent="0.35">
      <c r="C9612" s="3" t="str">
        <f t="shared" si="150"/>
        <v/>
      </c>
    </row>
    <row r="9613" spans="3:3" x14ac:dyDescent="0.35">
      <c r="C9613" s="3" t="str">
        <f t="shared" si="150"/>
        <v/>
      </c>
    </row>
    <row r="9614" spans="3:3" x14ac:dyDescent="0.35">
      <c r="C9614" s="3" t="str">
        <f t="shared" si="150"/>
        <v/>
      </c>
    </row>
    <row r="9615" spans="3:3" x14ac:dyDescent="0.35">
      <c r="C9615" s="3" t="str">
        <f t="shared" si="150"/>
        <v/>
      </c>
    </row>
    <row r="9616" spans="3:3" x14ac:dyDescent="0.35">
      <c r="C9616" s="3" t="str">
        <f t="shared" si="150"/>
        <v/>
      </c>
    </row>
    <row r="9617" spans="3:3" x14ac:dyDescent="0.35">
      <c r="C9617" s="3" t="str">
        <f t="shared" si="150"/>
        <v/>
      </c>
    </row>
    <row r="9618" spans="3:3" x14ac:dyDescent="0.35">
      <c r="C9618" s="3" t="str">
        <f t="shared" si="150"/>
        <v/>
      </c>
    </row>
    <row r="9619" spans="3:3" x14ac:dyDescent="0.35">
      <c r="C9619" s="3" t="str">
        <f t="shared" si="150"/>
        <v/>
      </c>
    </row>
    <row r="9620" spans="3:3" x14ac:dyDescent="0.35">
      <c r="C9620" s="3" t="str">
        <f t="shared" si="150"/>
        <v/>
      </c>
    </row>
    <row r="9621" spans="3:3" x14ac:dyDescent="0.35">
      <c r="C9621" s="3" t="str">
        <f t="shared" si="150"/>
        <v/>
      </c>
    </row>
    <row r="9622" spans="3:3" x14ac:dyDescent="0.35">
      <c r="C9622" s="3" t="str">
        <f t="shared" si="150"/>
        <v/>
      </c>
    </row>
    <row r="9623" spans="3:3" x14ac:dyDescent="0.35">
      <c r="C9623" s="3" t="str">
        <f t="shared" si="150"/>
        <v/>
      </c>
    </row>
    <row r="9624" spans="3:3" x14ac:dyDescent="0.35">
      <c r="C9624" s="3" t="str">
        <f t="shared" si="150"/>
        <v/>
      </c>
    </row>
    <row r="9625" spans="3:3" x14ac:dyDescent="0.35">
      <c r="C9625" s="3" t="str">
        <f t="shared" si="150"/>
        <v/>
      </c>
    </row>
    <row r="9626" spans="3:3" x14ac:dyDescent="0.35">
      <c r="C9626" s="3" t="str">
        <f t="shared" si="150"/>
        <v/>
      </c>
    </row>
    <row r="9627" spans="3:3" x14ac:dyDescent="0.35">
      <c r="C9627" s="3" t="str">
        <f t="shared" si="150"/>
        <v/>
      </c>
    </row>
    <row r="9628" spans="3:3" x14ac:dyDescent="0.35">
      <c r="C9628" s="3" t="str">
        <f t="shared" si="150"/>
        <v/>
      </c>
    </row>
    <row r="9629" spans="3:3" x14ac:dyDescent="0.35">
      <c r="C9629" s="3" t="str">
        <f t="shared" si="150"/>
        <v/>
      </c>
    </row>
    <row r="9630" spans="3:3" x14ac:dyDescent="0.35">
      <c r="C9630" s="3" t="str">
        <f t="shared" si="150"/>
        <v/>
      </c>
    </row>
    <row r="9631" spans="3:3" x14ac:dyDescent="0.35">
      <c r="C9631" s="3" t="str">
        <f t="shared" si="150"/>
        <v/>
      </c>
    </row>
    <row r="9632" spans="3:3" x14ac:dyDescent="0.35">
      <c r="C9632" s="3" t="str">
        <f t="shared" si="150"/>
        <v/>
      </c>
    </row>
    <row r="9633" spans="3:3" x14ac:dyDescent="0.35">
      <c r="C9633" s="3" t="str">
        <f t="shared" si="150"/>
        <v/>
      </c>
    </row>
    <row r="9634" spans="3:3" x14ac:dyDescent="0.35">
      <c r="C9634" s="3" t="str">
        <f t="shared" si="150"/>
        <v/>
      </c>
    </row>
    <row r="9635" spans="3:3" x14ac:dyDescent="0.35">
      <c r="C9635" s="3" t="str">
        <f t="shared" si="150"/>
        <v/>
      </c>
    </row>
    <row r="9636" spans="3:3" x14ac:dyDescent="0.35">
      <c r="C9636" s="3" t="str">
        <f t="shared" si="150"/>
        <v/>
      </c>
    </row>
    <row r="9637" spans="3:3" x14ac:dyDescent="0.35">
      <c r="C9637" s="3" t="str">
        <f t="shared" si="150"/>
        <v/>
      </c>
    </row>
    <row r="9638" spans="3:3" x14ac:dyDescent="0.35">
      <c r="C9638" s="3" t="str">
        <f t="shared" si="150"/>
        <v/>
      </c>
    </row>
    <row r="9639" spans="3:3" x14ac:dyDescent="0.35">
      <c r="C9639" s="3" t="str">
        <f t="shared" si="150"/>
        <v/>
      </c>
    </row>
    <row r="9640" spans="3:3" x14ac:dyDescent="0.35">
      <c r="C9640" s="3" t="str">
        <f t="shared" si="150"/>
        <v/>
      </c>
    </row>
    <row r="9641" spans="3:3" x14ac:dyDescent="0.35">
      <c r="C9641" s="3" t="str">
        <f t="shared" si="150"/>
        <v/>
      </c>
    </row>
    <row r="9642" spans="3:3" x14ac:dyDescent="0.35">
      <c r="C9642" s="3" t="str">
        <f t="shared" si="150"/>
        <v/>
      </c>
    </row>
    <row r="9643" spans="3:3" x14ac:dyDescent="0.35">
      <c r="C9643" s="3" t="str">
        <f t="shared" si="150"/>
        <v/>
      </c>
    </row>
    <row r="9644" spans="3:3" x14ac:dyDescent="0.35">
      <c r="C9644" s="3" t="str">
        <f t="shared" si="150"/>
        <v/>
      </c>
    </row>
    <row r="9645" spans="3:3" x14ac:dyDescent="0.35">
      <c r="C9645" s="3" t="str">
        <f t="shared" si="150"/>
        <v/>
      </c>
    </row>
    <row r="9646" spans="3:3" x14ac:dyDescent="0.35">
      <c r="C9646" s="3" t="str">
        <f t="shared" si="150"/>
        <v/>
      </c>
    </row>
    <row r="9647" spans="3:3" x14ac:dyDescent="0.35">
      <c r="C9647" s="3" t="str">
        <f t="shared" si="150"/>
        <v/>
      </c>
    </row>
    <row r="9648" spans="3:3" x14ac:dyDescent="0.35">
      <c r="C9648" s="3" t="str">
        <f t="shared" si="150"/>
        <v/>
      </c>
    </row>
    <row r="9649" spans="3:3" x14ac:dyDescent="0.35">
      <c r="C9649" s="3" t="str">
        <f t="shared" si="150"/>
        <v/>
      </c>
    </row>
    <row r="9650" spans="3:3" x14ac:dyDescent="0.35">
      <c r="C9650" s="3" t="str">
        <f t="shared" si="150"/>
        <v/>
      </c>
    </row>
    <row r="9651" spans="3:3" x14ac:dyDescent="0.35">
      <c r="C9651" s="3" t="str">
        <f t="shared" si="150"/>
        <v/>
      </c>
    </row>
    <row r="9652" spans="3:3" x14ac:dyDescent="0.35">
      <c r="C9652" s="3" t="str">
        <f t="shared" si="150"/>
        <v/>
      </c>
    </row>
    <row r="9653" spans="3:3" x14ac:dyDescent="0.35">
      <c r="C9653" s="3" t="str">
        <f t="shared" si="150"/>
        <v/>
      </c>
    </row>
    <row r="9654" spans="3:3" x14ac:dyDescent="0.35">
      <c r="C9654" s="3" t="str">
        <f t="shared" si="150"/>
        <v/>
      </c>
    </row>
    <row r="9655" spans="3:3" x14ac:dyDescent="0.35">
      <c r="C9655" s="3" t="str">
        <f t="shared" si="150"/>
        <v/>
      </c>
    </row>
    <row r="9656" spans="3:3" x14ac:dyDescent="0.35">
      <c r="C9656" s="3" t="str">
        <f t="shared" si="150"/>
        <v/>
      </c>
    </row>
    <row r="9657" spans="3:3" x14ac:dyDescent="0.35">
      <c r="C9657" s="3" t="str">
        <f t="shared" si="150"/>
        <v/>
      </c>
    </row>
    <row r="9658" spans="3:3" x14ac:dyDescent="0.35">
      <c r="C9658" s="3" t="str">
        <f t="shared" si="150"/>
        <v/>
      </c>
    </row>
    <row r="9659" spans="3:3" x14ac:dyDescent="0.35">
      <c r="C9659" s="3" t="str">
        <f t="shared" si="150"/>
        <v/>
      </c>
    </row>
    <row r="9660" spans="3:3" x14ac:dyDescent="0.35">
      <c r="C9660" s="3" t="str">
        <f t="shared" si="150"/>
        <v/>
      </c>
    </row>
    <row r="9661" spans="3:3" x14ac:dyDescent="0.35">
      <c r="C9661" s="3" t="str">
        <f t="shared" si="150"/>
        <v/>
      </c>
    </row>
    <row r="9662" spans="3:3" x14ac:dyDescent="0.35">
      <c r="C9662" s="3" t="str">
        <f t="shared" si="150"/>
        <v/>
      </c>
    </row>
    <row r="9663" spans="3:3" x14ac:dyDescent="0.35">
      <c r="C9663" s="3" t="str">
        <f t="shared" si="150"/>
        <v/>
      </c>
    </row>
    <row r="9664" spans="3:3" x14ac:dyDescent="0.35">
      <c r="C9664" s="3" t="str">
        <f t="shared" si="150"/>
        <v/>
      </c>
    </row>
    <row r="9665" spans="3:3" x14ac:dyDescent="0.35">
      <c r="C9665" s="3" t="str">
        <f t="shared" si="150"/>
        <v/>
      </c>
    </row>
    <row r="9666" spans="3:3" x14ac:dyDescent="0.35">
      <c r="C9666" s="3" t="str">
        <f t="shared" si="150"/>
        <v/>
      </c>
    </row>
    <row r="9667" spans="3:3" x14ac:dyDescent="0.35">
      <c r="C9667" s="3" t="str">
        <f t="shared" si="150"/>
        <v/>
      </c>
    </row>
    <row r="9668" spans="3:3" x14ac:dyDescent="0.35">
      <c r="C9668" s="3" t="str">
        <f t="shared" ref="C9668:C9731" si="151">IF(ISBLANK(A9668),IF(ISBLANK(B9668),"",VLOOKUP(B9668,ProductsExternal,2,FALSE)),VLOOKUP(A9668,Products,3,FALSE))</f>
        <v/>
      </c>
    </row>
    <row r="9669" spans="3:3" x14ac:dyDescent="0.35">
      <c r="C9669" s="3" t="str">
        <f t="shared" si="151"/>
        <v/>
      </c>
    </row>
    <row r="9670" spans="3:3" x14ac:dyDescent="0.35">
      <c r="C9670" s="3" t="str">
        <f t="shared" si="151"/>
        <v/>
      </c>
    </row>
    <row r="9671" spans="3:3" x14ac:dyDescent="0.35">
      <c r="C9671" s="3" t="str">
        <f t="shared" si="151"/>
        <v/>
      </c>
    </row>
    <row r="9672" spans="3:3" x14ac:dyDescent="0.35">
      <c r="C9672" s="3" t="str">
        <f t="shared" si="151"/>
        <v/>
      </c>
    </row>
    <row r="9673" spans="3:3" x14ac:dyDescent="0.35">
      <c r="C9673" s="3" t="str">
        <f t="shared" si="151"/>
        <v/>
      </c>
    </row>
    <row r="9674" spans="3:3" x14ac:dyDescent="0.35">
      <c r="C9674" s="3" t="str">
        <f t="shared" si="151"/>
        <v/>
      </c>
    </row>
    <row r="9675" spans="3:3" x14ac:dyDescent="0.35">
      <c r="C9675" s="3" t="str">
        <f t="shared" si="151"/>
        <v/>
      </c>
    </row>
    <row r="9676" spans="3:3" x14ac:dyDescent="0.35">
      <c r="C9676" s="3" t="str">
        <f t="shared" si="151"/>
        <v/>
      </c>
    </row>
    <row r="9677" spans="3:3" x14ac:dyDescent="0.35">
      <c r="C9677" s="3" t="str">
        <f t="shared" si="151"/>
        <v/>
      </c>
    </row>
    <row r="9678" spans="3:3" x14ac:dyDescent="0.35">
      <c r="C9678" s="3" t="str">
        <f t="shared" si="151"/>
        <v/>
      </c>
    </row>
    <row r="9679" spans="3:3" x14ac:dyDescent="0.35">
      <c r="C9679" s="3" t="str">
        <f t="shared" si="151"/>
        <v/>
      </c>
    </row>
    <row r="9680" spans="3:3" x14ac:dyDescent="0.35">
      <c r="C9680" s="3" t="str">
        <f t="shared" si="151"/>
        <v/>
      </c>
    </row>
    <row r="9681" spans="3:3" x14ac:dyDescent="0.35">
      <c r="C9681" s="3" t="str">
        <f t="shared" si="151"/>
        <v/>
      </c>
    </row>
    <row r="9682" spans="3:3" x14ac:dyDescent="0.35">
      <c r="C9682" s="3" t="str">
        <f t="shared" si="151"/>
        <v/>
      </c>
    </row>
    <row r="9683" spans="3:3" x14ac:dyDescent="0.35">
      <c r="C9683" s="3" t="str">
        <f t="shared" si="151"/>
        <v/>
      </c>
    </row>
    <row r="9684" spans="3:3" x14ac:dyDescent="0.35">
      <c r="C9684" s="3" t="str">
        <f t="shared" si="151"/>
        <v/>
      </c>
    </row>
    <row r="9685" spans="3:3" x14ac:dyDescent="0.35">
      <c r="C9685" s="3" t="str">
        <f t="shared" si="151"/>
        <v/>
      </c>
    </row>
    <row r="9686" spans="3:3" x14ac:dyDescent="0.35">
      <c r="C9686" s="3" t="str">
        <f t="shared" si="151"/>
        <v/>
      </c>
    </row>
    <row r="9687" spans="3:3" x14ac:dyDescent="0.35">
      <c r="C9687" s="3" t="str">
        <f t="shared" si="151"/>
        <v/>
      </c>
    </row>
    <row r="9688" spans="3:3" x14ac:dyDescent="0.35">
      <c r="C9688" s="3" t="str">
        <f t="shared" si="151"/>
        <v/>
      </c>
    </row>
    <row r="9689" spans="3:3" x14ac:dyDescent="0.35">
      <c r="C9689" s="3" t="str">
        <f t="shared" si="151"/>
        <v/>
      </c>
    </row>
    <row r="9690" spans="3:3" x14ac:dyDescent="0.35">
      <c r="C9690" s="3" t="str">
        <f t="shared" si="151"/>
        <v/>
      </c>
    </row>
    <row r="9691" spans="3:3" x14ac:dyDescent="0.35">
      <c r="C9691" s="3" t="str">
        <f t="shared" si="151"/>
        <v/>
      </c>
    </row>
    <row r="9692" spans="3:3" x14ac:dyDescent="0.35">
      <c r="C9692" s="3" t="str">
        <f t="shared" si="151"/>
        <v/>
      </c>
    </row>
    <row r="9693" spans="3:3" x14ac:dyDescent="0.35">
      <c r="C9693" s="3" t="str">
        <f t="shared" si="151"/>
        <v/>
      </c>
    </row>
    <row r="9694" spans="3:3" x14ac:dyDescent="0.35">
      <c r="C9694" s="3" t="str">
        <f t="shared" si="151"/>
        <v/>
      </c>
    </row>
    <row r="9695" spans="3:3" x14ac:dyDescent="0.35">
      <c r="C9695" s="3" t="str">
        <f t="shared" si="151"/>
        <v/>
      </c>
    </row>
    <row r="9696" spans="3:3" x14ac:dyDescent="0.35">
      <c r="C9696" s="3" t="str">
        <f t="shared" si="151"/>
        <v/>
      </c>
    </row>
    <row r="9697" spans="3:3" x14ac:dyDescent="0.35">
      <c r="C9697" s="3" t="str">
        <f t="shared" si="151"/>
        <v/>
      </c>
    </row>
    <row r="9698" spans="3:3" x14ac:dyDescent="0.35">
      <c r="C9698" s="3" t="str">
        <f t="shared" si="151"/>
        <v/>
      </c>
    </row>
    <row r="9699" spans="3:3" x14ac:dyDescent="0.35">
      <c r="C9699" s="3" t="str">
        <f t="shared" si="151"/>
        <v/>
      </c>
    </row>
    <row r="9700" spans="3:3" x14ac:dyDescent="0.35">
      <c r="C9700" s="3" t="str">
        <f t="shared" si="151"/>
        <v/>
      </c>
    </row>
    <row r="9701" spans="3:3" x14ac:dyDescent="0.35">
      <c r="C9701" s="3" t="str">
        <f t="shared" si="151"/>
        <v/>
      </c>
    </row>
    <row r="9702" spans="3:3" x14ac:dyDescent="0.35">
      <c r="C9702" s="3" t="str">
        <f t="shared" si="151"/>
        <v/>
      </c>
    </row>
    <row r="9703" spans="3:3" x14ac:dyDescent="0.35">
      <c r="C9703" s="3" t="str">
        <f t="shared" si="151"/>
        <v/>
      </c>
    </row>
    <row r="9704" spans="3:3" x14ac:dyDescent="0.35">
      <c r="C9704" s="3" t="str">
        <f t="shared" si="151"/>
        <v/>
      </c>
    </row>
    <row r="9705" spans="3:3" x14ac:dyDescent="0.35">
      <c r="C9705" s="3" t="str">
        <f t="shared" si="151"/>
        <v/>
      </c>
    </row>
    <row r="9706" spans="3:3" x14ac:dyDescent="0.35">
      <c r="C9706" s="3" t="str">
        <f t="shared" si="151"/>
        <v/>
      </c>
    </row>
    <row r="9707" spans="3:3" x14ac:dyDescent="0.35">
      <c r="C9707" s="3" t="str">
        <f t="shared" si="151"/>
        <v/>
      </c>
    </row>
    <row r="9708" spans="3:3" x14ac:dyDescent="0.35">
      <c r="C9708" s="3" t="str">
        <f t="shared" si="151"/>
        <v/>
      </c>
    </row>
    <row r="9709" spans="3:3" x14ac:dyDescent="0.35">
      <c r="C9709" s="3" t="str">
        <f t="shared" si="151"/>
        <v/>
      </c>
    </row>
    <row r="9710" spans="3:3" x14ac:dyDescent="0.35">
      <c r="C9710" s="3" t="str">
        <f t="shared" si="151"/>
        <v/>
      </c>
    </row>
    <row r="9711" spans="3:3" x14ac:dyDescent="0.35">
      <c r="C9711" s="3" t="str">
        <f t="shared" si="151"/>
        <v/>
      </c>
    </row>
    <row r="9712" spans="3:3" x14ac:dyDescent="0.35">
      <c r="C9712" s="3" t="str">
        <f t="shared" si="151"/>
        <v/>
      </c>
    </row>
    <row r="9713" spans="3:3" x14ac:dyDescent="0.35">
      <c r="C9713" s="3" t="str">
        <f t="shared" si="151"/>
        <v/>
      </c>
    </row>
    <row r="9714" spans="3:3" x14ac:dyDescent="0.35">
      <c r="C9714" s="3" t="str">
        <f t="shared" si="151"/>
        <v/>
      </c>
    </row>
    <row r="9715" spans="3:3" x14ac:dyDescent="0.35">
      <c r="C9715" s="3" t="str">
        <f t="shared" si="151"/>
        <v/>
      </c>
    </row>
    <row r="9716" spans="3:3" x14ac:dyDescent="0.35">
      <c r="C9716" s="3" t="str">
        <f t="shared" si="151"/>
        <v/>
      </c>
    </row>
    <row r="9717" spans="3:3" x14ac:dyDescent="0.35">
      <c r="C9717" s="3" t="str">
        <f t="shared" si="151"/>
        <v/>
      </c>
    </row>
    <row r="9718" spans="3:3" x14ac:dyDescent="0.35">
      <c r="C9718" s="3" t="str">
        <f t="shared" si="151"/>
        <v/>
      </c>
    </row>
    <row r="9719" spans="3:3" x14ac:dyDescent="0.35">
      <c r="C9719" s="3" t="str">
        <f t="shared" si="151"/>
        <v/>
      </c>
    </row>
    <row r="9720" spans="3:3" x14ac:dyDescent="0.35">
      <c r="C9720" s="3" t="str">
        <f t="shared" si="151"/>
        <v/>
      </c>
    </row>
    <row r="9721" spans="3:3" x14ac:dyDescent="0.35">
      <c r="C9721" s="3" t="str">
        <f t="shared" si="151"/>
        <v/>
      </c>
    </row>
    <row r="9722" spans="3:3" x14ac:dyDescent="0.35">
      <c r="C9722" s="3" t="str">
        <f t="shared" si="151"/>
        <v/>
      </c>
    </row>
    <row r="9723" spans="3:3" x14ac:dyDescent="0.35">
      <c r="C9723" s="3" t="str">
        <f t="shared" si="151"/>
        <v/>
      </c>
    </row>
    <row r="9724" spans="3:3" x14ac:dyDescent="0.35">
      <c r="C9724" s="3" t="str">
        <f t="shared" si="151"/>
        <v/>
      </c>
    </row>
    <row r="9725" spans="3:3" x14ac:dyDescent="0.35">
      <c r="C9725" s="3" t="str">
        <f t="shared" si="151"/>
        <v/>
      </c>
    </row>
    <row r="9726" spans="3:3" x14ac:dyDescent="0.35">
      <c r="C9726" s="3" t="str">
        <f t="shared" si="151"/>
        <v/>
      </c>
    </row>
    <row r="9727" spans="3:3" x14ac:dyDescent="0.35">
      <c r="C9727" s="3" t="str">
        <f t="shared" si="151"/>
        <v/>
      </c>
    </row>
    <row r="9728" spans="3:3" x14ac:dyDescent="0.35">
      <c r="C9728" s="3" t="str">
        <f t="shared" si="151"/>
        <v/>
      </c>
    </row>
    <row r="9729" spans="3:3" x14ac:dyDescent="0.35">
      <c r="C9729" s="3" t="str">
        <f t="shared" si="151"/>
        <v/>
      </c>
    </row>
    <row r="9730" spans="3:3" x14ac:dyDescent="0.35">
      <c r="C9730" s="3" t="str">
        <f t="shared" si="151"/>
        <v/>
      </c>
    </row>
    <row r="9731" spans="3:3" x14ac:dyDescent="0.35">
      <c r="C9731" s="3" t="str">
        <f t="shared" si="151"/>
        <v/>
      </c>
    </row>
    <row r="9732" spans="3:3" x14ac:dyDescent="0.35">
      <c r="C9732" s="3" t="str">
        <f t="shared" ref="C9732:C9795" si="152">IF(ISBLANK(A9732),IF(ISBLANK(B9732),"",VLOOKUP(B9732,ProductsExternal,2,FALSE)),VLOOKUP(A9732,Products,3,FALSE))</f>
        <v/>
      </c>
    </row>
    <row r="9733" spans="3:3" x14ac:dyDescent="0.35">
      <c r="C9733" s="3" t="str">
        <f t="shared" si="152"/>
        <v/>
      </c>
    </row>
    <row r="9734" spans="3:3" x14ac:dyDescent="0.35">
      <c r="C9734" s="3" t="str">
        <f t="shared" si="152"/>
        <v/>
      </c>
    </row>
    <row r="9735" spans="3:3" x14ac:dyDescent="0.35">
      <c r="C9735" s="3" t="str">
        <f t="shared" si="152"/>
        <v/>
      </c>
    </row>
    <row r="9736" spans="3:3" x14ac:dyDescent="0.35">
      <c r="C9736" s="3" t="str">
        <f t="shared" si="152"/>
        <v/>
      </c>
    </row>
    <row r="9737" spans="3:3" x14ac:dyDescent="0.35">
      <c r="C9737" s="3" t="str">
        <f t="shared" si="152"/>
        <v/>
      </c>
    </row>
    <row r="9738" spans="3:3" x14ac:dyDescent="0.35">
      <c r="C9738" s="3" t="str">
        <f t="shared" si="152"/>
        <v/>
      </c>
    </row>
    <row r="9739" spans="3:3" x14ac:dyDescent="0.35">
      <c r="C9739" s="3" t="str">
        <f t="shared" si="152"/>
        <v/>
      </c>
    </row>
    <row r="9740" spans="3:3" x14ac:dyDescent="0.35">
      <c r="C9740" s="3" t="str">
        <f t="shared" si="152"/>
        <v/>
      </c>
    </row>
    <row r="9741" spans="3:3" x14ac:dyDescent="0.35">
      <c r="C9741" s="3" t="str">
        <f t="shared" si="152"/>
        <v/>
      </c>
    </row>
    <row r="9742" spans="3:3" x14ac:dyDescent="0.35">
      <c r="C9742" s="3" t="str">
        <f t="shared" si="152"/>
        <v/>
      </c>
    </row>
    <row r="9743" spans="3:3" x14ac:dyDescent="0.35">
      <c r="C9743" s="3" t="str">
        <f t="shared" si="152"/>
        <v/>
      </c>
    </row>
    <row r="9744" spans="3:3" x14ac:dyDescent="0.35">
      <c r="C9744" s="3" t="str">
        <f t="shared" si="152"/>
        <v/>
      </c>
    </row>
    <row r="9745" spans="3:3" x14ac:dyDescent="0.35">
      <c r="C9745" s="3" t="str">
        <f t="shared" si="152"/>
        <v/>
      </c>
    </row>
    <row r="9746" spans="3:3" x14ac:dyDescent="0.35">
      <c r="C9746" s="3" t="str">
        <f t="shared" si="152"/>
        <v/>
      </c>
    </row>
    <row r="9747" spans="3:3" x14ac:dyDescent="0.35">
      <c r="C9747" s="3" t="str">
        <f t="shared" si="152"/>
        <v/>
      </c>
    </row>
    <row r="9748" spans="3:3" x14ac:dyDescent="0.35">
      <c r="C9748" s="3" t="str">
        <f t="shared" si="152"/>
        <v/>
      </c>
    </row>
    <row r="9749" spans="3:3" x14ac:dyDescent="0.35">
      <c r="C9749" s="3" t="str">
        <f t="shared" si="152"/>
        <v/>
      </c>
    </row>
    <row r="9750" spans="3:3" x14ac:dyDescent="0.35">
      <c r="C9750" s="3" t="str">
        <f t="shared" si="152"/>
        <v/>
      </c>
    </row>
    <row r="9751" spans="3:3" x14ac:dyDescent="0.35">
      <c r="C9751" s="3" t="str">
        <f t="shared" si="152"/>
        <v/>
      </c>
    </row>
    <row r="9752" spans="3:3" x14ac:dyDescent="0.35">
      <c r="C9752" s="3" t="str">
        <f t="shared" si="152"/>
        <v/>
      </c>
    </row>
    <row r="9753" spans="3:3" x14ac:dyDescent="0.35">
      <c r="C9753" s="3" t="str">
        <f t="shared" si="152"/>
        <v/>
      </c>
    </row>
    <row r="9754" spans="3:3" x14ac:dyDescent="0.35">
      <c r="C9754" s="3" t="str">
        <f t="shared" si="152"/>
        <v/>
      </c>
    </row>
    <row r="9755" spans="3:3" x14ac:dyDescent="0.35">
      <c r="C9755" s="3" t="str">
        <f t="shared" si="152"/>
        <v/>
      </c>
    </row>
    <row r="9756" spans="3:3" x14ac:dyDescent="0.35">
      <c r="C9756" s="3" t="str">
        <f t="shared" si="152"/>
        <v/>
      </c>
    </row>
    <row r="9757" spans="3:3" x14ac:dyDescent="0.35">
      <c r="C9757" s="3" t="str">
        <f t="shared" si="152"/>
        <v/>
      </c>
    </row>
    <row r="9758" spans="3:3" x14ac:dyDescent="0.35">
      <c r="C9758" s="3" t="str">
        <f t="shared" si="152"/>
        <v/>
      </c>
    </row>
    <row r="9759" spans="3:3" x14ac:dyDescent="0.35">
      <c r="C9759" s="3" t="str">
        <f t="shared" si="152"/>
        <v/>
      </c>
    </row>
    <row r="9760" spans="3:3" x14ac:dyDescent="0.35">
      <c r="C9760" s="3" t="str">
        <f t="shared" si="152"/>
        <v/>
      </c>
    </row>
    <row r="9761" spans="3:3" x14ac:dyDescent="0.35">
      <c r="C9761" s="3" t="str">
        <f t="shared" si="152"/>
        <v/>
      </c>
    </row>
    <row r="9762" spans="3:3" x14ac:dyDescent="0.35">
      <c r="C9762" s="3" t="str">
        <f t="shared" si="152"/>
        <v/>
      </c>
    </row>
    <row r="9763" spans="3:3" x14ac:dyDescent="0.35">
      <c r="C9763" s="3" t="str">
        <f t="shared" si="152"/>
        <v/>
      </c>
    </row>
    <row r="9764" spans="3:3" x14ac:dyDescent="0.35">
      <c r="C9764" s="3" t="str">
        <f t="shared" si="152"/>
        <v/>
      </c>
    </row>
    <row r="9765" spans="3:3" x14ac:dyDescent="0.35">
      <c r="C9765" s="3" t="str">
        <f t="shared" si="152"/>
        <v/>
      </c>
    </row>
    <row r="9766" spans="3:3" x14ac:dyDescent="0.35">
      <c r="C9766" s="3" t="str">
        <f t="shared" si="152"/>
        <v/>
      </c>
    </row>
    <row r="9767" spans="3:3" x14ac:dyDescent="0.35">
      <c r="C9767" s="3" t="str">
        <f t="shared" si="152"/>
        <v/>
      </c>
    </row>
    <row r="9768" spans="3:3" x14ac:dyDescent="0.35">
      <c r="C9768" s="3" t="str">
        <f t="shared" si="152"/>
        <v/>
      </c>
    </row>
    <row r="9769" spans="3:3" x14ac:dyDescent="0.35">
      <c r="C9769" s="3" t="str">
        <f t="shared" si="152"/>
        <v/>
      </c>
    </row>
    <row r="9770" spans="3:3" x14ac:dyDescent="0.35">
      <c r="C9770" s="3" t="str">
        <f t="shared" si="152"/>
        <v/>
      </c>
    </row>
    <row r="9771" spans="3:3" x14ac:dyDescent="0.35">
      <c r="C9771" s="3" t="str">
        <f t="shared" si="152"/>
        <v/>
      </c>
    </row>
    <row r="9772" spans="3:3" x14ac:dyDescent="0.35">
      <c r="C9772" s="3" t="str">
        <f t="shared" si="152"/>
        <v/>
      </c>
    </row>
    <row r="9773" spans="3:3" x14ac:dyDescent="0.35">
      <c r="C9773" s="3" t="str">
        <f t="shared" si="152"/>
        <v/>
      </c>
    </row>
    <row r="9774" spans="3:3" x14ac:dyDescent="0.35">
      <c r="C9774" s="3" t="str">
        <f t="shared" si="152"/>
        <v/>
      </c>
    </row>
    <row r="9775" spans="3:3" x14ac:dyDescent="0.35">
      <c r="C9775" s="3" t="str">
        <f t="shared" si="152"/>
        <v/>
      </c>
    </row>
    <row r="9776" spans="3:3" x14ac:dyDescent="0.35">
      <c r="C9776" s="3" t="str">
        <f t="shared" si="152"/>
        <v/>
      </c>
    </row>
    <row r="9777" spans="3:3" x14ac:dyDescent="0.35">
      <c r="C9777" s="3" t="str">
        <f t="shared" si="152"/>
        <v/>
      </c>
    </row>
    <row r="9778" spans="3:3" x14ac:dyDescent="0.35">
      <c r="C9778" s="3" t="str">
        <f t="shared" si="152"/>
        <v/>
      </c>
    </row>
    <row r="9779" spans="3:3" x14ac:dyDescent="0.35">
      <c r="C9779" s="3" t="str">
        <f t="shared" si="152"/>
        <v/>
      </c>
    </row>
    <row r="9780" spans="3:3" x14ac:dyDescent="0.35">
      <c r="C9780" s="3" t="str">
        <f t="shared" si="152"/>
        <v/>
      </c>
    </row>
    <row r="9781" spans="3:3" x14ac:dyDescent="0.35">
      <c r="C9781" s="3" t="str">
        <f t="shared" si="152"/>
        <v/>
      </c>
    </row>
    <row r="9782" spans="3:3" x14ac:dyDescent="0.35">
      <c r="C9782" s="3" t="str">
        <f t="shared" si="152"/>
        <v/>
      </c>
    </row>
    <row r="9783" spans="3:3" x14ac:dyDescent="0.35">
      <c r="C9783" s="3" t="str">
        <f t="shared" si="152"/>
        <v/>
      </c>
    </row>
    <row r="9784" spans="3:3" x14ac:dyDescent="0.35">
      <c r="C9784" s="3" t="str">
        <f t="shared" si="152"/>
        <v/>
      </c>
    </row>
    <row r="9785" spans="3:3" x14ac:dyDescent="0.35">
      <c r="C9785" s="3" t="str">
        <f t="shared" si="152"/>
        <v/>
      </c>
    </row>
    <row r="9786" spans="3:3" x14ac:dyDescent="0.35">
      <c r="C9786" s="3" t="str">
        <f t="shared" si="152"/>
        <v/>
      </c>
    </row>
    <row r="9787" spans="3:3" x14ac:dyDescent="0.35">
      <c r="C9787" s="3" t="str">
        <f t="shared" si="152"/>
        <v/>
      </c>
    </row>
    <row r="9788" spans="3:3" x14ac:dyDescent="0.35">
      <c r="C9788" s="3" t="str">
        <f t="shared" si="152"/>
        <v/>
      </c>
    </row>
    <row r="9789" spans="3:3" x14ac:dyDescent="0.35">
      <c r="C9789" s="3" t="str">
        <f t="shared" si="152"/>
        <v/>
      </c>
    </row>
    <row r="9790" spans="3:3" x14ac:dyDescent="0.35">
      <c r="C9790" s="3" t="str">
        <f t="shared" si="152"/>
        <v/>
      </c>
    </row>
    <row r="9791" spans="3:3" x14ac:dyDescent="0.35">
      <c r="C9791" s="3" t="str">
        <f t="shared" si="152"/>
        <v/>
      </c>
    </row>
    <row r="9792" spans="3:3" x14ac:dyDescent="0.35">
      <c r="C9792" s="3" t="str">
        <f t="shared" si="152"/>
        <v/>
      </c>
    </row>
    <row r="9793" spans="3:3" x14ac:dyDescent="0.35">
      <c r="C9793" s="3" t="str">
        <f t="shared" si="152"/>
        <v/>
      </c>
    </row>
    <row r="9794" spans="3:3" x14ac:dyDescent="0.35">
      <c r="C9794" s="3" t="str">
        <f t="shared" si="152"/>
        <v/>
      </c>
    </row>
    <row r="9795" spans="3:3" x14ac:dyDescent="0.35">
      <c r="C9795" s="3" t="str">
        <f t="shared" si="152"/>
        <v/>
      </c>
    </row>
    <row r="9796" spans="3:3" x14ac:dyDescent="0.35">
      <c r="C9796" s="3" t="str">
        <f t="shared" ref="C9796:C9859" si="153">IF(ISBLANK(A9796),IF(ISBLANK(B9796),"",VLOOKUP(B9796,ProductsExternal,2,FALSE)),VLOOKUP(A9796,Products,3,FALSE))</f>
        <v/>
      </c>
    </row>
    <row r="9797" spans="3:3" x14ac:dyDescent="0.35">
      <c r="C9797" s="3" t="str">
        <f t="shared" si="153"/>
        <v/>
      </c>
    </row>
    <row r="9798" spans="3:3" x14ac:dyDescent="0.35">
      <c r="C9798" s="3" t="str">
        <f t="shared" si="153"/>
        <v/>
      </c>
    </row>
    <row r="9799" spans="3:3" x14ac:dyDescent="0.35">
      <c r="C9799" s="3" t="str">
        <f t="shared" si="153"/>
        <v/>
      </c>
    </row>
    <row r="9800" spans="3:3" x14ac:dyDescent="0.35">
      <c r="C9800" s="3" t="str">
        <f t="shared" si="153"/>
        <v/>
      </c>
    </row>
    <row r="9801" spans="3:3" x14ac:dyDescent="0.35">
      <c r="C9801" s="3" t="str">
        <f t="shared" si="153"/>
        <v/>
      </c>
    </row>
    <row r="9802" spans="3:3" x14ac:dyDescent="0.35">
      <c r="C9802" s="3" t="str">
        <f t="shared" si="153"/>
        <v/>
      </c>
    </row>
    <row r="9803" spans="3:3" x14ac:dyDescent="0.35">
      <c r="C9803" s="3" t="str">
        <f t="shared" si="153"/>
        <v/>
      </c>
    </row>
    <row r="9804" spans="3:3" x14ac:dyDescent="0.35">
      <c r="C9804" s="3" t="str">
        <f t="shared" si="153"/>
        <v/>
      </c>
    </row>
    <row r="9805" spans="3:3" x14ac:dyDescent="0.35">
      <c r="C9805" s="3" t="str">
        <f t="shared" si="153"/>
        <v/>
      </c>
    </row>
    <row r="9806" spans="3:3" x14ac:dyDescent="0.35">
      <c r="C9806" s="3" t="str">
        <f t="shared" si="153"/>
        <v/>
      </c>
    </row>
    <row r="9807" spans="3:3" x14ac:dyDescent="0.35">
      <c r="C9807" s="3" t="str">
        <f t="shared" si="153"/>
        <v/>
      </c>
    </row>
    <row r="9808" spans="3:3" x14ac:dyDescent="0.35">
      <c r="C9808" s="3" t="str">
        <f t="shared" si="153"/>
        <v/>
      </c>
    </row>
    <row r="9809" spans="3:3" x14ac:dyDescent="0.35">
      <c r="C9809" s="3" t="str">
        <f t="shared" si="153"/>
        <v/>
      </c>
    </row>
    <row r="9810" spans="3:3" x14ac:dyDescent="0.35">
      <c r="C9810" s="3" t="str">
        <f t="shared" si="153"/>
        <v/>
      </c>
    </row>
    <row r="9811" spans="3:3" x14ac:dyDescent="0.35">
      <c r="C9811" s="3" t="str">
        <f t="shared" si="153"/>
        <v/>
      </c>
    </row>
    <row r="9812" spans="3:3" x14ac:dyDescent="0.35">
      <c r="C9812" s="3" t="str">
        <f t="shared" si="153"/>
        <v/>
      </c>
    </row>
    <row r="9813" spans="3:3" x14ac:dyDescent="0.35">
      <c r="C9813" s="3" t="str">
        <f t="shared" si="153"/>
        <v/>
      </c>
    </row>
    <row r="9814" spans="3:3" x14ac:dyDescent="0.35">
      <c r="C9814" s="3" t="str">
        <f t="shared" si="153"/>
        <v/>
      </c>
    </row>
    <row r="9815" spans="3:3" x14ac:dyDescent="0.35">
      <c r="C9815" s="3" t="str">
        <f t="shared" si="153"/>
        <v/>
      </c>
    </row>
    <row r="9816" spans="3:3" x14ac:dyDescent="0.35">
      <c r="C9816" s="3" t="str">
        <f t="shared" si="153"/>
        <v/>
      </c>
    </row>
    <row r="9817" spans="3:3" x14ac:dyDescent="0.35">
      <c r="C9817" s="3" t="str">
        <f t="shared" si="153"/>
        <v/>
      </c>
    </row>
    <row r="9818" spans="3:3" x14ac:dyDescent="0.35">
      <c r="C9818" s="3" t="str">
        <f t="shared" si="153"/>
        <v/>
      </c>
    </row>
    <row r="9819" spans="3:3" x14ac:dyDescent="0.35">
      <c r="C9819" s="3" t="str">
        <f t="shared" si="153"/>
        <v/>
      </c>
    </row>
    <row r="9820" spans="3:3" x14ac:dyDescent="0.35">
      <c r="C9820" s="3" t="str">
        <f t="shared" si="153"/>
        <v/>
      </c>
    </row>
    <row r="9821" spans="3:3" x14ac:dyDescent="0.35">
      <c r="C9821" s="3" t="str">
        <f t="shared" si="153"/>
        <v/>
      </c>
    </row>
    <row r="9822" spans="3:3" x14ac:dyDescent="0.35">
      <c r="C9822" s="3" t="str">
        <f t="shared" si="153"/>
        <v/>
      </c>
    </row>
    <row r="9823" spans="3:3" x14ac:dyDescent="0.35">
      <c r="C9823" s="3" t="str">
        <f t="shared" si="153"/>
        <v/>
      </c>
    </row>
    <row r="9824" spans="3:3" x14ac:dyDescent="0.35">
      <c r="C9824" s="3" t="str">
        <f t="shared" si="153"/>
        <v/>
      </c>
    </row>
    <row r="9825" spans="3:3" x14ac:dyDescent="0.35">
      <c r="C9825" s="3" t="str">
        <f t="shared" si="153"/>
        <v/>
      </c>
    </row>
    <row r="9826" spans="3:3" x14ac:dyDescent="0.35">
      <c r="C9826" s="3" t="str">
        <f t="shared" si="153"/>
        <v/>
      </c>
    </row>
    <row r="9827" spans="3:3" x14ac:dyDescent="0.35">
      <c r="C9827" s="3" t="str">
        <f t="shared" si="153"/>
        <v/>
      </c>
    </row>
    <row r="9828" spans="3:3" x14ac:dyDescent="0.35">
      <c r="C9828" s="3" t="str">
        <f t="shared" si="153"/>
        <v/>
      </c>
    </row>
    <row r="9829" spans="3:3" x14ac:dyDescent="0.35">
      <c r="C9829" s="3" t="str">
        <f t="shared" si="153"/>
        <v/>
      </c>
    </row>
    <row r="9830" spans="3:3" x14ac:dyDescent="0.35">
      <c r="C9830" s="3" t="str">
        <f t="shared" si="153"/>
        <v/>
      </c>
    </row>
    <row r="9831" spans="3:3" x14ac:dyDescent="0.35">
      <c r="C9831" s="3" t="str">
        <f t="shared" si="153"/>
        <v/>
      </c>
    </row>
    <row r="9832" spans="3:3" x14ac:dyDescent="0.35">
      <c r="C9832" s="3" t="str">
        <f t="shared" si="153"/>
        <v/>
      </c>
    </row>
    <row r="9833" spans="3:3" x14ac:dyDescent="0.35">
      <c r="C9833" s="3" t="str">
        <f t="shared" si="153"/>
        <v/>
      </c>
    </row>
    <row r="9834" spans="3:3" x14ac:dyDescent="0.35">
      <c r="C9834" s="3" t="str">
        <f t="shared" si="153"/>
        <v/>
      </c>
    </row>
    <row r="9835" spans="3:3" x14ac:dyDescent="0.35">
      <c r="C9835" s="3" t="str">
        <f t="shared" si="153"/>
        <v/>
      </c>
    </row>
    <row r="9836" spans="3:3" x14ac:dyDescent="0.35">
      <c r="C9836" s="3" t="str">
        <f t="shared" si="153"/>
        <v/>
      </c>
    </row>
    <row r="9837" spans="3:3" x14ac:dyDescent="0.35">
      <c r="C9837" s="3" t="str">
        <f t="shared" si="153"/>
        <v/>
      </c>
    </row>
    <row r="9838" spans="3:3" x14ac:dyDescent="0.35">
      <c r="C9838" s="3" t="str">
        <f t="shared" si="153"/>
        <v/>
      </c>
    </row>
    <row r="9839" spans="3:3" x14ac:dyDescent="0.35">
      <c r="C9839" s="3" t="str">
        <f t="shared" si="153"/>
        <v/>
      </c>
    </row>
    <row r="9840" spans="3:3" x14ac:dyDescent="0.35">
      <c r="C9840" s="3" t="str">
        <f t="shared" si="153"/>
        <v/>
      </c>
    </row>
    <row r="9841" spans="3:3" x14ac:dyDescent="0.35">
      <c r="C9841" s="3" t="str">
        <f t="shared" si="153"/>
        <v/>
      </c>
    </row>
    <row r="9842" spans="3:3" x14ac:dyDescent="0.35">
      <c r="C9842" s="3" t="str">
        <f t="shared" si="153"/>
        <v/>
      </c>
    </row>
    <row r="9843" spans="3:3" x14ac:dyDescent="0.35">
      <c r="C9843" s="3" t="str">
        <f t="shared" si="153"/>
        <v/>
      </c>
    </row>
    <row r="9844" spans="3:3" x14ac:dyDescent="0.35">
      <c r="C9844" s="3" t="str">
        <f t="shared" si="153"/>
        <v/>
      </c>
    </row>
    <row r="9845" spans="3:3" x14ac:dyDescent="0.35">
      <c r="C9845" s="3" t="str">
        <f t="shared" si="153"/>
        <v/>
      </c>
    </row>
    <row r="9846" spans="3:3" x14ac:dyDescent="0.35">
      <c r="C9846" s="3" t="str">
        <f t="shared" si="153"/>
        <v/>
      </c>
    </row>
    <row r="9847" spans="3:3" x14ac:dyDescent="0.35">
      <c r="C9847" s="3" t="str">
        <f t="shared" si="153"/>
        <v/>
      </c>
    </row>
    <row r="9848" spans="3:3" x14ac:dyDescent="0.35">
      <c r="C9848" s="3" t="str">
        <f t="shared" si="153"/>
        <v/>
      </c>
    </row>
    <row r="9849" spans="3:3" x14ac:dyDescent="0.35">
      <c r="C9849" s="3" t="str">
        <f t="shared" si="153"/>
        <v/>
      </c>
    </row>
    <row r="9850" spans="3:3" x14ac:dyDescent="0.35">
      <c r="C9850" s="3" t="str">
        <f t="shared" si="153"/>
        <v/>
      </c>
    </row>
    <row r="9851" spans="3:3" x14ac:dyDescent="0.35">
      <c r="C9851" s="3" t="str">
        <f t="shared" si="153"/>
        <v/>
      </c>
    </row>
    <row r="9852" spans="3:3" x14ac:dyDescent="0.35">
      <c r="C9852" s="3" t="str">
        <f t="shared" si="153"/>
        <v/>
      </c>
    </row>
    <row r="9853" spans="3:3" x14ac:dyDescent="0.35">
      <c r="C9853" s="3" t="str">
        <f t="shared" si="153"/>
        <v/>
      </c>
    </row>
    <row r="9854" spans="3:3" x14ac:dyDescent="0.35">
      <c r="C9854" s="3" t="str">
        <f t="shared" si="153"/>
        <v/>
      </c>
    </row>
    <row r="9855" spans="3:3" x14ac:dyDescent="0.35">
      <c r="C9855" s="3" t="str">
        <f t="shared" si="153"/>
        <v/>
      </c>
    </row>
    <row r="9856" spans="3:3" x14ac:dyDescent="0.35">
      <c r="C9856" s="3" t="str">
        <f t="shared" si="153"/>
        <v/>
      </c>
    </row>
    <row r="9857" spans="3:3" x14ac:dyDescent="0.35">
      <c r="C9857" s="3" t="str">
        <f t="shared" si="153"/>
        <v/>
      </c>
    </row>
    <row r="9858" spans="3:3" x14ac:dyDescent="0.35">
      <c r="C9858" s="3" t="str">
        <f t="shared" si="153"/>
        <v/>
      </c>
    </row>
    <row r="9859" spans="3:3" x14ac:dyDescent="0.35">
      <c r="C9859" s="3" t="str">
        <f t="shared" si="153"/>
        <v/>
      </c>
    </row>
    <row r="9860" spans="3:3" x14ac:dyDescent="0.35">
      <c r="C9860" s="3" t="str">
        <f t="shared" ref="C9860:C9923" si="154">IF(ISBLANK(A9860),IF(ISBLANK(B9860),"",VLOOKUP(B9860,ProductsExternal,2,FALSE)),VLOOKUP(A9860,Products,3,FALSE))</f>
        <v/>
      </c>
    </row>
    <row r="9861" spans="3:3" x14ac:dyDescent="0.35">
      <c r="C9861" s="3" t="str">
        <f t="shared" si="154"/>
        <v/>
      </c>
    </row>
    <row r="9862" spans="3:3" x14ac:dyDescent="0.35">
      <c r="C9862" s="3" t="str">
        <f t="shared" si="154"/>
        <v/>
      </c>
    </row>
    <row r="9863" spans="3:3" x14ac:dyDescent="0.35">
      <c r="C9863" s="3" t="str">
        <f t="shared" si="154"/>
        <v/>
      </c>
    </row>
    <row r="9864" spans="3:3" x14ac:dyDescent="0.35">
      <c r="C9864" s="3" t="str">
        <f t="shared" si="154"/>
        <v/>
      </c>
    </row>
    <row r="9865" spans="3:3" x14ac:dyDescent="0.35">
      <c r="C9865" s="3" t="str">
        <f t="shared" si="154"/>
        <v/>
      </c>
    </row>
    <row r="9866" spans="3:3" x14ac:dyDescent="0.35">
      <c r="C9866" s="3" t="str">
        <f t="shared" si="154"/>
        <v/>
      </c>
    </row>
    <row r="9867" spans="3:3" x14ac:dyDescent="0.35">
      <c r="C9867" s="3" t="str">
        <f t="shared" si="154"/>
        <v/>
      </c>
    </row>
    <row r="9868" spans="3:3" x14ac:dyDescent="0.35">
      <c r="C9868" s="3" t="str">
        <f t="shared" si="154"/>
        <v/>
      </c>
    </row>
    <row r="9869" spans="3:3" x14ac:dyDescent="0.35">
      <c r="C9869" s="3" t="str">
        <f t="shared" si="154"/>
        <v/>
      </c>
    </row>
    <row r="9870" spans="3:3" x14ac:dyDescent="0.35">
      <c r="C9870" s="3" t="str">
        <f t="shared" si="154"/>
        <v/>
      </c>
    </row>
    <row r="9871" spans="3:3" x14ac:dyDescent="0.35">
      <c r="C9871" s="3" t="str">
        <f t="shared" si="154"/>
        <v/>
      </c>
    </row>
    <row r="9872" spans="3:3" x14ac:dyDescent="0.35">
      <c r="C9872" s="3" t="str">
        <f t="shared" si="154"/>
        <v/>
      </c>
    </row>
    <row r="9873" spans="3:3" x14ac:dyDescent="0.35">
      <c r="C9873" s="3" t="str">
        <f t="shared" si="154"/>
        <v/>
      </c>
    </row>
    <row r="9874" spans="3:3" x14ac:dyDescent="0.35">
      <c r="C9874" s="3" t="str">
        <f t="shared" si="154"/>
        <v/>
      </c>
    </row>
    <row r="9875" spans="3:3" x14ac:dyDescent="0.35">
      <c r="C9875" s="3" t="str">
        <f t="shared" si="154"/>
        <v/>
      </c>
    </row>
    <row r="9876" spans="3:3" x14ac:dyDescent="0.35">
      <c r="C9876" s="3" t="str">
        <f t="shared" si="154"/>
        <v/>
      </c>
    </row>
    <row r="9877" spans="3:3" x14ac:dyDescent="0.35">
      <c r="C9877" s="3" t="str">
        <f t="shared" si="154"/>
        <v/>
      </c>
    </row>
    <row r="9878" spans="3:3" x14ac:dyDescent="0.35">
      <c r="C9878" s="3" t="str">
        <f t="shared" si="154"/>
        <v/>
      </c>
    </row>
    <row r="9879" spans="3:3" x14ac:dyDescent="0.35">
      <c r="C9879" s="3" t="str">
        <f t="shared" si="154"/>
        <v/>
      </c>
    </row>
    <row r="9880" spans="3:3" x14ac:dyDescent="0.35">
      <c r="C9880" s="3" t="str">
        <f t="shared" si="154"/>
        <v/>
      </c>
    </row>
    <row r="9881" spans="3:3" x14ac:dyDescent="0.35">
      <c r="C9881" s="3" t="str">
        <f t="shared" si="154"/>
        <v/>
      </c>
    </row>
    <row r="9882" spans="3:3" x14ac:dyDescent="0.35">
      <c r="C9882" s="3" t="str">
        <f t="shared" si="154"/>
        <v/>
      </c>
    </row>
    <row r="9883" spans="3:3" x14ac:dyDescent="0.35">
      <c r="C9883" s="3" t="str">
        <f t="shared" si="154"/>
        <v/>
      </c>
    </row>
    <row r="9884" spans="3:3" x14ac:dyDescent="0.35">
      <c r="C9884" s="3" t="str">
        <f t="shared" si="154"/>
        <v/>
      </c>
    </row>
    <row r="9885" spans="3:3" x14ac:dyDescent="0.35">
      <c r="C9885" s="3" t="str">
        <f t="shared" si="154"/>
        <v/>
      </c>
    </row>
    <row r="9886" spans="3:3" x14ac:dyDescent="0.35">
      <c r="C9886" s="3" t="str">
        <f t="shared" si="154"/>
        <v/>
      </c>
    </row>
    <row r="9887" spans="3:3" x14ac:dyDescent="0.35">
      <c r="C9887" s="3" t="str">
        <f t="shared" si="154"/>
        <v/>
      </c>
    </row>
    <row r="9888" spans="3:3" x14ac:dyDescent="0.35">
      <c r="C9888" s="3" t="str">
        <f t="shared" si="154"/>
        <v/>
      </c>
    </row>
    <row r="9889" spans="3:3" x14ac:dyDescent="0.35">
      <c r="C9889" s="3" t="str">
        <f t="shared" si="154"/>
        <v/>
      </c>
    </row>
    <row r="9890" spans="3:3" x14ac:dyDescent="0.35">
      <c r="C9890" s="3" t="str">
        <f t="shared" si="154"/>
        <v/>
      </c>
    </row>
    <row r="9891" spans="3:3" x14ac:dyDescent="0.35">
      <c r="C9891" s="3" t="str">
        <f t="shared" si="154"/>
        <v/>
      </c>
    </row>
    <row r="9892" spans="3:3" x14ac:dyDescent="0.35">
      <c r="C9892" s="3" t="str">
        <f t="shared" si="154"/>
        <v/>
      </c>
    </row>
    <row r="9893" spans="3:3" x14ac:dyDescent="0.35">
      <c r="C9893" s="3" t="str">
        <f t="shared" si="154"/>
        <v/>
      </c>
    </row>
    <row r="9894" spans="3:3" x14ac:dyDescent="0.35">
      <c r="C9894" s="3" t="str">
        <f t="shared" si="154"/>
        <v/>
      </c>
    </row>
    <row r="9895" spans="3:3" x14ac:dyDescent="0.35">
      <c r="C9895" s="3" t="str">
        <f t="shared" si="154"/>
        <v/>
      </c>
    </row>
    <row r="9896" spans="3:3" x14ac:dyDescent="0.35">
      <c r="C9896" s="3" t="str">
        <f t="shared" si="154"/>
        <v/>
      </c>
    </row>
    <row r="9897" spans="3:3" x14ac:dyDescent="0.35">
      <c r="C9897" s="3" t="str">
        <f t="shared" si="154"/>
        <v/>
      </c>
    </row>
    <row r="9898" spans="3:3" x14ac:dyDescent="0.35">
      <c r="C9898" s="3" t="str">
        <f t="shared" si="154"/>
        <v/>
      </c>
    </row>
    <row r="9899" spans="3:3" x14ac:dyDescent="0.35">
      <c r="C9899" s="3" t="str">
        <f t="shared" si="154"/>
        <v/>
      </c>
    </row>
    <row r="9900" spans="3:3" x14ac:dyDescent="0.35">
      <c r="C9900" s="3" t="str">
        <f t="shared" si="154"/>
        <v/>
      </c>
    </row>
    <row r="9901" spans="3:3" x14ac:dyDescent="0.35">
      <c r="C9901" s="3" t="str">
        <f t="shared" si="154"/>
        <v/>
      </c>
    </row>
    <row r="9902" spans="3:3" x14ac:dyDescent="0.35">
      <c r="C9902" s="3" t="str">
        <f t="shared" si="154"/>
        <v/>
      </c>
    </row>
    <row r="9903" spans="3:3" x14ac:dyDescent="0.35">
      <c r="C9903" s="3" t="str">
        <f t="shared" si="154"/>
        <v/>
      </c>
    </row>
    <row r="9904" spans="3:3" x14ac:dyDescent="0.35">
      <c r="C9904" s="3" t="str">
        <f t="shared" si="154"/>
        <v/>
      </c>
    </row>
    <row r="9905" spans="3:3" x14ac:dyDescent="0.35">
      <c r="C9905" s="3" t="str">
        <f t="shared" si="154"/>
        <v/>
      </c>
    </row>
    <row r="9906" spans="3:3" x14ac:dyDescent="0.35">
      <c r="C9906" s="3" t="str">
        <f t="shared" si="154"/>
        <v/>
      </c>
    </row>
    <row r="9907" spans="3:3" x14ac:dyDescent="0.35">
      <c r="C9907" s="3" t="str">
        <f t="shared" si="154"/>
        <v/>
      </c>
    </row>
    <row r="9908" spans="3:3" x14ac:dyDescent="0.35">
      <c r="C9908" s="3" t="str">
        <f t="shared" si="154"/>
        <v/>
      </c>
    </row>
    <row r="9909" spans="3:3" x14ac:dyDescent="0.35">
      <c r="C9909" s="3" t="str">
        <f t="shared" si="154"/>
        <v/>
      </c>
    </row>
    <row r="9910" spans="3:3" x14ac:dyDescent="0.35">
      <c r="C9910" s="3" t="str">
        <f t="shared" si="154"/>
        <v/>
      </c>
    </row>
    <row r="9911" spans="3:3" x14ac:dyDescent="0.35">
      <c r="C9911" s="3" t="str">
        <f t="shared" si="154"/>
        <v/>
      </c>
    </row>
    <row r="9912" spans="3:3" x14ac:dyDescent="0.35">
      <c r="C9912" s="3" t="str">
        <f t="shared" si="154"/>
        <v/>
      </c>
    </row>
    <row r="9913" spans="3:3" x14ac:dyDescent="0.35">
      <c r="C9913" s="3" t="str">
        <f t="shared" si="154"/>
        <v/>
      </c>
    </row>
    <row r="9914" spans="3:3" x14ac:dyDescent="0.35">
      <c r="C9914" s="3" t="str">
        <f t="shared" si="154"/>
        <v/>
      </c>
    </row>
    <row r="9915" spans="3:3" x14ac:dyDescent="0.35">
      <c r="C9915" s="3" t="str">
        <f t="shared" si="154"/>
        <v/>
      </c>
    </row>
    <row r="9916" spans="3:3" x14ac:dyDescent="0.35">
      <c r="C9916" s="3" t="str">
        <f t="shared" si="154"/>
        <v/>
      </c>
    </row>
    <row r="9917" spans="3:3" x14ac:dyDescent="0.35">
      <c r="C9917" s="3" t="str">
        <f t="shared" si="154"/>
        <v/>
      </c>
    </row>
    <row r="9918" spans="3:3" x14ac:dyDescent="0.35">
      <c r="C9918" s="3" t="str">
        <f t="shared" si="154"/>
        <v/>
      </c>
    </row>
    <row r="9919" spans="3:3" x14ac:dyDescent="0.35">
      <c r="C9919" s="3" t="str">
        <f t="shared" si="154"/>
        <v/>
      </c>
    </row>
    <row r="9920" spans="3:3" x14ac:dyDescent="0.35">
      <c r="C9920" s="3" t="str">
        <f t="shared" si="154"/>
        <v/>
      </c>
    </row>
    <row r="9921" spans="3:3" x14ac:dyDescent="0.35">
      <c r="C9921" s="3" t="str">
        <f t="shared" si="154"/>
        <v/>
      </c>
    </row>
    <row r="9922" spans="3:3" x14ac:dyDescent="0.35">
      <c r="C9922" s="3" t="str">
        <f t="shared" si="154"/>
        <v/>
      </c>
    </row>
    <row r="9923" spans="3:3" x14ac:dyDescent="0.35">
      <c r="C9923" s="3" t="str">
        <f t="shared" si="154"/>
        <v/>
      </c>
    </row>
    <row r="9924" spans="3:3" x14ac:dyDescent="0.35">
      <c r="C9924" s="3" t="str">
        <f t="shared" ref="C9924:C9987" si="155">IF(ISBLANK(A9924),IF(ISBLANK(B9924),"",VLOOKUP(B9924,ProductsExternal,2,FALSE)),VLOOKUP(A9924,Products,3,FALSE))</f>
        <v/>
      </c>
    </row>
    <row r="9925" spans="3:3" x14ac:dyDescent="0.35">
      <c r="C9925" s="3" t="str">
        <f t="shared" si="155"/>
        <v/>
      </c>
    </row>
    <row r="9926" spans="3:3" x14ac:dyDescent="0.35">
      <c r="C9926" s="3" t="str">
        <f t="shared" si="155"/>
        <v/>
      </c>
    </row>
    <row r="9927" spans="3:3" x14ac:dyDescent="0.35">
      <c r="C9927" s="3" t="str">
        <f t="shared" si="155"/>
        <v/>
      </c>
    </row>
    <row r="9928" spans="3:3" x14ac:dyDescent="0.35">
      <c r="C9928" s="3" t="str">
        <f t="shared" si="155"/>
        <v/>
      </c>
    </row>
    <row r="9929" spans="3:3" x14ac:dyDescent="0.35">
      <c r="C9929" s="3" t="str">
        <f t="shared" si="155"/>
        <v/>
      </c>
    </row>
    <row r="9930" spans="3:3" x14ac:dyDescent="0.35">
      <c r="C9930" s="3" t="str">
        <f t="shared" si="155"/>
        <v/>
      </c>
    </row>
    <row r="9931" spans="3:3" x14ac:dyDescent="0.35">
      <c r="C9931" s="3" t="str">
        <f t="shared" si="155"/>
        <v/>
      </c>
    </row>
    <row r="9932" spans="3:3" x14ac:dyDescent="0.35">
      <c r="C9932" s="3" t="str">
        <f t="shared" si="155"/>
        <v/>
      </c>
    </row>
    <row r="9933" spans="3:3" x14ac:dyDescent="0.35">
      <c r="C9933" s="3" t="str">
        <f t="shared" si="155"/>
        <v/>
      </c>
    </row>
    <row r="9934" spans="3:3" x14ac:dyDescent="0.35">
      <c r="C9934" s="3" t="str">
        <f t="shared" si="155"/>
        <v/>
      </c>
    </row>
    <row r="9935" spans="3:3" x14ac:dyDescent="0.35">
      <c r="C9935" s="3" t="str">
        <f t="shared" si="155"/>
        <v/>
      </c>
    </row>
    <row r="9936" spans="3:3" x14ac:dyDescent="0.35">
      <c r="C9936" s="3" t="str">
        <f t="shared" si="155"/>
        <v/>
      </c>
    </row>
    <row r="9937" spans="3:3" x14ac:dyDescent="0.35">
      <c r="C9937" s="3" t="str">
        <f t="shared" si="155"/>
        <v/>
      </c>
    </row>
    <row r="9938" spans="3:3" x14ac:dyDescent="0.35">
      <c r="C9938" s="3" t="str">
        <f t="shared" si="155"/>
        <v/>
      </c>
    </row>
    <row r="9939" spans="3:3" x14ac:dyDescent="0.35">
      <c r="C9939" s="3" t="str">
        <f t="shared" si="155"/>
        <v/>
      </c>
    </row>
    <row r="9940" spans="3:3" x14ac:dyDescent="0.35">
      <c r="C9940" s="3" t="str">
        <f t="shared" si="155"/>
        <v/>
      </c>
    </row>
    <row r="9941" spans="3:3" x14ac:dyDescent="0.35">
      <c r="C9941" s="3" t="str">
        <f t="shared" si="155"/>
        <v/>
      </c>
    </row>
    <row r="9942" spans="3:3" x14ac:dyDescent="0.35">
      <c r="C9942" s="3" t="str">
        <f t="shared" si="155"/>
        <v/>
      </c>
    </row>
    <row r="9943" spans="3:3" x14ac:dyDescent="0.35">
      <c r="C9943" s="3" t="str">
        <f t="shared" si="155"/>
        <v/>
      </c>
    </row>
    <row r="9944" spans="3:3" x14ac:dyDescent="0.35">
      <c r="C9944" s="3" t="str">
        <f t="shared" si="155"/>
        <v/>
      </c>
    </row>
    <row r="9945" spans="3:3" x14ac:dyDescent="0.35">
      <c r="C9945" s="3" t="str">
        <f t="shared" si="155"/>
        <v/>
      </c>
    </row>
    <row r="9946" spans="3:3" x14ac:dyDescent="0.35">
      <c r="C9946" s="3" t="str">
        <f t="shared" si="155"/>
        <v/>
      </c>
    </row>
    <row r="9947" spans="3:3" x14ac:dyDescent="0.35">
      <c r="C9947" s="3" t="str">
        <f t="shared" si="155"/>
        <v/>
      </c>
    </row>
    <row r="9948" spans="3:3" x14ac:dyDescent="0.35">
      <c r="C9948" s="3" t="str">
        <f t="shared" si="155"/>
        <v/>
      </c>
    </row>
    <row r="9949" spans="3:3" x14ac:dyDescent="0.35">
      <c r="C9949" s="3" t="str">
        <f t="shared" si="155"/>
        <v/>
      </c>
    </row>
    <row r="9950" spans="3:3" x14ac:dyDescent="0.35">
      <c r="C9950" s="3" t="str">
        <f t="shared" si="155"/>
        <v/>
      </c>
    </row>
    <row r="9951" spans="3:3" x14ac:dyDescent="0.35">
      <c r="C9951" s="3" t="str">
        <f t="shared" si="155"/>
        <v/>
      </c>
    </row>
    <row r="9952" spans="3:3" x14ac:dyDescent="0.35">
      <c r="C9952" s="3" t="str">
        <f t="shared" si="155"/>
        <v/>
      </c>
    </row>
    <row r="9953" spans="3:3" x14ac:dyDescent="0.35">
      <c r="C9953" s="3" t="str">
        <f t="shared" si="155"/>
        <v/>
      </c>
    </row>
    <row r="9954" spans="3:3" x14ac:dyDescent="0.35">
      <c r="C9954" s="3" t="str">
        <f t="shared" si="155"/>
        <v/>
      </c>
    </row>
    <row r="9955" spans="3:3" x14ac:dyDescent="0.35">
      <c r="C9955" s="3" t="str">
        <f t="shared" si="155"/>
        <v/>
      </c>
    </row>
    <row r="9956" spans="3:3" x14ac:dyDescent="0.35">
      <c r="C9956" s="3" t="str">
        <f t="shared" si="155"/>
        <v/>
      </c>
    </row>
    <row r="9957" spans="3:3" x14ac:dyDescent="0.35">
      <c r="C9957" s="3" t="str">
        <f t="shared" si="155"/>
        <v/>
      </c>
    </row>
    <row r="9958" spans="3:3" x14ac:dyDescent="0.35">
      <c r="C9958" s="3" t="str">
        <f t="shared" si="155"/>
        <v/>
      </c>
    </row>
    <row r="9959" spans="3:3" x14ac:dyDescent="0.35">
      <c r="C9959" s="3" t="str">
        <f t="shared" si="155"/>
        <v/>
      </c>
    </row>
    <row r="9960" spans="3:3" x14ac:dyDescent="0.35">
      <c r="C9960" s="3" t="str">
        <f t="shared" si="155"/>
        <v/>
      </c>
    </row>
    <row r="9961" spans="3:3" x14ac:dyDescent="0.35">
      <c r="C9961" s="3" t="str">
        <f t="shared" si="155"/>
        <v/>
      </c>
    </row>
    <row r="9962" spans="3:3" x14ac:dyDescent="0.35">
      <c r="C9962" s="3" t="str">
        <f t="shared" si="155"/>
        <v/>
      </c>
    </row>
    <row r="9963" spans="3:3" x14ac:dyDescent="0.35">
      <c r="C9963" s="3" t="str">
        <f t="shared" si="155"/>
        <v/>
      </c>
    </row>
    <row r="9964" spans="3:3" x14ac:dyDescent="0.35">
      <c r="C9964" s="3" t="str">
        <f t="shared" si="155"/>
        <v/>
      </c>
    </row>
    <row r="9965" spans="3:3" x14ac:dyDescent="0.35">
      <c r="C9965" s="3" t="str">
        <f t="shared" si="155"/>
        <v/>
      </c>
    </row>
    <row r="9966" spans="3:3" x14ac:dyDescent="0.35">
      <c r="C9966" s="3" t="str">
        <f t="shared" si="155"/>
        <v/>
      </c>
    </row>
    <row r="9967" spans="3:3" x14ac:dyDescent="0.35">
      <c r="C9967" s="3" t="str">
        <f t="shared" si="155"/>
        <v/>
      </c>
    </row>
    <row r="9968" spans="3:3" x14ac:dyDescent="0.35">
      <c r="C9968" s="3" t="str">
        <f t="shared" si="155"/>
        <v/>
      </c>
    </row>
    <row r="9969" spans="3:3" x14ac:dyDescent="0.35">
      <c r="C9969" s="3" t="str">
        <f t="shared" si="155"/>
        <v/>
      </c>
    </row>
    <row r="9970" spans="3:3" x14ac:dyDescent="0.35">
      <c r="C9970" s="3" t="str">
        <f t="shared" si="155"/>
        <v/>
      </c>
    </row>
    <row r="9971" spans="3:3" x14ac:dyDescent="0.35">
      <c r="C9971" s="3" t="str">
        <f t="shared" si="155"/>
        <v/>
      </c>
    </row>
    <row r="9972" spans="3:3" x14ac:dyDescent="0.35">
      <c r="C9972" s="3" t="str">
        <f t="shared" si="155"/>
        <v/>
      </c>
    </row>
    <row r="9973" spans="3:3" x14ac:dyDescent="0.35">
      <c r="C9973" s="3" t="str">
        <f t="shared" si="155"/>
        <v/>
      </c>
    </row>
    <row r="9974" spans="3:3" x14ac:dyDescent="0.35">
      <c r="C9974" s="3" t="str">
        <f t="shared" si="155"/>
        <v/>
      </c>
    </row>
    <row r="9975" spans="3:3" x14ac:dyDescent="0.35">
      <c r="C9975" s="3" t="str">
        <f t="shared" si="155"/>
        <v/>
      </c>
    </row>
    <row r="9976" spans="3:3" x14ac:dyDescent="0.35">
      <c r="C9976" s="3" t="str">
        <f t="shared" si="155"/>
        <v/>
      </c>
    </row>
    <row r="9977" spans="3:3" x14ac:dyDescent="0.35">
      <c r="C9977" s="3" t="str">
        <f t="shared" si="155"/>
        <v/>
      </c>
    </row>
    <row r="9978" spans="3:3" x14ac:dyDescent="0.35">
      <c r="C9978" s="3" t="str">
        <f t="shared" si="155"/>
        <v/>
      </c>
    </row>
    <row r="9979" spans="3:3" x14ac:dyDescent="0.35">
      <c r="C9979" s="3" t="str">
        <f t="shared" si="155"/>
        <v/>
      </c>
    </row>
    <row r="9980" spans="3:3" x14ac:dyDescent="0.35">
      <c r="C9980" s="3" t="str">
        <f t="shared" si="155"/>
        <v/>
      </c>
    </row>
    <row r="9981" spans="3:3" x14ac:dyDescent="0.35">
      <c r="C9981" s="3" t="str">
        <f t="shared" si="155"/>
        <v/>
      </c>
    </row>
    <row r="9982" spans="3:3" x14ac:dyDescent="0.35">
      <c r="C9982" s="3" t="str">
        <f t="shared" si="155"/>
        <v/>
      </c>
    </row>
    <row r="9983" spans="3:3" x14ac:dyDescent="0.35">
      <c r="C9983" s="3" t="str">
        <f t="shared" si="155"/>
        <v/>
      </c>
    </row>
    <row r="9984" spans="3:3" x14ac:dyDescent="0.35">
      <c r="C9984" s="3" t="str">
        <f t="shared" si="155"/>
        <v/>
      </c>
    </row>
    <row r="9985" spans="1:46" x14ac:dyDescent="0.35">
      <c r="C9985" s="3" t="str">
        <f t="shared" si="155"/>
        <v/>
      </c>
    </row>
    <row r="9986" spans="1:46" x14ac:dyDescent="0.35">
      <c r="C9986" s="3" t="str">
        <f t="shared" si="155"/>
        <v/>
      </c>
    </row>
    <row r="9987" spans="1:46" x14ac:dyDescent="0.35">
      <c r="C9987" s="3" t="str">
        <f t="shared" si="155"/>
        <v/>
      </c>
    </row>
    <row r="9988" spans="1:46" x14ac:dyDescent="0.35">
      <c r="C9988" s="3" t="str">
        <f t="shared" ref="C9988:C10000" si="156">IF(ISBLANK(A9988),IF(ISBLANK(B9988),"",VLOOKUP(B9988,ProductsExternal,2,FALSE)),VLOOKUP(A9988,Products,3,FALSE))</f>
        <v/>
      </c>
    </row>
    <row r="9989" spans="1:46" x14ac:dyDescent="0.35">
      <c r="C9989" s="3" t="str">
        <f t="shared" si="156"/>
        <v/>
      </c>
    </row>
    <row r="9990" spans="1:46" x14ac:dyDescent="0.35">
      <c r="C9990" s="3" t="str">
        <f t="shared" si="156"/>
        <v/>
      </c>
    </row>
    <row r="9991" spans="1:46" x14ac:dyDescent="0.35">
      <c r="C9991" s="3" t="str">
        <f t="shared" si="156"/>
        <v/>
      </c>
    </row>
    <row r="9992" spans="1:46" x14ac:dyDescent="0.35">
      <c r="C9992" s="3" t="str">
        <f t="shared" si="156"/>
        <v/>
      </c>
    </row>
    <row r="9993" spans="1:46" x14ac:dyDescent="0.35">
      <c r="C9993" s="3" t="str">
        <f t="shared" si="156"/>
        <v/>
      </c>
    </row>
    <row r="9994" spans="1:46" x14ac:dyDescent="0.35">
      <c r="C9994" s="3" t="str">
        <f t="shared" si="156"/>
        <v/>
      </c>
    </row>
    <row r="9995" spans="1:46" x14ac:dyDescent="0.35">
      <c r="C9995" s="3" t="str">
        <f t="shared" si="156"/>
        <v/>
      </c>
    </row>
    <row r="9996" spans="1:46" x14ac:dyDescent="0.35">
      <c r="C9996" s="3" t="str">
        <f t="shared" si="156"/>
        <v/>
      </c>
    </row>
    <row r="9997" spans="1:46" x14ac:dyDescent="0.35">
      <c r="C9997" s="3" t="str">
        <f t="shared" si="156"/>
        <v/>
      </c>
    </row>
    <row r="9998" spans="1:46" x14ac:dyDescent="0.35">
      <c r="C9998" s="3" t="str">
        <f t="shared" si="156"/>
        <v/>
      </c>
    </row>
    <row r="9999" spans="1:46" x14ac:dyDescent="0.35">
      <c r="C9999" s="3" t="str">
        <f t="shared" si="156"/>
        <v/>
      </c>
    </row>
    <row r="10000" spans="1:46" s="19" customFormat="1" x14ac:dyDescent="0.35">
      <c r="A10000" s="16"/>
      <c r="B10000" s="16"/>
      <c r="C10000" s="18" t="str">
        <f t="shared" si="156"/>
        <v/>
      </c>
      <c r="D10000" s="16"/>
      <c r="E10000" s="16"/>
      <c r="F10000" s="16"/>
      <c r="G10000" s="16"/>
      <c r="H10000" s="16"/>
      <c r="I10000" s="16"/>
      <c r="J10000" s="16"/>
      <c r="K10000" s="16"/>
      <c r="L10000" s="16"/>
      <c r="M10000" s="16"/>
      <c r="N10000" s="16"/>
      <c r="O10000" s="16"/>
      <c r="P10000" s="16"/>
      <c r="Q10000" s="16"/>
      <c r="R10000" s="16"/>
      <c r="S10000" s="16"/>
      <c r="T10000" s="16"/>
      <c r="U10000" s="16"/>
      <c r="V10000" s="16"/>
      <c r="W10000" s="16"/>
      <c r="X10000" s="16"/>
      <c r="Y10000" s="16"/>
      <c r="Z10000" s="16"/>
      <c r="AA10000" s="16"/>
      <c r="AB10000" s="16"/>
      <c r="AC10000" s="16"/>
      <c r="AD10000" s="16"/>
      <c r="AE10000" s="16"/>
      <c r="AF10000" s="16"/>
      <c r="AG10000" s="16"/>
      <c r="AH10000" s="16"/>
      <c r="AI10000" s="16"/>
      <c r="AJ10000" s="16"/>
      <c r="AK10000" s="16"/>
      <c r="AL10000" s="16"/>
      <c r="AM10000" s="16"/>
      <c r="AN10000" s="16"/>
      <c r="AO10000" s="16"/>
      <c r="AP10000" s="16"/>
      <c r="AQ10000" s="16"/>
      <c r="AR10000" s="16"/>
      <c r="AS10000" s="16"/>
      <c r="AT10000" s="16"/>
    </row>
  </sheetData>
  <sheetProtection sheet="1" formatCells="0" formatColumns="0" formatRows="0" insertRows="0" deleteRows="0" sort="0" autoFilter="0"/>
  <mergeCells count="6">
    <mergeCell ref="A1:A2"/>
    <mergeCell ref="B1:B2"/>
    <mergeCell ref="C1:C2"/>
    <mergeCell ref="AD1:AS1"/>
    <mergeCell ref="N1:AC1"/>
    <mergeCell ref="D1:M1"/>
  </mergeCells>
  <dataValidations count="3">
    <dataValidation type="list" allowBlank="1" showInputMessage="1" showErrorMessage="1" sqref="B3:B10000" xr:uid="{27144BDA-3BC9-4BD3-8423-01F126E0E717}">
      <formula1>External_ID</formula1>
    </dataValidation>
    <dataValidation type="list" allowBlank="1" showInputMessage="1" showErrorMessage="1" sqref="A3:A10000 A10094:A1048576" xr:uid="{08FF2F81-B767-4E52-9BD2-34FB39F1A63F}">
      <formula1>"MadasterId"</formula1>
    </dataValidation>
    <dataValidation type="list" allowBlank="1" showInputMessage="1" showErrorMessage="1" sqref="B10094:B1048576" xr:uid="{77A24D4B-3C12-4D63-8331-819F531B0BFF}">
      <formula1>"ExternalDatabaseId"</formula1>
    </dataValidation>
  </dataValida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3FFEC-9494-4F63-9C37-F1519D306C69}">
  <dimension ref="A1:F1"/>
  <sheetViews>
    <sheetView windowProtection="1" workbookViewId="0"/>
  </sheetViews>
  <sheetFormatPr defaultRowHeight="14.5" x14ac:dyDescent="0.35"/>
  <cols>
    <col min="1" max="1" width="21.54296875" bestFit="1" customWidth="1"/>
    <col min="2" max="2" width="46.81640625" bestFit="1" customWidth="1"/>
    <col min="3" max="3" width="119.81640625" bestFit="1" customWidth="1"/>
    <col min="4" max="4" width="27" bestFit="1" customWidth="1"/>
    <col min="5" max="5" width="30.08984375" bestFit="1" customWidth="1"/>
    <col min="6" max="6" width="49.81640625" bestFit="1" customWidth="1"/>
  </cols>
  <sheetData>
    <row r="1" spans="1:6" x14ac:dyDescent="0.35">
      <c r="A1" s="1" t="s">
        <v>3579</v>
      </c>
      <c r="B1" s="1" t="s">
        <v>3580</v>
      </c>
      <c r="C1" s="1" t="s">
        <v>3581</v>
      </c>
      <c r="D1" s="1" t="s">
        <v>3582</v>
      </c>
      <c r="E1" s="1" t="s">
        <v>3583</v>
      </c>
      <c r="F1" s="1" t="s">
        <v>3584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F216F-D6D3-4F8A-9554-2ABAF9F627FF}">
  <dimension ref="A1:Q33"/>
  <sheetViews>
    <sheetView windowProtection="1" workbookViewId="0"/>
  </sheetViews>
  <sheetFormatPr defaultRowHeight="14.5" x14ac:dyDescent="0.35"/>
  <cols>
    <col min="1" max="1" width="29.1796875" customWidth="1"/>
    <col min="6" max="6" width="17.6328125" bestFit="1" customWidth="1"/>
    <col min="10" max="10" width="22.6328125" bestFit="1" customWidth="1"/>
    <col min="11" max="11" width="10.90625" bestFit="1" customWidth="1"/>
    <col min="13" max="13" width="71.1796875" bestFit="1" customWidth="1"/>
    <col min="14" max="14" width="25.54296875" bestFit="1" customWidth="1"/>
    <col min="15" max="15" width="40.26953125" bestFit="1" customWidth="1"/>
    <col min="16" max="16" width="14.453125" bestFit="1" customWidth="1"/>
    <col min="17" max="17" width="34.1796875" bestFit="1" customWidth="1"/>
  </cols>
  <sheetData>
    <row r="1" spans="1:17" x14ac:dyDescent="0.35">
      <c r="A1" s="4" t="s">
        <v>3585</v>
      </c>
      <c r="C1" s="4" t="s">
        <v>3586</v>
      </c>
      <c r="F1" s="4" t="s">
        <v>3587</v>
      </c>
      <c r="K1">
        <v>0</v>
      </c>
      <c r="N1">
        <v>0</v>
      </c>
    </row>
    <row r="2" spans="1:17" x14ac:dyDescent="0.35">
      <c r="A2" t="s">
        <v>54</v>
      </c>
      <c r="B2">
        <v>20</v>
      </c>
      <c r="C2" t="s">
        <v>3588</v>
      </c>
      <c r="J2" t="s">
        <v>3589</v>
      </c>
      <c r="K2">
        <v>100</v>
      </c>
      <c r="M2" t="s">
        <v>3590</v>
      </c>
      <c r="N2">
        <v>100</v>
      </c>
      <c r="O2" t="s">
        <v>3590</v>
      </c>
      <c r="P2">
        <v>0</v>
      </c>
    </row>
    <row r="3" spans="1:17" x14ac:dyDescent="0.35">
      <c r="A3" t="s">
        <v>41</v>
      </c>
      <c r="B3">
        <v>40</v>
      </c>
      <c r="C3" t="s">
        <v>3591</v>
      </c>
      <c r="F3" t="s">
        <v>3592</v>
      </c>
      <c r="G3" t="s">
        <v>3593</v>
      </c>
      <c r="J3" t="s">
        <v>3594</v>
      </c>
      <c r="K3">
        <v>40</v>
      </c>
      <c r="M3" t="s">
        <v>3595</v>
      </c>
      <c r="N3">
        <v>100</v>
      </c>
      <c r="O3" t="s">
        <v>3590</v>
      </c>
      <c r="P3">
        <v>1001</v>
      </c>
      <c r="Q3" t="s">
        <v>3596</v>
      </c>
    </row>
    <row r="4" spans="1:17" x14ac:dyDescent="0.35">
      <c r="A4" t="s">
        <v>32</v>
      </c>
      <c r="B4">
        <v>50</v>
      </c>
      <c r="C4" t="s">
        <v>3597</v>
      </c>
      <c r="F4" s="5" t="s">
        <v>3598</v>
      </c>
      <c r="G4" t="s">
        <v>3599</v>
      </c>
      <c r="J4" t="s">
        <v>3600</v>
      </c>
      <c r="K4">
        <v>10</v>
      </c>
      <c r="M4" t="s">
        <v>3601</v>
      </c>
      <c r="N4">
        <v>100</v>
      </c>
      <c r="O4" t="s">
        <v>3590</v>
      </c>
      <c r="P4">
        <v>1002</v>
      </c>
      <c r="Q4" t="s">
        <v>3602</v>
      </c>
    </row>
    <row r="5" spans="1:17" x14ac:dyDescent="0.35">
      <c r="A5" t="s">
        <v>446</v>
      </c>
      <c r="B5">
        <v>30</v>
      </c>
      <c r="C5" t="s">
        <v>3603</v>
      </c>
      <c r="F5" t="s">
        <v>3604</v>
      </c>
      <c r="G5" t="s">
        <v>3605</v>
      </c>
      <c r="M5" t="s">
        <v>3606</v>
      </c>
      <c r="N5">
        <v>100</v>
      </c>
      <c r="O5" t="s">
        <v>3590</v>
      </c>
      <c r="P5">
        <v>1003</v>
      </c>
      <c r="Q5" t="s">
        <v>3607</v>
      </c>
    </row>
    <row r="6" spans="1:17" x14ac:dyDescent="0.35">
      <c r="A6" t="s">
        <v>3608</v>
      </c>
      <c r="B6">
        <v>70</v>
      </c>
      <c r="C6" t="s">
        <v>3609</v>
      </c>
      <c r="F6" t="s">
        <v>3610</v>
      </c>
      <c r="G6" t="s">
        <v>3611</v>
      </c>
      <c r="M6" t="s">
        <v>3612</v>
      </c>
      <c r="N6">
        <v>100</v>
      </c>
      <c r="O6" t="s">
        <v>3590</v>
      </c>
      <c r="P6">
        <v>1004</v>
      </c>
      <c r="Q6" t="s">
        <v>3613</v>
      </c>
    </row>
    <row r="7" spans="1:17" x14ac:dyDescent="0.35">
      <c r="A7" t="s">
        <v>3614</v>
      </c>
      <c r="B7">
        <v>80</v>
      </c>
      <c r="C7" t="s">
        <v>3615</v>
      </c>
      <c r="F7" t="s">
        <v>3616</v>
      </c>
      <c r="G7" t="s">
        <v>3617</v>
      </c>
      <c r="M7" t="s">
        <v>3618</v>
      </c>
      <c r="N7">
        <v>80</v>
      </c>
      <c r="O7" t="s">
        <v>3618</v>
      </c>
      <c r="P7">
        <v>0</v>
      </c>
    </row>
    <row r="8" spans="1:17" x14ac:dyDescent="0.35">
      <c r="A8" t="s">
        <v>3619</v>
      </c>
      <c r="B8">
        <v>60</v>
      </c>
      <c r="C8" t="s">
        <v>3620</v>
      </c>
      <c r="F8" t="s">
        <v>3621</v>
      </c>
      <c r="G8" t="s">
        <v>3622</v>
      </c>
      <c r="M8" t="s">
        <v>3623</v>
      </c>
      <c r="N8">
        <v>80</v>
      </c>
      <c r="O8" t="s">
        <v>3618</v>
      </c>
      <c r="P8">
        <v>805</v>
      </c>
      <c r="Q8" t="s">
        <v>3624</v>
      </c>
    </row>
    <row r="9" spans="1:17" x14ac:dyDescent="0.35">
      <c r="C9" t="s">
        <v>3625</v>
      </c>
      <c r="F9" t="s">
        <v>3626</v>
      </c>
      <c r="G9" t="s">
        <v>3627</v>
      </c>
      <c r="M9" t="s">
        <v>3628</v>
      </c>
      <c r="N9">
        <v>80</v>
      </c>
      <c r="O9" t="s">
        <v>3618</v>
      </c>
      <c r="P9">
        <v>806</v>
      </c>
      <c r="Q9" t="s">
        <v>3629</v>
      </c>
    </row>
    <row r="10" spans="1:17" x14ac:dyDescent="0.35">
      <c r="C10" t="s">
        <v>3630</v>
      </c>
      <c r="F10" t="s">
        <v>3631</v>
      </c>
      <c r="G10" t="s">
        <v>3632</v>
      </c>
      <c r="M10" t="s">
        <v>3633</v>
      </c>
      <c r="N10">
        <v>80</v>
      </c>
      <c r="O10" t="s">
        <v>3618</v>
      </c>
      <c r="P10">
        <v>807</v>
      </c>
      <c r="Q10" t="s">
        <v>3634</v>
      </c>
    </row>
    <row r="11" spans="1:17" x14ac:dyDescent="0.35">
      <c r="C11" t="s">
        <v>3635</v>
      </c>
      <c r="F11" t="s">
        <v>3636</v>
      </c>
      <c r="G11" t="s">
        <v>3637</v>
      </c>
      <c r="M11" t="s">
        <v>3638</v>
      </c>
      <c r="N11">
        <v>80</v>
      </c>
      <c r="O11" t="s">
        <v>3618</v>
      </c>
      <c r="P11">
        <v>808</v>
      </c>
      <c r="Q11" t="s">
        <v>3639</v>
      </c>
    </row>
    <row r="12" spans="1:17" x14ac:dyDescent="0.35">
      <c r="C12" t="s">
        <v>3640</v>
      </c>
      <c r="F12" t="s">
        <v>3641</v>
      </c>
      <c r="G12" t="s">
        <v>3642</v>
      </c>
      <c r="M12" t="s">
        <v>3643</v>
      </c>
      <c r="N12">
        <v>100</v>
      </c>
      <c r="O12" t="s">
        <v>3643</v>
      </c>
      <c r="P12">
        <v>0</v>
      </c>
    </row>
    <row r="13" spans="1:17" x14ac:dyDescent="0.35">
      <c r="C13" t="s">
        <v>3644</v>
      </c>
      <c r="F13" t="s">
        <v>3645</v>
      </c>
      <c r="G13" t="s">
        <v>3646</v>
      </c>
      <c r="M13" t="s">
        <v>3647</v>
      </c>
      <c r="N13">
        <v>100</v>
      </c>
      <c r="O13" t="s">
        <v>3643</v>
      </c>
      <c r="P13">
        <v>6010</v>
      </c>
      <c r="Q13" t="s">
        <v>3648</v>
      </c>
    </row>
    <row r="14" spans="1:17" x14ac:dyDescent="0.35">
      <c r="C14" t="s">
        <v>3649</v>
      </c>
      <c r="F14" t="s">
        <v>3650</v>
      </c>
      <c r="G14" t="s">
        <v>3651</v>
      </c>
      <c r="M14" t="s">
        <v>3652</v>
      </c>
      <c r="N14">
        <v>100</v>
      </c>
      <c r="O14" t="s">
        <v>3643</v>
      </c>
      <c r="P14">
        <v>6011</v>
      </c>
      <c r="Q14" t="s">
        <v>3653</v>
      </c>
    </row>
    <row r="15" spans="1:17" x14ac:dyDescent="0.35">
      <c r="F15" t="s">
        <v>3654</v>
      </c>
      <c r="G15" t="s">
        <v>3655</v>
      </c>
      <c r="M15" t="s">
        <v>3656</v>
      </c>
      <c r="N15">
        <v>20</v>
      </c>
      <c r="O15" t="s">
        <v>3656</v>
      </c>
      <c r="P15">
        <v>0</v>
      </c>
    </row>
    <row r="16" spans="1:17" x14ac:dyDescent="0.35">
      <c r="F16" t="s">
        <v>3657</v>
      </c>
      <c r="G16" t="s">
        <v>3658</v>
      </c>
      <c r="M16" t="s">
        <v>3659</v>
      </c>
      <c r="N16">
        <v>20</v>
      </c>
      <c r="O16" t="s">
        <v>3656</v>
      </c>
      <c r="P16">
        <v>2012</v>
      </c>
      <c r="Q16" t="s">
        <v>3660</v>
      </c>
    </row>
    <row r="17" spans="1:17" x14ac:dyDescent="0.35">
      <c r="F17" t="s">
        <v>3661</v>
      </c>
      <c r="G17" t="s">
        <v>3662</v>
      </c>
      <c r="M17" t="s">
        <v>3663</v>
      </c>
      <c r="N17">
        <v>20</v>
      </c>
      <c r="O17" t="s">
        <v>3656</v>
      </c>
      <c r="P17">
        <v>2013</v>
      </c>
      <c r="Q17" t="s">
        <v>3664</v>
      </c>
    </row>
    <row r="18" spans="1:17" x14ac:dyDescent="0.35">
      <c r="M18" t="s">
        <v>3665</v>
      </c>
      <c r="N18">
        <v>10</v>
      </c>
      <c r="O18" t="s">
        <v>3665</v>
      </c>
      <c r="P18">
        <v>0</v>
      </c>
    </row>
    <row r="19" spans="1:17" x14ac:dyDescent="0.35">
      <c r="A19" t="s">
        <v>35</v>
      </c>
      <c r="B19">
        <v>1</v>
      </c>
      <c r="M19" t="s">
        <v>3666</v>
      </c>
      <c r="N19">
        <v>10</v>
      </c>
      <c r="O19" t="s">
        <v>3665</v>
      </c>
      <c r="P19">
        <v>1014</v>
      </c>
      <c r="Q19" t="s">
        <v>3667</v>
      </c>
    </row>
    <row r="20" spans="1:17" x14ac:dyDescent="0.35">
      <c r="A20" t="s">
        <v>3668</v>
      </c>
      <c r="B20">
        <v>0</v>
      </c>
      <c r="M20" t="s">
        <v>3669</v>
      </c>
      <c r="N20">
        <v>10</v>
      </c>
      <c r="O20" t="s">
        <v>3665</v>
      </c>
      <c r="P20">
        <v>1015</v>
      </c>
      <c r="Q20" t="s">
        <v>3670</v>
      </c>
    </row>
    <row r="21" spans="1:17" x14ac:dyDescent="0.35">
      <c r="M21" t="s">
        <v>3671</v>
      </c>
      <c r="N21">
        <v>10</v>
      </c>
      <c r="O21" t="s">
        <v>3665</v>
      </c>
      <c r="P21">
        <v>1016</v>
      </c>
      <c r="Q21" t="s">
        <v>3672</v>
      </c>
    </row>
    <row r="22" spans="1:17" x14ac:dyDescent="0.35">
      <c r="M22" t="s">
        <v>3673</v>
      </c>
      <c r="N22">
        <v>10</v>
      </c>
      <c r="O22" t="s">
        <v>3665</v>
      </c>
      <c r="P22">
        <v>1017</v>
      </c>
      <c r="Q22" t="s">
        <v>3674</v>
      </c>
    </row>
    <row r="23" spans="1:17" x14ac:dyDescent="0.35">
      <c r="M23" t="s">
        <v>3675</v>
      </c>
      <c r="N23">
        <v>10</v>
      </c>
      <c r="O23" t="s">
        <v>3665</v>
      </c>
      <c r="P23">
        <v>1018</v>
      </c>
      <c r="Q23" t="s">
        <v>3676</v>
      </c>
    </row>
    <row r="28" spans="1:17" x14ac:dyDescent="0.35">
      <c r="K28">
        <v>0</v>
      </c>
      <c r="N28">
        <v>0</v>
      </c>
    </row>
    <row r="29" spans="1:17" x14ac:dyDescent="0.35">
      <c r="J29" t="s">
        <v>3677</v>
      </c>
      <c r="K29">
        <v>100</v>
      </c>
      <c r="M29" t="s">
        <v>3678</v>
      </c>
      <c r="N29">
        <v>100</v>
      </c>
    </row>
    <row r="30" spans="1:17" x14ac:dyDescent="0.35">
      <c r="J30" t="s">
        <v>3679</v>
      </c>
      <c r="K30">
        <v>40</v>
      </c>
      <c r="M30" t="s">
        <v>3680</v>
      </c>
      <c r="N30">
        <v>80</v>
      </c>
    </row>
    <row r="31" spans="1:17" x14ac:dyDescent="0.35">
      <c r="J31" t="s">
        <v>3681</v>
      </c>
      <c r="K31">
        <v>10</v>
      </c>
      <c r="M31" t="s">
        <v>3682</v>
      </c>
      <c r="N31">
        <v>60</v>
      </c>
    </row>
    <row r="32" spans="1:17" x14ac:dyDescent="0.35">
      <c r="M32" t="s">
        <v>3683</v>
      </c>
      <c r="N32">
        <v>40</v>
      </c>
    </row>
    <row r="33" spans="13:14" x14ac:dyDescent="0.35">
      <c r="M33" t="s">
        <v>3684</v>
      </c>
      <c r="N33">
        <v>10</v>
      </c>
    </row>
  </sheetData>
  <sheetProtection sheet="1" formatColumns="0" formatRows="0" sort="0" autoFilter="0"/>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3AD05-65AA-4D1B-9E09-D4CC2F533E38}">
  <dimension ref="A1:P8"/>
  <sheetViews>
    <sheetView windowProtection="1" workbookViewId="0"/>
  </sheetViews>
  <sheetFormatPr defaultRowHeight="14.5" x14ac:dyDescent="0.35"/>
  <cols>
    <col min="1" max="1" width="14.81640625" customWidth="1"/>
    <col min="2" max="3" width="14.81640625" hidden="1" customWidth="1"/>
    <col min="4" max="4" width="19.7265625" customWidth="1"/>
    <col min="5" max="5" width="13.7265625" hidden="1" customWidth="1"/>
    <col min="16" max="16" width="17.6328125" bestFit="1" customWidth="1"/>
  </cols>
  <sheetData>
    <row r="1" spans="1:16" x14ac:dyDescent="0.35">
      <c r="A1" s="1" t="s">
        <v>3685</v>
      </c>
      <c r="B1" s="1" t="s">
        <v>3686</v>
      </c>
      <c r="C1" s="1" t="s">
        <v>3687</v>
      </c>
      <c r="D1" s="1" t="s">
        <v>3688</v>
      </c>
      <c r="J1" s="4"/>
      <c r="K1" s="4"/>
      <c r="M1" s="4"/>
      <c r="P1" s="4"/>
    </row>
    <row r="2" spans="1:16" x14ac:dyDescent="0.35">
      <c r="A2" t="s">
        <v>3689</v>
      </c>
      <c r="D2" t="s">
        <v>292</v>
      </c>
      <c r="E2" t="s">
        <v>292</v>
      </c>
    </row>
    <row r="3" spans="1:16" x14ac:dyDescent="0.35">
      <c r="A3" t="s">
        <v>3690</v>
      </c>
      <c r="D3" t="s">
        <v>33</v>
      </c>
      <c r="E3" t="s">
        <v>33</v>
      </c>
    </row>
    <row r="4" spans="1:16" x14ac:dyDescent="0.35">
      <c r="A4" t="s">
        <v>3691</v>
      </c>
      <c r="D4" t="s">
        <v>343</v>
      </c>
      <c r="E4" t="s">
        <v>343</v>
      </c>
      <c r="P4" s="5"/>
    </row>
    <row r="5" spans="1:16" x14ac:dyDescent="0.35">
      <c r="A5" t="s">
        <v>3692</v>
      </c>
      <c r="D5" t="s">
        <v>48</v>
      </c>
      <c r="E5" t="s">
        <v>48</v>
      </c>
    </row>
    <row r="6" spans="1:16" x14ac:dyDescent="0.35">
      <c r="A6" t="s">
        <v>3693</v>
      </c>
      <c r="D6" t="s">
        <v>85</v>
      </c>
      <c r="E6" t="s">
        <v>85</v>
      </c>
    </row>
    <row r="7" spans="1:16" x14ac:dyDescent="0.35">
      <c r="A7" t="s">
        <v>3694</v>
      </c>
      <c r="D7" t="s">
        <v>177</v>
      </c>
      <c r="E7" t="s">
        <v>177</v>
      </c>
    </row>
    <row r="8" spans="1:16" x14ac:dyDescent="0.35">
      <c r="A8" t="s">
        <v>3695</v>
      </c>
      <c r="D8" t="s">
        <v>42</v>
      </c>
      <c r="E8" t="s">
        <v>42</v>
      </c>
    </row>
  </sheetData>
  <sheetProtection sheet="1" formatColumns="0" formatRows="0" sort="0" autoFilter="0"/>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21B2D-6658-4154-A01C-EDC24844C6D5}">
  <dimension ref="A1:P32"/>
  <sheetViews>
    <sheetView windowProtection="1" workbookViewId="0"/>
  </sheetViews>
  <sheetFormatPr defaultRowHeight="14.5" x14ac:dyDescent="0.35"/>
  <cols>
    <col min="1" max="1" width="14.81640625" customWidth="1"/>
    <col min="2" max="3" width="14.81640625" hidden="1" customWidth="1"/>
    <col min="4" max="4" width="19.7265625" customWidth="1"/>
    <col min="5" max="5" width="13.7265625" hidden="1" customWidth="1"/>
    <col min="16" max="16" width="17.6328125" bestFit="1" customWidth="1"/>
  </cols>
  <sheetData>
    <row r="1" spans="1:16" x14ac:dyDescent="0.35">
      <c r="A1" s="1" t="s">
        <v>3685</v>
      </c>
      <c r="B1" s="1" t="s">
        <v>3686</v>
      </c>
      <c r="C1" s="1" t="s">
        <v>3687</v>
      </c>
      <c r="D1" s="1" t="s">
        <v>3688</v>
      </c>
      <c r="J1" s="4"/>
      <c r="K1" s="4"/>
      <c r="M1" s="4"/>
      <c r="P1" s="4"/>
    </row>
    <row r="2" spans="1:16" x14ac:dyDescent="0.35">
      <c r="A2" t="s">
        <v>3696</v>
      </c>
      <c r="B2" t="s">
        <v>3697</v>
      </c>
      <c r="D2" t="s">
        <v>3698</v>
      </c>
      <c r="E2" t="s">
        <v>3698</v>
      </c>
    </row>
    <row r="3" spans="1:16" x14ac:dyDescent="0.35">
      <c r="A3" t="s">
        <v>3699</v>
      </c>
      <c r="D3" t="s">
        <v>3700</v>
      </c>
      <c r="E3" t="s">
        <v>3700</v>
      </c>
    </row>
    <row r="4" spans="1:16" x14ac:dyDescent="0.35">
      <c r="A4" t="s">
        <v>3701</v>
      </c>
      <c r="D4" t="s">
        <v>3702</v>
      </c>
      <c r="E4" t="s">
        <v>3702</v>
      </c>
      <c r="P4" s="5"/>
    </row>
    <row r="5" spans="1:16" x14ac:dyDescent="0.35">
      <c r="A5" t="s">
        <v>3703</v>
      </c>
      <c r="B5" t="s">
        <v>3697</v>
      </c>
      <c r="D5" t="s">
        <v>3704</v>
      </c>
      <c r="E5" t="s">
        <v>3704</v>
      </c>
    </row>
    <row r="6" spans="1:16" x14ac:dyDescent="0.35">
      <c r="A6" t="s">
        <v>3705</v>
      </c>
      <c r="B6" t="s">
        <v>3697</v>
      </c>
      <c r="D6" t="s">
        <v>3706</v>
      </c>
      <c r="E6" t="s">
        <v>3706</v>
      </c>
    </row>
    <row r="7" spans="1:16" x14ac:dyDescent="0.35">
      <c r="A7" t="s">
        <v>3707</v>
      </c>
      <c r="B7" t="s">
        <v>3708</v>
      </c>
      <c r="D7" t="s">
        <v>3709</v>
      </c>
      <c r="E7" t="s">
        <v>3709</v>
      </c>
    </row>
    <row r="8" spans="1:16" x14ac:dyDescent="0.35">
      <c r="A8" t="s">
        <v>3710</v>
      </c>
      <c r="B8" t="s">
        <v>3697</v>
      </c>
      <c r="D8" t="s">
        <v>3711</v>
      </c>
      <c r="E8" t="s">
        <v>3711</v>
      </c>
    </row>
    <row r="9" spans="1:16" x14ac:dyDescent="0.35">
      <c r="A9" t="s">
        <v>3712</v>
      </c>
      <c r="B9" t="s">
        <v>3713</v>
      </c>
      <c r="D9" t="s">
        <v>3714</v>
      </c>
      <c r="E9" t="s">
        <v>3714</v>
      </c>
    </row>
    <row r="10" spans="1:16" x14ac:dyDescent="0.35">
      <c r="A10" t="s">
        <v>3715</v>
      </c>
      <c r="B10" t="s">
        <v>3716</v>
      </c>
      <c r="D10" t="s">
        <v>1196</v>
      </c>
      <c r="E10" t="s">
        <v>1196</v>
      </c>
    </row>
    <row r="11" spans="1:16" x14ac:dyDescent="0.35">
      <c r="A11" t="s">
        <v>3717</v>
      </c>
      <c r="D11" t="s">
        <v>3718</v>
      </c>
      <c r="E11" t="s">
        <v>3718</v>
      </c>
    </row>
    <row r="12" spans="1:16" x14ac:dyDescent="0.35">
      <c r="A12" t="s">
        <v>3719</v>
      </c>
      <c r="D12" t="s">
        <v>292</v>
      </c>
      <c r="E12" t="s">
        <v>292</v>
      </c>
    </row>
    <row r="13" spans="1:16" x14ac:dyDescent="0.35">
      <c r="A13" t="s">
        <v>3708</v>
      </c>
      <c r="D13" t="s">
        <v>3720</v>
      </c>
      <c r="E13" t="s">
        <v>3720</v>
      </c>
    </row>
    <row r="14" spans="1:16" x14ac:dyDescent="0.35">
      <c r="A14" t="s">
        <v>3716</v>
      </c>
      <c r="D14" t="s">
        <v>3721</v>
      </c>
      <c r="E14" t="s">
        <v>3721</v>
      </c>
    </row>
    <row r="15" spans="1:16" x14ac:dyDescent="0.35">
      <c r="A15" t="s">
        <v>3697</v>
      </c>
      <c r="D15" t="s">
        <v>3722</v>
      </c>
      <c r="E15" t="s">
        <v>3722</v>
      </c>
    </row>
    <row r="16" spans="1:16" x14ac:dyDescent="0.35">
      <c r="A16" t="s">
        <v>3723</v>
      </c>
      <c r="B16" t="s">
        <v>3697</v>
      </c>
      <c r="D16" t="s">
        <v>3724</v>
      </c>
      <c r="E16" t="s">
        <v>3724</v>
      </c>
    </row>
    <row r="17" spans="1:5" x14ac:dyDescent="0.35">
      <c r="A17" t="s">
        <v>3725</v>
      </c>
      <c r="B17" t="s">
        <v>3726</v>
      </c>
      <c r="D17" t="s">
        <v>3727</v>
      </c>
      <c r="E17" t="s">
        <v>3727</v>
      </c>
    </row>
    <row r="18" spans="1:5" x14ac:dyDescent="0.35">
      <c r="A18" t="s">
        <v>3728</v>
      </c>
      <c r="B18" t="s">
        <v>3708</v>
      </c>
      <c r="D18" t="s">
        <v>3729</v>
      </c>
      <c r="E18" t="s">
        <v>3729</v>
      </c>
    </row>
    <row r="19" spans="1:5" x14ac:dyDescent="0.35">
      <c r="A19" t="s">
        <v>3730</v>
      </c>
      <c r="B19" t="s">
        <v>3716</v>
      </c>
      <c r="D19" t="s">
        <v>3731</v>
      </c>
      <c r="E19" t="s">
        <v>3731</v>
      </c>
    </row>
    <row r="20" spans="1:5" x14ac:dyDescent="0.35">
      <c r="A20" t="s">
        <v>3732</v>
      </c>
      <c r="B20" t="s">
        <v>3697</v>
      </c>
      <c r="D20" t="s">
        <v>3733</v>
      </c>
      <c r="E20" t="s">
        <v>3733</v>
      </c>
    </row>
    <row r="21" spans="1:5" x14ac:dyDescent="0.35">
      <c r="A21" t="s">
        <v>3734</v>
      </c>
      <c r="B21" t="s">
        <v>3735</v>
      </c>
      <c r="D21" t="s">
        <v>3736</v>
      </c>
      <c r="E21" t="s">
        <v>3736</v>
      </c>
    </row>
    <row r="22" spans="1:5" x14ac:dyDescent="0.35">
      <c r="A22" t="s">
        <v>3737</v>
      </c>
      <c r="B22" t="s">
        <v>3713</v>
      </c>
      <c r="D22" t="s">
        <v>3738</v>
      </c>
      <c r="E22" t="s">
        <v>3738</v>
      </c>
    </row>
    <row r="23" spans="1:5" x14ac:dyDescent="0.35">
      <c r="A23" t="s">
        <v>3726</v>
      </c>
      <c r="D23" t="s">
        <v>3739</v>
      </c>
      <c r="E23" t="s">
        <v>3739</v>
      </c>
    </row>
    <row r="24" spans="1:5" x14ac:dyDescent="0.35">
      <c r="A24" t="s">
        <v>3740</v>
      </c>
      <c r="B24" t="s">
        <v>3726</v>
      </c>
      <c r="D24" t="s">
        <v>3741</v>
      </c>
      <c r="E24" t="s">
        <v>3741</v>
      </c>
    </row>
    <row r="25" spans="1:5" x14ac:dyDescent="0.35">
      <c r="A25" t="s">
        <v>3742</v>
      </c>
      <c r="B25" t="s">
        <v>3735</v>
      </c>
      <c r="D25" t="s">
        <v>3743</v>
      </c>
      <c r="E25" t="s">
        <v>3743</v>
      </c>
    </row>
    <row r="26" spans="1:5" x14ac:dyDescent="0.35">
      <c r="A26" t="s">
        <v>3744</v>
      </c>
      <c r="B26" t="s">
        <v>3735</v>
      </c>
      <c r="D26" t="s">
        <v>3745</v>
      </c>
      <c r="E26" t="s">
        <v>3745</v>
      </c>
    </row>
    <row r="27" spans="1:5" x14ac:dyDescent="0.35">
      <c r="A27" t="s">
        <v>3746</v>
      </c>
      <c r="B27" t="s">
        <v>3735</v>
      </c>
      <c r="D27" t="s">
        <v>3747</v>
      </c>
      <c r="E27" t="s">
        <v>3747</v>
      </c>
    </row>
    <row r="28" spans="1:5" x14ac:dyDescent="0.35">
      <c r="A28" t="s">
        <v>3735</v>
      </c>
      <c r="D28" t="s">
        <v>3748</v>
      </c>
      <c r="E28" t="s">
        <v>3748</v>
      </c>
    </row>
    <row r="29" spans="1:5" x14ac:dyDescent="0.35">
      <c r="A29" t="s">
        <v>3749</v>
      </c>
      <c r="B29" t="s">
        <v>3697</v>
      </c>
      <c r="D29" t="s">
        <v>3750</v>
      </c>
      <c r="E29" t="s">
        <v>3750</v>
      </c>
    </row>
    <row r="30" spans="1:5" x14ac:dyDescent="0.35">
      <c r="A30" t="s">
        <v>3751</v>
      </c>
      <c r="B30" t="s">
        <v>3716</v>
      </c>
      <c r="D30" t="s">
        <v>3752</v>
      </c>
      <c r="E30" t="s">
        <v>3752</v>
      </c>
    </row>
    <row r="31" spans="1:5" x14ac:dyDescent="0.35">
      <c r="A31" t="s">
        <v>3694</v>
      </c>
      <c r="D31" t="s">
        <v>177</v>
      </c>
      <c r="E31" t="s">
        <v>177</v>
      </c>
    </row>
    <row r="32" spans="1:5" x14ac:dyDescent="0.35">
      <c r="A32" t="s">
        <v>3713</v>
      </c>
      <c r="D32" t="s">
        <v>3753</v>
      </c>
      <c r="E32" t="s">
        <v>3753</v>
      </c>
    </row>
  </sheetData>
  <sheetProtection sheet="1" formatColumns="0" formatRows="0" sort="0" autoFilter="0"/>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C45C626AFD4834F9D245F7AB5D9135F" ma:contentTypeVersion="11" ma:contentTypeDescription="Create a new document." ma:contentTypeScope="" ma:versionID="ecd8caefa507418aaf1be219cf8b2802">
  <xsd:schema xmlns:xsd="http://www.w3.org/2001/XMLSchema" xmlns:xs="http://www.w3.org/2001/XMLSchema" xmlns:p="http://schemas.microsoft.com/office/2006/metadata/properties" xmlns:ns2="df098682-0678-4d36-9e33-ca1e73596984" xmlns:ns3="f3b0e59f-ebd2-4e66-9d11-0de0cd38b9f2" targetNamespace="http://schemas.microsoft.com/office/2006/metadata/properties" ma:root="true" ma:fieldsID="21e621961b64680fbfa2314522d81b86" ns2:_="" ns3:_="">
    <xsd:import namespace="df098682-0678-4d36-9e33-ca1e73596984"/>
    <xsd:import namespace="f3b0e59f-ebd2-4e66-9d11-0de0cd38b9f2"/>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98682-0678-4d36-9e33-ca1e7359698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b0e59f-ebd2-4e66-9d11-0de0cd38b9f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F3D51F-2AE2-4F4E-8E1C-42B9E9A74343}">
  <ds:schemaRefs>
    <ds:schemaRef ds:uri="http://schemas.microsoft.com/sharepoint/v3/contenttype/forms"/>
  </ds:schemaRefs>
</ds:datastoreItem>
</file>

<file path=customXml/itemProps2.xml><?xml version="1.0" encoding="utf-8"?>
<ds:datastoreItem xmlns:ds="http://schemas.openxmlformats.org/officeDocument/2006/customXml" ds:itemID="{EE6B0E68-1030-4618-9866-5D4104DC85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98682-0678-4d36-9e33-ca1e73596984"/>
    <ds:schemaRef ds:uri="f3b0e59f-ebd2-4e66-9d11-0de0cd38b9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2218A9-75B7-499A-B961-1EC796ADABB9}">
  <ds:schemaRefs>
    <ds:schemaRef ds:uri="http://schemas.microsoft.com/office/infopath/2007/PartnerControls"/>
    <ds:schemaRef ds:uri="http://schemas.microsoft.com/office/2006/documentManagement/types"/>
    <ds:schemaRef ds:uri="http://www.w3.org/XML/1998/namespace"/>
    <ds:schemaRef ds:uri="http://purl.org/dc/dcmitype/"/>
    <ds:schemaRef ds:uri="http://schemas.openxmlformats.org/package/2006/metadata/core-properties"/>
    <ds:schemaRef ds:uri="f3b0e59f-ebd2-4e66-9d11-0de0cd38b9f2"/>
    <ds:schemaRef ds:uri="df098682-0678-4d36-9e33-ca1e73596984"/>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23</vt:i4>
      </vt:variant>
    </vt:vector>
  </HeadingPairs>
  <TitlesOfParts>
    <vt:vector size="28" baseType="lpstr">
      <vt:lpstr>Products</vt:lpstr>
      <vt:lpstr>Search Criteria</vt:lpstr>
      <vt:lpstr>Search Criteria (TypeName)</vt:lpstr>
      <vt:lpstr>Madaster</vt:lpstr>
      <vt:lpstr>BBSR</vt:lpstr>
      <vt:lpstr>Accessibility</vt:lpstr>
      <vt:lpstr>AccessibilityTable</vt:lpstr>
      <vt:lpstr>bbsr</vt:lpstr>
      <vt:lpstr>ConnectionType</vt:lpstr>
      <vt:lpstr>ConnectionTypeTable</vt:lpstr>
      <vt:lpstr>External_ID</vt:lpstr>
      <vt:lpstr>Intersection</vt:lpstr>
      <vt:lpstr>IntersectionTable</vt:lpstr>
      <vt:lpstr>LCA_Sources</vt:lpstr>
      <vt:lpstr>LCASourcesTable</vt:lpstr>
      <vt:lpstr>madaster</vt:lpstr>
      <vt:lpstr>Madaster_UID</vt:lpstr>
      <vt:lpstr>Phases</vt:lpstr>
      <vt:lpstr>Priceset_ID</vt:lpstr>
      <vt:lpstr>Pricesets</vt:lpstr>
      <vt:lpstr>ProductEdge</vt:lpstr>
      <vt:lpstr>ProductEdgeTable</vt:lpstr>
      <vt:lpstr>Products</vt:lpstr>
      <vt:lpstr>ProductsExternal</vt:lpstr>
      <vt:lpstr>ProductType</vt:lpstr>
      <vt:lpstr>ProductTypeTable</vt:lpstr>
      <vt:lpstr>YesNo</vt:lpstr>
      <vt:lpstr>YesNoTable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Madaster</dc:creator>
  <cp:lastModifiedBy>Michiel Lankamp</cp:lastModifiedBy>
  <dcterms:created xsi:type="dcterms:W3CDTF">2020-06-12T14:51:09Z</dcterms:created>
  <dcterms:modified xsi:type="dcterms:W3CDTF">2024-06-25T09:45:22Z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0x010100FC45C626AFD4834F9D245F7AB5D9135F</vt:lpwstr>
  </property>
  <property fmtid="{D5CDD505-2E9C-101B-9397-08002B2CF9AE}" pid="3" name="TemplateType">
    <vt:lpwstr>Simple</vt:lpwstr>
  </property>
  <property fmtid="{D5CDD505-2E9C-101B-9397-08002B2CF9AE}" pid="4" name="Version">
    <vt:lpwstr>2</vt:lpwstr>
  </property>
  <property fmtid="{D5CDD505-2E9C-101B-9397-08002B2CF9AE}" pid="5" name="Languages">
    <vt:lpwstr>iv, en, nb</vt:lpwstr>
  </property>
  <property fmtid="{D5CDD505-2E9C-101B-9397-08002B2CF9AE}" pid="6" name="Financial">
    <vt:bool>false</vt:bool>
  </property>
  <property fmtid="{D5CDD505-2E9C-101B-9397-08002B2CF9AE}" pid="7" name="SearchCriteria">
    <vt:bool>true</vt:bool>
  </property>
  <property fmtid="{D5CDD505-2E9C-101B-9397-08002B2CF9AE}" pid="8" name="Environmental">
    <vt:bool>false</vt:bool>
  </property>
  <property fmtid="{D5CDD505-2E9C-101B-9397-08002B2CF9AE}" pid="9" name="TabProducts">
    <vt:lpwstr>Products</vt:lpwstr>
  </property>
  <property fmtid="{D5CDD505-2E9C-101B-9397-08002B2CF9AE}" pid="10" name="TabSearchCriteria">
    <vt:lpwstr>Search Criteria</vt:lpwstr>
  </property>
  <property fmtid="{D5CDD505-2E9C-101B-9397-08002B2CF9AE}" pid="11" name="TabSearchCriteriaTypeName">
    <vt:lpwstr>Search Criteria (TypeName)</vt:lpwstr>
  </property>
  <property fmtid="{D5CDD505-2E9C-101B-9397-08002B2CF9AE}" pid="12" name="TabTranslations">
    <vt:lpwstr>Translations</vt:lpwstr>
  </property>
  <property fmtid="{D5CDD505-2E9C-101B-9397-08002B2CF9AE}" pid="13" name="Classifications">
    <vt:lpwstr>madaster,bbsr</vt:lpwstr>
  </property>
  <property fmtid="{D5CDD505-2E9C-101B-9397-08002B2CF9AE}" pid="14" name="nb">
    <vt:i4>16</vt:i4>
  </property>
  <property fmtid="{D5CDD505-2E9C-101B-9397-08002B2CF9AE}" pid="15" name="en">
    <vt:i4>16</vt:i4>
  </property>
  <property fmtid="{D5CDD505-2E9C-101B-9397-08002B2CF9AE}" pid="16" name="iv">
    <vt:i4>10</vt:i4>
  </property>
</Properties>
</file>